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m/_mymods/afsc-assessments/ebs_pollock_safe/2024/runs/data/"/>
    </mc:Choice>
  </mc:AlternateContent>
  <xr:revisionPtr revIDLastSave="0" documentId="13_ncr:1_{C33E1232-7470-ED4F-AF8B-AA3AE7D538D4}" xr6:coauthVersionLast="47" xr6:coauthVersionMax="47" xr10:uidLastSave="{00000000-0000-0000-0000-000000000000}"/>
  <bookViews>
    <workbookView xWindow="3660" yWindow="2660" windowWidth="27640" windowHeight="16940" activeTab="4" xr2:uid="{4C285978-286B-E941-B556-63D2C3975372}"/>
  </bookViews>
  <sheets>
    <sheet name="AgePivot" sheetId="5" r:id="rId1"/>
    <sheet name="AgeComps" sheetId="4" r:id="rId2"/>
    <sheet name="Sheet2" sheetId="3" r:id="rId3"/>
    <sheet name="VAST_ddc_all_2024 CPUE" sheetId="2" r:id="rId4"/>
    <sheet name="Index" sheetId="1" r:id="rId5"/>
  </sheets>
  <calcPr calcId="191029"/>
  <pivotCaches>
    <pivotCache cacheId="49" r:id="rId6"/>
    <pivotCache cacheId="5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1" l="1" a="1"/>
  <c r="M4" i="1" s="1"/>
  <c r="M2" i="1" a="1"/>
  <c r="M2" i="1" s="1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5" i="5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4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<sst xmlns="http://schemas.openxmlformats.org/spreadsheetml/2006/main" count="4393" uniqueCount="25">
  <si>
    <t>Category</t>
  </si>
  <si>
    <t>Stratum</t>
  </si>
  <si>
    <t>Units</t>
  </si>
  <si>
    <t>Estimate</t>
  </si>
  <si>
    <t>Std. Error for Estimate</t>
  </si>
  <si>
    <t>Std. Error for ln(Estimate)</t>
  </si>
  <si>
    <t>Both</t>
  </si>
  <si>
    <t xml:space="preserve"> [kg*km2/km2]</t>
  </si>
  <si>
    <t>EBS</t>
  </si>
  <si>
    <t>NBS</t>
  </si>
  <si>
    <t>Last yr</t>
  </si>
  <si>
    <t>NA</t>
  </si>
  <si>
    <t>cruisejoin</t>
  </si>
  <si>
    <t>hauljoin</t>
  </si>
  <si>
    <t>ddc_cpue_kg_ha</t>
  </si>
  <si>
    <t>start_longitude</t>
  </si>
  <si>
    <t>start_latitude</t>
  </si>
  <si>
    <t>stratum</t>
  </si>
  <si>
    <t>year</t>
  </si>
  <si>
    <t>Row Labels</t>
  </si>
  <si>
    <t>Grand Total</t>
  </si>
  <si>
    <t>Time</t>
  </si>
  <si>
    <t>(All)</t>
  </si>
  <si>
    <t>Sum of Estimate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</si>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</sst>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Index!$E$1</c:f>
              <c:strCache>
                <c:ptCount val="1"/>
                <c:pt idx="0">
                  <c:v>Estimate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Index!$B$2:$B$44</c:f>
              <c:numCache>
                <c:formatCode>General</c:formatCode>
                <c:ptCount val="43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  <c:pt idx="39">
                  <c:v>2021</c:v>
                </c:pt>
                <c:pt idx="40">
                  <c:v>2022</c:v>
                </c:pt>
                <c:pt idx="41">
                  <c:v>2023</c:v>
                </c:pt>
                <c:pt idx="42">
                  <c:v>2024</c:v>
                </c:pt>
              </c:numCache>
            </c:numRef>
          </c:xVal>
          <c:yVal>
            <c:numRef>
              <c:f>Index!$E$2:$E$44</c:f>
              <c:numCache>
                <c:formatCode>General</c:formatCode>
                <c:ptCount val="43"/>
                <c:pt idx="0">
                  <c:v>3871045939.21559</c:v>
                </c:pt>
                <c:pt idx="1">
                  <c:v>8918551101.6250992</c:v>
                </c:pt>
                <c:pt idx="2">
                  <c:v>6575015166.6915903</c:v>
                </c:pt>
                <c:pt idx="3">
                  <c:v>7504611645.2711096</c:v>
                </c:pt>
                <c:pt idx="4">
                  <c:v>7235877522.6439896</c:v>
                </c:pt>
                <c:pt idx="5">
                  <c:v>7576038970.77701</c:v>
                </c:pt>
                <c:pt idx="6">
                  <c:v>11799525039.277901</c:v>
                </c:pt>
                <c:pt idx="7">
                  <c:v>9942601904.7586002</c:v>
                </c:pt>
                <c:pt idx="8">
                  <c:v>11581253529.459299</c:v>
                </c:pt>
                <c:pt idx="9">
                  <c:v>7129587182.0630903</c:v>
                </c:pt>
                <c:pt idx="10">
                  <c:v>6643437095.9852695</c:v>
                </c:pt>
                <c:pt idx="11">
                  <c:v>7849269926.8002901</c:v>
                </c:pt>
                <c:pt idx="12">
                  <c:v>7094434901.7434998</c:v>
                </c:pt>
                <c:pt idx="13">
                  <c:v>6597187752.0908298</c:v>
                </c:pt>
                <c:pt idx="14">
                  <c:v>3954255279.6647301</c:v>
                </c:pt>
                <c:pt idx="15">
                  <c:v>4371517782.48491</c:v>
                </c:pt>
                <c:pt idx="16">
                  <c:v>3417606809.2388</c:v>
                </c:pt>
                <c:pt idx="17">
                  <c:v>5613644193.0652599</c:v>
                </c:pt>
                <c:pt idx="18">
                  <c:v>7246347744.9410896</c:v>
                </c:pt>
                <c:pt idx="19">
                  <c:v>6066569820.0258703</c:v>
                </c:pt>
                <c:pt idx="20">
                  <c:v>6740603163.1480799</c:v>
                </c:pt>
                <c:pt idx="21">
                  <c:v>11239162930.073999</c:v>
                </c:pt>
                <c:pt idx="22">
                  <c:v>5499954999.4248104</c:v>
                </c:pt>
                <c:pt idx="23">
                  <c:v>6972381231.31392</c:v>
                </c:pt>
                <c:pt idx="24">
                  <c:v>4190345627.39112</c:v>
                </c:pt>
                <c:pt idx="25">
                  <c:v>6777452269.9015303</c:v>
                </c:pt>
                <c:pt idx="26">
                  <c:v>4293260989.8467598</c:v>
                </c:pt>
                <c:pt idx="27">
                  <c:v>2820215503.2704301</c:v>
                </c:pt>
                <c:pt idx="28">
                  <c:v>5271619716.6273003</c:v>
                </c:pt>
                <c:pt idx="29">
                  <c:v>4505989344.7997704</c:v>
                </c:pt>
                <c:pt idx="30">
                  <c:v>5144393305.6856699</c:v>
                </c:pt>
                <c:pt idx="31">
                  <c:v>6712589765.9119101</c:v>
                </c:pt>
                <c:pt idx="32">
                  <c:v>11616510600.616301</c:v>
                </c:pt>
                <c:pt idx="33">
                  <c:v>11215706852.6644</c:v>
                </c:pt>
                <c:pt idx="34">
                  <c:v>8274508700.4769897</c:v>
                </c:pt>
                <c:pt idx="35">
                  <c:v>8855042158.3094997</c:v>
                </c:pt>
                <c:pt idx="36">
                  <c:v>4266875365.8448601</c:v>
                </c:pt>
                <c:pt idx="37">
                  <c:v>9257419352.4174595</c:v>
                </c:pt>
                <c:pt idx="39">
                  <c:v>4889162547.3321304</c:v>
                </c:pt>
                <c:pt idx="40">
                  <c:v>6531432088.6915302</c:v>
                </c:pt>
                <c:pt idx="41">
                  <c:v>4945387531.0138798</c:v>
                </c:pt>
                <c:pt idx="42">
                  <c:v>9407463570.8955994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E-6247-98E1-32F09292C167}"/>
            </c:ext>
          </c:extLst>
        </c:ser>
        <c:ser>
          <c:idx val="1"/>
          <c:order val="1"/>
          <c:tx>
            <c:strRef>
              <c:f>Index!$H$1</c:f>
              <c:strCache>
                <c:ptCount val="1"/>
                <c:pt idx="0">
                  <c:v>Last yr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Index!$B$2:$B$44</c:f>
              <c:numCache>
                <c:formatCode>General</c:formatCode>
                <c:ptCount val="43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  <c:pt idx="39">
                  <c:v>2021</c:v>
                </c:pt>
                <c:pt idx="40">
                  <c:v>2022</c:v>
                </c:pt>
                <c:pt idx="41">
                  <c:v>2023</c:v>
                </c:pt>
                <c:pt idx="42">
                  <c:v>2024</c:v>
                </c:pt>
              </c:numCache>
            </c:numRef>
          </c:xVal>
          <c:yVal>
            <c:numRef>
              <c:f>Index!$H$2:$H$43</c:f>
              <c:numCache>
                <c:formatCode>General</c:formatCode>
                <c:ptCount val="42"/>
                <c:pt idx="0">
                  <c:v>3871904477</c:v>
                </c:pt>
                <c:pt idx="1">
                  <c:v>8929334154</c:v>
                </c:pt>
                <c:pt idx="2">
                  <c:v>6594167572</c:v>
                </c:pt>
                <c:pt idx="3">
                  <c:v>7522248698</c:v>
                </c:pt>
                <c:pt idx="4">
                  <c:v>7242320955</c:v>
                </c:pt>
                <c:pt idx="5">
                  <c:v>7597541230</c:v>
                </c:pt>
                <c:pt idx="6">
                  <c:v>11808276917</c:v>
                </c:pt>
                <c:pt idx="7">
                  <c:v>9944250176</c:v>
                </c:pt>
                <c:pt idx="8">
                  <c:v>11590623013</c:v>
                </c:pt>
                <c:pt idx="9">
                  <c:v>7139777773</c:v>
                </c:pt>
                <c:pt idx="10">
                  <c:v>6657655289</c:v>
                </c:pt>
                <c:pt idx="11">
                  <c:v>7860148450</c:v>
                </c:pt>
                <c:pt idx="12">
                  <c:v>7106737583</c:v>
                </c:pt>
                <c:pt idx="13">
                  <c:v>6614407128</c:v>
                </c:pt>
                <c:pt idx="14">
                  <c:v>3953021760</c:v>
                </c:pt>
                <c:pt idx="15">
                  <c:v>4381292192</c:v>
                </c:pt>
                <c:pt idx="16">
                  <c:v>3426315553</c:v>
                </c:pt>
                <c:pt idx="17">
                  <c:v>5620746253</c:v>
                </c:pt>
                <c:pt idx="18">
                  <c:v>7251135051</c:v>
                </c:pt>
                <c:pt idx="19">
                  <c:v>6079544332</c:v>
                </c:pt>
                <c:pt idx="20">
                  <c:v>6755613734</c:v>
                </c:pt>
                <c:pt idx="21">
                  <c:v>11270326398</c:v>
                </c:pt>
                <c:pt idx="22">
                  <c:v>5492307441</c:v>
                </c:pt>
                <c:pt idx="23">
                  <c:v>6986224423</c:v>
                </c:pt>
                <c:pt idx="24">
                  <c:v>4193387574</c:v>
                </c:pt>
                <c:pt idx="25">
                  <c:v>6782909423</c:v>
                </c:pt>
                <c:pt idx="26">
                  <c:v>4294713326</c:v>
                </c:pt>
                <c:pt idx="27">
                  <c:v>2825222799</c:v>
                </c:pt>
                <c:pt idx="28">
                  <c:v>5286569140</c:v>
                </c:pt>
                <c:pt idx="29">
                  <c:v>4509684400</c:v>
                </c:pt>
                <c:pt idx="30">
                  <c:v>5158553024</c:v>
                </c:pt>
                <c:pt idx="31">
                  <c:v>6739944546</c:v>
                </c:pt>
                <c:pt idx="32">
                  <c:v>11648294978</c:v>
                </c:pt>
                <c:pt idx="33">
                  <c:v>11235459102</c:v>
                </c:pt>
                <c:pt idx="34">
                  <c:v>8282279457</c:v>
                </c:pt>
                <c:pt idx="35">
                  <c:v>8873863135</c:v>
                </c:pt>
                <c:pt idx="36">
                  <c:v>4258426160</c:v>
                </c:pt>
                <c:pt idx="37">
                  <c:v>9288150997</c:v>
                </c:pt>
                <c:pt idx="39">
                  <c:v>4885528518</c:v>
                </c:pt>
                <c:pt idx="40">
                  <c:v>6531971394</c:v>
                </c:pt>
                <c:pt idx="41">
                  <c:v>4934258399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AA-CD47-AD84-84FE0AF2F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468880"/>
        <c:axId val="737469296"/>
      </c:scatterChart>
      <c:valAx>
        <c:axId val="73746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69296"/>
        <c:crosses val="autoZero"/>
        <c:crossBetween val="midCat"/>
      </c:valAx>
      <c:valAx>
        <c:axId val="73746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6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565150</xdr:colOff>
      <xdr:row>6</xdr:row>
      <xdr:rowOff>76200</xdr:rowOff>
    </xdr:from>
    <xdr:to>
      <xdr:col>17</xdr:col>
      <xdr:colOff>254000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71FE5-F13D-FE89-4125-69A8C6514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Ianelli" refreshedDate="45552.300005671299" createdVersion="8" refreshedVersion="8" minRefreshableVersion="3" recordCount="16853" xr:uid="{2ECB0077-86A5-9649-AB71-F5973AAC2C0F}">
  <cacheSource type="worksheet">
    <worksheetSource ref="A1:G16854" sheet="VAST_ddc_all_2024 CPUE"/>
  </cacheSource>
  <cacheFields count="7">
    <cacheField name="year" numFmtId="0">
      <sharedItems containsSemiMixedTypes="0" containsString="0" containsNumber="1" containsInteger="1" minValue="1982" maxValue="2024" count="42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  <n v="2023"/>
        <n v="2024"/>
      </sharedItems>
    </cacheField>
    <cacheField name="stratum" numFmtId="0">
      <sharedItems containsMixedTypes="1" containsNumber="1" containsInteger="1" minValue="0" maxValue="99"/>
    </cacheField>
    <cacheField name="start_latitude" numFmtId="0">
      <sharedItems containsSemiMixedTypes="0" containsString="0" containsNumber="1" minValue="54.655329999999999" maxValue="65.338530000000006"/>
    </cacheField>
    <cacheField name="start_longitude" numFmtId="0">
      <sharedItems containsSemiMixedTypes="0" containsString="0" containsNumber="1" minValue="-178.23267000000001" maxValue="-158.26371"/>
    </cacheField>
    <cacheField name="ddc_cpue_kg_ha" numFmtId="0">
      <sharedItems containsSemiMixedTypes="0" containsString="0" containsNumber="1" minValue="0" maxValue="32147.477124930501"/>
    </cacheField>
    <cacheField name="hauljoin" numFmtId="0">
      <sharedItems containsSemiMixedTypes="0" containsString="0" containsNumber="1" containsInteger="1" minValue="-23911" maxValue="1196029"/>
    </cacheField>
    <cacheField name="cruisejoin" numFmtId="0">
      <sharedItems containsSemiMixedTypes="0" containsString="0" containsNumber="1" containsInteger="1" minValue="-768" maxValue="14141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Ianelli" refreshedDate="45583.738708912038" createdVersion="8" refreshedVersion="8" minRefreshableVersion="3" recordCount="1935" xr:uid="{249DEF86-07F5-2E47-AA6B-302362ADB81A}">
  <cacheSource type="worksheet">
    <worksheetSource ref="A1:G1936" sheet="AgeComps"/>
  </cacheSource>
  <cacheFields count="7">
    <cacheField name="Category" numFmtId="0">
      <sharedItems containsSemiMixedTypes="0" containsString="0" containsNumber="1" containsInteger="1" minValue="1" maxValue="15" count="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</cacheField>
    <cacheField name="Time" numFmtId="0">
      <sharedItems containsSemiMixedTypes="0" containsString="0" containsNumber="1" containsInteger="1" minValue="1982" maxValue="2024" count="43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Stratum" numFmtId="0">
      <sharedItems count="3">
        <s v="Both"/>
        <s v="EBS"/>
        <s v="NBS"/>
      </sharedItems>
    </cacheField>
    <cacheField name="Units" numFmtId="0">
      <sharedItems/>
    </cacheField>
    <cacheField name="Estimate" numFmtId="0">
      <sharedItems containsSemiMixedTypes="0" containsString="0" containsNumber="1" minValue="0" maxValue="93820499.1080219"/>
    </cacheField>
    <cacheField name="Std. Error for Estimate" numFmtId="0">
      <sharedItems containsSemiMixedTypes="0" containsString="0" containsNumber="1" minValue="0" maxValue="13953203.687803701"/>
    </cacheField>
    <cacheField name="Std. Error for ln(Estimate)" numFmtId="0">
      <sharedItems containsSemiMixedTypes="0" containsString="0" containsNumber="1" minValue="0" maxValue="1.40012649962773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53">
  <r>
    <x v="0"/>
    <n v="10"/>
    <n v="58.015000000000001"/>
    <n v="-158.31666999999999"/>
    <n v="0"/>
    <n v="857"/>
    <n v="80"/>
  </r>
  <r>
    <x v="0"/>
    <n v="10"/>
    <n v="57.671669999999999"/>
    <n v="-158.36000000000001"/>
    <n v="0"/>
    <n v="858"/>
    <n v="80"/>
  </r>
  <r>
    <x v="0"/>
    <n v="10"/>
    <n v="57.338329999999999"/>
    <n v="-158.41"/>
    <n v="1.34119822919054"/>
    <n v="859"/>
    <n v="80"/>
  </r>
  <r>
    <x v="0"/>
    <n v="10"/>
    <n v="56.685000000000002"/>
    <n v="-159.76"/>
    <n v="6.4895965474667996"/>
    <n v="860"/>
    <n v="80"/>
  </r>
  <r>
    <x v="0"/>
    <n v="10"/>
    <n v="56.99333"/>
    <n v="-159.72333"/>
    <n v="40.866691594801303"/>
    <n v="862"/>
    <n v="80"/>
  </r>
  <r>
    <x v="0"/>
    <n v="10"/>
    <n v="57.316670000000002"/>
    <n v="-159.66333"/>
    <n v="17.209314117427699"/>
    <n v="863"/>
    <n v="80"/>
  </r>
  <r>
    <x v="0"/>
    <n v="10"/>
    <n v="57.65"/>
    <n v="-159.64167"/>
    <n v="0.55721580763797396"/>
    <n v="864"/>
    <n v="80"/>
  </r>
  <r>
    <x v="0"/>
    <n v="10"/>
    <n v="57.996670000000002"/>
    <n v="-159.60499999999999"/>
    <n v="2.1947458908253802E-2"/>
    <n v="865"/>
    <n v="80"/>
  </r>
  <r>
    <x v="0"/>
    <n v="10"/>
    <n v="58.321669999999997"/>
    <n v="-159.54"/>
    <n v="4.4098066520311001E-2"/>
    <n v="866"/>
    <n v="80"/>
  </r>
  <r>
    <x v="0"/>
    <n v="10"/>
    <n v="58.333329999999997"/>
    <n v="-160.72166999999999"/>
    <n v="0"/>
    <n v="867"/>
    <n v="80"/>
  </r>
  <r>
    <x v="0"/>
    <n v="10"/>
    <n v="58.001669999999997"/>
    <n v="-160.85333"/>
    <n v="1.02913125393378"/>
    <n v="868"/>
    <n v="80"/>
  </r>
  <r>
    <x v="0"/>
    <n v="10"/>
    <n v="56.341670000000001"/>
    <n v="-161.00333000000001"/>
    <n v="2625.89303003126"/>
    <n v="873"/>
    <n v="80"/>
  </r>
  <r>
    <x v="0"/>
    <n v="10"/>
    <n v="57.335000000000001"/>
    <n v="-162.15333000000001"/>
    <n v="2.35156210162438"/>
    <n v="878"/>
    <n v="80"/>
  </r>
  <r>
    <x v="0"/>
    <n v="10"/>
    <n v="57.664999999999999"/>
    <n v="-162.13667000000001"/>
    <n v="0.21956880789612199"/>
    <n v="879"/>
    <n v="80"/>
  </r>
  <r>
    <x v="0"/>
    <n v="10"/>
    <n v="57.984999999999999"/>
    <n v="-162.13"/>
    <n v="1.55775433563702E-2"/>
    <n v="880"/>
    <n v="80"/>
  </r>
  <r>
    <x v="0"/>
    <n v="10"/>
    <n v="58.311669999999999"/>
    <n v="-162.065"/>
    <n v="5.1554072795849601E-2"/>
    <n v="881"/>
    <n v="80"/>
  </r>
  <r>
    <x v="0"/>
    <n v="10"/>
    <n v="58.991669999999999"/>
    <n v="-163.34666999999999"/>
    <n v="2.2844629741116701E-2"/>
    <n v="882"/>
    <n v="80"/>
  </r>
  <r>
    <x v="0"/>
    <n v="10"/>
    <n v="58.685000000000002"/>
    <n v="-163.36167"/>
    <n v="0"/>
    <n v="883"/>
    <n v="80"/>
  </r>
  <r>
    <x v="0"/>
    <n v="10"/>
    <n v="58.343330000000002"/>
    <n v="-163.38499999999999"/>
    <n v="17.8309339717438"/>
    <n v="884"/>
    <n v="80"/>
  </r>
  <r>
    <x v="0"/>
    <n v="10"/>
    <n v="58.01"/>
    <n v="-163.39167"/>
    <n v="2.40911898493379"/>
    <n v="885"/>
    <n v="80"/>
  </r>
  <r>
    <x v="0"/>
    <n v="10"/>
    <n v="57.685000000000002"/>
    <n v="-163.39167"/>
    <n v="2.18745137151905"/>
    <n v="886"/>
    <n v="80"/>
  </r>
  <r>
    <x v="0"/>
    <n v="10"/>
    <n v="57.344999999999999"/>
    <n v="-163.4"/>
    <n v="10.513937538725401"/>
    <n v="887"/>
    <n v="80"/>
  </r>
  <r>
    <x v="0"/>
    <n v="10"/>
    <n v="57.656669999999998"/>
    <n v="-164.62"/>
    <n v="33.963030137081802"/>
    <n v="902"/>
    <n v="80"/>
  </r>
  <r>
    <x v="0"/>
    <n v="10"/>
    <n v="57.99"/>
    <n v="-164.625"/>
    <n v="2.1085351735995199"/>
    <n v="903"/>
    <n v="80"/>
  </r>
  <r>
    <x v="0"/>
    <n v="10"/>
    <n v="58.318330000000003"/>
    <n v="-164.63"/>
    <n v="1.3809368983529"/>
    <n v="904"/>
    <n v="80"/>
  </r>
  <r>
    <x v="0"/>
    <n v="10"/>
    <n v="58.651670000000003"/>
    <n v="-164.65167"/>
    <n v="4.8870095111988396"/>
    <n v="905"/>
    <n v="80"/>
  </r>
  <r>
    <x v="0"/>
    <n v="10"/>
    <n v="58.988329999999998"/>
    <n v="-164.63667000000001"/>
    <n v="1.0012767721704401"/>
    <n v="906"/>
    <n v="80"/>
  </r>
  <r>
    <x v="0"/>
    <n v="10"/>
    <n v="59.32"/>
    <n v="-164.655"/>
    <n v="1.07678543361773E-2"/>
    <n v="907"/>
    <n v="80"/>
  </r>
  <r>
    <x v="0"/>
    <n v="10"/>
    <n v="58.681669999999997"/>
    <n v="-165.91833"/>
    <n v="3.0649916319720099"/>
    <n v="911"/>
    <n v="80"/>
  </r>
  <r>
    <x v="0"/>
    <n v="10"/>
    <n v="58.344999999999999"/>
    <n v="-165.91667000000001"/>
    <n v="1.0330110501061001"/>
    <n v="912"/>
    <n v="80"/>
  </r>
  <r>
    <x v="0"/>
    <n v="10"/>
    <n v="57.994999999999997"/>
    <n v="-165.9"/>
    <n v="19.545788730528599"/>
    <n v="913"/>
    <n v="80"/>
  </r>
  <r>
    <x v="0"/>
    <n v="20"/>
    <n v="59.661670000000001"/>
    <n v="-165.95167000000001"/>
    <n v="0"/>
    <n v="908"/>
    <n v="80"/>
  </r>
  <r>
    <x v="0"/>
    <n v="20"/>
    <n v="59.341670000000001"/>
    <n v="-165.96167"/>
    <n v="9.1140066628251803E-2"/>
    <n v="909"/>
    <n v="80"/>
  </r>
  <r>
    <x v="0"/>
    <n v="20"/>
    <n v="59.016669999999998"/>
    <n v="-165.92832999999999"/>
    <n v="0.18961781862077901"/>
    <n v="910"/>
    <n v="80"/>
  </r>
  <r>
    <x v="0"/>
    <n v="20"/>
    <n v="58.653669999999998"/>
    <n v="-168.49100000000001"/>
    <n v="49.877935680083503"/>
    <n v="930"/>
    <n v="80"/>
  </r>
  <r>
    <x v="0"/>
    <n v="20"/>
    <n v="58.984000000000002"/>
    <n v="-168.523"/>
    <n v="86.352425609028401"/>
    <n v="931"/>
    <n v="80"/>
  </r>
  <r>
    <x v="0"/>
    <n v="20"/>
    <n v="59.334829999999997"/>
    <n v="-168.553"/>
    <n v="4.9541028855585401"/>
    <n v="932"/>
    <n v="80"/>
  </r>
  <r>
    <x v="0"/>
    <n v="20"/>
    <n v="59.661000000000001"/>
    <n v="-168.62333000000001"/>
    <n v="7.2081787651671201"/>
    <n v="933"/>
    <n v="80"/>
  </r>
  <r>
    <x v="0"/>
    <n v="20"/>
    <n v="59.988669999999999"/>
    <n v="-168.65333000000001"/>
    <n v="4.8205264840384396"/>
    <n v="934"/>
    <n v="80"/>
  </r>
  <r>
    <x v="0"/>
    <n v="20"/>
    <n v="60.320500000000003"/>
    <n v="-168.67417"/>
    <n v="1.55941052591222"/>
    <n v="935"/>
    <n v="80"/>
  </r>
  <r>
    <x v="0"/>
    <n v="20"/>
    <n v="59.671669999999999"/>
    <n v="-167.30500000000001"/>
    <n v="0.29933696573649199"/>
    <n v="936"/>
    <n v="80"/>
  </r>
  <r>
    <x v="0"/>
    <n v="20"/>
    <n v="59.321170000000002"/>
    <n v="-167.26817"/>
    <n v="6.9163716794436406E-2"/>
    <n v="937"/>
    <n v="80"/>
  </r>
  <r>
    <x v="0"/>
    <n v="20"/>
    <n v="59.009329999999999"/>
    <n v="-167.24767"/>
    <n v="4.21197158095669"/>
    <n v="938"/>
    <n v="80"/>
  </r>
  <r>
    <x v="0"/>
    <n v="20"/>
    <n v="58.677999999999997"/>
    <n v="-167.22717"/>
    <n v="4.5079257322892499"/>
    <n v="939"/>
    <n v="80"/>
  </r>
  <r>
    <x v="0"/>
    <n v="20"/>
    <n v="58.351329999999997"/>
    <n v="-167.19083000000001"/>
    <n v="32.938600243773699"/>
    <n v="940"/>
    <n v="80"/>
  </r>
  <r>
    <x v="0"/>
    <n v="20"/>
    <n v="60.323169999999998"/>
    <n v="-169.96566999999999"/>
    <n v="18.4196670852666"/>
    <n v="975"/>
    <n v="80"/>
  </r>
  <r>
    <x v="0"/>
    <n v="31"/>
    <n v="57.674999999999997"/>
    <n v="-160.88999999999999"/>
    <n v="27.495806920309999"/>
    <n v="869"/>
    <n v="80"/>
  </r>
  <r>
    <x v="0"/>
    <n v="31"/>
    <n v="57.344999999999999"/>
    <n v="-160.94"/>
    <n v="4.0318589867353598"/>
    <n v="870"/>
    <n v="80"/>
  </r>
  <r>
    <x v="0"/>
    <n v="31"/>
    <n v="57.015000000000001"/>
    <n v="-160.95167000000001"/>
    <n v="1.5744225092169"/>
    <n v="871"/>
    <n v="80"/>
  </r>
  <r>
    <x v="0"/>
    <n v="31"/>
    <n v="56.678330000000003"/>
    <n v="-160.99167"/>
    <n v="8.4821111740347295"/>
    <n v="872"/>
    <n v="80"/>
  </r>
  <r>
    <x v="0"/>
    <n v="31"/>
    <n v="56.001669999999997"/>
    <n v="-162.23167000000001"/>
    <n v="158.23057982589"/>
    <n v="874"/>
    <n v="80"/>
  </r>
  <r>
    <x v="0"/>
    <n v="31"/>
    <n v="56.323329999999999"/>
    <n v="-162.20500000000001"/>
    <n v="4.2748964582930702"/>
    <n v="875"/>
    <n v="80"/>
  </r>
  <r>
    <x v="0"/>
    <n v="31"/>
    <n v="56.653329999999997"/>
    <n v="-162.18666999999999"/>
    <n v="6.5788932686295398"/>
    <n v="876"/>
    <n v="80"/>
  </r>
  <r>
    <x v="0"/>
    <n v="31"/>
    <n v="56.99333"/>
    <n v="-162.17332999999999"/>
    <n v="2.2264893899781799E-2"/>
    <n v="877"/>
    <n v="80"/>
  </r>
  <r>
    <x v="0"/>
    <n v="31"/>
    <n v="57.016669999999998"/>
    <n v="-163.39500000000001"/>
    <n v="35.657086889292501"/>
    <n v="888"/>
    <n v="80"/>
  </r>
  <r>
    <x v="0"/>
    <n v="31"/>
    <n v="56.681669999999997"/>
    <n v="-163.38"/>
    <n v="17.774158054196199"/>
    <n v="889"/>
    <n v="80"/>
  </r>
  <r>
    <x v="0"/>
    <n v="31"/>
    <n v="56.34"/>
    <n v="-163.39667"/>
    <n v="4.9557192965255998"/>
    <n v="890"/>
    <n v="80"/>
  </r>
  <r>
    <x v="0"/>
    <n v="31"/>
    <n v="56.005000000000003"/>
    <n v="-163.38999999999999"/>
    <n v="81.2908994178961"/>
    <n v="891"/>
    <n v="80"/>
  </r>
  <r>
    <x v="0"/>
    <n v="31"/>
    <n v="55.683329999999998"/>
    <n v="-163.4"/>
    <n v="49.999169461708597"/>
    <n v="892"/>
    <n v="80"/>
  </r>
  <r>
    <x v="0"/>
    <n v="31"/>
    <n v="55.35"/>
    <n v="-163.41667000000001"/>
    <n v="9.5745979946571094"/>
    <n v="893"/>
    <n v="80"/>
  </r>
  <r>
    <x v="0"/>
    <n v="31"/>
    <n v="55.008330000000001"/>
    <n v="-164.57667000000001"/>
    <n v="2.9274051283412899"/>
    <n v="894"/>
    <n v="80"/>
  </r>
  <r>
    <x v="0"/>
    <n v="31"/>
    <n v="55.32667"/>
    <n v="-164.59"/>
    <n v="23.291538636365502"/>
    <n v="895"/>
    <n v="80"/>
  </r>
  <r>
    <x v="0"/>
    <n v="31"/>
    <n v="55.66"/>
    <n v="-164.58"/>
    <n v="11.739923048705499"/>
    <n v="896"/>
    <n v="80"/>
  </r>
  <r>
    <x v="0"/>
    <n v="31"/>
    <n v="55.984999999999999"/>
    <n v="-164.59166999999999"/>
    <n v="5.8094045622553798"/>
    <n v="897"/>
    <n v="80"/>
  </r>
  <r>
    <x v="0"/>
    <n v="31"/>
    <n v="56.318330000000003"/>
    <n v="-164.58167"/>
    <n v="25.293847281537499"/>
    <n v="898"/>
    <n v="80"/>
  </r>
  <r>
    <x v="0"/>
    <n v="31"/>
    <n v="56.66"/>
    <n v="-164.61167"/>
    <n v="16.151369330357198"/>
    <n v="899"/>
    <n v="80"/>
  </r>
  <r>
    <x v="0"/>
    <n v="31"/>
    <n v="56.99"/>
    <n v="-164.60499999999999"/>
    <n v="59.7896276016968"/>
    <n v="900"/>
    <n v="80"/>
  </r>
  <r>
    <x v="0"/>
    <n v="31"/>
    <n v="57.325000000000003"/>
    <n v="-164.61667"/>
    <n v="36.1972751339448"/>
    <n v="901"/>
    <n v="80"/>
  </r>
  <r>
    <x v="0"/>
    <n v="31"/>
    <n v="57.676670000000001"/>
    <n v="-165.88833"/>
    <n v="2.0151038507825301"/>
    <n v="914"/>
    <n v="80"/>
  </r>
  <r>
    <x v="0"/>
    <n v="31"/>
    <n v="57.346670000000003"/>
    <n v="-165.87666999999999"/>
    <n v="10.9764875904678"/>
    <n v="915"/>
    <n v="80"/>
  </r>
  <r>
    <x v="0"/>
    <n v="31"/>
    <n v="57.011670000000002"/>
    <n v="-165.85833"/>
    <n v="8.1368043590421095"/>
    <n v="916"/>
    <n v="80"/>
  </r>
  <r>
    <x v="0"/>
    <n v="31"/>
    <n v="56.67333"/>
    <n v="-165.82499999999999"/>
    <n v="16.271620695976399"/>
    <n v="917"/>
    <n v="80"/>
  </r>
  <r>
    <x v="0"/>
    <n v="31"/>
    <n v="56.338329999999999"/>
    <n v="-165.79832999999999"/>
    <n v="54.9831367706891"/>
    <n v="918"/>
    <n v="80"/>
  </r>
  <r>
    <x v="0"/>
    <n v="31"/>
    <n v="56.00667"/>
    <n v="-165.79167000000001"/>
    <n v="61.706944313082801"/>
    <n v="919"/>
    <n v="80"/>
  </r>
  <r>
    <x v="0"/>
    <n v="31"/>
    <n v="57.997500000000002"/>
    <n v="-167.16883000000001"/>
    <n v="5.5071987257053596"/>
    <n v="941"/>
    <n v="80"/>
  </r>
  <r>
    <x v="0"/>
    <n v="31"/>
    <n v="57.676670000000001"/>
    <n v="-167.14667"/>
    <n v="8.7572742436001008"/>
    <n v="942"/>
    <n v="80"/>
  </r>
  <r>
    <x v="0"/>
    <n v="31"/>
    <n v="57.343330000000002"/>
    <n v="-167.13499999999999"/>
    <n v="65.431160939425496"/>
    <n v="943"/>
    <n v="80"/>
  </r>
  <r>
    <x v="0"/>
    <n v="31"/>
    <n v="57.008330000000001"/>
    <n v="-167.08167"/>
    <n v="7.1907706567726404"/>
    <n v="944"/>
    <n v="80"/>
  </r>
  <r>
    <x v="0"/>
    <n v="31"/>
    <n v="56.663330000000002"/>
    <n v="-167.07667000000001"/>
    <n v="411.91064669117497"/>
    <n v="945"/>
    <n v="80"/>
  </r>
  <r>
    <x v="0"/>
    <n v="32"/>
    <n v="57.342170000000003"/>
    <n v="-168.38783000000001"/>
    <n v="122.06240506384"/>
    <n v="949"/>
    <n v="80"/>
  </r>
  <r>
    <x v="0"/>
    <n v="32"/>
    <n v="57.176670000000001"/>
    <n v="-168.62166999999999"/>
    <n v="1341.0560317611501"/>
    <n v="950"/>
    <n v="80"/>
  </r>
  <r>
    <x v="0"/>
    <n v="32"/>
    <n v="57.012830000000001"/>
    <n v="-168.34083000000001"/>
    <n v="293.84154568905802"/>
    <n v="951"/>
    <n v="80"/>
  </r>
  <r>
    <x v="0"/>
    <n v="32"/>
    <n v="56.852330000000002"/>
    <n v="-168.64883"/>
    <n v="39.067772490227703"/>
    <n v="952"/>
    <n v="80"/>
  </r>
  <r>
    <x v="0"/>
    <n v="32"/>
    <n v="56.660330000000002"/>
    <n v="-169.50149999999999"/>
    <n v="3.0062249306118199E-2"/>
    <n v="958"/>
    <n v="80"/>
  </r>
  <r>
    <x v="0"/>
    <n v="41"/>
    <n v="58.325499999999998"/>
    <n v="-168.46967000000001"/>
    <n v="60.079278651344403"/>
    <n v="929"/>
    <n v="80"/>
  </r>
  <r>
    <x v="0"/>
    <n v="41"/>
    <n v="58.324330000000003"/>
    <n v="-169.72683000000001"/>
    <n v="44.260207334181203"/>
    <n v="969"/>
    <n v="80"/>
  </r>
  <r>
    <x v="0"/>
    <n v="41"/>
    <n v="58.654330000000002"/>
    <n v="-169.78100000000001"/>
    <n v="16.7068841918407"/>
    <n v="970"/>
    <n v="80"/>
  </r>
  <r>
    <x v="0"/>
    <n v="41"/>
    <n v="58.987670000000001"/>
    <n v="-169.839"/>
    <n v="39.087750379222697"/>
    <n v="971"/>
    <n v="80"/>
  </r>
  <r>
    <x v="0"/>
    <n v="41"/>
    <n v="59.322330000000001"/>
    <n v="-169.87017"/>
    <n v="53.990878745758501"/>
    <n v="972"/>
    <n v="80"/>
  </r>
  <r>
    <x v="0"/>
    <n v="41"/>
    <n v="59.661169999999998"/>
    <n v="-169.898"/>
    <n v="10.1052372685458"/>
    <n v="973"/>
    <n v="80"/>
  </r>
  <r>
    <x v="0"/>
    <n v="41"/>
    <n v="59.997669999999999"/>
    <n v="-169.96733"/>
    <n v="14.111078082062599"/>
    <n v="974"/>
    <n v="80"/>
  </r>
  <r>
    <x v="0"/>
    <n v="41"/>
    <n v="60.342500000000001"/>
    <n v="-171.35016999999999"/>
    <n v="3.6507459989763"/>
    <n v="976"/>
    <n v="80"/>
  </r>
  <r>
    <x v="0"/>
    <n v="41"/>
    <n v="60.011330000000001"/>
    <n v="-171.31532999999999"/>
    <n v="14.423744380229801"/>
    <n v="977"/>
    <n v="80"/>
  </r>
  <r>
    <x v="0"/>
    <n v="41"/>
    <n v="59.683169999999997"/>
    <n v="-171.249"/>
    <n v="36.209412251855198"/>
    <n v="978"/>
    <n v="80"/>
  </r>
  <r>
    <x v="0"/>
    <n v="41"/>
    <n v="59.343499999999999"/>
    <n v="-171.19632999999999"/>
    <n v="57.913425170124803"/>
    <n v="979"/>
    <n v="80"/>
  </r>
  <r>
    <x v="0"/>
    <n v="41"/>
    <n v="59.011830000000003"/>
    <n v="-171.13683"/>
    <n v="109.95503959535699"/>
    <n v="980"/>
    <n v="80"/>
  </r>
  <r>
    <x v="0"/>
    <n v="41"/>
    <n v="58.678170000000001"/>
    <n v="-171.08633"/>
    <n v="1321.3516253166899"/>
    <n v="981"/>
    <n v="80"/>
  </r>
  <r>
    <x v="0"/>
    <n v="41"/>
    <n v="58.342329999999997"/>
    <n v="-171.01917"/>
    <n v="489.88024673867602"/>
    <n v="982"/>
    <n v="80"/>
  </r>
  <r>
    <x v="0"/>
    <n v="41"/>
    <n v="58.990499999999997"/>
    <n v="-172.429"/>
    <n v="70.733046511249896"/>
    <n v="998"/>
    <n v="80"/>
  </r>
  <r>
    <x v="0"/>
    <n v="41"/>
    <n v="60.664830000000002"/>
    <n v="-174.14067"/>
    <n v="1.4551094620221501"/>
    <n v="1002"/>
    <n v="80"/>
  </r>
  <r>
    <x v="0"/>
    <n v="42"/>
    <n v="58.006329999999998"/>
    <n v="-168.44367"/>
    <n v="40.487389988507601"/>
    <n v="928"/>
    <n v="80"/>
  </r>
  <r>
    <x v="0"/>
    <n v="42"/>
    <n v="57.835830000000001"/>
    <n v="-168.68383"/>
    <n v="18.911805267632701"/>
    <n v="946"/>
    <n v="80"/>
  </r>
  <r>
    <x v="0"/>
    <n v="42"/>
    <n v="57.668669999999999"/>
    <n v="-168.41833"/>
    <n v="5.24936787887248"/>
    <n v="947"/>
    <n v="80"/>
  </r>
  <r>
    <x v="0"/>
    <n v="42"/>
    <n v="57.508830000000003"/>
    <n v="-168.64099999999999"/>
    <n v="124.35346288204801"/>
    <n v="948"/>
    <n v="80"/>
  </r>
  <r>
    <x v="0"/>
    <n v="42"/>
    <n v="56.841999999999999"/>
    <n v="-169.92816999999999"/>
    <n v="2.1262201041015501E-2"/>
    <n v="960"/>
    <n v="80"/>
  </r>
  <r>
    <x v="0"/>
    <n v="42"/>
    <n v="57.015000000000001"/>
    <n v="-169.52283"/>
    <n v="18.068937126718701"/>
    <n v="962"/>
    <n v="80"/>
  </r>
  <r>
    <x v="0"/>
    <n v="42"/>
    <n v="57.142000000000003"/>
    <n v="-169.90583000000001"/>
    <n v="5.4900346029814098E-2"/>
    <n v="963"/>
    <n v="80"/>
  </r>
  <r>
    <x v="0"/>
    <n v="42"/>
    <n v="57.316670000000002"/>
    <n v="-169.60833"/>
    <n v="102.765799948278"/>
    <n v="964"/>
    <n v="80"/>
  </r>
  <r>
    <x v="0"/>
    <n v="42"/>
    <n v="57.489829999999998"/>
    <n v="-169.97567000000001"/>
    <n v="770.96365550079202"/>
    <n v="965"/>
    <n v="80"/>
  </r>
  <r>
    <x v="0"/>
    <n v="42"/>
    <n v="57.66583"/>
    <n v="-169.67832999999999"/>
    <n v="20.221318556114401"/>
    <n v="966"/>
    <n v="80"/>
  </r>
  <r>
    <x v="0"/>
    <n v="42"/>
    <n v="57.835830000000001"/>
    <n v="-169.99350000000001"/>
    <n v="66.090653680776796"/>
    <n v="967"/>
    <n v="80"/>
  </r>
  <r>
    <x v="0"/>
    <n v="42"/>
    <n v="58.002330000000001"/>
    <n v="-169.69783000000001"/>
    <n v="16.048396874719501"/>
    <n v="968"/>
    <n v="80"/>
  </r>
  <r>
    <x v="0"/>
    <n v="42"/>
    <n v="58.01267"/>
    <n v="-170.97132999999999"/>
    <n v="929.809264364098"/>
    <n v="983"/>
    <n v="80"/>
  </r>
  <r>
    <x v="0"/>
    <n v="42"/>
    <n v="57.663499999999999"/>
    <n v="-170.89517000000001"/>
    <n v="39.005613441665098"/>
    <n v="984"/>
    <n v="80"/>
  </r>
  <r>
    <x v="0"/>
    <n v="42"/>
    <n v="57.365000000000002"/>
    <n v="-170.87166999999999"/>
    <n v="28.421740322068899"/>
    <n v="986"/>
    <n v="80"/>
  </r>
  <r>
    <x v="0"/>
    <n v="42"/>
    <n v="57.011670000000002"/>
    <n v="-170.78833"/>
    <n v="578.59528411653901"/>
    <n v="987"/>
    <n v="80"/>
  </r>
  <r>
    <x v="0"/>
    <n v="43"/>
    <n v="59.321669999999997"/>
    <n v="-172.4975"/>
    <n v="9.6158782975914097"/>
    <n v="999"/>
    <n v="80"/>
  </r>
  <r>
    <x v="0"/>
    <n v="43"/>
    <n v="59.659500000000001"/>
    <n v="-172.56367"/>
    <n v="26.2195599926225"/>
    <n v="1000"/>
    <n v="80"/>
  </r>
  <r>
    <x v="0"/>
    <n v="43"/>
    <n v="59.994329999999998"/>
    <n v="-172.65"/>
    <n v="20.492563599907701"/>
    <n v="1001"/>
    <n v="80"/>
  </r>
  <r>
    <x v="0"/>
    <n v="43"/>
    <n v="60.335169999999998"/>
    <n v="-174.07083"/>
    <n v="33.543955494139603"/>
    <n v="1003"/>
    <n v="80"/>
  </r>
  <r>
    <x v="0"/>
    <n v="43"/>
    <n v="60.012"/>
    <n v="-173.95849999999999"/>
    <n v="14.229740526555"/>
    <n v="1004"/>
    <n v="80"/>
  </r>
  <r>
    <x v="0"/>
    <n v="50"/>
    <n v="55.681669999999997"/>
    <n v="-165.80167"/>
    <n v="24.546166329370902"/>
    <n v="920"/>
    <n v="80"/>
  </r>
  <r>
    <x v="0"/>
    <n v="50"/>
    <n v="55.346670000000003"/>
    <n v="-165.785"/>
    <n v="11.702308616925199"/>
    <n v="921"/>
    <n v="80"/>
  </r>
  <r>
    <x v="0"/>
    <n v="50"/>
    <n v="55.008330000000001"/>
    <n v="-165.74"/>
    <n v="30.619115651002801"/>
    <n v="922"/>
    <n v="80"/>
  </r>
  <r>
    <x v="0"/>
    <n v="50"/>
    <n v="55.003329999999998"/>
    <n v="-166.94"/>
    <n v="30.680503953723701"/>
    <n v="923"/>
    <n v="80"/>
  </r>
  <r>
    <x v="0"/>
    <n v="50"/>
    <n v="55.33"/>
    <n v="-166.97166999999999"/>
    <n v="27.696192335814899"/>
    <n v="924"/>
    <n v="80"/>
  </r>
  <r>
    <x v="0"/>
    <n v="50"/>
    <n v="55.663330000000002"/>
    <n v="-166.96833000000001"/>
    <n v="69.1241103714828"/>
    <n v="925"/>
    <n v="80"/>
  </r>
  <r>
    <x v="0"/>
    <n v="50"/>
    <n v="56.00667"/>
    <n v="-167.02500000000001"/>
    <n v="62.991501783335003"/>
    <n v="926"/>
    <n v="80"/>
  </r>
  <r>
    <x v="0"/>
    <n v="50"/>
    <n v="56.32667"/>
    <n v="-167.01333"/>
    <n v="75.442446593899703"/>
    <n v="927"/>
    <n v="80"/>
  </r>
  <r>
    <x v="0"/>
    <n v="50"/>
    <n v="56.66"/>
    <n v="-168.31666999999999"/>
    <n v="119.73118813654099"/>
    <n v="953"/>
    <n v="80"/>
  </r>
  <r>
    <x v="0"/>
    <n v="50"/>
    <n v="56.344999999999999"/>
    <n v="-168.26333"/>
    <n v="56.882054679760799"/>
    <n v="954"/>
    <n v="80"/>
  </r>
  <r>
    <x v="0"/>
    <n v="50"/>
    <n v="56.011670000000002"/>
    <n v="-168.23500000000001"/>
    <n v="38.526512471787903"/>
    <n v="955"/>
    <n v="80"/>
  </r>
  <r>
    <x v="0"/>
    <n v="50"/>
    <n v="55.678669999999997"/>
    <n v="-168.196"/>
    <n v="28.1249284178969"/>
    <n v="956"/>
    <n v="80"/>
  </r>
  <r>
    <x v="0"/>
    <n v="61"/>
    <n v="56.679830000000003"/>
    <n v="-170.73966999999999"/>
    <n v="160.02294491370401"/>
    <n v="988"/>
    <n v="80"/>
  </r>
  <r>
    <x v="0"/>
    <n v="61"/>
    <n v="56.344169999999998"/>
    <n v="-170.6825"/>
    <n v="86.337139645254794"/>
    <n v="989"/>
    <n v="80"/>
  </r>
  <r>
    <x v="0"/>
    <n v="61"/>
    <n v="56.673999999999999"/>
    <n v="-171.96850000000001"/>
    <n v="55.234263446099099"/>
    <n v="990"/>
    <n v="80"/>
  </r>
  <r>
    <x v="0"/>
    <n v="61"/>
    <n v="57.016170000000002"/>
    <n v="-171.9675"/>
    <n v="7.7767938047645204"/>
    <n v="992"/>
    <n v="80"/>
  </r>
  <r>
    <x v="0"/>
    <n v="61"/>
    <n v="57.325000000000003"/>
    <n v="-172.09416999999999"/>
    <n v="131.62924023201501"/>
    <n v="993"/>
    <n v="80"/>
  </r>
  <r>
    <x v="0"/>
    <n v="61"/>
    <n v="57.664999999999999"/>
    <n v="-172.15333000000001"/>
    <n v="91.250277680350294"/>
    <n v="994"/>
    <n v="80"/>
  </r>
  <r>
    <x v="0"/>
    <n v="61"/>
    <n v="58.002499999999998"/>
    <n v="-172.23283000000001"/>
    <n v="27.809202200969999"/>
    <n v="995"/>
    <n v="80"/>
  </r>
  <r>
    <x v="0"/>
    <n v="61"/>
    <n v="58.338000000000001"/>
    <n v="-172.30067"/>
    <n v="190.224899052566"/>
    <n v="996"/>
    <n v="80"/>
  </r>
  <r>
    <x v="0"/>
    <n v="61"/>
    <n v="58.656329999999997"/>
    <n v="-172.36250000000001"/>
    <n v="38.999903490824998"/>
    <n v="997"/>
    <n v="80"/>
  </r>
  <r>
    <x v="0"/>
    <n v="62"/>
    <n v="59.679499999999997"/>
    <n v="-173.88083"/>
    <n v="8.1891256821668197"/>
    <n v="1005"/>
    <n v="80"/>
  </r>
  <r>
    <x v="0"/>
    <n v="10"/>
    <n v="58.00667"/>
    <n v="-158.92433"/>
    <n v="0"/>
    <n v="4203"/>
    <n v="106"/>
  </r>
  <r>
    <x v="0"/>
    <n v="10"/>
    <n v="57.680669999999999"/>
    <n v="-159.01866999999999"/>
    <n v="0"/>
    <n v="4204"/>
    <n v="106"/>
  </r>
  <r>
    <x v="0"/>
    <n v="10"/>
    <n v="57.339170000000003"/>
    <n v="-159.08733000000001"/>
    <n v="2.7877288595451999"/>
    <n v="4205"/>
    <n v="106"/>
  </r>
  <r>
    <x v="0"/>
    <n v="10"/>
    <n v="57.004669999999997"/>
    <n v="-159.09632999999999"/>
    <n v="29.406647692998199"/>
    <n v="4207"/>
    <n v="106"/>
  </r>
  <r>
    <x v="0"/>
    <n v="10"/>
    <n v="57.985999999999997"/>
    <n v="-160.20332999999999"/>
    <n v="0"/>
    <n v="4212"/>
    <n v="106"/>
  </r>
  <r>
    <x v="0"/>
    <n v="10"/>
    <n v="56.318170000000002"/>
    <n v="-161.63650000000001"/>
    <n v="125.88168891926"/>
    <n v="4214"/>
    <n v="106"/>
  </r>
  <r>
    <x v="0"/>
    <n v="10"/>
    <n v="57.652169999999998"/>
    <n v="-161.48283000000001"/>
    <n v="4.4489266796681601"/>
    <n v="4219"/>
    <n v="106"/>
  </r>
  <r>
    <x v="0"/>
    <n v="10"/>
    <n v="57.979170000000003"/>
    <n v="-161.47933"/>
    <n v="8.1976784984934898"/>
    <n v="4220"/>
    <n v="106"/>
  </r>
  <r>
    <x v="0"/>
    <n v="10"/>
    <n v="58.266500000000001"/>
    <n v="-161.40199999999999"/>
    <n v="56.274302376836701"/>
    <n v="4221"/>
    <n v="106"/>
  </r>
  <r>
    <x v="0"/>
    <n v="10"/>
    <n v="58.665669999999999"/>
    <n v="-162.70183"/>
    <n v="0"/>
    <n v="4222"/>
    <n v="106"/>
  </r>
  <r>
    <x v="0"/>
    <n v="10"/>
    <n v="58.354500000000002"/>
    <n v="-162.71867"/>
    <n v="0"/>
    <n v="4223"/>
    <n v="106"/>
  </r>
  <r>
    <x v="0"/>
    <n v="10"/>
    <n v="58.027500000000003"/>
    <n v="-162.74850000000001"/>
    <n v="2.4302787907878098"/>
    <n v="4224"/>
    <n v="106"/>
  </r>
  <r>
    <x v="0"/>
    <n v="10"/>
    <n v="57.7"/>
    <n v="-162.75333000000001"/>
    <n v="1.2867636247963901"/>
    <n v="4225"/>
    <n v="106"/>
  </r>
  <r>
    <x v="0"/>
    <n v="10"/>
    <n v="57.344169999999998"/>
    <n v="-162.767"/>
    <n v="3.6606011133834999E-2"/>
    <n v="4226"/>
    <n v="106"/>
  </r>
  <r>
    <x v="0"/>
    <n v="10"/>
    <n v="55.70167"/>
    <n v="-162.82467"/>
    <n v="513.90368585523299"/>
    <n v="4231"/>
    <n v="106"/>
  </r>
  <r>
    <x v="0"/>
    <n v="10"/>
    <n v="57.650170000000003"/>
    <n v="-163.99199999999999"/>
    <n v="0"/>
    <n v="4240"/>
    <n v="106"/>
  </r>
  <r>
    <x v="0"/>
    <n v="10"/>
    <n v="57.981169999999999"/>
    <n v="-164.00067000000001"/>
    <n v="2.1775354106035998"/>
    <n v="4241"/>
    <n v="106"/>
  </r>
  <r>
    <x v="0"/>
    <n v="10"/>
    <n v="58.33267"/>
    <n v="-163.99517"/>
    <n v="5.9115433484317101"/>
    <n v="4243"/>
    <n v="106"/>
  </r>
  <r>
    <x v="0"/>
    <n v="10"/>
    <n v="58.669170000000001"/>
    <n v="-163.99"/>
    <n v="3.0779106972094001"/>
    <n v="4244"/>
    <n v="106"/>
  </r>
  <r>
    <x v="0"/>
    <n v="10"/>
    <n v="58.990499999999997"/>
    <n v="-163.99483000000001"/>
    <n v="5.6967167712856304"/>
    <n v="4245"/>
    <n v="106"/>
  </r>
  <r>
    <x v="0"/>
    <n v="10"/>
    <n v="59.31"/>
    <n v="-163.99666999999999"/>
    <n v="0"/>
    <n v="4246"/>
    <n v="106"/>
  </r>
  <r>
    <x v="0"/>
    <n v="10"/>
    <n v="59.015500000000003"/>
    <n v="-165.29883000000001"/>
    <n v="0"/>
    <n v="4248"/>
    <n v="106"/>
  </r>
  <r>
    <x v="0"/>
    <n v="10"/>
    <n v="58.681829999999998"/>
    <n v="-165.29966999999999"/>
    <n v="4.4678913479590303"/>
    <n v="4249"/>
    <n v="106"/>
  </r>
  <r>
    <x v="0"/>
    <n v="10"/>
    <n v="58.348999999999997"/>
    <n v="-165.28882999999999"/>
    <n v="3.2066259357722702"/>
    <n v="4250"/>
    <n v="106"/>
  </r>
  <r>
    <x v="0"/>
    <n v="10"/>
    <n v="58.015329999999999"/>
    <n v="-165.24682999999999"/>
    <n v="21.317841804014598"/>
    <n v="4251"/>
    <n v="106"/>
  </r>
  <r>
    <x v="0"/>
    <n v="10"/>
    <n v="58.326000000000001"/>
    <n v="-166.56433000000001"/>
    <n v="10.5108823611472"/>
    <n v="4271"/>
    <n v="106"/>
  </r>
  <r>
    <x v="0"/>
    <n v="20"/>
    <n v="59.334829999999997"/>
    <n v="-165.27483000000001"/>
    <n v="0"/>
    <n v="4247"/>
    <n v="106"/>
  </r>
  <r>
    <x v="0"/>
    <n v="20"/>
    <n v="58.657829999999997"/>
    <n v="-166.56683000000001"/>
    <n v="0.18151732965329001"/>
    <n v="4272"/>
    <n v="106"/>
  </r>
  <r>
    <x v="0"/>
    <n v="20"/>
    <n v="58.978169999999999"/>
    <n v="-166.57883000000001"/>
    <n v="8.0161031546804401E-2"/>
    <n v="4273"/>
    <n v="106"/>
  </r>
  <r>
    <x v="0"/>
    <n v="20"/>
    <n v="59.338169999999998"/>
    <n v="-166.61449999999999"/>
    <n v="8.5231964032760399E-2"/>
    <n v="4274"/>
    <n v="106"/>
  </r>
  <r>
    <x v="0"/>
    <n v="20"/>
    <n v="59.659170000000003"/>
    <n v="-166.64017000000001"/>
    <n v="0.88279674859160595"/>
    <n v="4275"/>
    <n v="106"/>
  </r>
  <r>
    <x v="0"/>
    <n v="20"/>
    <n v="60.33417"/>
    <n v="-167.98750000000001"/>
    <n v="1.20087671843747E-2"/>
    <n v="4276"/>
    <n v="106"/>
  </r>
  <r>
    <x v="0"/>
    <n v="20"/>
    <n v="60.018169999999998"/>
    <n v="-167.97450000000001"/>
    <n v="0.12930293588484101"/>
    <n v="4277"/>
    <n v="106"/>
  </r>
  <r>
    <x v="0"/>
    <n v="20"/>
    <n v="59.676830000000002"/>
    <n v="-167.94817"/>
    <n v="4.4766982040062802"/>
    <n v="4278"/>
    <n v="106"/>
  </r>
  <r>
    <x v="0"/>
    <n v="20"/>
    <n v="59.356670000000001"/>
    <n v="-167.91667000000001"/>
    <n v="0.83364266428351597"/>
    <n v="4279"/>
    <n v="106"/>
  </r>
  <r>
    <x v="0"/>
    <n v="20"/>
    <n v="59.00667"/>
    <n v="-167.87833000000001"/>
    <n v="7.10128893880721"/>
    <n v="4280"/>
    <n v="106"/>
  </r>
  <r>
    <x v="0"/>
    <n v="20"/>
    <n v="58.683669999999999"/>
    <n v="-167.87033"/>
    <n v="50.996821855994398"/>
    <n v="4281"/>
    <n v="106"/>
  </r>
  <r>
    <x v="0"/>
    <n v="20"/>
    <n v="59.312829999999998"/>
    <n v="-169.23083"/>
    <n v="5.7294969168768999"/>
    <n v="4304"/>
    <n v="106"/>
  </r>
  <r>
    <x v="0"/>
    <n v="20"/>
    <n v="59.65"/>
    <n v="-169.2645"/>
    <n v="3.1585040614293498"/>
    <n v="4305"/>
    <n v="106"/>
  </r>
  <r>
    <x v="0"/>
    <n v="20"/>
    <n v="59.991"/>
    <n v="-169.31617"/>
    <n v="10.0301876058217"/>
    <n v="4306"/>
    <n v="106"/>
  </r>
  <r>
    <x v="0"/>
    <n v="20"/>
    <n v="60.298670000000001"/>
    <n v="-169.33349999999999"/>
    <n v="0.14965450258552901"/>
    <n v="4307"/>
    <n v="106"/>
  </r>
  <r>
    <x v="0"/>
    <n v="31"/>
    <n v="56.670670000000001"/>
    <n v="-160.34967"/>
    <n v="122.204543836916"/>
    <n v="4208"/>
    <n v="106"/>
  </r>
  <r>
    <x v="0"/>
    <n v="31"/>
    <n v="56.981999999999999"/>
    <n v="-160.33466999999999"/>
    <n v="15.327119282219799"/>
    <n v="4209"/>
    <n v="106"/>
  </r>
  <r>
    <x v="0"/>
    <n v="31"/>
    <n v="57.315170000000002"/>
    <n v="-160.29783"/>
    <n v="11.2885947303983"/>
    <n v="4210"/>
    <n v="106"/>
  </r>
  <r>
    <x v="0"/>
    <n v="31"/>
    <n v="57.644669999999998"/>
    <n v="-160.26067"/>
    <n v="4.4754496350170196"/>
    <n v="4211"/>
    <n v="106"/>
  </r>
  <r>
    <x v="0"/>
    <n v="31"/>
    <n v="56.656170000000003"/>
    <n v="-161.58116999999999"/>
    <n v="35.109892503059697"/>
    <n v="4215"/>
    <n v="106"/>
  </r>
  <r>
    <x v="0"/>
    <n v="31"/>
    <n v="56.986170000000001"/>
    <n v="-161.58349999999999"/>
    <n v="0.39189541847923598"/>
    <n v="4216"/>
    <n v="106"/>
  </r>
  <r>
    <x v="0"/>
    <n v="31"/>
    <n v="57.332169999999998"/>
    <n v="-161.57966999999999"/>
    <n v="2.9475862837209502E-2"/>
    <n v="4218"/>
    <n v="106"/>
  </r>
  <r>
    <x v="0"/>
    <n v="31"/>
    <n v="57.017829999999996"/>
    <n v="-162.78149999999999"/>
    <n v="1.0964287133670101"/>
    <n v="4227"/>
    <n v="106"/>
  </r>
  <r>
    <x v="0"/>
    <n v="31"/>
    <n v="56.688670000000002"/>
    <n v="-162.786"/>
    <n v="3.53201578215449"/>
    <n v="4228"/>
    <n v="106"/>
  </r>
  <r>
    <x v="0"/>
    <n v="31"/>
    <n v="56.354329999999997"/>
    <n v="-162.798"/>
    <n v="9.3298371889802194"/>
    <n v="4229"/>
    <n v="106"/>
  </r>
  <r>
    <x v="0"/>
    <n v="31"/>
    <n v="56.020829999999997"/>
    <n v="-162.80549999999999"/>
    <n v="37.599710768528098"/>
    <n v="4230"/>
    <n v="106"/>
  </r>
  <r>
    <x v="0"/>
    <n v="31"/>
    <n v="55.339829999999999"/>
    <n v="-163.98083"/>
    <n v="151.621440267395"/>
    <n v="4232"/>
    <n v="106"/>
  </r>
  <r>
    <x v="0"/>
    <n v="31"/>
    <n v="55.646000000000001"/>
    <n v="-164.00749999999999"/>
    <n v="74.128944223889206"/>
    <n v="4233"/>
    <n v="106"/>
  </r>
  <r>
    <x v="0"/>
    <n v="31"/>
    <n v="56.001330000000003"/>
    <n v="-164.00817000000001"/>
    <n v="4.56786033952321"/>
    <n v="4235"/>
    <n v="106"/>
  </r>
  <r>
    <x v="0"/>
    <n v="31"/>
    <n v="56.314500000000002"/>
    <n v="-163.99799999999999"/>
    <n v="25.151894911710801"/>
    <n v="4236"/>
    <n v="106"/>
  </r>
  <r>
    <x v="0"/>
    <n v="31"/>
    <n v="56.664999999999999"/>
    <n v="-164"/>
    <n v="10.2075995461533"/>
    <n v="4237"/>
    <n v="106"/>
  </r>
  <r>
    <x v="0"/>
    <n v="31"/>
    <n v="57.000999999999998"/>
    <n v="-163.99417"/>
    <n v="5.4506848714795497"/>
    <n v="4238"/>
    <n v="106"/>
  </r>
  <r>
    <x v="0"/>
    <n v="31"/>
    <n v="57.318669999999997"/>
    <n v="-163.99383"/>
    <n v="2.4230033453269901"/>
    <n v="4239"/>
    <n v="106"/>
  </r>
  <r>
    <x v="0"/>
    <n v="31"/>
    <n v="57.682830000000003"/>
    <n v="-165.24932999999999"/>
    <n v="0"/>
    <n v="4252"/>
    <n v="106"/>
  </r>
  <r>
    <x v="0"/>
    <n v="31"/>
    <n v="57.35033"/>
    <n v="-165.249"/>
    <n v="11.839862212314401"/>
    <n v="4253"/>
    <n v="106"/>
  </r>
  <r>
    <x v="0"/>
    <n v="31"/>
    <n v="57.018000000000001"/>
    <n v="-165.21617000000001"/>
    <n v="3.6584499808854498"/>
    <n v="4254"/>
    <n v="106"/>
  </r>
  <r>
    <x v="0"/>
    <n v="31"/>
    <n v="56.6815"/>
    <n v="-165.196"/>
    <n v="27.816065564677199"/>
    <n v="4255"/>
    <n v="106"/>
  </r>
  <r>
    <x v="0"/>
    <n v="31"/>
    <n v="56.344329999999999"/>
    <n v="-165.19817"/>
    <n v="4.4921259864539502"/>
    <n v="4256"/>
    <n v="106"/>
  </r>
  <r>
    <x v="0"/>
    <n v="31"/>
    <n v="56.015500000000003"/>
    <n v="-165.17767000000001"/>
    <n v="1.0367846750595"/>
    <n v="4257"/>
    <n v="106"/>
  </r>
  <r>
    <x v="0"/>
    <n v="31"/>
    <n v="55.686"/>
    <n v="-165.15117000000001"/>
    <n v="16.318831693345"/>
    <n v="4258"/>
    <n v="106"/>
  </r>
  <r>
    <x v="0"/>
    <n v="31"/>
    <n v="56.31917"/>
    <n v="-166.4145"/>
    <n v="139.607208542107"/>
    <n v="4265"/>
    <n v="106"/>
  </r>
  <r>
    <x v="0"/>
    <n v="31"/>
    <n v="56.645499999999998"/>
    <n v="-166.43"/>
    <n v="158.29316078074001"/>
    <n v="4266"/>
    <n v="106"/>
  </r>
  <r>
    <x v="0"/>
    <n v="31"/>
    <n v="56.977170000000001"/>
    <n v="-166.46133"/>
    <n v="37.848625856669898"/>
    <n v="4267"/>
    <n v="106"/>
  </r>
  <r>
    <x v="0"/>
    <n v="31"/>
    <n v="57.310670000000002"/>
    <n v="-166.48033000000001"/>
    <n v="11.791318179278599"/>
    <n v="4268"/>
    <n v="106"/>
  </r>
  <r>
    <x v="0"/>
    <n v="31"/>
    <n v="57.735500000000002"/>
    <n v="-166.53083000000001"/>
    <n v="43.631089054210797"/>
    <n v="4269"/>
    <n v="106"/>
  </r>
  <r>
    <x v="0"/>
    <n v="31"/>
    <n v="57.985329999999998"/>
    <n v="-166.51633000000001"/>
    <n v="11.591207002593601"/>
    <n v="4270"/>
    <n v="106"/>
  </r>
  <r>
    <x v="0"/>
    <n v="31"/>
    <n v="57.68383"/>
    <n v="-167.75899999999999"/>
    <n v="3.6672495044342202"/>
    <n v="4284"/>
    <n v="106"/>
  </r>
  <r>
    <x v="0"/>
    <n v="31"/>
    <n v="57.371830000000003"/>
    <n v="-167.739"/>
    <n v="2.6018425898316599"/>
    <n v="4285"/>
    <n v="106"/>
  </r>
  <r>
    <x v="0"/>
    <n v="31"/>
    <n v="56.988"/>
    <n v="-167.71483000000001"/>
    <n v="40.168412580816103"/>
    <n v="4286"/>
    <n v="106"/>
  </r>
  <r>
    <x v="0"/>
    <n v="31"/>
    <n v="56.681669999999997"/>
    <n v="-167.66482999999999"/>
    <n v="1591.0655601441399"/>
    <n v="4287"/>
    <n v="106"/>
  </r>
  <r>
    <x v="0"/>
    <n v="32"/>
    <n v="56.651499999999999"/>
    <n v="-168.89449999999999"/>
    <n v="27.834749981566201"/>
    <n v="4292"/>
    <n v="106"/>
  </r>
  <r>
    <x v="0"/>
    <n v="32"/>
    <n v="56.828330000000001"/>
    <n v="-169.31933000000001"/>
    <n v="13.108751585513399"/>
    <n v="4293"/>
    <n v="106"/>
  </r>
  <r>
    <x v="0"/>
    <n v="32"/>
    <n v="56.98"/>
    <n v="-168.99566999999999"/>
    <n v="2.66662904985479"/>
    <n v="4294"/>
    <n v="106"/>
  </r>
  <r>
    <x v="0"/>
    <n v="41"/>
    <n v="58.354170000000003"/>
    <n v="-167.83566999999999"/>
    <n v="6.6099423455646802"/>
    <n v="4282"/>
    <n v="106"/>
  </r>
  <r>
    <x v="0"/>
    <n v="41"/>
    <n v="58.041170000000001"/>
    <n v="-167.78867"/>
    <n v="113.236597096746"/>
    <n v="4283"/>
    <n v="106"/>
  </r>
  <r>
    <x v="0"/>
    <n v="41"/>
    <n v="58.313830000000003"/>
    <n v="-169.11733000000001"/>
    <n v="203.954484884712"/>
    <n v="4301"/>
    <n v="106"/>
  </r>
  <r>
    <x v="0"/>
    <n v="41"/>
    <n v="58.643169999999998"/>
    <n v="-169.14932999999999"/>
    <n v="58.822997646562101"/>
    <n v="4302"/>
    <n v="106"/>
  </r>
  <r>
    <x v="0"/>
    <n v="41"/>
    <n v="58.984169999999999"/>
    <n v="-169.18299999999999"/>
    <n v="66.121777175019105"/>
    <n v="4303"/>
    <n v="106"/>
  </r>
  <r>
    <x v="0"/>
    <n v="41"/>
    <n v="60.338169999999998"/>
    <n v="-170.62316999999999"/>
    <n v="7.35478731042436"/>
    <n v="4308"/>
    <n v="106"/>
  </r>
  <r>
    <x v="0"/>
    <n v="41"/>
    <n v="60.017330000000001"/>
    <n v="-170.6285"/>
    <n v="5.6143682070127703"/>
    <n v="4309"/>
    <n v="106"/>
  </r>
  <r>
    <x v="0"/>
    <n v="41"/>
    <n v="59.681829999999998"/>
    <n v="-170.58417"/>
    <n v="6.6277827295793204"/>
    <n v="4310"/>
    <n v="106"/>
  </r>
  <r>
    <x v="0"/>
    <n v="41"/>
    <n v="59.357170000000004"/>
    <n v="-170.54482999999999"/>
    <n v="8.2307926526394806E-2"/>
    <n v="4311"/>
    <n v="106"/>
  </r>
  <r>
    <x v="0"/>
    <n v="41"/>
    <n v="59.02167"/>
    <n v="-170.48783"/>
    <n v="104.789972274867"/>
    <n v="4312"/>
    <n v="106"/>
  </r>
  <r>
    <x v="0"/>
    <n v="41"/>
    <n v="58.688670000000002"/>
    <n v="-170.43967000000001"/>
    <n v="46.764293955378797"/>
    <n v="4313"/>
    <n v="106"/>
  </r>
  <r>
    <x v="0"/>
    <n v="41"/>
    <n v="58.35783"/>
    <n v="-170.38482999999999"/>
    <n v="300.632250583727"/>
    <n v="4314"/>
    <n v="106"/>
  </r>
  <r>
    <x v="0"/>
    <n v="41"/>
    <n v="57.314169999999997"/>
    <n v="-171.45966999999999"/>
    <n v="444.59160676693602"/>
    <n v="4326"/>
    <n v="106"/>
  </r>
  <r>
    <x v="0"/>
    <n v="41"/>
    <n v="57.673499999999997"/>
    <n v="-171.51050000000001"/>
    <n v="2077.7842243118198"/>
    <n v="4327"/>
    <n v="106"/>
  </r>
  <r>
    <x v="0"/>
    <n v="41"/>
    <n v="57.977829999999997"/>
    <n v="-171.59182999999999"/>
    <n v="2.1211943542038401"/>
    <n v="4328"/>
    <n v="106"/>
  </r>
  <r>
    <x v="0"/>
    <n v="41"/>
    <n v="58.296669999999999"/>
    <n v="-171.6405"/>
    <n v="78.934742535402094"/>
    <n v="4329"/>
    <n v="106"/>
  </r>
  <r>
    <x v="0"/>
    <n v="41"/>
    <n v="58.699170000000002"/>
    <n v="-171.72049999999999"/>
    <n v="798.73336992935401"/>
    <n v="4330"/>
    <n v="106"/>
  </r>
  <r>
    <x v="0"/>
    <n v="41"/>
    <n v="58.980330000000002"/>
    <n v="-171.77500000000001"/>
    <n v="85.249682101817399"/>
    <n v="4331"/>
    <n v="106"/>
  </r>
  <r>
    <x v="0"/>
    <n v="41"/>
    <n v="60.591670000000001"/>
    <n v="-172.10300000000001"/>
    <n v="0.264872448695681"/>
    <n v="4336"/>
    <n v="106"/>
  </r>
  <r>
    <x v="0"/>
    <n v="41"/>
    <n v="60.668170000000003"/>
    <n v="-172.72233"/>
    <n v="1.74870740802838"/>
    <n v="4337"/>
    <n v="106"/>
  </r>
  <r>
    <x v="0"/>
    <n v="41"/>
    <n v="60.642670000000003"/>
    <n v="-173.33017000000001"/>
    <n v="6.4198991779986496"/>
    <n v="4338"/>
    <n v="106"/>
  </r>
  <r>
    <x v="0"/>
    <n v="41"/>
    <n v="60.69417"/>
    <n v="-174.809"/>
    <n v="36.0739649478259"/>
    <n v="4375"/>
    <n v="106"/>
  </r>
  <r>
    <x v="0"/>
    <n v="42"/>
    <n v="57.147329999999997"/>
    <n v="-169.33216999999999"/>
    <n v="70.303703411133597"/>
    <n v="4295"/>
    <n v="106"/>
  </r>
  <r>
    <x v="0"/>
    <n v="42"/>
    <n v="57.314830000000001"/>
    <n v="-169.02199999999999"/>
    <n v="0.86018114852476202"/>
    <n v="4296"/>
    <n v="106"/>
  </r>
  <r>
    <x v="0"/>
    <n v="42"/>
    <n v="57.4925"/>
    <n v="-169.29499999999999"/>
    <n v="193.95092772360599"/>
    <n v="4297"/>
    <n v="106"/>
  </r>
  <r>
    <x v="0"/>
    <n v="42"/>
    <n v="57.666829999999997"/>
    <n v="-169.07167000000001"/>
    <n v="86.498154917153499"/>
    <n v="4298"/>
    <n v="106"/>
  </r>
  <r>
    <x v="0"/>
    <n v="42"/>
    <n v="57.818170000000002"/>
    <n v="-169.30316999999999"/>
    <n v="180.47334604036701"/>
    <n v="4299"/>
    <n v="106"/>
  </r>
  <r>
    <x v="0"/>
    <n v="42"/>
    <n v="58.008000000000003"/>
    <n v="-169.04949999999999"/>
    <n v="51.389795810826897"/>
    <n v="4300"/>
    <n v="106"/>
  </r>
  <r>
    <x v="0"/>
    <n v="42"/>
    <n v="58.024500000000003"/>
    <n v="-170.32933"/>
    <n v="129.86473312495499"/>
    <n v="4315"/>
    <n v="106"/>
  </r>
  <r>
    <x v="0"/>
    <n v="42"/>
    <n v="57.852499999999999"/>
    <n v="-170.58582999999999"/>
    <n v="398.58477140735999"/>
    <n v="4316"/>
    <n v="106"/>
  </r>
  <r>
    <x v="0"/>
    <n v="42"/>
    <n v="57.683669999999999"/>
    <n v="-170.29783"/>
    <n v="69.824234860609394"/>
    <n v="4317"/>
    <n v="106"/>
  </r>
  <r>
    <x v="0"/>
    <n v="42"/>
    <n v="57.514499999999998"/>
    <n v="-170.55167"/>
    <n v="0.72525477808031003"/>
    <n v="4318"/>
    <n v="106"/>
  </r>
  <r>
    <x v="0"/>
    <n v="42"/>
    <n v="57.356999999999999"/>
    <n v="-170.28"/>
    <n v="0"/>
    <n v="4319"/>
    <n v="106"/>
  </r>
  <r>
    <x v="0"/>
    <n v="42"/>
    <n v="57.002330000000001"/>
    <n v="-170.18049999999999"/>
    <n v="1.5479919079286599"/>
    <n v="4320"/>
    <n v="106"/>
  </r>
  <r>
    <x v="0"/>
    <n v="42"/>
    <n v="56.852499999999999"/>
    <n v="-170.44866999999999"/>
    <n v="10.840084611048701"/>
    <n v="4321"/>
    <n v="106"/>
  </r>
  <r>
    <x v="0"/>
    <n v="42"/>
    <n v="56.672170000000001"/>
    <n v="-170.13367"/>
    <n v="268.62178908325802"/>
    <n v="4322"/>
    <n v="106"/>
  </r>
  <r>
    <x v="0"/>
    <n v="43"/>
    <n v="59.311329999999998"/>
    <n v="-171.82616999999999"/>
    <n v="36.102259934693002"/>
    <n v="4332"/>
    <n v="106"/>
  </r>
  <r>
    <x v="0"/>
    <n v="43"/>
    <n v="59.646000000000001"/>
    <n v="-171.88749999999999"/>
    <n v="39.8910476408684"/>
    <n v="4333"/>
    <n v="106"/>
  </r>
  <r>
    <x v="0"/>
    <n v="43"/>
    <n v="59.963000000000001"/>
    <n v="-171.95667"/>
    <n v="5.4172858438817499"/>
    <n v="4334"/>
    <n v="106"/>
  </r>
  <r>
    <x v="0"/>
    <n v="43"/>
    <n v="60.376829999999998"/>
    <n v="-172.19399999999999"/>
    <n v="0"/>
    <n v="4335"/>
    <n v="106"/>
  </r>
  <r>
    <x v="0"/>
    <n v="43"/>
    <n v="60.319830000000003"/>
    <n v="-173.39167"/>
    <n v="0.28981920773205"/>
    <n v="4339"/>
    <n v="106"/>
  </r>
  <r>
    <x v="0"/>
    <n v="43"/>
    <n v="59.978000000000002"/>
    <n v="-173.27816999999999"/>
    <n v="17.947340968096199"/>
    <n v="4340"/>
    <n v="106"/>
  </r>
  <r>
    <x v="0"/>
    <n v="43"/>
    <n v="59.323169999999998"/>
    <n v="-173.17517000000001"/>
    <n v="8.1563985438098907"/>
    <n v="4354"/>
    <n v="106"/>
  </r>
  <r>
    <x v="0"/>
    <n v="43"/>
    <n v="59.67183"/>
    <n v="-173.25282999999999"/>
    <n v="50.793178452638401"/>
    <n v="4355"/>
    <n v="106"/>
  </r>
  <r>
    <x v="0"/>
    <n v="50"/>
    <n v="55.348329999999997"/>
    <n v="-165.16550000000001"/>
    <n v="56.554305141298599"/>
    <n v="4259"/>
    <n v="106"/>
  </r>
  <r>
    <x v="0"/>
    <n v="50"/>
    <n v="55.0105"/>
    <n v="-165.15899999999999"/>
    <n v="87.760578716927895"/>
    <n v="4260"/>
    <n v="106"/>
  </r>
  <r>
    <x v="0"/>
    <n v="50"/>
    <n v="55.010170000000002"/>
    <n v="-166.34632999999999"/>
    <n v="42.705914194390701"/>
    <n v="4261"/>
    <n v="106"/>
  </r>
  <r>
    <x v="0"/>
    <n v="50"/>
    <n v="55.312669999999997"/>
    <n v="-166.34683000000001"/>
    <n v="2.5750747085851402"/>
    <n v="4262"/>
    <n v="106"/>
  </r>
  <r>
    <x v="0"/>
    <n v="50"/>
    <n v="55.647829999999999"/>
    <n v="-166.37882999999999"/>
    <n v="24.849341650026201"/>
    <n v="4263"/>
    <n v="106"/>
  </r>
  <r>
    <x v="0"/>
    <n v="50"/>
    <n v="55.983829999999998"/>
    <n v="-166.4025"/>
    <n v="355.83573376131898"/>
    <n v="4264"/>
    <n v="106"/>
  </r>
  <r>
    <x v="0"/>
    <n v="50"/>
    <n v="56.343330000000002"/>
    <n v="-167.648"/>
    <n v="94.625765581263593"/>
    <n v="4288"/>
    <n v="106"/>
  </r>
  <r>
    <x v="0"/>
    <n v="50"/>
    <n v="56.012830000000001"/>
    <n v="-167.61633"/>
    <n v="37.762987032590999"/>
    <n v="4289"/>
    <n v="106"/>
  </r>
  <r>
    <x v="0"/>
    <n v="50"/>
    <n v="55.72"/>
    <n v="-167.54750000000001"/>
    <n v="15.503886987476401"/>
    <n v="4290"/>
    <n v="106"/>
  </r>
  <r>
    <x v="0"/>
    <n v="50"/>
    <n v="56.336669999999998"/>
    <n v="-168.88132999999999"/>
    <n v="104.08367663773799"/>
    <n v="4291"/>
    <n v="106"/>
  </r>
  <r>
    <x v="0"/>
    <n v="50"/>
    <n v="56.344999999999999"/>
    <n v="-170.06700000000001"/>
    <n v="61.094282372180601"/>
    <n v="4323"/>
    <n v="106"/>
  </r>
  <r>
    <x v="0"/>
    <n v="61"/>
    <n v="56.661999999999999"/>
    <n v="-171.33116999999999"/>
    <n v="691.88722645108805"/>
    <n v="4324"/>
    <n v="106"/>
  </r>
  <r>
    <x v="0"/>
    <n v="61"/>
    <n v="56.980499999999999"/>
    <n v="-171.40833000000001"/>
    <n v="754.48669544117399"/>
    <n v="4325"/>
    <n v="106"/>
  </r>
  <r>
    <x v="0"/>
    <n v="61"/>
    <n v="57.742669999999997"/>
    <n v="-172.81617"/>
    <n v="460.280470667082"/>
    <n v="4341"/>
    <n v="106"/>
  </r>
  <r>
    <x v="0"/>
    <n v="61"/>
    <n v="56.67933"/>
    <n v="-172.63050000000001"/>
    <n v="275.88166985287"/>
    <n v="4343"/>
    <n v="106"/>
  </r>
  <r>
    <x v="0"/>
    <n v="61"/>
    <n v="57.030500000000004"/>
    <n v="-173.28149999999999"/>
    <n v="306.17052715917202"/>
    <n v="4344"/>
    <n v="106"/>
  </r>
  <r>
    <x v="0"/>
    <n v="61"/>
    <n v="57.015830000000001"/>
    <n v="-172.69083000000001"/>
    <n v="289.56803173248198"/>
    <n v="4345"/>
    <n v="106"/>
  </r>
  <r>
    <x v="0"/>
    <n v="61"/>
    <n v="57.319499999999998"/>
    <n v="-172.72032999999999"/>
    <n v="8.3749640279367502E-2"/>
    <n v="4346"/>
    <n v="106"/>
  </r>
  <r>
    <x v="0"/>
    <n v="61"/>
    <n v="57.342500000000001"/>
    <n v="-173.27"/>
    <n v="107.95190885266101"/>
    <n v="4347"/>
    <n v="106"/>
  </r>
  <r>
    <x v="0"/>
    <n v="61"/>
    <n v="57.655999999999999"/>
    <n v="-173.37867"/>
    <n v="43.643085457070597"/>
    <n v="4348"/>
    <n v="106"/>
  </r>
  <r>
    <x v="0"/>
    <n v="61"/>
    <n v="57.974670000000003"/>
    <n v="-173.48249999999999"/>
    <n v="495.14258977174597"/>
    <n v="4349"/>
    <n v="106"/>
  </r>
  <r>
    <x v="0"/>
    <n v="61"/>
    <n v="58.01"/>
    <n v="-172.89682999999999"/>
    <n v="13.7837811999573"/>
    <n v="4350"/>
    <n v="106"/>
  </r>
  <r>
    <x v="0"/>
    <n v="61"/>
    <n v="58.354500000000002"/>
    <n v="-172.93867"/>
    <n v="555.833840245175"/>
    <n v="4351"/>
    <n v="106"/>
  </r>
  <r>
    <x v="0"/>
    <n v="61"/>
    <n v="58.635669999999998"/>
    <n v="-172.96983"/>
    <n v="47.929062300753301"/>
    <n v="4352"/>
    <n v="106"/>
  </r>
  <r>
    <x v="0"/>
    <n v="61"/>
    <n v="59.027999999999999"/>
    <n v="-173.08699999999999"/>
    <n v="33.232555503738801"/>
    <n v="4353"/>
    <n v="106"/>
  </r>
  <r>
    <x v="0"/>
    <n v="61"/>
    <n v="58.925829999999998"/>
    <n v="-173.62083000000001"/>
    <n v="83.664838444216699"/>
    <n v="4357"/>
    <n v="106"/>
  </r>
  <r>
    <x v="0"/>
    <n v="61"/>
    <n v="58.681170000000002"/>
    <n v="-173.63499999999999"/>
    <n v="106.27264783769201"/>
    <n v="4358"/>
    <n v="106"/>
  </r>
  <r>
    <x v="0"/>
    <n v="61"/>
    <n v="58.343829999999997"/>
    <n v="-173.59433000000001"/>
    <n v="197.17111214037899"/>
    <n v="4359"/>
    <n v="106"/>
  </r>
  <r>
    <x v="0"/>
    <n v="61"/>
    <n v="58.374169999999999"/>
    <n v="-174.28700000000001"/>
    <n v="1.4873390822677399"/>
    <n v="4360"/>
    <n v="106"/>
  </r>
  <r>
    <x v="0"/>
    <n v="61"/>
    <n v="58.672669999999997"/>
    <n v="-174.29"/>
    <n v="11.854132514957101"/>
    <n v="4361"/>
    <n v="106"/>
  </r>
  <r>
    <x v="0"/>
    <n v="61"/>
    <n v="59.045830000000002"/>
    <n v="-174.32650000000001"/>
    <n v="82.921416112921406"/>
    <n v="4370"/>
    <n v="106"/>
  </r>
  <r>
    <x v="0"/>
    <n v="61"/>
    <n v="60.666170000000001"/>
    <n v="-175.49799999999999"/>
    <n v="42.253247440535802"/>
    <n v="4387"/>
    <n v="106"/>
  </r>
  <r>
    <x v="0"/>
    <n v="61"/>
    <n v="60.275669999999998"/>
    <n v="-175.37282999999999"/>
    <n v="12.9180147306518"/>
    <n v="4388"/>
    <n v="106"/>
  </r>
  <r>
    <x v="0"/>
    <n v="61"/>
    <n v="60.009329999999999"/>
    <n v="-175.33167"/>
    <n v="113.186643775105"/>
    <n v="4389"/>
    <n v="106"/>
  </r>
  <r>
    <x v="0"/>
    <n v="61"/>
    <n v="59.66"/>
    <n v="-175.17250000000001"/>
    <n v="23.311146027717701"/>
    <n v="4390"/>
    <n v="106"/>
  </r>
  <r>
    <x v="0"/>
    <n v="61"/>
    <n v="59.335000000000001"/>
    <n v="-175.14183"/>
    <n v="26.375413285727799"/>
    <n v="4391"/>
    <n v="106"/>
  </r>
  <r>
    <x v="0"/>
    <n v="61"/>
    <n v="59.035170000000001"/>
    <n v="-175.06049999999999"/>
    <n v="26.2144220729793"/>
    <n v="4392"/>
    <n v="106"/>
  </r>
  <r>
    <x v="0"/>
    <n v="61"/>
    <n v="58.696170000000002"/>
    <n v="-174.99517"/>
    <n v="22.6310654705586"/>
    <n v="4393"/>
    <n v="106"/>
  </r>
  <r>
    <x v="0"/>
    <n v="61"/>
    <n v="58.680329999999998"/>
    <n v="-175.53917000000001"/>
    <n v="6.0889600775819304"/>
    <n v="4394"/>
    <n v="106"/>
  </r>
  <r>
    <x v="0"/>
    <n v="61"/>
    <n v="58.954500000000003"/>
    <n v="-175.74583000000001"/>
    <n v="50.6605943803198"/>
    <n v="4395"/>
    <n v="106"/>
  </r>
  <r>
    <x v="0"/>
    <n v="61"/>
    <n v="59.324669999999998"/>
    <n v="-175.79817"/>
    <n v="39.174456962421203"/>
    <n v="4396"/>
    <n v="106"/>
  </r>
  <r>
    <x v="0"/>
    <n v="61"/>
    <n v="59.678170000000001"/>
    <n v="-175.9205"/>
    <n v="27.556937568342601"/>
    <n v="4397"/>
    <n v="106"/>
  </r>
  <r>
    <x v="0"/>
    <n v="61"/>
    <n v="59.951500000000003"/>
    <n v="-175.96367000000001"/>
    <n v="78.702943490985106"/>
    <n v="4398"/>
    <n v="106"/>
  </r>
  <r>
    <x v="0"/>
    <n v="61"/>
    <n v="60.304000000000002"/>
    <n v="-176.06217000000001"/>
    <n v="83.323937766148802"/>
    <n v="4399"/>
    <n v="106"/>
  </r>
  <r>
    <x v="0"/>
    <n v="61"/>
    <n v="60.651670000000003"/>
    <n v="-176.25"/>
    <n v="19.343876890003099"/>
    <n v="4400"/>
    <n v="106"/>
  </r>
  <r>
    <x v="0"/>
    <n v="61"/>
    <n v="60.678829999999998"/>
    <n v="-176.8475"/>
    <n v="77.3282824123593"/>
    <n v="4408"/>
    <n v="106"/>
  </r>
  <r>
    <x v="0"/>
    <n v="61"/>
    <n v="60.338999999999999"/>
    <n v="-176.76517000000001"/>
    <n v="13.9342973134618"/>
    <n v="4409"/>
    <n v="106"/>
  </r>
  <r>
    <x v="0"/>
    <n v="61"/>
    <n v="60.040329999999997"/>
    <n v="-176.74167"/>
    <n v="6.03564126519366"/>
    <n v="4410"/>
    <n v="106"/>
  </r>
  <r>
    <x v="0"/>
    <n v="61"/>
    <n v="59.683"/>
    <n v="-176.58367000000001"/>
    <n v="18.507994263051199"/>
    <n v="4411"/>
    <n v="106"/>
  </r>
  <r>
    <x v="0"/>
    <n v="61"/>
    <n v="59.368169999999999"/>
    <n v="-176.45033000000001"/>
    <n v="4.82275688576288"/>
    <n v="4412"/>
    <n v="106"/>
  </r>
  <r>
    <x v="0"/>
    <n v="61"/>
    <n v="59.027670000000001"/>
    <n v="-176.36850000000001"/>
    <n v="28.570047650787199"/>
    <n v="4413"/>
    <n v="106"/>
  </r>
  <r>
    <x v="0"/>
    <n v="61"/>
    <n v="58.706000000000003"/>
    <n v="-176.30183"/>
    <n v="4.64008555254419"/>
    <n v="4414"/>
    <n v="106"/>
  </r>
  <r>
    <x v="0"/>
    <n v="61"/>
    <n v="58.6995"/>
    <n v="-176.91166999999999"/>
    <n v="7.2077377550499699"/>
    <n v="4415"/>
    <n v="106"/>
  </r>
  <r>
    <x v="0"/>
    <n v="61"/>
    <n v="58.979329999999997"/>
    <n v="-177.00917000000001"/>
    <n v="26.614594864806499"/>
    <n v="4416"/>
    <n v="106"/>
  </r>
  <r>
    <x v="0"/>
    <n v="61"/>
    <n v="58.996670000000002"/>
    <n v="-177.58383000000001"/>
    <n v="6.2039672352269299"/>
    <n v="4417"/>
    <n v="106"/>
  </r>
  <r>
    <x v="0"/>
    <n v="61"/>
    <n v="59.306829999999998"/>
    <n v="-177.15600000000001"/>
    <n v="5.8024268821264799"/>
    <n v="4418"/>
    <n v="106"/>
  </r>
  <r>
    <x v="0"/>
    <n v="61"/>
    <n v="59.631169999999997"/>
    <n v="-177.18517"/>
    <n v="28.958840719156399"/>
    <n v="4419"/>
    <n v="106"/>
  </r>
  <r>
    <x v="0"/>
    <n v="61"/>
    <n v="59.961329999999997"/>
    <n v="-177.24517"/>
    <n v="16.7098349052728"/>
    <n v="4420"/>
    <n v="106"/>
  </r>
  <r>
    <x v="0"/>
    <n v="62"/>
    <n v="59.310830000000003"/>
    <n v="-173.80549999999999"/>
    <n v="36.207075092958"/>
    <n v="4356"/>
    <n v="106"/>
  </r>
  <r>
    <x v="0"/>
    <n v="62"/>
    <n v="59.327170000000002"/>
    <n v="-174.45183"/>
    <n v="38.862496741922797"/>
    <n v="4371"/>
    <n v="106"/>
  </r>
  <r>
    <x v="0"/>
    <n v="62"/>
    <n v="59.675330000000002"/>
    <n v="-174.47550000000001"/>
    <n v="36.7192634020277"/>
    <n v="4372"/>
    <n v="106"/>
  </r>
  <r>
    <x v="0"/>
    <n v="62"/>
    <n v="60.008000000000003"/>
    <n v="-174.57767000000001"/>
    <n v="25.2420299457319"/>
    <n v="4373"/>
    <n v="106"/>
  </r>
  <r>
    <x v="0"/>
    <n v="62"/>
    <n v="60.327500000000001"/>
    <n v="-174.72416999999999"/>
    <n v="33.828854220230497"/>
    <n v="4374"/>
    <n v="106"/>
  </r>
  <r>
    <x v="0"/>
    <n v="90"/>
    <n v="60.98"/>
    <n v="-176.328"/>
    <n v="18.652359603109701"/>
    <n v="4401"/>
    <n v="106"/>
  </r>
  <r>
    <x v="0"/>
    <n v="90"/>
    <n v="61.309669999999997"/>
    <n v="-176.34583000000001"/>
    <n v="74.937295164077796"/>
    <n v="4402"/>
    <n v="106"/>
  </r>
  <r>
    <x v="0"/>
    <n v="90"/>
    <n v="61.654499999999999"/>
    <n v="-176.50133"/>
    <n v="110.202264460443"/>
    <n v="4403"/>
    <n v="106"/>
  </r>
  <r>
    <x v="0"/>
    <n v="90"/>
    <n v="61.345170000000003"/>
    <n v="-177.01949999999999"/>
    <n v="8.5247510354521001"/>
    <n v="4406"/>
    <n v="106"/>
  </r>
  <r>
    <x v="0"/>
    <n v="90"/>
    <n v="61.02017"/>
    <n v="-177.01366999999999"/>
    <n v="48.204414598827398"/>
    <n v="4407"/>
    <n v="106"/>
  </r>
  <r>
    <x v="0"/>
    <n v="70"/>
    <n v="61.0105"/>
    <n v="-166.66732999999999"/>
    <n v="0"/>
    <n v="5885"/>
    <n v="120"/>
  </r>
  <r>
    <x v="0"/>
    <n v="70"/>
    <n v="60.99933"/>
    <n v="-168.02117000000001"/>
    <n v="0"/>
    <n v="5886"/>
    <n v="120"/>
  </r>
  <r>
    <x v="0"/>
    <n v="70"/>
    <n v="60.999169999999999"/>
    <n v="-169.39517000000001"/>
    <n v="0"/>
    <n v="5887"/>
    <n v="120"/>
  </r>
  <r>
    <x v="0"/>
    <n v="70"/>
    <n v="62.352499999999999"/>
    <n v="-171.73232999999999"/>
    <n v="0"/>
    <n v="5897"/>
    <n v="120"/>
  </r>
  <r>
    <x v="0"/>
    <n v="70"/>
    <n v="63.007669999999997"/>
    <n v="-171.79849999999999"/>
    <n v="0"/>
    <n v="5898"/>
    <n v="120"/>
  </r>
  <r>
    <x v="0"/>
    <n v="70"/>
    <n v="62.346330000000002"/>
    <n v="-170.29067000000001"/>
    <n v="0"/>
    <n v="5900"/>
    <n v="120"/>
  </r>
  <r>
    <x v="0"/>
    <n v="70"/>
    <n v="62.342500000000001"/>
    <n v="-168.86317"/>
    <n v="0"/>
    <n v="5901"/>
    <n v="120"/>
  </r>
  <r>
    <x v="0"/>
    <n v="70"/>
    <n v="62.942329999999998"/>
    <n v="-168.97833"/>
    <n v="0"/>
    <n v="5902"/>
    <n v="120"/>
  </r>
  <r>
    <x v="0"/>
    <n v="81"/>
    <n v="60.99783"/>
    <n v="-170.786"/>
    <n v="0"/>
    <n v="5888"/>
    <n v="120"/>
  </r>
  <r>
    <x v="0"/>
    <n v="81"/>
    <n v="62.32367"/>
    <n v="-174.59617"/>
    <n v="0"/>
    <n v="5892"/>
    <n v="120"/>
  </r>
  <r>
    <x v="0"/>
    <n v="81"/>
    <n v="63.664000000000001"/>
    <n v="-172.71799999999999"/>
    <n v="0"/>
    <n v="5894"/>
    <n v="120"/>
  </r>
  <r>
    <x v="0"/>
    <n v="81"/>
    <n v="63.012500000000003"/>
    <n v="-173.27199999999999"/>
    <n v="0"/>
    <n v="5895"/>
    <n v="120"/>
  </r>
  <r>
    <x v="0"/>
    <n v="81"/>
    <n v="62.348999999999997"/>
    <n v="-173.18700000000001"/>
    <n v="0"/>
    <n v="5896"/>
    <n v="120"/>
  </r>
  <r>
    <x v="0"/>
    <n v="0"/>
    <n v="64.48133"/>
    <n v="-165.87"/>
    <n v="0"/>
    <n v="5903"/>
    <n v="120"/>
  </r>
  <r>
    <x v="0"/>
    <n v="0"/>
    <n v="64.334329999999994"/>
    <n v="-166.17366999999999"/>
    <n v="0"/>
    <n v="5904"/>
    <n v="120"/>
  </r>
  <r>
    <x v="0"/>
    <n v="0"/>
    <n v="64.332999999999998"/>
    <n v="-165.76167000000001"/>
    <n v="0"/>
    <n v="5905"/>
    <n v="120"/>
  </r>
  <r>
    <x v="0"/>
    <n v="0"/>
    <n v="64.332669999999993"/>
    <n v="-165.44417000000001"/>
    <n v="0"/>
    <n v="5906"/>
    <n v="120"/>
  </r>
  <r>
    <x v="0"/>
    <n v="0"/>
    <n v="64.335669999999993"/>
    <n v="-164.97683000000001"/>
    <n v="0"/>
    <n v="5907"/>
    <n v="120"/>
  </r>
  <r>
    <x v="0"/>
    <n v="0"/>
    <n v="64.310329999999993"/>
    <n v="-164.69417000000001"/>
    <n v="0"/>
    <n v="5908"/>
    <n v="120"/>
  </r>
  <r>
    <x v="0"/>
    <n v="0"/>
    <n v="64.320830000000001"/>
    <n v="-164.22166999999999"/>
    <n v="0"/>
    <n v="5909"/>
    <n v="120"/>
  </r>
  <r>
    <x v="0"/>
    <n v="0"/>
    <n v="64.480170000000001"/>
    <n v="-164.29966999999999"/>
    <n v="0"/>
    <n v="5910"/>
    <n v="120"/>
  </r>
  <r>
    <x v="0"/>
    <n v="0"/>
    <n v="64.492170000000002"/>
    <n v="-163.87233000000001"/>
    <n v="0"/>
    <n v="5911"/>
    <n v="120"/>
  </r>
  <r>
    <x v="0"/>
    <n v="0"/>
    <n v="64.330169999999995"/>
    <n v="-163.79467"/>
    <n v="0"/>
    <n v="5912"/>
    <n v="120"/>
  </r>
  <r>
    <x v="0"/>
    <n v="0"/>
    <n v="64.340999999999994"/>
    <n v="-163.55267000000001"/>
    <n v="0"/>
    <n v="5913"/>
    <n v="120"/>
  </r>
  <r>
    <x v="0"/>
    <n v="0"/>
    <n v="64.14967"/>
    <n v="-163.523"/>
    <n v="0"/>
    <n v="5914"/>
    <n v="120"/>
  </r>
  <r>
    <x v="0"/>
    <n v="0"/>
    <n v="64.148830000000004"/>
    <n v="-163.07266999999999"/>
    <n v="0"/>
    <n v="5915"/>
    <n v="120"/>
  </r>
  <r>
    <x v="0"/>
    <n v="0"/>
    <n v="64.141000000000005"/>
    <n v="-162.26183"/>
    <n v="0"/>
    <n v="5916"/>
    <n v="120"/>
  </r>
  <r>
    <x v="0"/>
    <n v="0"/>
    <n v="64.298000000000002"/>
    <n v="-162.31017"/>
    <n v="0"/>
    <n v="5917"/>
    <n v="120"/>
  </r>
  <r>
    <x v="0"/>
    <n v="0"/>
    <n v="64.468670000000003"/>
    <n v="-162.35633000000001"/>
    <n v="0"/>
    <n v="5918"/>
    <n v="120"/>
  </r>
  <r>
    <x v="0"/>
    <n v="0"/>
    <n v="64.317499999999995"/>
    <n v="-161.625"/>
    <n v="0"/>
    <n v="5919"/>
    <n v="120"/>
  </r>
  <r>
    <x v="0"/>
    <n v="0"/>
    <n v="64.171499999999995"/>
    <n v="-161.51866999999999"/>
    <n v="0"/>
    <n v="5920"/>
    <n v="120"/>
  </r>
  <r>
    <x v="0"/>
    <n v="0"/>
    <n v="63.977170000000001"/>
    <n v="-161.57616999999999"/>
    <n v="0"/>
    <n v="5921"/>
    <n v="120"/>
  </r>
  <r>
    <x v="0"/>
    <n v="0"/>
    <n v="63.787329999999997"/>
    <n v="-161.58533"/>
    <n v="0"/>
    <n v="5922"/>
    <n v="120"/>
  </r>
  <r>
    <x v="0"/>
    <n v="0"/>
    <n v="64.005669999999995"/>
    <n v="-163.04949999999999"/>
    <n v="0"/>
    <n v="5925"/>
    <n v="120"/>
  </r>
  <r>
    <x v="0"/>
    <n v="0"/>
    <n v="63.829830000000001"/>
    <n v="-163.13032999999999"/>
    <n v="0"/>
    <n v="5926"/>
    <n v="120"/>
  </r>
  <r>
    <x v="0"/>
    <n v="0"/>
    <n v="63.655169999999998"/>
    <n v="-163.06182999999999"/>
    <n v="0"/>
    <n v="5927"/>
    <n v="120"/>
  </r>
  <r>
    <x v="0"/>
    <n v="0"/>
    <n v="63.834499999999998"/>
    <n v="-163.46299999999999"/>
    <n v="0"/>
    <n v="5928"/>
    <n v="120"/>
  </r>
  <r>
    <x v="0"/>
    <n v="0"/>
    <n v="64.000169999999997"/>
    <n v="-163.41132999999999"/>
    <n v="0"/>
    <n v="5929"/>
    <n v="120"/>
  </r>
  <r>
    <x v="0"/>
    <n v="0"/>
    <n v="64.195830000000001"/>
    <n v="-163.83682999999999"/>
    <n v="0"/>
    <n v="5930"/>
    <n v="120"/>
  </r>
  <r>
    <x v="0"/>
    <n v="0"/>
    <n v="64.165329999999997"/>
    <n v="-164.2345"/>
    <n v="0"/>
    <n v="5931"/>
    <n v="120"/>
  </r>
  <r>
    <x v="0"/>
    <n v="0"/>
    <n v="64.158670000000001"/>
    <n v="-164.59817000000001"/>
    <n v="0"/>
    <n v="5932"/>
    <n v="120"/>
  </r>
  <r>
    <x v="0"/>
    <n v="0"/>
    <n v="64.150329999999997"/>
    <n v="-164.96950000000001"/>
    <n v="0"/>
    <n v="5933"/>
    <n v="120"/>
  </r>
  <r>
    <x v="0"/>
    <n v="0"/>
    <n v="64.148830000000004"/>
    <n v="-165.33967000000001"/>
    <n v="0"/>
    <n v="5934"/>
    <n v="120"/>
  </r>
  <r>
    <x v="0"/>
    <n v="0"/>
    <n v="64.140500000000003"/>
    <n v="-165.72"/>
    <n v="0"/>
    <n v="5935"/>
    <n v="120"/>
  </r>
  <r>
    <x v="0"/>
    <n v="0"/>
    <n v="64.186000000000007"/>
    <n v="-166.13732999999999"/>
    <n v="0"/>
    <n v="5936"/>
    <n v="120"/>
  </r>
  <r>
    <x v="0"/>
    <n v="0"/>
    <n v="64.025670000000005"/>
    <n v="-166.18600000000001"/>
    <n v="0"/>
    <n v="5937"/>
    <n v="120"/>
  </r>
  <r>
    <x v="0"/>
    <n v="0"/>
    <n v="63.981169999999999"/>
    <n v="-165.64832999999999"/>
    <n v="0"/>
    <n v="5938"/>
    <n v="120"/>
  </r>
  <r>
    <x v="0"/>
    <n v="0"/>
    <n v="63.98283"/>
    <n v="-165.27417"/>
    <n v="0"/>
    <n v="5939"/>
    <n v="120"/>
  </r>
  <r>
    <x v="0"/>
    <n v="0"/>
    <n v="63.988500000000002"/>
    <n v="-164.9735"/>
    <n v="0"/>
    <n v="5940"/>
    <n v="120"/>
  </r>
  <r>
    <x v="1"/>
    <n v="10"/>
    <n v="56.656500000000001"/>
    <n v="-159.75717"/>
    <n v="5.3724809885213203"/>
    <n v="1137"/>
    <n v="84"/>
  </r>
  <r>
    <x v="1"/>
    <n v="10"/>
    <n v="56.993000000000002"/>
    <n v="-159.70932999999999"/>
    <n v="850.48632501624297"/>
    <n v="1138"/>
    <n v="84"/>
  </r>
  <r>
    <x v="1"/>
    <n v="10"/>
    <n v="57.309170000000002"/>
    <n v="-159.68333000000001"/>
    <n v="23.2469107599238"/>
    <n v="1139"/>
    <n v="84"/>
  </r>
  <r>
    <x v="1"/>
    <n v="10"/>
    <n v="57.659669999999998"/>
    <n v="-159.61832999999999"/>
    <n v="298.34540266950302"/>
    <n v="1140"/>
    <n v="84"/>
  </r>
  <r>
    <x v="1"/>
    <n v="10"/>
    <n v="57.9895"/>
    <n v="-159.59782999999999"/>
    <n v="0"/>
    <n v="1141"/>
    <n v="84"/>
  </r>
  <r>
    <x v="1"/>
    <n v="10"/>
    <n v="58.315330000000003"/>
    <n v="-159.54050000000001"/>
    <n v="0"/>
    <n v="1142"/>
    <n v="84"/>
  </r>
  <r>
    <x v="1"/>
    <n v="10"/>
    <n v="58.329830000000001"/>
    <n v="-160.73383000000001"/>
    <n v="0"/>
    <n v="1143"/>
    <n v="84"/>
  </r>
  <r>
    <x v="1"/>
    <n v="10"/>
    <n v="58.011670000000002"/>
    <n v="-160.85683"/>
    <n v="212.86864035849601"/>
    <n v="1144"/>
    <n v="84"/>
  </r>
  <r>
    <x v="1"/>
    <n v="10"/>
    <n v="56.345500000000001"/>
    <n v="-160.99916999999999"/>
    <n v="770.73221871267003"/>
    <n v="1149"/>
    <n v="84"/>
  </r>
  <r>
    <x v="1"/>
    <n v="10"/>
    <n v="57.3185"/>
    <n v="-162.16333"/>
    <n v="66.555877896914595"/>
    <n v="1154"/>
    <n v="84"/>
  </r>
  <r>
    <x v="1"/>
    <n v="10"/>
    <n v="57.654170000000001"/>
    <n v="-162.15867"/>
    <n v="356.87358472051397"/>
    <n v="1155"/>
    <n v="84"/>
  </r>
  <r>
    <x v="1"/>
    <n v="10"/>
    <n v="57.990670000000001"/>
    <n v="-162.12916999999999"/>
    <n v="1.01935479635278"/>
    <n v="1156"/>
    <n v="84"/>
  </r>
  <r>
    <x v="1"/>
    <n v="10"/>
    <n v="58.329169999999998"/>
    <n v="-162.09532999999999"/>
    <n v="0"/>
    <n v="1157"/>
    <n v="84"/>
  </r>
  <r>
    <x v="1"/>
    <n v="10"/>
    <n v="58.990830000000003"/>
    <n v="-163.34833"/>
    <n v="0.12505243767464999"/>
    <n v="1158"/>
    <n v="84"/>
  </r>
  <r>
    <x v="1"/>
    <n v="10"/>
    <n v="58.672330000000002"/>
    <n v="-163.386"/>
    <n v="0.481714039752203"/>
    <n v="1159"/>
    <n v="84"/>
  </r>
  <r>
    <x v="1"/>
    <n v="10"/>
    <n v="58.353000000000002"/>
    <n v="-163.39466999999999"/>
    <n v="1.5300586319710601"/>
    <n v="1160"/>
    <n v="84"/>
  </r>
  <r>
    <x v="1"/>
    <n v="10"/>
    <n v="58.015169999999998"/>
    <n v="-163.38417000000001"/>
    <n v="42.350655324208198"/>
    <n v="1161"/>
    <n v="84"/>
  </r>
  <r>
    <x v="1"/>
    <n v="10"/>
    <n v="57.673499999999997"/>
    <n v="-163.38"/>
    <n v="197.275668736433"/>
    <n v="1162"/>
    <n v="84"/>
  </r>
  <r>
    <x v="1"/>
    <n v="10"/>
    <n v="57.339500000000001"/>
    <n v="-163.4015"/>
    <n v="51.721243570887303"/>
    <n v="1163"/>
    <n v="84"/>
  </r>
  <r>
    <x v="1"/>
    <n v="10"/>
    <n v="57.657330000000002"/>
    <n v="-164.60767000000001"/>
    <n v="11.4149702936385"/>
    <n v="1181"/>
    <n v="84"/>
  </r>
  <r>
    <x v="1"/>
    <n v="10"/>
    <n v="57.997"/>
    <n v="-164.65267"/>
    <n v="6.7339337347098303"/>
    <n v="1182"/>
    <n v="84"/>
  </r>
  <r>
    <x v="1"/>
    <n v="10"/>
    <n v="58.337829999999997"/>
    <n v="-164.65933000000001"/>
    <n v="85.725332140598198"/>
    <n v="1183"/>
    <n v="84"/>
  </r>
  <r>
    <x v="1"/>
    <n v="10"/>
    <n v="58.655830000000002"/>
    <n v="-164.65983"/>
    <n v="10.211276083902799"/>
    <n v="1184"/>
    <n v="84"/>
  </r>
  <r>
    <x v="1"/>
    <n v="10"/>
    <n v="58.986499999999999"/>
    <n v="-164.64067"/>
    <n v="0"/>
    <n v="1185"/>
    <n v="84"/>
  </r>
  <r>
    <x v="1"/>
    <n v="10"/>
    <n v="59.318829999999998"/>
    <n v="-164.64317"/>
    <n v="0"/>
    <n v="1186"/>
    <n v="84"/>
  </r>
  <r>
    <x v="1"/>
    <n v="10"/>
    <n v="58.6755"/>
    <n v="-165.95966999999999"/>
    <n v="5.8623750220275896"/>
    <n v="1190"/>
    <n v="84"/>
  </r>
  <r>
    <x v="1"/>
    <n v="10"/>
    <n v="58.35033"/>
    <n v="-165.923"/>
    <n v="54.026730992157098"/>
    <n v="1191"/>
    <n v="84"/>
  </r>
  <r>
    <x v="1"/>
    <n v="10"/>
    <n v="58.015830000000001"/>
    <n v="-165.89"/>
    <n v="8.7816675290955004"/>
    <n v="1192"/>
    <n v="84"/>
  </r>
  <r>
    <x v="1"/>
    <n v="20"/>
    <n v="59.662500000000001"/>
    <n v="-165.93117000000001"/>
    <n v="3.4142772080553101E-2"/>
    <n v="1187"/>
    <n v="84"/>
  </r>
  <r>
    <x v="1"/>
    <n v="20"/>
    <n v="59.344999999999999"/>
    <n v="-165.94183000000001"/>
    <n v="0.20953834453074299"/>
    <n v="1188"/>
    <n v="84"/>
  </r>
  <r>
    <x v="1"/>
    <n v="20"/>
    <n v="59.013829999999999"/>
    <n v="-165.9495"/>
    <n v="0.41227254773071897"/>
    <n v="1189"/>
    <n v="84"/>
  </r>
  <r>
    <x v="1"/>
    <n v="20"/>
    <n v="58.317500000000003"/>
    <n v="-167.18299999999999"/>
    <n v="15.557882365057999"/>
    <n v="1212"/>
    <n v="84"/>
  </r>
  <r>
    <x v="1"/>
    <n v="20"/>
    <n v="58.654330000000002"/>
    <n v="-167.21167"/>
    <n v="14.0737429224846"/>
    <n v="1213"/>
    <n v="84"/>
  </r>
  <r>
    <x v="1"/>
    <n v="20"/>
    <n v="58.985999999999997"/>
    <n v="-167.22866999999999"/>
    <n v="2.9194273227452099"/>
    <n v="1214"/>
    <n v="84"/>
  </r>
  <r>
    <x v="1"/>
    <n v="20"/>
    <n v="59.317999999999998"/>
    <n v="-167.25667000000001"/>
    <n v="0.16457183643817"/>
    <n v="1215"/>
    <n v="84"/>
  </r>
  <r>
    <x v="1"/>
    <n v="20"/>
    <n v="59.65"/>
    <n v="-167.27867000000001"/>
    <n v="2.6339230903089601"/>
    <n v="1216"/>
    <n v="84"/>
  </r>
  <r>
    <x v="1"/>
    <n v="20"/>
    <n v="60.332830000000001"/>
    <n v="-168.68367000000001"/>
    <n v="25.6315080006564"/>
    <n v="1217"/>
    <n v="84"/>
  </r>
  <r>
    <x v="1"/>
    <n v="20"/>
    <n v="60.014670000000002"/>
    <n v="-168.65633"/>
    <n v="26.5771033079109"/>
    <n v="1218"/>
    <n v="84"/>
  </r>
  <r>
    <x v="1"/>
    <n v="20"/>
    <n v="59.6815"/>
    <n v="-168.61533"/>
    <n v="30.672958472447799"/>
    <n v="1219"/>
    <n v="84"/>
  </r>
  <r>
    <x v="1"/>
    <n v="20"/>
    <n v="59.342669999999998"/>
    <n v="-168.54167000000001"/>
    <n v="13.7105824488784"/>
    <n v="1220"/>
    <n v="84"/>
  </r>
  <r>
    <x v="1"/>
    <n v="20"/>
    <n v="59.002830000000003"/>
    <n v="-168.51"/>
    <n v="9.4080512423391394"/>
    <n v="1221"/>
    <n v="84"/>
  </r>
  <r>
    <x v="1"/>
    <n v="20"/>
    <n v="58.677669999999999"/>
    <n v="-168.5095"/>
    <n v="2.8683499282859102"/>
    <n v="1222"/>
    <n v="84"/>
  </r>
  <r>
    <x v="1"/>
    <n v="20"/>
    <n v="60.319830000000003"/>
    <n v="-170.00067000000001"/>
    <n v="64.811516414100595"/>
    <n v="1255"/>
    <n v="84"/>
  </r>
  <r>
    <x v="1"/>
    <n v="31"/>
    <n v="57.679000000000002"/>
    <n v="-160.88200000000001"/>
    <n v="152.91648007417001"/>
    <n v="1145"/>
    <n v="84"/>
  </r>
  <r>
    <x v="1"/>
    <n v="31"/>
    <n v="57.34"/>
    <n v="-160.94749999999999"/>
    <n v="81.759139346894202"/>
    <n v="1146"/>
    <n v="84"/>
  </r>
  <r>
    <x v="1"/>
    <n v="31"/>
    <n v="57.009329999999999"/>
    <n v="-160.95983000000001"/>
    <n v="135.41883321520001"/>
    <n v="1147"/>
    <n v="84"/>
  </r>
  <r>
    <x v="1"/>
    <n v="31"/>
    <n v="56.672669999999997"/>
    <n v="-160.98983000000001"/>
    <n v="41.971034404256102"/>
    <n v="1148"/>
    <n v="84"/>
  </r>
  <r>
    <x v="1"/>
    <n v="31"/>
    <n v="55.991500000000002"/>
    <n v="-162.25899999999999"/>
    <n v="123.66917566035799"/>
    <n v="1150"/>
    <n v="84"/>
  </r>
  <r>
    <x v="1"/>
    <n v="31"/>
    <n v="56.347329999999999"/>
    <n v="-162.22317000000001"/>
    <n v="12.149770168741201"/>
    <n v="1151"/>
    <n v="84"/>
  </r>
  <r>
    <x v="1"/>
    <n v="31"/>
    <n v="56.660170000000001"/>
    <n v="-162.18100000000001"/>
    <n v="88.738523798185"/>
    <n v="1152"/>
    <n v="84"/>
  </r>
  <r>
    <x v="1"/>
    <n v="31"/>
    <n v="56.99483"/>
    <n v="-162.19717"/>
    <n v="33.676956590930601"/>
    <n v="1153"/>
    <n v="84"/>
  </r>
  <r>
    <x v="1"/>
    <n v="31"/>
    <n v="57.006329999999998"/>
    <n v="-163.40617"/>
    <n v="203.30960588931899"/>
    <n v="1164"/>
    <n v="84"/>
  </r>
  <r>
    <x v="1"/>
    <n v="31"/>
    <n v="56.679499999999997"/>
    <n v="-163.38717"/>
    <n v="6.6873652945322002"/>
    <n v="1165"/>
    <n v="84"/>
  </r>
  <r>
    <x v="1"/>
    <n v="31"/>
    <n v="56.34"/>
    <n v="-163.40432999999999"/>
    <n v="252.87244519227499"/>
    <n v="1166"/>
    <n v="84"/>
  </r>
  <r>
    <x v="1"/>
    <n v="31"/>
    <n v="56.00817"/>
    <n v="-163.40083000000001"/>
    <n v="25.672391152393399"/>
    <n v="1167"/>
    <n v="84"/>
  </r>
  <r>
    <x v="1"/>
    <n v="31"/>
    <n v="55.654170000000001"/>
    <n v="-163.41516999999999"/>
    <n v="2135.4543821663101"/>
    <n v="1168"/>
    <n v="84"/>
  </r>
  <r>
    <x v="1"/>
    <n v="31"/>
    <n v="55.33117"/>
    <n v="-163.40782999999999"/>
    <n v="58.394901070951803"/>
    <n v="1169"/>
    <n v="84"/>
  </r>
  <r>
    <x v="1"/>
    <n v="31"/>
    <n v="55.321829999999999"/>
    <n v="-163.98232999999999"/>
    <n v="68.166585401061795"/>
    <n v="1170"/>
    <n v="84"/>
  </r>
  <r>
    <x v="1"/>
    <n v="31"/>
    <n v="55.649169999999998"/>
    <n v="-164.00717"/>
    <n v="795.77790108518104"/>
    <n v="1171"/>
    <n v="84"/>
  </r>
  <r>
    <x v="1"/>
    <n v="31"/>
    <n v="56.002499999999998"/>
    <n v="-164.00450000000001"/>
    <n v="20.870669136658901"/>
    <n v="1172"/>
    <n v="84"/>
  </r>
  <r>
    <x v="1"/>
    <n v="31"/>
    <n v="55.059170000000002"/>
    <n v="-164.50982999999999"/>
    <n v="47.096925681819599"/>
    <n v="1173"/>
    <n v="84"/>
  </r>
  <r>
    <x v="1"/>
    <n v="31"/>
    <n v="55.3215"/>
    <n v="-164.57900000000001"/>
    <n v="1282.6422685769301"/>
    <n v="1174"/>
    <n v="84"/>
  </r>
  <r>
    <x v="1"/>
    <n v="31"/>
    <n v="55.654829999999997"/>
    <n v="-164.57749999999999"/>
    <n v="204.28882551370199"/>
    <n v="1175"/>
    <n v="84"/>
  </r>
  <r>
    <x v="1"/>
    <n v="31"/>
    <n v="55.990830000000003"/>
    <n v="-164.57033000000001"/>
    <n v="9.2535224007332992"/>
    <n v="1176"/>
    <n v="84"/>
  </r>
  <r>
    <x v="1"/>
    <n v="31"/>
    <n v="56.326000000000001"/>
    <n v="-164.577"/>
    <n v="6.9480826566326197"/>
    <n v="1177"/>
    <n v="84"/>
  </r>
  <r>
    <x v="1"/>
    <n v="31"/>
    <n v="56.655999999999999"/>
    <n v="-164.59"/>
    <n v="0.340747108008432"/>
    <n v="1178"/>
    <n v="84"/>
  </r>
  <r>
    <x v="1"/>
    <n v="31"/>
    <n v="56.9955"/>
    <n v="-164.59049999999999"/>
    <n v="6.2784689636722701"/>
    <n v="1179"/>
    <n v="84"/>
  </r>
  <r>
    <x v="1"/>
    <n v="31"/>
    <n v="57.329830000000001"/>
    <n v="-164.60149999999999"/>
    <n v="38.190271937294199"/>
    <n v="1180"/>
    <n v="84"/>
  </r>
  <r>
    <x v="1"/>
    <n v="31"/>
    <n v="57.675330000000002"/>
    <n v="-165.89533"/>
    <n v="29.2306006164027"/>
    <n v="1193"/>
    <n v="84"/>
  </r>
  <r>
    <x v="1"/>
    <n v="31"/>
    <n v="57.346170000000001"/>
    <n v="-165.88833"/>
    <n v="125.614120020808"/>
    <n v="1194"/>
    <n v="84"/>
  </r>
  <r>
    <x v="1"/>
    <n v="31"/>
    <n v="57.015500000000003"/>
    <n v="-165.86716999999999"/>
    <n v="2.2676257577704702"/>
    <n v="1195"/>
    <n v="84"/>
  </r>
  <r>
    <x v="1"/>
    <n v="31"/>
    <n v="56.680669999999999"/>
    <n v="-165.83283"/>
    <n v="14.6532918738594"/>
    <n v="1196"/>
    <n v="84"/>
  </r>
  <r>
    <x v="1"/>
    <n v="31"/>
    <n v="56.344999999999999"/>
    <n v="-165.78617"/>
    <n v="90.738685567385602"/>
    <n v="1197"/>
    <n v="84"/>
  </r>
  <r>
    <x v="1"/>
    <n v="31"/>
    <n v="56.010170000000002"/>
    <n v="-165.8"/>
    <n v="130.96277509372899"/>
    <n v="1198"/>
    <n v="84"/>
  </r>
  <r>
    <x v="1"/>
    <n v="31"/>
    <n v="57.997329999999998"/>
    <n v="-167.18767"/>
    <n v="0"/>
    <n v="1202"/>
    <n v="84"/>
  </r>
  <r>
    <x v="1"/>
    <n v="31"/>
    <n v="57.676169999999999"/>
    <n v="-167.12899999999999"/>
    <n v="1.5409906603633601"/>
    <n v="1203"/>
    <n v="84"/>
  </r>
  <r>
    <x v="1"/>
    <n v="31"/>
    <n v="57.347999999999999"/>
    <n v="-167.12066999999999"/>
    <n v="26.875796464853199"/>
    <n v="1204"/>
    <n v="84"/>
  </r>
  <r>
    <x v="1"/>
    <n v="31"/>
    <n v="57.014670000000002"/>
    <n v="-167.08067"/>
    <n v="819.17455677077805"/>
    <n v="1205"/>
    <n v="84"/>
  </r>
  <r>
    <x v="1"/>
    <n v="31"/>
    <n v="56.685499999999998"/>
    <n v="-167.04866999999999"/>
    <n v="314.54065910939602"/>
    <n v="1206"/>
    <n v="84"/>
  </r>
  <r>
    <x v="1"/>
    <n v="32"/>
    <n v="57.35183"/>
    <n v="-168.36932999999999"/>
    <n v="36.275336368582401"/>
    <n v="1228"/>
    <n v="84"/>
  </r>
  <r>
    <x v="1"/>
    <n v="32"/>
    <n v="57.178829999999998"/>
    <n v="-168.64150000000001"/>
    <n v="36.212385104630002"/>
    <n v="1229"/>
    <n v="84"/>
  </r>
  <r>
    <x v="1"/>
    <n v="32"/>
    <n v="56.99333"/>
    <n v="-168.29667000000001"/>
    <n v="249.76059747624601"/>
    <n v="1231"/>
    <n v="84"/>
  </r>
  <r>
    <x v="1"/>
    <n v="32"/>
    <n v="56.845500000000001"/>
    <n v="-168.61832999999999"/>
    <n v="192.917698566166"/>
    <n v="1232"/>
    <n v="84"/>
  </r>
  <r>
    <x v="1"/>
    <n v="32"/>
    <n v="56.672829999999998"/>
    <n v="-169.50567000000001"/>
    <n v="0"/>
    <n v="1240"/>
    <n v="84"/>
  </r>
  <r>
    <x v="1"/>
    <n v="41"/>
    <n v="58.342170000000003"/>
    <n v="-168.45417"/>
    <n v="8.4173684162934794"/>
    <n v="1223"/>
    <n v="84"/>
  </r>
  <r>
    <x v="1"/>
    <n v="41"/>
    <n v="58.32217"/>
    <n v="-169.72132999999999"/>
    <n v="82.483595871141603"/>
    <n v="1249"/>
    <n v="84"/>
  </r>
  <r>
    <x v="1"/>
    <n v="41"/>
    <n v="58.656500000000001"/>
    <n v="-169.77466999999999"/>
    <n v="11.049884145043899"/>
    <n v="1250"/>
    <n v="84"/>
  </r>
  <r>
    <x v="1"/>
    <n v="41"/>
    <n v="58.988669999999999"/>
    <n v="-169.83216999999999"/>
    <n v="18.3947895667247"/>
    <n v="1251"/>
    <n v="84"/>
  </r>
  <r>
    <x v="1"/>
    <n v="41"/>
    <n v="59.322000000000003"/>
    <n v="-169.858"/>
    <n v="60.2224214907692"/>
    <n v="1252"/>
    <n v="84"/>
  </r>
  <r>
    <x v="1"/>
    <n v="41"/>
    <n v="59.659500000000001"/>
    <n v="-169.90867"/>
    <n v="38.227939716418902"/>
    <n v="1253"/>
    <n v="84"/>
  </r>
  <r>
    <x v="1"/>
    <n v="41"/>
    <n v="59.985999999999997"/>
    <n v="-169.96367000000001"/>
    <n v="29.856385468487399"/>
    <n v="1254"/>
    <n v="84"/>
  </r>
  <r>
    <x v="1"/>
    <n v="41"/>
    <n v="61.003"/>
    <n v="-171.40717000000001"/>
    <n v="8.1139282847703402"/>
    <n v="1256"/>
    <n v="84"/>
  </r>
  <r>
    <x v="1"/>
    <n v="41"/>
    <n v="60.674999999999997"/>
    <n v="-171.39183"/>
    <n v="9.4828231762374493"/>
    <n v="1257"/>
    <n v="84"/>
  </r>
  <r>
    <x v="1"/>
    <n v="41"/>
    <n v="60.343330000000002"/>
    <n v="-171.35366999999999"/>
    <n v="31.6236944805101"/>
    <n v="1258"/>
    <n v="84"/>
  </r>
  <r>
    <x v="1"/>
    <n v="41"/>
    <n v="60.008670000000002"/>
    <n v="-171.28617"/>
    <n v="18.558136385060902"/>
    <n v="1259"/>
    <n v="84"/>
  </r>
  <r>
    <x v="1"/>
    <n v="41"/>
    <n v="59.672499999999999"/>
    <n v="-171.23249999999999"/>
    <n v="5.3144453575357602"/>
    <n v="1260"/>
    <n v="84"/>
  </r>
  <r>
    <x v="1"/>
    <n v="41"/>
    <n v="59.344670000000001"/>
    <n v="-171.19483"/>
    <n v="14.6087593687901"/>
    <n v="1261"/>
    <n v="84"/>
  </r>
  <r>
    <x v="1"/>
    <n v="41"/>
    <n v="58.98433"/>
    <n v="-171.16817"/>
    <n v="8.3364920184139599"/>
    <n v="1262"/>
    <n v="84"/>
  </r>
  <r>
    <x v="1"/>
    <n v="41"/>
    <n v="58.674500000000002"/>
    <n v="-171.17832999999999"/>
    <n v="28.475658982560098"/>
    <n v="1263"/>
    <n v="84"/>
  </r>
  <r>
    <x v="1"/>
    <n v="41"/>
    <n v="58.343000000000004"/>
    <n v="-171.04050000000001"/>
    <n v="53.066815177049499"/>
    <n v="1264"/>
    <n v="84"/>
  </r>
  <r>
    <x v="1"/>
    <n v="41"/>
    <n v="58.989330000000002"/>
    <n v="-172.41766999999999"/>
    <n v="93.624376202438199"/>
    <n v="1278"/>
    <n v="84"/>
  </r>
  <r>
    <x v="1"/>
    <n v="41"/>
    <n v="60.982170000000004"/>
    <n v="-172.80600000000001"/>
    <n v="24.9131878633507"/>
    <n v="1285"/>
    <n v="84"/>
  </r>
  <r>
    <x v="1"/>
    <n v="41"/>
    <n v="60.678829999999998"/>
    <n v="-172.70582999999999"/>
    <n v="14.872577421717899"/>
    <n v="1286"/>
    <n v="84"/>
  </r>
  <r>
    <x v="1"/>
    <n v="41"/>
    <n v="60.655500000000004"/>
    <n v="-174.12416999999999"/>
    <n v="801.76742884824796"/>
    <n v="1300"/>
    <n v="84"/>
  </r>
  <r>
    <x v="1"/>
    <n v="41"/>
    <n v="60.982669999999999"/>
    <n v="-174.18799999999999"/>
    <n v="51.651883624945803"/>
    <n v="1301"/>
    <n v="84"/>
  </r>
  <r>
    <x v="1"/>
    <n v="42"/>
    <n v="58.008000000000003"/>
    <n v="-168.4075"/>
    <n v="744.053158976644"/>
    <n v="1224"/>
    <n v="84"/>
  </r>
  <r>
    <x v="1"/>
    <n v="42"/>
    <n v="57.844329999999999"/>
    <n v="-168.6405"/>
    <n v="4.7661963690969404"/>
    <n v="1225"/>
    <n v="84"/>
  </r>
  <r>
    <x v="1"/>
    <n v="42"/>
    <n v="57.672330000000002"/>
    <n v="-168.41883000000001"/>
    <n v="82.1524344171563"/>
    <n v="1226"/>
    <n v="84"/>
  </r>
  <r>
    <x v="1"/>
    <n v="42"/>
    <n v="57.513829999999999"/>
    <n v="-168.65867"/>
    <n v="3091.4723218589602"/>
    <n v="1227"/>
    <n v="84"/>
  </r>
  <r>
    <x v="1"/>
    <n v="42"/>
    <n v="56.831829999999997"/>
    <n v="-169.87766999999999"/>
    <n v="389.721932803568"/>
    <n v="1241"/>
    <n v="84"/>
  </r>
  <r>
    <x v="1"/>
    <n v="42"/>
    <n v="56.98883"/>
    <n v="-169.57517000000001"/>
    <n v="2.4129710587680502"/>
    <n v="1242"/>
    <n v="84"/>
  </r>
  <r>
    <x v="1"/>
    <n v="42"/>
    <n v="57.167169999999999"/>
    <n v="-169.85732999999999"/>
    <n v="0"/>
    <n v="1243"/>
    <n v="84"/>
  </r>
  <r>
    <x v="1"/>
    <n v="42"/>
    <n v="57.325330000000001"/>
    <n v="-169.61566999999999"/>
    <n v="9.7492967792046308"/>
    <n v="1244"/>
    <n v="84"/>
  </r>
  <r>
    <x v="1"/>
    <n v="42"/>
    <n v="57.484830000000002"/>
    <n v="-169.99267"/>
    <n v="5.9302680523697298"/>
    <n v="1245"/>
    <n v="84"/>
  </r>
  <r>
    <x v="1"/>
    <n v="42"/>
    <n v="57.654670000000003"/>
    <n v="-169.67883"/>
    <n v="8.8470643361766701"/>
    <n v="1246"/>
    <n v="84"/>
  </r>
  <r>
    <x v="1"/>
    <n v="42"/>
    <n v="57.827829999999999"/>
    <n v="-169.99332999999999"/>
    <n v="21.410769853302199"/>
    <n v="1247"/>
    <n v="84"/>
  </r>
  <r>
    <x v="1"/>
    <n v="42"/>
    <n v="57.988500000000002"/>
    <n v="-169.68117000000001"/>
    <n v="66.285638633530297"/>
    <n v="1248"/>
    <n v="84"/>
  </r>
  <r>
    <x v="1"/>
    <n v="42"/>
    <n v="58.007330000000003"/>
    <n v="-170.98983000000001"/>
    <n v="162.82133386893699"/>
    <n v="1265"/>
    <n v="84"/>
  </r>
  <r>
    <x v="1"/>
    <n v="42"/>
    <n v="57.679169999999999"/>
    <n v="-170.898"/>
    <n v="41.472808662298704"/>
    <n v="1266"/>
    <n v="84"/>
  </r>
  <r>
    <x v="1"/>
    <n v="42"/>
    <n v="57.347499999999997"/>
    <n v="-170.87867"/>
    <n v="355.49043466771099"/>
    <n v="1267"/>
    <n v="84"/>
  </r>
  <r>
    <x v="1"/>
    <n v="42"/>
    <n v="57.011670000000002"/>
    <n v="-170.80316999999999"/>
    <n v="36.367817867506702"/>
    <n v="1268"/>
    <n v="84"/>
  </r>
  <r>
    <x v="1"/>
    <n v="43"/>
    <n v="59.32367"/>
    <n v="-172.51317"/>
    <n v="1015.88566910482"/>
    <n v="1279"/>
    <n v="84"/>
  </r>
  <r>
    <x v="1"/>
    <n v="43"/>
    <n v="59.492829999999998"/>
    <n v="-172.81532999999999"/>
    <n v="840.90441587547105"/>
    <n v="1280"/>
    <n v="84"/>
  </r>
  <r>
    <x v="1"/>
    <n v="43"/>
    <n v="59.652670000000001"/>
    <n v="-172.57533000000001"/>
    <n v="626.14621434358298"/>
    <n v="1281"/>
    <n v="84"/>
  </r>
  <r>
    <x v="1"/>
    <n v="43"/>
    <n v="59.845500000000001"/>
    <n v="-172.85982999999999"/>
    <n v="186.72097584138299"/>
    <n v="1282"/>
    <n v="84"/>
  </r>
  <r>
    <x v="1"/>
    <n v="43"/>
    <n v="59.967829999999999"/>
    <n v="-172.71"/>
    <n v="500.28180927044002"/>
    <n v="1283"/>
    <n v="84"/>
  </r>
  <r>
    <x v="1"/>
    <n v="43"/>
    <n v="60.177329999999998"/>
    <n v="-172.99600000000001"/>
    <n v="4.7922124702279598"/>
    <n v="1284"/>
    <n v="84"/>
  </r>
  <r>
    <x v="1"/>
    <n v="43"/>
    <n v="59.994"/>
    <n v="-173.929"/>
    <n v="388.89944367606802"/>
    <n v="1297"/>
    <n v="84"/>
  </r>
  <r>
    <x v="1"/>
    <n v="43"/>
    <n v="60.159829999999999"/>
    <n v="-174.32900000000001"/>
    <n v="703.11257712592896"/>
    <n v="1298"/>
    <n v="84"/>
  </r>
  <r>
    <x v="1"/>
    <n v="43"/>
    <n v="60.321829999999999"/>
    <n v="-174.08383000000001"/>
    <n v="921.38963410964402"/>
    <n v="1299"/>
    <n v="84"/>
  </r>
  <r>
    <x v="1"/>
    <n v="50"/>
    <n v="55.681669999999997"/>
    <n v="-165.78467000000001"/>
    <n v="533.79302632260601"/>
    <n v="1199"/>
    <n v="84"/>
  </r>
  <r>
    <x v="1"/>
    <n v="50"/>
    <n v="55.35333"/>
    <n v="-165.78032999999999"/>
    <n v="40.525081928989501"/>
    <n v="1200"/>
    <n v="84"/>
  </r>
  <r>
    <x v="1"/>
    <n v="50"/>
    <n v="55.01"/>
    <n v="-165.77466999999999"/>
    <n v="276.61598641374798"/>
    <n v="1201"/>
    <n v="84"/>
  </r>
  <r>
    <x v="1"/>
    <n v="50"/>
    <n v="56.345829999999999"/>
    <n v="-167.03483"/>
    <n v="586.227100854328"/>
    <n v="1207"/>
    <n v="84"/>
  </r>
  <r>
    <x v="1"/>
    <n v="50"/>
    <n v="56.011000000000003"/>
    <n v="-167.00433000000001"/>
    <n v="220.13410496341299"/>
    <n v="1208"/>
    <n v="84"/>
  </r>
  <r>
    <x v="1"/>
    <n v="50"/>
    <n v="55.6785"/>
    <n v="-166.98917"/>
    <n v="287.54837517716101"/>
    <n v="1209"/>
    <n v="84"/>
  </r>
  <r>
    <x v="1"/>
    <n v="50"/>
    <n v="55.33267"/>
    <n v="-166.96883"/>
    <n v="203.470663921073"/>
    <n v="1210"/>
    <n v="84"/>
  </r>
  <r>
    <x v="1"/>
    <n v="50"/>
    <n v="55.0015"/>
    <n v="-166.93333000000001"/>
    <n v="264.63768846730102"/>
    <n v="1211"/>
    <n v="84"/>
  </r>
  <r>
    <x v="1"/>
    <n v="50"/>
    <n v="56.672669999999997"/>
    <n v="-168.297"/>
    <n v="2890.6051482743901"/>
    <n v="1233"/>
    <n v="84"/>
  </r>
  <r>
    <x v="1"/>
    <n v="50"/>
    <n v="56.340330000000002"/>
    <n v="-168.23517000000001"/>
    <n v="205.97104848304201"/>
    <n v="1234"/>
    <n v="84"/>
  </r>
  <r>
    <x v="1"/>
    <n v="50"/>
    <n v="56.013829999999999"/>
    <n v="-168.21517"/>
    <n v="120.13237384788"/>
    <n v="1235"/>
    <n v="84"/>
  </r>
  <r>
    <x v="1"/>
    <n v="50"/>
    <n v="55.677"/>
    <n v="-168.18967000000001"/>
    <n v="253.70368594487601"/>
    <n v="1236"/>
    <n v="84"/>
  </r>
  <r>
    <x v="1"/>
    <n v="50"/>
    <n v="56.363669999999999"/>
    <n v="-169.49967000000001"/>
    <n v="0.31463081310095498"/>
    <n v="1238"/>
    <n v="84"/>
  </r>
  <r>
    <x v="1"/>
    <n v="61"/>
    <n v="56.676670000000001"/>
    <n v="-170.75133"/>
    <n v="1.3822745771539899"/>
    <n v="1269"/>
    <n v="84"/>
  </r>
  <r>
    <x v="1"/>
    <n v="61"/>
    <n v="56.345500000000001"/>
    <n v="-170.69583"/>
    <n v="15.9993103899447"/>
    <n v="1270"/>
    <n v="84"/>
  </r>
  <r>
    <x v="1"/>
    <n v="61"/>
    <n v="56.668500000000002"/>
    <n v="-171.97583"/>
    <n v="16.459077795300001"/>
    <n v="1271"/>
    <n v="84"/>
  </r>
  <r>
    <x v="1"/>
    <n v="61"/>
    <n v="56.991329999999998"/>
    <n v="-172.03049999999999"/>
    <n v="341.00514621848401"/>
    <n v="1272"/>
    <n v="84"/>
  </r>
  <r>
    <x v="1"/>
    <n v="61"/>
    <n v="57.323830000000001"/>
    <n v="-172.07650000000001"/>
    <n v="842.60546608381401"/>
    <n v="1273"/>
    <n v="84"/>
  </r>
  <r>
    <x v="1"/>
    <n v="61"/>
    <n v="57.656500000000001"/>
    <n v="-172.14883"/>
    <n v="1074.6229312422299"/>
    <n v="1274"/>
    <n v="84"/>
  </r>
  <r>
    <x v="1"/>
    <n v="61"/>
    <n v="57.9925"/>
    <n v="-172.255"/>
    <n v="1016.48504887375"/>
    <n v="1275"/>
    <n v="84"/>
  </r>
  <r>
    <x v="1"/>
    <n v="61"/>
    <n v="58.32517"/>
    <n v="-172.26116999999999"/>
    <n v="182.17972659024699"/>
    <n v="1276"/>
    <n v="84"/>
  </r>
  <r>
    <x v="1"/>
    <n v="61"/>
    <n v="58.656829999999999"/>
    <n v="-172.36033"/>
    <n v="148.514748114333"/>
    <n v="1277"/>
    <n v="84"/>
  </r>
  <r>
    <x v="1"/>
    <n v="61"/>
    <n v="56.985169999999997"/>
    <n v="-173.27967000000001"/>
    <n v="100.78516606191"/>
    <n v="1287"/>
    <n v="84"/>
  </r>
  <r>
    <x v="1"/>
    <n v="61"/>
    <n v="57.324330000000003"/>
    <n v="-173.32400000000001"/>
    <n v="12.8016759190432"/>
    <n v="1288"/>
    <n v="84"/>
  </r>
  <r>
    <x v="1"/>
    <n v="61"/>
    <n v="57.694830000000003"/>
    <n v="-173.41317000000001"/>
    <n v="682.44320512770003"/>
    <n v="1289"/>
    <n v="84"/>
  </r>
  <r>
    <x v="1"/>
    <n v="61"/>
    <n v="57.989170000000001"/>
    <n v="-173.48383000000001"/>
    <n v="18.0230751581779"/>
    <n v="1290"/>
    <n v="84"/>
  </r>
  <r>
    <x v="1"/>
    <n v="61"/>
    <n v="58.325830000000003"/>
    <n v="-173.54567"/>
    <n v="996.41584585445298"/>
    <n v="1291"/>
    <n v="84"/>
  </r>
  <r>
    <x v="1"/>
    <n v="61"/>
    <n v="58.660499999999999"/>
    <n v="-173.62967"/>
    <n v="210.69712241574899"/>
    <n v="1292"/>
    <n v="84"/>
  </r>
  <r>
    <x v="1"/>
    <n v="61"/>
    <n v="58.98733"/>
    <n v="-173.70217"/>
    <n v="495.82650230934098"/>
    <n v="1293"/>
    <n v="84"/>
  </r>
  <r>
    <x v="1"/>
    <n v="61"/>
    <n v="60.671669999999999"/>
    <n v="-175.42366999999999"/>
    <n v="159.56825315456001"/>
    <n v="1302"/>
    <n v="84"/>
  </r>
  <r>
    <x v="1"/>
    <n v="61"/>
    <n v="60.344169999999998"/>
    <n v="-175.38499999999999"/>
    <n v="106.40453409121"/>
    <n v="1303"/>
    <n v="84"/>
  </r>
  <r>
    <x v="1"/>
    <n v="61"/>
    <n v="60.011000000000003"/>
    <n v="-175.26783"/>
    <n v="80.523113118659595"/>
    <n v="1304"/>
    <n v="84"/>
  </r>
  <r>
    <x v="1"/>
    <n v="61"/>
    <n v="59.675330000000002"/>
    <n v="-175.19483"/>
    <n v="217.954978745364"/>
    <n v="1305"/>
    <n v="84"/>
  </r>
  <r>
    <x v="1"/>
    <n v="61"/>
    <n v="59.345500000000001"/>
    <n v="-175.10900000000001"/>
    <n v="169.355488340009"/>
    <n v="1306"/>
    <n v="84"/>
  </r>
  <r>
    <x v="1"/>
    <n v="61"/>
    <n v="58.995829999999998"/>
    <n v="-174.96816999999999"/>
    <n v="75.357095088399703"/>
    <n v="1307"/>
    <n v="84"/>
  </r>
  <r>
    <x v="1"/>
    <n v="61"/>
    <n v="58.737670000000001"/>
    <n v="-174.9025"/>
    <n v="415.90241494549002"/>
    <n v="1308"/>
    <n v="84"/>
  </r>
  <r>
    <x v="1"/>
    <n v="61"/>
    <n v="58.667499999999997"/>
    <n v="-176.17283"/>
    <n v="2.6466226841564899"/>
    <n v="1309"/>
    <n v="84"/>
  </r>
  <r>
    <x v="1"/>
    <n v="61"/>
    <n v="58.981830000000002"/>
    <n v="-176.32567"/>
    <n v="35.767171149649897"/>
    <n v="1310"/>
    <n v="84"/>
  </r>
  <r>
    <x v="1"/>
    <n v="61"/>
    <n v="59.328000000000003"/>
    <n v="-176.36367000000001"/>
    <n v="42.456445010887201"/>
    <n v="1311"/>
    <n v="84"/>
  </r>
  <r>
    <x v="1"/>
    <n v="61"/>
    <n v="59.65117"/>
    <n v="-176.56100000000001"/>
    <n v="49.134871969323001"/>
    <n v="1312"/>
    <n v="84"/>
  </r>
  <r>
    <x v="1"/>
    <n v="61"/>
    <n v="59.984830000000002"/>
    <n v="-176.61699999999999"/>
    <n v="58.658330106047998"/>
    <n v="1313"/>
    <n v="84"/>
  </r>
  <r>
    <x v="1"/>
    <n v="61"/>
    <n v="60.3185"/>
    <n v="-176.71767"/>
    <n v="79.580875436537099"/>
    <n v="1314"/>
    <n v="84"/>
  </r>
  <r>
    <x v="1"/>
    <n v="61"/>
    <n v="60.649329999999999"/>
    <n v="-176.79499999999999"/>
    <n v="123.673625545563"/>
    <n v="1315"/>
    <n v="84"/>
  </r>
  <r>
    <x v="1"/>
    <n v="62"/>
    <n v="59.32517"/>
    <n v="-173.78166999999999"/>
    <n v="292.817666567976"/>
    <n v="1294"/>
    <n v="84"/>
  </r>
  <r>
    <x v="1"/>
    <n v="62"/>
    <n v="59.642829999999996"/>
    <n v="-173.85283000000001"/>
    <n v="71.230811040512407"/>
    <n v="1295"/>
    <n v="84"/>
  </r>
  <r>
    <x v="1"/>
    <n v="62"/>
    <n v="59.824170000000002"/>
    <n v="-174.22266999999999"/>
    <n v="301.15690563273398"/>
    <n v="1296"/>
    <n v="84"/>
  </r>
  <r>
    <x v="1"/>
    <n v="10"/>
    <n v="57.3155"/>
    <n v="-158.42017000000001"/>
    <n v="1.04278644587003E-2"/>
    <n v="8669"/>
    <n v="144"/>
  </r>
  <r>
    <x v="1"/>
    <n v="10"/>
    <n v="57.654499999999999"/>
    <n v="-158.34817000000001"/>
    <n v="0.25862188737652497"/>
    <n v="8670"/>
    <n v="144"/>
  </r>
  <r>
    <x v="1"/>
    <n v="10"/>
    <n v="57.988329999999998"/>
    <n v="-158.32499999999999"/>
    <n v="1.1110480399637199"/>
    <n v="8671"/>
    <n v="144"/>
  </r>
  <r>
    <x v="1"/>
    <n v="10"/>
    <n v="58.002330000000001"/>
    <n v="-158.94667000000001"/>
    <n v="3.28263239835925"/>
    <n v="8672"/>
    <n v="144"/>
  </r>
  <r>
    <x v="1"/>
    <n v="10"/>
    <n v="57.684669999999997"/>
    <n v="-159.01267000000001"/>
    <n v="1818.6016894816501"/>
    <n v="8673"/>
    <n v="144"/>
  </r>
  <r>
    <x v="1"/>
    <n v="10"/>
    <n v="57.339500000000001"/>
    <n v="-159.05466999999999"/>
    <n v="579.19974198512205"/>
    <n v="8674"/>
    <n v="144"/>
  </r>
  <r>
    <x v="1"/>
    <n v="10"/>
    <n v="57.011670000000002"/>
    <n v="-159.11082999999999"/>
    <n v="0"/>
    <n v="8675"/>
    <n v="144"/>
  </r>
  <r>
    <x v="1"/>
    <n v="10"/>
    <n v="57.991500000000002"/>
    <n v="-160.22200000000001"/>
    <n v="12.971095397142699"/>
    <n v="8680"/>
    <n v="144"/>
  </r>
  <r>
    <x v="1"/>
    <n v="10"/>
    <n v="58.249169999999999"/>
    <n v="-160.08799999999999"/>
    <n v="0"/>
    <n v="8682"/>
    <n v="144"/>
  </r>
  <r>
    <x v="1"/>
    <n v="10"/>
    <n v="58.324170000000002"/>
    <n v="-161.39699999999999"/>
    <n v="0"/>
    <n v="8683"/>
    <n v="144"/>
  </r>
  <r>
    <x v="1"/>
    <n v="10"/>
    <n v="58.011499999999998"/>
    <n v="-161.46899999999999"/>
    <n v="163.84969565261099"/>
    <n v="8684"/>
    <n v="144"/>
  </r>
  <r>
    <x v="1"/>
    <n v="10"/>
    <n v="57.682830000000003"/>
    <n v="-161.48867000000001"/>
    <n v="3.98801672804285"/>
    <n v="8685"/>
    <n v="144"/>
  </r>
  <r>
    <x v="1"/>
    <n v="10"/>
    <n v="56.348999999999997"/>
    <n v="-161.596"/>
    <n v="78.422170952941499"/>
    <n v="8689"/>
    <n v="144"/>
  </r>
  <r>
    <x v="1"/>
    <n v="10"/>
    <n v="55.67"/>
    <n v="-162.81833"/>
    <n v="138.74786896507899"/>
    <n v="8690"/>
    <n v="144"/>
  </r>
  <r>
    <x v="1"/>
    <n v="10"/>
    <n v="57.309170000000002"/>
    <n v="-162.77549999999999"/>
    <n v="1.0119821527683599"/>
    <n v="8695"/>
    <n v="144"/>
  </r>
  <r>
    <x v="1"/>
    <n v="10"/>
    <n v="57.652500000000003"/>
    <n v="-162.74417"/>
    <n v="17.9300213835721"/>
    <n v="8696"/>
    <n v="144"/>
  </r>
  <r>
    <x v="1"/>
    <n v="10"/>
    <n v="57.988999999999997"/>
    <n v="-162.76067"/>
    <n v="13.7119636945725"/>
    <n v="8697"/>
    <n v="144"/>
  </r>
  <r>
    <x v="1"/>
    <n v="10"/>
    <n v="58.31917"/>
    <n v="-162.72"/>
    <n v="2.2167363346573499"/>
    <n v="8698"/>
    <n v="144"/>
  </r>
  <r>
    <x v="1"/>
    <n v="10"/>
    <n v="58.648670000000003"/>
    <n v="-162.71483000000001"/>
    <n v="0"/>
    <n v="8699"/>
    <n v="144"/>
  </r>
  <r>
    <x v="1"/>
    <n v="10"/>
    <n v="59.31767"/>
    <n v="-164.001"/>
    <n v="9.4955414160845006E-2"/>
    <n v="8700"/>
    <n v="144"/>
  </r>
  <r>
    <x v="1"/>
    <n v="10"/>
    <n v="59.016669999999998"/>
    <n v="-164.00333000000001"/>
    <n v="4.5236729963055902E-2"/>
    <n v="8701"/>
    <n v="144"/>
  </r>
  <r>
    <x v="1"/>
    <n v="10"/>
    <n v="58.679169999999999"/>
    <n v="-163.98616999999999"/>
    <n v="0"/>
    <n v="8702"/>
    <n v="144"/>
  </r>
  <r>
    <x v="1"/>
    <n v="10"/>
    <n v="58.341500000000003"/>
    <n v="-163.99483000000001"/>
    <n v="29.5067962354317"/>
    <n v="8703"/>
    <n v="144"/>
  </r>
  <r>
    <x v="1"/>
    <n v="10"/>
    <n v="57.967170000000003"/>
    <n v="-163.99733000000001"/>
    <n v="31.7181506841676"/>
    <n v="8704"/>
    <n v="144"/>
  </r>
  <r>
    <x v="1"/>
    <n v="10"/>
    <n v="57.674500000000002"/>
    <n v="-164.00282999999999"/>
    <n v="405.89039552067101"/>
    <n v="8705"/>
    <n v="144"/>
  </r>
  <r>
    <x v="1"/>
    <n v="10"/>
    <n v="57.987830000000002"/>
    <n v="-165.25382999999999"/>
    <n v="16.623923721636299"/>
    <n v="8720"/>
    <n v="144"/>
  </r>
  <r>
    <x v="1"/>
    <n v="10"/>
    <n v="58.303829999999998"/>
    <n v="-165.31733"/>
    <n v="25.086955413624"/>
    <n v="8721"/>
    <n v="144"/>
  </r>
  <r>
    <x v="1"/>
    <n v="10"/>
    <n v="58.653669999999998"/>
    <n v="-165.29732999999999"/>
    <n v="42.804844527758299"/>
    <n v="8722"/>
    <n v="144"/>
  </r>
  <r>
    <x v="1"/>
    <n v="10"/>
    <n v="58.981000000000002"/>
    <n v="-165.29083"/>
    <n v="0.30896463188378198"/>
    <n v="8723"/>
    <n v="144"/>
  </r>
  <r>
    <x v="1"/>
    <n v="10"/>
    <n v="58.349829999999997"/>
    <n v="-166.53433000000001"/>
    <n v="29.512118755922"/>
    <n v="8729"/>
    <n v="144"/>
  </r>
  <r>
    <x v="1"/>
    <n v="20"/>
    <n v="59.321330000000003"/>
    <n v="-165.29683"/>
    <n v="5.0324661651305398E-2"/>
    <n v="8724"/>
    <n v="144"/>
  </r>
  <r>
    <x v="1"/>
    <n v="20"/>
    <n v="59.666829999999997"/>
    <n v="-166.63283000000001"/>
    <n v="4.2678104325151001"/>
    <n v="8725"/>
    <n v="144"/>
  </r>
  <r>
    <x v="1"/>
    <n v="20"/>
    <n v="59.347000000000001"/>
    <n v="-166.60833"/>
    <n v="2.4706112183484201"/>
    <n v="8726"/>
    <n v="144"/>
  </r>
  <r>
    <x v="1"/>
    <n v="20"/>
    <n v="59.015999999999998"/>
    <n v="-166.59217000000001"/>
    <n v="5.6149933044700404"/>
    <n v="8727"/>
    <n v="144"/>
  </r>
  <r>
    <x v="1"/>
    <n v="20"/>
    <n v="58.675170000000001"/>
    <n v="-166.53967"/>
    <n v="25.6235132866884"/>
    <n v="8728"/>
    <n v="144"/>
  </r>
  <r>
    <x v="1"/>
    <n v="20"/>
    <n v="58.651499999999999"/>
    <n v="-167.86449999999999"/>
    <n v="9.6095254359449491"/>
    <n v="8751"/>
    <n v="144"/>
  </r>
  <r>
    <x v="1"/>
    <n v="20"/>
    <n v="58.984499999999997"/>
    <n v="-167.887"/>
    <n v="25.856581459022198"/>
    <n v="8752"/>
    <n v="144"/>
  </r>
  <r>
    <x v="1"/>
    <n v="20"/>
    <n v="59.317329999999998"/>
    <n v="-167.929"/>
    <n v="22.2482964039988"/>
    <n v="8753"/>
    <n v="144"/>
  </r>
  <r>
    <x v="1"/>
    <n v="20"/>
    <n v="59.650669999999998"/>
    <n v="-167.952"/>
    <n v="9.4734061752734195"/>
    <n v="8754"/>
    <n v="144"/>
  </r>
  <r>
    <x v="1"/>
    <n v="20"/>
    <n v="60.001330000000003"/>
    <n v="-167.982"/>
    <n v="2.5015159662336401"/>
    <n v="8755"/>
    <n v="144"/>
  </r>
  <r>
    <x v="1"/>
    <n v="20"/>
    <n v="60.314999999999998"/>
    <n v="-167.33167"/>
    <n v="0.20733942794485299"/>
    <n v="8756"/>
    <n v="144"/>
  </r>
  <r>
    <x v="1"/>
    <n v="20"/>
    <n v="60.331829999999997"/>
    <n v="-167.94282999999999"/>
    <n v="1.28240272775876"/>
    <n v="8757"/>
    <n v="144"/>
  </r>
  <r>
    <x v="1"/>
    <n v="20"/>
    <n v="60.333500000000001"/>
    <n v="-169.29866999999999"/>
    <n v="58.857340850391701"/>
    <n v="8758"/>
    <n v="144"/>
  </r>
  <r>
    <x v="1"/>
    <n v="20"/>
    <n v="60.018329999999999"/>
    <n v="-169.31666999999999"/>
    <n v="125.60817810671401"/>
    <n v="8759"/>
    <n v="144"/>
  </r>
  <r>
    <x v="1"/>
    <n v="20"/>
    <n v="59.676169999999999"/>
    <n v="-169.25183000000001"/>
    <n v="80.872940634332295"/>
    <n v="8760"/>
    <n v="144"/>
  </r>
  <r>
    <x v="1"/>
    <n v="20"/>
    <n v="59.350999999999999"/>
    <n v="-169.18467000000001"/>
    <n v="66.716753081217604"/>
    <n v="8761"/>
    <n v="144"/>
  </r>
  <r>
    <x v="1"/>
    <n v="31"/>
    <n v="56.666170000000001"/>
    <n v="-160.35266999999999"/>
    <n v="362.78013948695099"/>
    <n v="8676"/>
    <n v="144"/>
  </r>
  <r>
    <x v="1"/>
    <n v="31"/>
    <n v="56.978830000000002"/>
    <n v="-160.32599999999999"/>
    <n v="202.85958934151901"/>
    <n v="8677"/>
    <n v="144"/>
  </r>
  <r>
    <x v="1"/>
    <n v="31"/>
    <n v="57.329830000000001"/>
    <n v="-160.30867000000001"/>
    <n v="0.91715473567717098"/>
    <n v="8678"/>
    <n v="144"/>
  </r>
  <r>
    <x v="1"/>
    <n v="31"/>
    <n v="57.669170000000001"/>
    <n v="-160.26716999999999"/>
    <n v="2.87256833857474"/>
    <n v="8679"/>
    <n v="144"/>
  </r>
  <r>
    <x v="1"/>
    <n v="31"/>
    <n v="57.346499999999999"/>
    <n v="-161.52449999999999"/>
    <n v="135.47479814748399"/>
    <n v="8686"/>
    <n v="144"/>
  </r>
  <r>
    <x v="1"/>
    <n v="31"/>
    <n v="57.004330000000003"/>
    <n v="-161.53933000000001"/>
    <n v="9.2613847424500708"/>
    <n v="8687"/>
    <n v="144"/>
  </r>
  <r>
    <x v="1"/>
    <n v="31"/>
    <n v="56.673499999999997"/>
    <n v="-161.5855"/>
    <n v="589.63605458378504"/>
    <n v="8688"/>
    <n v="144"/>
  </r>
  <r>
    <x v="1"/>
    <n v="31"/>
    <n v="55.991500000000002"/>
    <n v="-162.821"/>
    <n v="762.452488591926"/>
    <n v="8691"/>
    <n v="144"/>
  </r>
  <r>
    <x v="1"/>
    <n v="31"/>
    <n v="56.330829999999999"/>
    <n v="-162.78700000000001"/>
    <n v="219.53068716962599"/>
    <n v="8692"/>
    <n v="144"/>
  </r>
  <r>
    <x v="1"/>
    <n v="31"/>
    <n v="56.66"/>
    <n v="-162.78583"/>
    <n v="88.5125747418316"/>
    <n v="8693"/>
    <n v="144"/>
  </r>
  <r>
    <x v="1"/>
    <n v="31"/>
    <n v="56.987000000000002"/>
    <n v="-162.77432999999999"/>
    <n v="78.701905945255803"/>
    <n v="8694"/>
    <n v="144"/>
  </r>
  <r>
    <x v="1"/>
    <n v="31"/>
    <n v="57.35"/>
    <n v="-163.99299999999999"/>
    <n v="16.627094102596399"/>
    <n v="8706"/>
    <n v="144"/>
  </r>
  <r>
    <x v="1"/>
    <n v="31"/>
    <n v="57.014499999999998"/>
    <n v="-163.98067"/>
    <n v="6.4482267611510702"/>
    <n v="8707"/>
    <n v="144"/>
  </r>
  <r>
    <x v="1"/>
    <n v="31"/>
    <n v="56.673000000000002"/>
    <n v="-164.00017"/>
    <n v="62.1895072999516"/>
    <n v="8708"/>
    <n v="144"/>
  </r>
  <r>
    <x v="1"/>
    <n v="31"/>
    <n v="56.338500000000003"/>
    <n v="-163.99299999999999"/>
    <n v="16.804799124902999"/>
    <n v="8709"/>
    <n v="144"/>
  </r>
  <r>
    <x v="1"/>
    <n v="31"/>
    <n v="54.68"/>
    <n v="-165.154"/>
    <n v="364.12888915316199"/>
    <n v="8710"/>
    <n v="144"/>
  </r>
  <r>
    <x v="1"/>
    <n v="31"/>
    <n v="55.663170000000001"/>
    <n v="-165.20083"/>
    <n v="19.6277225027751"/>
    <n v="8713"/>
    <n v="144"/>
  </r>
  <r>
    <x v="1"/>
    <n v="31"/>
    <n v="55.994500000000002"/>
    <n v="-165.18299999999999"/>
    <n v="72.261370929254099"/>
    <n v="8714"/>
    <n v="144"/>
  </r>
  <r>
    <x v="1"/>
    <n v="31"/>
    <n v="56.324170000000002"/>
    <n v="-165.2165"/>
    <n v="4.6333256428751497"/>
    <n v="8715"/>
    <n v="144"/>
  </r>
  <r>
    <x v="1"/>
    <n v="31"/>
    <n v="56.654170000000001"/>
    <n v="-165.21782999999999"/>
    <n v="1.7345860079639901"/>
    <n v="8716"/>
    <n v="144"/>
  </r>
  <r>
    <x v="1"/>
    <n v="31"/>
    <n v="56.996169999999999"/>
    <n v="-165.21666999999999"/>
    <n v="749.23093580432101"/>
    <n v="8717"/>
    <n v="144"/>
  </r>
  <r>
    <x v="1"/>
    <n v="31"/>
    <n v="57.327330000000003"/>
    <n v="-165.23500000000001"/>
    <n v="113.744349235611"/>
    <n v="8718"/>
    <n v="144"/>
  </r>
  <r>
    <x v="1"/>
    <n v="31"/>
    <n v="57.658329999999999"/>
    <n v="-165.23732999999999"/>
    <n v="7.7515892243243201"/>
    <n v="8719"/>
    <n v="144"/>
  </r>
  <r>
    <x v="1"/>
    <n v="31"/>
    <n v="58.013330000000003"/>
    <n v="-166.51917"/>
    <n v="9.7826221130257096"/>
    <n v="8730"/>
    <n v="144"/>
  </r>
  <r>
    <x v="1"/>
    <n v="31"/>
    <n v="57.681829999999998"/>
    <n v="-166.50583"/>
    <n v="16.430019529431299"/>
    <n v="8731"/>
    <n v="144"/>
  </r>
  <r>
    <x v="1"/>
    <n v="31"/>
    <n v="57.340670000000003"/>
    <n v="-166.48167000000001"/>
    <n v="16.238892144429801"/>
    <n v="8732"/>
    <n v="144"/>
  </r>
  <r>
    <x v="1"/>
    <n v="31"/>
    <n v="57.026499999999999"/>
    <n v="-166.435"/>
    <n v="4.64135991034646"/>
    <n v="8733"/>
    <n v="144"/>
  </r>
  <r>
    <x v="1"/>
    <n v="31"/>
    <n v="56.673670000000001"/>
    <n v="-166.429"/>
    <n v="122.049924233723"/>
    <n v="8734"/>
    <n v="144"/>
  </r>
  <r>
    <x v="1"/>
    <n v="31"/>
    <n v="56.347830000000002"/>
    <n v="-166.398"/>
    <n v="196.85815086778999"/>
    <n v="8735"/>
    <n v="144"/>
  </r>
  <r>
    <x v="1"/>
    <n v="31"/>
    <n v="57.322830000000003"/>
    <n v="-167.73217"/>
    <n v="1.9759923691666701"/>
    <n v="8740"/>
    <n v="144"/>
  </r>
  <r>
    <x v="1"/>
    <n v="31"/>
    <n v="57.019329999999997"/>
    <n v="-167.70116999999999"/>
    <n v="57.266377757573601"/>
    <n v="8741"/>
    <n v="144"/>
  </r>
  <r>
    <x v="1"/>
    <n v="31"/>
    <n v="56.679830000000003"/>
    <n v="-167.64966999999999"/>
    <n v="859.52849334942402"/>
    <n v="8742"/>
    <n v="144"/>
  </r>
  <r>
    <x v="1"/>
    <n v="31"/>
    <n v="57.655500000000004"/>
    <n v="-167.76132999999999"/>
    <n v="6.9154862479097403"/>
    <n v="8748"/>
    <n v="144"/>
  </r>
  <r>
    <x v="1"/>
    <n v="32"/>
    <n v="57.015500000000003"/>
    <n v="-168.95949999999999"/>
    <n v="0.43238659092911402"/>
    <n v="8771"/>
    <n v="144"/>
  </r>
  <r>
    <x v="1"/>
    <n v="32"/>
    <n v="56.842829999999999"/>
    <n v="-169.15817000000001"/>
    <n v="0.36047351252792298"/>
    <n v="8772"/>
    <n v="144"/>
  </r>
  <r>
    <x v="1"/>
    <n v="32"/>
    <n v="56.665999999999997"/>
    <n v="-168.92033000000001"/>
    <n v="21.441490937308298"/>
    <n v="8773"/>
    <n v="144"/>
  </r>
  <r>
    <x v="1"/>
    <n v="41"/>
    <n v="57.986499999999999"/>
    <n v="-167.79949999999999"/>
    <n v="5.84031780395767"/>
    <n v="8749"/>
    <n v="144"/>
  </r>
  <r>
    <x v="1"/>
    <n v="41"/>
    <n v="58.31617"/>
    <n v="-167.83250000000001"/>
    <n v="13.4803775128492"/>
    <n v="8750"/>
    <n v="144"/>
  </r>
  <r>
    <x v="1"/>
    <n v="41"/>
    <n v="59.008000000000003"/>
    <n v="-169.16233"/>
    <n v="45.652175231465797"/>
    <n v="8762"/>
    <n v="144"/>
  </r>
  <r>
    <x v="1"/>
    <n v="41"/>
    <n v="58.682000000000002"/>
    <n v="-169.14883"/>
    <n v="18.6915002796202"/>
    <n v="8763"/>
    <n v="144"/>
  </r>
  <r>
    <x v="1"/>
    <n v="41"/>
    <n v="58.352829999999997"/>
    <n v="-169.11733000000001"/>
    <n v="23.449697624519601"/>
    <n v="8764"/>
    <n v="144"/>
  </r>
  <r>
    <x v="1"/>
    <n v="41"/>
    <n v="58.320999999999998"/>
    <n v="-170.37899999999999"/>
    <n v="15.0200773170776"/>
    <n v="8785"/>
    <n v="144"/>
  </r>
  <r>
    <x v="1"/>
    <n v="41"/>
    <n v="58.649500000000003"/>
    <n v="-170.44132999999999"/>
    <n v="46.400177917637301"/>
    <n v="8786"/>
    <n v="144"/>
  </r>
  <r>
    <x v="1"/>
    <n v="41"/>
    <n v="58.986669999999997"/>
    <n v="-170.48116999999999"/>
    <n v="1.8334569393833999"/>
    <n v="8787"/>
    <n v="144"/>
  </r>
  <r>
    <x v="1"/>
    <n v="41"/>
    <n v="59.315170000000002"/>
    <n v="-170.52816999999999"/>
    <n v="44.162007628616898"/>
    <n v="8788"/>
    <n v="144"/>
  </r>
  <r>
    <x v="1"/>
    <n v="41"/>
    <n v="59.651499999999999"/>
    <n v="-170.58133000000001"/>
    <n v="33.050668031613199"/>
    <n v="8789"/>
    <n v="144"/>
  </r>
  <r>
    <x v="1"/>
    <n v="41"/>
    <n v="59.985669999999999"/>
    <n v="-170.62549999999999"/>
    <n v="58.257941103128701"/>
    <n v="8790"/>
    <n v="144"/>
  </r>
  <r>
    <x v="1"/>
    <n v="41"/>
    <n v="60.31767"/>
    <n v="-170.65467000000001"/>
    <n v="128.683442920879"/>
    <n v="8791"/>
    <n v="144"/>
  </r>
  <r>
    <x v="1"/>
    <n v="41"/>
    <n v="60.99033"/>
    <n v="-172.14167"/>
    <n v="26.671586252933199"/>
    <n v="8792"/>
    <n v="144"/>
  </r>
  <r>
    <x v="1"/>
    <n v="41"/>
    <n v="60.681170000000002"/>
    <n v="-172.11566999999999"/>
    <n v="2.6021922327079299"/>
    <n v="8793"/>
    <n v="144"/>
  </r>
  <r>
    <x v="1"/>
    <n v="41"/>
    <n v="59.026829999999997"/>
    <n v="-171.77833000000001"/>
    <n v="326.40710678937899"/>
    <n v="8801"/>
    <n v="144"/>
  </r>
  <r>
    <x v="1"/>
    <n v="41"/>
    <n v="58.701329999999999"/>
    <n v="-171.69282999999999"/>
    <n v="205.953801412247"/>
    <n v="8802"/>
    <n v="144"/>
  </r>
  <r>
    <x v="1"/>
    <n v="41"/>
    <n v="58.368169999999999"/>
    <n v="-171.62316999999999"/>
    <n v="494.06489481084799"/>
    <n v="8803"/>
    <n v="144"/>
  </r>
  <r>
    <x v="1"/>
    <n v="41"/>
    <n v="58.031669999999998"/>
    <n v="-171.55617000000001"/>
    <n v="374.233714772464"/>
    <n v="8804"/>
    <n v="144"/>
  </r>
  <r>
    <x v="1"/>
    <n v="41"/>
    <n v="57.698999999999998"/>
    <n v="-171.51933"/>
    <n v="324.85568998523797"/>
    <n v="8805"/>
    <n v="144"/>
  </r>
  <r>
    <x v="1"/>
    <n v="41"/>
    <n v="57.350830000000002"/>
    <n v="-171.471"/>
    <n v="409.68769325524403"/>
    <n v="8806"/>
    <n v="144"/>
  </r>
  <r>
    <x v="1"/>
    <n v="41"/>
    <n v="60.667670000000001"/>
    <n v="-173.42917"/>
    <n v="81.350321823101396"/>
    <n v="8824"/>
    <n v="144"/>
  </r>
  <r>
    <x v="1"/>
    <n v="41"/>
    <n v="60.989829999999998"/>
    <n v="-173.48500000000001"/>
    <n v="7.1402275456528299"/>
    <n v="8825"/>
    <n v="144"/>
  </r>
  <r>
    <x v="1"/>
    <n v="41"/>
    <n v="60.649169999999998"/>
    <n v="-174.75717"/>
    <n v="1742.7191028917"/>
    <n v="8833"/>
    <n v="144"/>
  </r>
  <r>
    <x v="1"/>
    <n v="42"/>
    <n v="58.016330000000004"/>
    <n v="-169.06649999999999"/>
    <n v="32.000280891983699"/>
    <n v="8765"/>
    <n v="144"/>
  </r>
  <r>
    <x v="1"/>
    <n v="42"/>
    <n v="57.845500000000001"/>
    <n v="-169.23383000000001"/>
    <n v="85.4321935265653"/>
    <n v="8766"/>
    <n v="144"/>
  </r>
  <r>
    <x v="1"/>
    <n v="42"/>
    <n v="57.67183"/>
    <n v="-169.06583000000001"/>
    <n v="1267.55867477226"/>
    <n v="8767"/>
    <n v="144"/>
  </r>
  <r>
    <x v="1"/>
    <n v="42"/>
    <n v="57.491"/>
    <n v="-169.26016999999999"/>
    <n v="50.275000097052299"/>
    <n v="8768"/>
    <n v="144"/>
  </r>
  <r>
    <x v="1"/>
    <n v="42"/>
    <n v="57.320830000000001"/>
    <n v="-168.9855"/>
    <n v="0"/>
    <n v="8769"/>
    <n v="144"/>
  </r>
  <r>
    <x v="1"/>
    <n v="42"/>
    <n v="57.181170000000002"/>
    <n v="-169.17033000000001"/>
    <n v="1.51430491773841"/>
    <n v="8770"/>
    <n v="144"/>
  </r>
  <r>
    <x v="1"/>
    <n v="42"/>
    <n v="56.666670000000003"/>
    <n v="-170.0745"/>
    <n v="2211.3973241214098"/>
    <n v="8776"/>
    <n v="144"/>
  </r>
  <r>
    <x v="1"/>
    <n v="42"/>
    <n v="56.82667"/>
    <n v="-170.47333"/>
    <n v="12.9445985834283"/>
    <n v="8777"/>
    <n v="144"/>
  </r>
  <r>
    <x v="1"/>
    <n v="42"/>
    <n v="56.994999999999997"/>
    <n v="-170.16183000000001"/>
    <n v="0"/>
    <n v="8778"/>
    <n v="144"/>
  </r>
  <r>
    <x v="1"/>
    <n v="42"/>
    <n v="57.111829999999998"/>
    <n v="-170.48167000000001"/>
    <n v="0"/>
    <n v="8779"/>
    <n v="144"/>
  </r>
  <r>
    <x v="1"/>
    <n v="42"/>
    <n v="57.343499999999999"/>
    <n v="-170.23167000000001"/>
    <n v="0"/>
    <n v="8780"/>
    <n v="144"/>
  </r>
  <r>
    <x v="1"/>
    <n v="42"/>
    <n v="57.496169999999999"/>
    <n v="-170.553"/>
    <n v="166.934804088341"/>
    <n v="8781"/>
    <n v="144"/>
  </r>
  <r>
    <x v="1"/>
    <n v="42"/>
    <n v="57.653829999999999"/>
    <n v="-170.26866999999999"/>
    <n v="33.9364927312266"/>
    <n v="8782"/>
    <n v="144"/>
  </r>
  <r>
    <x v="1"/>
    <n v="42"/>
    <n v="57.8245"/>
    <n v="-170.5685"/>
    <n v="11.668629491696899"/>
    <n v="8783"/>
    <n v="144"/>
  </r>
  <r>
    <x v="1"/>
    <n v="42"/>
    <n v="58"/>
    <n v="-170.32149999999999"/>
    <n v="38.723541759239602"/>
    <n v="8784"/>
    <n v="144"/>
  </r>
  <r>
    <x v="1"/>
    <n v="43"/>
    <n v="60.351500000000001"/>
    <n v="-172.05932999999999"/>
    <n v="89.420778691200695"/>
    <n v="8794"/>
    <n v="144"/>
  </r>
  <r>
    <x v="1"/>
    <n v="43"/>
    <n v="60.157829999999997"/>
    <n v="-172.26599999999999"/>
    <n v="11.257671424058101"/>
    <n v="8795"/>
    <n v="144"/>
  </r>
  <r>
    <x v="1"/>
    <n v="43"/>
    <n v="60.015169999999998"/>
    <n v="-171.99583000000001"/>
    <n v="256.52070881561599"/>
    <n v="8796"/>
    <n v="144"/>
  </r>
  <r>
    <x v="1"/>
    <n v="43"/>
    <n v="59.848500000000001"/>
    <n v="-172.15066999999999"/>
    <n v="88.225260249950495"/>
    <n v="8797"/>
    <n v="144"/>
  </r>
  <r>
    <x v="1"/>
    <n v="43"/>
    <n v="59.637500000000003"/>
    <n v="-171.8775"/>
    <n v="1893.8518998434399"/>
    <n v="8799"/>
    <n v="144"/>
  </r>
  <r>
    <x v="1"/>
    <n v="43"/>
    <n v="59.353670000000001"/>
    <n v="-171.79732999999999"/>
    <n v="158.737863339299"/>
    <n v="8800"/>
    <n v="144"/>
  </r>
  <r>
    <x v="1"/>
    <n v="43"/>
    <n v="59.347999999999999"/>
    <n v="-173.13917000000001"/>
    <n v="1190.31367239374"/>
    <n v="8817"/>
    <n v="144"/>
  </r>
  <r>
    <x v="1"/>
    <n v="43"/>
    <n v="59.528500000000001"/>
    <n v="-173.404"/>
    <n v="775.86190488970499"/>
    <n v="8818"/>
    <n v="144"/>
  </r>
  <r>
    <x v="1"/>
    <n v="43"/>
    <n v="59.7605"/>
    <n v="-173.23500000000001"/>
    <n v="445.67109089629201"/>
    <n v="8819"/>
    <n v="144"/>
  </r>
  <r>
    <x v="1"/>
    <n v="43"/>
    <n v="59.85"/>
    <n v="-173.55633"/>
    <n v="296.58052636815302"/>
    <n v="8820"/>
    <n v="144"/>
  </r>
  <r>
    <x v="1"/>
    <n v="43"/>
    <n v="60.006329999999998"/>
    <n v="-173.32767000000001"/>
    <n v="21.253734827985301"/>
    <n v="8821"/>
    <n v="144"/>
  </r>
  <r>
    <x v="1"/>
    <n v="43"/>
    <n v="60.18817"/>
    <n v="-173.62467000000001"/>
    <n v="8.92447040405027"/>
    <n v="8822"/>
    <n v="144"/>
  </r>
  <r>
    <x v="1"/>
    <n v="43"/>
    <n v="60.336669999999998"/>
    <n v="-173.37666999999999"/>
    <n v="51.0162763022457"/>
    <n v="8823"/>
    <n v="144"/>
  </r>
  <r>
    <x v="1"/>
    <n v="50"/>
    <n v="54.98883"/>
    <n v="-165.15017"/>
    <n v="19.716153441787402"/>
    <n v="8711"/>
    <n v="144"/>
  </r>
  <r>
    <x v="1"/>
    <n v="50"/>
    <n v="55.32367"/>
    <n v="-165.16482999999999"/>
    <n v="660.07248579928796"/>
    <n v="8712"/>
    <n v="144"/>
  </r>
  <r>
    <x v="1"/>
    <n v="50"/>
    <n v="56.013500000000001"/>
    <n v="-166.37532999999999"/>
    <n v="284.97454469288402"/>
    <n v="8736"/>
    <n v="144"/>
  </r>
  <r>
    <x v="1"/>
    <n v="50"/>
    <n v="55.677169999999997"/>
    <n v="-166.35767000000001"/>
    <n v="199.41540150678401"/>
    <n v="8737"/>
    <n v="144"/>
  </r>
  <r>
    <x v="1"/>
    <n v="50"/>
    <n v="55.347999999999999"/>
    <n v="-166.32683"/>
    <n v="54.649383525445202"/>
    <n v="8738"/>
    <n v="144"/>
  </r>
  <r>
    <x v="1"/>
    <n v="50"/>
    <n v="54.999499999999998"/>
    <n v="-166.34950000000001"/>
    <n v="3.47530389209152"/>
    <n v="8739"/>
    <n v="144"/>
  </r>
  <r>
    <x v="1"/>
    <n v="50"/>
    <n v="56.351500000000001"/>
    <n v="-167.64582999999999"/>
    <n v="205.37650373468901"/>
    <n v="8743"/>
    <n v="144"/>
  </r>
  <r>
    <x v="1"/>
    <n v="50"/>
    <n v="56.030999999999999"/>
    <n v="-167.58267000000001"/>
    <n v="27.7470230828791"/>
    <n v="8744"/>
    <n v="144"/>
  </r>
  <r>
    <x v="1"/>
    <n v="50"/>
    <n v="55.684170000000002"/>
    <n v="-167.55216999999999"/>
    <n v="48.059976673292397"/>
    <n v="8745"/>
    <n v="144"/>
  </r>
  <r>
    <x v="1"/>
    <n v="50"/>
    <n v="55.346670000000003"/>
    <n v="-167.53166999999999"/>
    <n v="745.71397553790905"/>
    <n v="8746"/>
    <n v="144"/>
  </r>
  <r>
    <x v="1"/>
    <n v="50"/>
    <n v="56.336329999999997"/>
    <n v="-168.88732999999999"/>
    <n v="26.603556013202201"/>
    <n v="8774"/>
    <n v="144"/>
  </r>
  <r>
    <x v="1"/>
    <n v="50"/>
    <n v="56.333500000000001"/>
    <n v="-170.03583"/>
    <n v="0.34560253086293902"/>
    <n v="8775"/>
    <n v="144"/>
  </r>
  <r>
    <x v="1"/>
    <n v="61"/>
    <n v="57.04233"/>
    <n v="-171.42716999999999"/>
    <n v="172.31474604017799"/>
    <n v="8807"/>
    <n v="144"/>
  </r>
  <r>
    <x v="1"/>
    <n v="61"/>
    <n v="56.723669999999998"/>
    <n v="-171.38967"/>
    <n v="57.6427474050301"/>
    <n v="8808"/>
    <n v="144"/>
  </r>
  <r>
    <x v="1"/>
    <n v="61"/>
    <n v="56.712000000000003"/>
    <n v="-172.53882999999999"/>
    <n v="251.95615124523599"/>
    <n v="8809"/>
    <n v="144"/>
  </r>
  <r>
    <x v="1"/>
    <n v="61"/>
    <n v="57.014000000000003"/>
    <n v="-172.65617"/>
    <n v="651.25283083583304"/>
    <n v="8810"/>
    <n v="144"/>
  </r>
  <r>
    <x v="1"/>
    <n v="61"/>
    <n v="57.341329999999999"/>
    <n v="-172.714"/>
    <n v="57.820676110273901"/>
    <n v="8811"/>
    <n v="144"/>
  </r>
  <r>
    <x v="1"/>
    <n v="61"/>
    <n v="57.668329999999997"/>
    <n v="-172.79866999999999"/>
    <n v="54.164398479825103"/>
    <n v="8812"/>
    <n v="144"/>
  </r>
  <r>
    <x v="1"/>
    <n v="61"/>
    <n v="57.998669999999997"/>
    <n v="-172.86932999999999"/>
    <n v="360.32929479887298"/>
    <n v="8813"/>
    <n v="144"/>
  </r>
  <r>
    <x v="1"/>
    <n v="61"/>
    <n v="58.335000000000001"/>
    <n v="-172.91667000000001"/>
    <n v="131.79722380154701"/>
    <n v="8814"/>
    <n v="144"/>
  </r>
  <r>
    <x v="1"/>
    <n v="61"/>
    <n v="58.667830000000002"/>
    <n v="-172.98633000000001"/>
    <n v="83.420377150415206"/>
    <n v="8815"/>
    <n v="144"/>
  </r>
  <r>
    <x v="1"/>
    <n v="61"/>
    <n v="59.018000000000001"/>
    <n v="-173.07417000000001"/>
    <n v="414.05395483340197"/>
    <n v="8816"/>
    <n v="144"/>
  </r>
  <r>
    <x v="1"/>
    <n v="61"/>
    <n v="58.328830000000004"/>
    <n v="-174.28649999999999"/>
    <n v="119.369508933416"/>
    <n v="8826"/>
    <n v="144"/>
  </r>
  <r>
    <x v="1"/>
    <n v="61"/>
    <n v="58.649500000000003"/>
    <n v="-174.26567"/>
    <n v="91.379906756948102"/>
    <n v="8827"/>
    <n v="144"/>
  </r>
  <r>
    <x v="1"/>
    <n v="61"/>
    <n v="58.987499999999997"/>
    <n v="-174.36183"/>
    <n v="272.769536747698"/>
    <n v="8828"/>
    <n v="144"/>
  </r>
  <r>
    <x v="1"/>
    <n v="61"/>
    <n v="60.658999999999999"/>
    <n v="-176.19132999999999"/>
    <n v="66.801455306831798"/>
    <n v="8834"/>
    <n v="144"/>
  </r>
  <r>
    <x v="1"/>
    <n v="61"/>
    <n v="60.351999999999997"/>
    <n v="-176.03450000000001"/>
    <n v="80.946707392955702"/>
    <n v="8835"/>
    <n v="144"/>
  </r>
  <r>
    <x v="1"/>
    <n v="61"/>
    <n v="60.02"/>
    <n v="-175.9375"/>
    <n v="59.916878175397002"/>
    <n v="8836"/>
    <n v="144"/>
  </r>
  <r>
    <x v="1"/>
    <n v="61"/>
    <n v="59.683329999999998"/>
    <n v="-175.86"/>
    <n v="35.590732589152303"/>
    <n v="8837"/>
    <n v="144"/>
  </r>
  <r>
    <x v="1"/>
    <n v="61"/>
    <n v="59.341670000000001"/>
    <n v="-175.75166999999999"/>
    <n v="33.448332726919197"/>
    <n v="8838"/>
    <n v="144"/>
  </r>
  <r>
    <x v="1"/>
    <n v="61"/>
    <n v="59.019329999999997"/>
    <n v="-175.73667"/>
    <n v="28.361871304366701"/>
    <n v="8839"/>
    <n v="144"/>
  </r>
  <r>
    <x v="1"/>
    <n v="61"/>
    <n v="58.696669999999997"/>
    <n v="-175.54016999999999"/>
    <n v="43.668659034523202"/>
    <n v="8840"/>
    <n v="144"/>
  </r>
  <r>
    <x v="1"/>
    <n v="61"/>
    <n v="58.678330000000003"/>
    <n v="-176.81817000000001"/>
    <n v="12.5772371763475"/>
    <n v="8841"/>
    <n v="144"/>
  </r>
  <r>
    <x v="1"/>
    <n v="61"/>
    <n v="58.978670000000001"/>
    <n v="-176.95116999999999"/>
    <n v="23.002090697435101"/>
    <n v="8842"/>
    <n v="144"/>
  </r>
  <r>
    <x v="1"/>
    <n v="61"/>
    <n v="59.002000000000002"/>
    <n v="-177.55533"/>
    <n v="70.330359238091205"/>
    <n v="8843"/>
    <n v="144"/>
  </r>
  <r>
    <x v="1"/>
    <n v="61"/>
    <n v="59.355499999999999"/>
    <n v="-177.07283000000001"/>
    <n v="15.6524941504669"/>
    <n v="8844"/>
    <n v="144"/>
  </r>
  <r>
    <x v="1"/>
    <n v="61"/>
    <n v="59.649830000000001"/>
    <n v="-177.14832999999999"/>
    <n v="99.6135598857757"/>
    <n v="8845"/>
    <n v="144"/>
  </r>
  <r>
    <x v="1"/>
    <n v="61"/>
    <n v="59.990830000000003"/>
    <n v="-177.20716999999999"/>
    <n v="45.8118188530796"/>
    <n v="8846"/>
    <n v="144"/>
  </r>
  <r>
    <x v="1"/>
    <n v="61"/>
    <n v="60.323830000000001"/>
    <n v="-177.37083000000001"/>
    <n v="44.776253495431597"/>
    <n v="8847"/>
    <n v="144"/>
  </r>
  <r>
    <x v="1"/>
    <n v="61"/>
    <n v="60.640999999999998"/>
    <n v="-177.4785"/>
    <n v="48.986742887816497"/>
    <n v="8848"/>
    <n v="144"/>
  </r>
  <r>
    <x v="1"/>
    <n v="62"/>
    <n v="59.312330000000003"/>
    <n v="-174.44900000000001"/>
    <n v="54.7515428155073"/>
    <n v="8829"/>
    <n v="144"/>
  </r>
  <r>
    <x v="1"/>
    <n v="62"/>
    <n v="59.669499999999999"/>
    <n v="-174.43717000000001"/>
    <n v="158.344280770343"/>
    <n v="8830"/>
    <n v="144"/>
  </r>
  <r>
    <x v="1"/>
    <n v="62"/>
    <n v="59.98433"/>
    <n v="-174.589"/>
    <n v="206.72981675645599"/>
    <n v="8831"/>
    <n v="144"/>
  </r>
  <r>
    <x v="1"/>
    <n v="62"/>
    <n v="60.316830000000003"/>
    <n v="-174.71100000000001"/>
    <n v="814.40852866553701"/>
    <n v="8832"/>
    <n v="144"/>
  </r>
  <r>
    <x v="2"/>
    <n v="10"/>
    <n v="57.300669999999997"/>
    <n v="-158.44917000000001"/>
    <n v="5.9790844390544198"/>
    <n v="1327"/>
    <n v="85"/>
  </r>
  <r>
    <x v="2"/>
    <n v="10"/>
    <n v="57.651670000000003"/>
    <n v="-158.35400000000001"/>
    <n v="0.20234494136165801"/>
    <n v="1328"/>
    <n v="85"/>
  </r>
  <r>
    <x v="2"/>
    <n v="10"/>
    <n v="57.988500000000002"/>
    <n v="-158.31416999999999"/>
    <n v="71.054338434623105"/>
    <n v="1329"/>
    <n v="85"/>
  </r>
  <r>
    <x v="2"/>
    <n v="10"/>
    <n v="58.327170000000002"/>
    <n v="-159.54300000000001"/>
    <n v="0.32169995624688802"/>
    <n v="1330"/>
    <n v="85"/>
  </r>
  <r>
    <x v="2"/>
    <n v="10"/>
    <n v="58.006"/>
    <n v="-159.61167"/>
    <n v="4.8665911731917202"/>
    <n v="1331"/>
    <n v="85"/>
  </r>
  <r>
    <x v="2"/>
    <n v="10"/>
    <n v="57.673000000000002"/>
    <n v="-159.63616999999999"/>
    <n v="312.29950553957502"/>
    <n v="1332"/>
    <n v="85"/>
  </r>
  <r>
    <x v="2"/>
    <n v="10"/>
    <n v="57.341329999999999"/>
    <n v="-159.66883000000001"/>
    <n v="11.2716310660586"/>
    <n v="1333"/>
    <n v="85"/>
  </r>
  <r>
    <x v="2"/>
    <n v="10"/>
    <n v="57.001669999999997"/>
    <n v="-159.71216999999999"/>
    <n v="854.76853630196604"/>
    <n v="1334"/>
    <n v="85"/>
  </r>
  <r>
    <x v="2"/>
    <n v="10"/>
    <n v="56.686500000000002"/>
    <n v="-159.75667000000001"/>
    <n v="203.657845923568"/>
    <n v="1335"/>
    <n v="85"/>
  </r>
  <r>
    <x v="2"/>
    <n v="10"/>
    <n v="56.316499999999998"/>
    <n v="-161.00766999999999"/>
    <n v="798.40943228634899"/>
    <n v="1336"/>
    <n v="85"/>
  </r>
  <r>
    <x v="2"/>
    <n v="10"/>
    <n v="57.985169999999997"/>
    <n v="-160.87133"/>
    <n v="25.968964641728299"/>
    <n v="1341"/>
    <n v="85"/>
  </r>
  <r>
    <x v="2"/>
    <n v="10"/>
    <n v="58.316499999999998"/>
    <n v="-160.76150000000001"/>
    <n v="0"/>
    <n v="1342"/>
    <n v="85"/>
  </r>
  <r>
    <x v="2"/>
    <n v="10"/>
    <n v="58.32817"/>
    <n v="-162.03516999999999"/>
    <n v="21.735894040327398"/>
    <n v="1343"/>
    <n v="85"/>
  </r>
  <r>
    <x v="2"/>
    <n v="10"/>
    <n v="58.009830000000001"/>
    <n v="-162.1215"/>
    <n v="6.4896502403311098"/>
    <n v="1344"/>
    <n v="85"/>
  </r>
  <r>
    <x v="2"/>
    <n v="10"/>
    <n v="57.672669999999997"/>
    <n v="-162.16367"/>
    <n v="2662.9068073787798"/>
    <n v="1345"/>
    <n v="85"/>
  </r>
  <r>
    <x v="2"/>
    <n v="10"/>
    <n v="57.332329999999999"/>
    <n v="-162.16433000000001"/>
    <n v="7.3250534553410001"/>
    <n v="1346"/>
    <n v="85"/>
  </r>
  <r>
    <x v="2"/>
    <n v="10"/>
    <n v="57.31917"/>
    <n v="-163.38749999999999"/>
    <n v="22.3484085253796"/>
    <n v="1357"/>
    <n v="85"/>
  </r>
  <r>
    <x v="2"/>
    <n v="10"/>
    <n v="57.653669999999998"/>
    <n v="-163.37350000000001"/>
    <n v="5.8407888304957103"/>
    <n v="1358"/>
    <n v="85"/>
  </r>
  <r>
    <x v="2"/>
    <n v="10"/>
    <n v="58.011670000000002"/>
    <n v="-163.43100000000001"/>
    <n v="13.211419645377401"/>
    <n v="1359"/>
    <n v="85"/>
  </r>
  <r>
    <x v="2"/>
    <n v="10"/>
    <n v="58.322330000000001"/>
    <n v="-163.37367"/>
    <n v="19.7751511595437"/>
    <n v="1360"/>
    <n v="85"/>
  </r>
  <r>
    <x v="2"/>
    <n v="10"/>
    <n v="58.653669999999998"/>
    <n v="-163.35232999999999"/>
    <n v="2.5897674305451801"/>
    <n v="1361"/>
    <n v="85"/>
  </r>
  <r>
    <x v="2"/>
    <n v="10"/>
    <n v="58.984499999999997"/>
    <n v="-163.35217"/>
    <n v="0.66297324464687202"/>
    <n v="1362"/>
    <n v="85"/>
  </r>
  <r>
    <x v="2"/>
    <n v="10"/>
    <n v="59.324170000000002"/>
    <n v="-164.6345"/>
    <n v="0"/>
    <n v="1363"/>
    <n v="85"/>
  </r>
  <r>
    <x v="2"/>
    <n v="10"/>
    <n v="58.976999999999997"/>
    <n v="-164.7175"/>
    <n v="1.27257324370284E-2"/>
    <n v="1364"/>
    <n v="85"/>
  </r>
  <r>
    <x v="2"/>
    <n v="10"/>
    <n v="58.68"/>
    <n v="-164.65717000000001"/>
    <n v="9.5918697392611094E-2"/>
    <n v="1365"/>
    <n v="85"/>
  </r>
  <r>
    <x v="2"/>
    <n v="10"/>
    <n v="58.346499999999999"/>
    <n v="-164.63917000000001"/>
    <n v="3.5190279827042499"/>
    <n v="1366"/>
    <n v="85"/>
  </r>
  <r>
    <x v="2"/>
    <n v="10"/>
    <n v="58.012999999999998"/>
    <n v="-164.62532999999999"/>
    <n v="2.4218635170945402"/>
    <n v="1367"/>
    <n v="85"/>
  </r>
  <r>
    <x v="2"/>
    <n v="10"/>
    <n v="57.67633"/>
    <n v="-164.63132999999999"/>
    <n v="29.566107916890999"/>
    <n v="1368"/>
    <n v="85"/>
  </r>
  <r>
    <x v="2"/>
    <n v="10"/>
    <n v="57.989330000000002"/>
    <n v="-165.90083000000001"/>
    <n v="22.651001996752498"/>
    <n v="1386"/>
    <n v="85"/>
  </r>
  <r>
    <x v="2"/>
    <n v="10"/>
    <n v="58.32517"/>
    <n v="-165.93867"/>
    <n v="7.3442231191932699"/>
    <n v="1387"/>
    <n v="85"/>
  </r>
  <r>
    <x v="2"/>
    <n v="10"/>
    <n v="58.662999999999997"/>
    <n v="-165.95650000000001"/>
    <n v="1.45789868858622"/>
    <n v="1388"/>
    <n v="85"/>
  </r>
  <r>
    <x v="2"/>
    <n v="20"/>
    <n v="58.996169999999999"/>
    <n v="-165.91982999999999"/>
    <n v="0"/>
    <n v="1389"/>
    <n v="85"/>
  </r>
  <r>
    <x v="2"/>
    <n v="20"/>
    <n v="59.31917"/>
    <n v="-165.95917"/>
    <n v="0.39258759482555899"/>
    <n v="1390"/>
    <n v="85"/>
  </r>
  <r>
    <x v="2"/>
    <n v="20"/>
    <n v="58.322830000000003"/>
    <n v="-167.18267"/>
    <n v="4.7360167600526601"/>
    <n v="1401"/>
    <n v="85"/>
  </r>
  <r>
    <x v="2"/>
    <n v="20"/>
    <n v="58.652169999999998"/>
    <n v="-167.21617000000001"/>
    <n v="11.518231822684299"/>
    <n v="1402"/>
    <n v="85"/>
  </r>
  <r>
    <x v="2"/>
    <n v="20"/>
    <n v="58.986829999999998"/>
    <n v="-167.23983000000001"/>
    <n v="3.67411922406002"/>
    <n v="1403"/>
    <n v="85"/>
  </r>
  <r>
    <x v="2"/>
    <n v="20"/>
    <n v="59.32"/>
    <n v="-167.27667"/>
    <n v="3.8358374256902898"/>
    <n v="1404"/>
    <n v="85"/>
  </r>
  <r>
    <x v="2"/>
    <n v="20"/>
    <n v="60.326999999999998"/>
    <n v="-168.66967"/>
    <n v="14.859427100525499"/>
    <n v="1405"/>
    <n v="85"/>
  </r>
  <r>
    <x v="2"/>
    <n v="20"/>
    <n v="59.992829999999998"/>
    <n v="-168.65649999999999"/>
    <n v="17.950548294287501"/>
    <n v="1406"/>
    <n v="85"/>
  </r>
  <r>
    <x v="2"/>
    <n v="20"/>
    <n v="59.68"/>
    <n v="-168.62182999999999"/>
    <n v="7.0678604530125799"/>
    <n v="1407"/>
    <n v="85"/>
  </r>
  <r>
    <x v="2"/>
    <n v="20"/>
    <n v="59.345329999999997"/>
    <n v="-168.57499999999999"/>
    <n v="10.956663645609799"/>
    <n v="1408"/>
    <n v="85"/>
  </r>
  <r>
    <x v="2"/>
    <n v="20"/>
    <n v="59.012329999999999"/>
    <n v="-168.54266999999999"/>
    <n v="9.0204759007167201"/>
    <n v="1409"/>
    <n v="85"/>
  </r>
  <r>
    <x v="2"/>
    <n v="20"/>
    <n v="58.673499999999997"/>
    <n v="-168.506"/>
    <n v="12.518331837362901"/>
    <n v="1410"/>
    <n v="85"/>
  </r>
  <r>
    <x v="2"/>
    <n v="20"/>
    <n v="60.328000000000003"/>
    <n v="-170.01116999999999"/>
    <n v="2.2676463349509901E-2"/>
    <n v="1438"/>
    <n v="85"/>
  </r>
  <r>
    <x v="2"/>
    <n v="31"/>
    <n v="56.651330000000002"/>
    <n v="-160.9905"/>
    <n v="0"/>
    <n v="1337"/>
    <n v="85"/>
  </r>
  <r>
    <x v="2"/>
    <n v="31"/>
    <n v="56.984830000000002"/>
    <n v="-160.95949999999999"/>
    <n v="233.36608002604001"/>
    <n v="1338"/>
    <n v="85"/>
  </r>
  <r>
    <x v="2"/>
    <n v="31"/>
    <n v="57.3155"/>
    <n v="-160.94550000000001"/>
    <n v="130.513701474751"/>
    <n v="1339"/>
    <n v="85"/>
  </r>
  <r>
    <x v="2"/>
    <n v="31"/>
    <n v="57.648829999999997"/>
    <n v="-160.89917"/>
    <n v="10.3637140947618"/>
    <n v="1340"/>
    <n v="85"/>
  </r>
  <r>
    <x v="2"/>
    <n v="31"/>
    <n v="56.99783"/>
    <n v="-162.17767000000001"/>
    <n v="3.63957884099541"/>
    <n v="1347"/>
    <n v="85"/>
  </r>
  <r>
    <x v="2"/>
    <n v="31"/>
    <n v="56.671669999999999"/>
    <n v="-162.20767000000001"/>
    <n v="106.388978162201"/>
    <n v="1348"/>
    <n v="85"/>
  </r>
  <r>
    <x v="2"/>
    <n v="31"/>
    <n v="56.339669999999998"/>
    <n v="-162.20599999999999"/>
    <n v="16.025945326540999"/>
    <n v="1349"/>
    <n v="85"/>
  </r>
  <r>
    <x v="2"/>
    <n v="31"/>
    <n v="56.011830000000003"/>
    <n v="-162.25933000000001"/>
    <n v="84.969745974219194"/>
    <n v="1350"/>
    <n v="85"/>
  </r>
  <r>
    <x v="2"/>
    <n v="31"/>
    <n v="55.346670000000003"/>
    <n v="-163.42116999999999"/>
    <n v="331.49104490528401"/>
    <n v="1351"/>
    <n v="85"/>
  </r>
  <r>
    <x v="2"/>
    <n v="31"/>
    <n v="55.654330000000002"/>
    <n v="-163.404"/>
    <n v="355.84970216693"/>
    <n v="1352"/>
    <n v="85"/>
  </r>
  <r>
    <x v="2"/>
    <n v="31"/>
    <n v="55.99033"/>
    <n v="-163.40217000000001"/>
    <n v="945.46328546741097"/>
    <n v="1353"/>
    <n v="85"/>
  </r>
  <r>
    <x v="2"/>
    <n v="31"/>
    <n v="56.319330000000001"/>
    <n v="-163.42017000000001"/>
    <n v="185.83427267006701"/>
    <n v="1354"/>
    <n v="85"/>
  </r>
  <r>
    <x v="2"/>
    <n v="31"/>
    <n v="56.650669999999998"/>
    <n v="-163.39033000000001"/>
    <n v="21.434110579438698"/>
    <n v="1355"/>
    <n v="85"/>
  </r>
  <r>
    <x v="2"/>
    <n v="31"/>
    <n v="56.986170000000001"/>
    <n v="-163.38632999999999"/>
    <n v="7.4211557122105702"/>
    <n v="1356"/>
    <n v="85"/>
  </r>
  <r>
    <x v="2"/>
    <n v="31"/>
    <n v="57.344000000000001"/>
    <n v="-164.64850000000001"/>
    <n v="8.5270393406120402"/>
    <n v="1369"/>
    <n v="85"/>
  </r>
  <r>
    <x v="2"/>
    <n v="31"/>
    <n v="57.010170000000002"/>
    <n v="-164.59567000000001"/>
    <n v="3.8503322809035301"/>
    <n v="1370"/>
    <n v="85"/>
  </r>
  <r>
    <x v="2"/>
    <n v="31"/>
    <n v="56.68"/>
    <n v="-164.60249999999999"/>
    <n v="37.518278788101"/>
    <n v="1371"/>
    <n v="85"/>
  </r>
  <r>
    <x v="2"/>
    <n v="31"/>
    <n v="56.345669999999998"/>
    <n v="-164.59017"/>
    <n v="21.225505589896802"/>
    <n v="1372"/>
    <n v="85"/>
  </r>
  <r>
    <x v="2"/>
    <n v="31"/>
    <n v="56.010669999999998"/>
    <n v="-164.58733000000001"/>
    <n v="157.34019514747001"/>
    <n v="1373"/>
    <n v="85"/>
  </r>
  <r>
    <x v="2"/>
    <n v="31"/>
    <n v="55.677169999999997"/>
    <n v="-164.59017"/>
    <n v="455.98881831799503"/>
    <n v="1374"/>
    <n v="85"/>
  </r>
  <r>
    <x v="2"/>
    <n v="31"/>
    <n v="55.344169999999998"/>
    <n v="-164.58967000000001"/>
    <n v="0.30335775824860201"/>
    <n v="1375"/>
    <n v="85"/>
  </r>
  <r>
    <x v="2"/>
    <n v="31"/>
    <n v="55.01567"/>
    <n v="-164.53399999999999"/>
    <n v="3.1966458338492001"/>
    <n v="1376"/>
    <n v="85"/>
  </r>
  <r>
    <x v="2"/>
    <n v="31"/>
    <n v="55.991999999999997"/>
    <n v="-165.7715"/>
    <n v="82.258088586389405"/>
    <n v="1380"/>
    <n v="85"/>
  </r>
  <r>
    <x v="2"/>
    <n v="31"/>
    <n v="56.325670000000002"/>
    <n v="-165.79167000000001"/>
    <n v="694.27080520239804"/>
    <n v="1381"/>
    <n v="85"/>
  </r>
  <r>
    <x v="2"/>
    <n v="31"/>
    <n v="56.686500000000002"/>
    <n v="-165.85550000000001"/>
    <n v="333.30654100790298"/>
    <n v="1382"/>
    <n v="85"/>
  </r>
  <r>
    <x v="2"/>
    <n v="31"/>
    <n v="56.997999999999998"/>
    <n v="-165.84133"/>
    <n v="2.2151010444354302"/>
    <n v="1383"/>
    <n v="85"/>
  </r>
  <r>
    <x v="2"/>
    <n v="31"/>
    <n v="57.342500000000001"/>
    <n v="-165.87233000000001"/>
    <n v="17.601961500399302"/>
    <n v="1384"/>
    <n v="85"/>
  </r>
  <r>
    <x v="2"/>
    <n v="31"/>
    <n v="57.665500000000002"/>
    <n v="-165.86500000000001"/>
    <n v="8.0098821444129804"/>
    <n v="1385"/>
    <n v="85"/>
  </r>
  <r>
    <x v="2"/>
    <n v="31"/>
    <n v="56.656500000000001"/>
    <n v="-167.06766999999999"/>
    <n v="244.963591585231"/>
    <n v="1396"/>
    <n v="85"/>
  </r>
  <r>
    <x v="2"/>
    <n v="31"/>
    <n v="56.989669999999997"/>
    <n v="-167.09017"/>
    <n v="17.591553427910998"/>
    <n v="1397"/>
    <n v="85"/>
  </r>
  <r>
    <x v="2"/>
    <n v="31"/>
    <n v="57.319000000000003"/>
    <n v="-167.12066999999999"/>
    <n v="49.130881789115101"/>
    <n v="1398"/>
    <n v="85"/>
  </r>
  <r>
    <x v="2"/>
    <n v="31"/>
    <n v="57.654829999999997"/>
    <n v="-167.14082999999999"/>
    <n v="17.198269251360198"/>
    <n v="1399"/>
    <n v="85"/>
  </r>
  <r>
    <x v="2"/>
    <n v="31"/>
    <n v="57.988169999999997"/>
    <n v="-167.16499999999999"/>
    <n v="3.7295798829322599"/>
    <n v="1400"/>
    <n v="85"/>
  </r>
  <r>
    <x v="2"/>
    <n v="32"/>
    <n v="57.336829999999999"/>
    <n v="-168.36"/>
    <n v="8.0504462535322396"/>
    <n v="1416"/>
    <n v="85"/>
  </r>
  <r>
    <x v="2"/>
    <n v="32"/>
    <n v="57.1785"/>
    <n v="-168.61533"/>
    <n v="5.1558353610098102"/>
    <n v="1417"/>
    <n v="85"/>
  </r>
  <r>
    <x v="2"/>
    <n v="32"/>
    <n v="57.009500000000003"/>
    <n v="-168.31567000000001"/>
    <n v="105.49797255294401"/>
    <n v="1418"/>
    <n v="85"/>
  </r>
  <r>
    <x v="2"/>
    <n v="32"/>
    <n v="56.835830000000001"/>
    <n v="-168.60149999999999"/>
    <n v="253.499460962038"/>
    <n v="1419"/>
    <n v="85"/>
  </r>
  <r>
    <x v="2"/>
    <n v="32"/>
    <n v="56.641500000000001"/>
    <n v="-169.46199999999999"/>
    <n v="45.6025630222545"/>
    <n v="1422"/>
    <n v="85"/>
  </r>
  <r>
    <x v="2"/>
    <n v="41"/>
    <n v="58.345500000000001"/>
    <n v="-168.45482999999999"/>
    <n v="1.39043931965669"/>
    <n v="1411"/>
    <n v="85"/>
  </r>
  <r>
    <x v="2"/>
    <n v="41"/>
    <n v="58.33417"/>
    <n v="-169.71417"/>
    <n v="6.8299944935953398"/>
    <n v="1432"/>
    <n v="85"/>
  </r>
  <r>
    <x v="2"/>
    <n v="41"/>
    <n v="58.667999999999999"/>
    <n v="-169.77782999999999"/>
    <n v="23.622238988824801"/>
    <n v="1433"/>
    <n v="85"/>
  </r>
  <r>
    <x v="2"/>
    <n v="41"/>
    <n v="59.001669999999997"/>
    <n v="-169.83283"/>
    <n v="25.8258848619346"/>
    <n v="1434"/>
    <n v="85"/>
  </r>
  <r>
    <x v="2"/>
    <n v="41"/>
    <n v="59.328670000000002"/>
    <n v="-169.88982999999999"/>
    <n v="58.475062372913797"/>
    <n v="1435"/>
    <n v="85"/>
  </r>
  <r>
    <x v="2"/>
    <n v="41"/>
    <n v="59.660829999999997"/>
    <n v="-169.92417"/>
    <n v="4.5900181837527096"/>
    <n v="1436"/>
    <n v="85"/>
  </r>
  <r>
    <x v="2"/>
    <n v="41"/>
    <n v="59.987169999999999"/>
    <n v="-169.9555"/>
    <n v="0"/>
    <n v="1437"/>
    <n v="85"/>
  </r>
  <r>
    <x v="2"/>
    <n v="41"/>
    <n v="60.651829999999997"/>
    <n v="-171.41050000000001"/>
    <n v="2.22111168168087E-2"/>
    <n v="1439"/>
    <n v="85"/>
  </r>
  <r>
    <x v="2"/>
    <n v="41"/>
    <n v="60.661670000000001"/>
    <n v="-172.10550000000001"/>
    <n v="1.06281259681994E-2"/>
    <n v="1440"/>
    <n v="85"/>
  </r>
  <r>
    <x v="2"/>
    <n v="41"/>
    <n v="60.657670000000003"/>
    <n v="-172.70767000000001"/>
    <n v="0.57984807809312"/>
    <n v="1441"/>
    <n v="85"/>
  </r>
  <r>
    <x v="2"/>
    <n v="41"/>
    <n v="60.985329999999998"/>
    <n v="-172.81483"/>
    <n v="0"/>
    <n v="1442"/>
    <n v="85"/>
  </r>
  <r>
    <x v="2"/>
    <n v="41"/>
    <n v="60.999000000000002"/>
    <n v="-172.16967"/>
    <n v="0"/>
    <n v="1443"/>
    <n v="85"/>
  </r>
  <r>
    <x v="2"/>
    <n v="41"/>
    <n v="61.013669999999998"/>
    <n v="-171.44032999999999"/>
    <n v="6.7363077562191495E-2"/>
    <n v="1444"/>
    <n v="85"/>
  </r>
  <r>
    <x v="2"/>
    <n v="41"/>
    <n v="60.323500000000003"/>
    <n v="-171.36949999999999"/>
    <n v="1.1057455960535E-2"/>
    <n v="1445"/>
    <n v="85"/>
  </r>
  <r>
    <x v="2"/>
    <n v="41"/>
    <n v="60.008499999999998"/>
    <n v="-171.28532999999999"/>
    <n v="1.03344861891159E-2"/>
    <n v="1446"/>
    <n v="85"/>
  </r>
  <r>
    <x v="2"/>
    <n v="41"/>
    <n v="59.676000000000002"/>
    <n v="-171.255"/>
    <n v="1.01286955936106E-2"/>
    <n v="1447"/>
    <n v="85"/>
  </r>
  <r>
    <x v="2"/>
    <n v="41"/>
    <n v="59.341670000000001"/>
    <n v="-171.19300000000001"/>
    <n v="0.74730921552382901"/>
    <n v="1448"/>
    <n v="85"/>
  </r>
  <r>
    <x v="2"/>
    <n v="41"/>
    <n v="59.015999999999998"/>
    <n v="-171.137"/>
    <n v="1.18514532368973"/>
    <n v="1449"/>
    <n v="85"/>
  </r>
  <r>
    <x v="2"/>
    <n v="41"/>
    <n v="58.673830000000002"/>
    <n v="-171.08716999999999"/>
    <n v="13.3589805086143"/>
    <n v="1450"/>
    <n v="85"/>
  </r>
  <r>
    <x v="2"/>
    <n v="41"/>
    <n v="58.345170000000003"/>
    <n v="-171.01767000000001"/>
    <n v="272.222884646235"/>
    <n v="1451"/>
    <n v="85"/>
  </r>
  <r>
    <x v="2"/>
    <n v="41"/>
    <n v="58.989829999999998"/>
    <n v="-172.46600000000001"/>
    <n v="308.85402778742701"/>
    <n v="1467"/>
    <n v="85"/>
  </r>
  <r>
    <x v="2"/>
    <n v="41"/>
    <n v="60.655999999999999"/>
    <n v="-174.80867000000001"/>
    <n v="54.021778451956799"/>
    <n v="1522"/>
    <n v="85"/>
  </r>
  <r>
    <x v="2"/>
    <n v="42"/>
    <n v="58.008000000000003"/>
    <n v="-168.417"/>
    <n v="18.0555672199885"/>
    <n v="1412"/>
    <n v="85"/>
  </r>
  <r>
    <x v="2"/>
    <n v="42"/>
    <n v="57.83717"/>
    <n v="-168.66667000000001"/>
    <n v="1.6111737090720299"/>
    <n v="1413"/>
    <n v="85"/>
  </r>
  <r>
    <x v="2"/>
    <n v="42"/>
    <n v="57.684669999999997"/>
    <n v="-168.37899999999999"/>
    <n v="6.2159976075996104"/>
    <n v="1414"/>
    <n v="85"/>
  </r>
  <r>
    <x v="2"/>
    <n v="42"/>
    <n v="57.501330000000003"/>
    <n v="-168.63482999999999"/>
    <n v="15.6407992427133"/>
    <n v="1415"/>
    <n v="85"/>
  </r>
  <r>
    <x v="2"/>
    <n v="42"/>
    <n v="56.81617"/>
    <n v="-169.87517"/>
    <n v="41.032703764662799"/>
    <n v="1424"/>
    <n v="85"/>
  </r>
  <r>
    <x v="2"/>
    <n v="42"/>
    <n v="56.985169999999997"/>
    <n v="-169.57866999999999"/>
    <n v="3.3824528126865698"/>
    <n v="1425"/>
    <n v="85"/>
  </r>
  <r>
    <x v="2"/>
    <n v="42"/>
    <n v="57.15"/>
    <n v="-169.89682999999999"/>
    <n v="0"/>
    <n v="1426"/>
    <n v="85"/>
  </r>
  <r>
    <x v="2"/>
    <n v="42"/>
    <n v="57.328330000000001"/>
    <n v="-169.619"/>
    <n v="6.8775158435040602"/>
    <n v="1427"/>
    <n v="85"/>
  </r>
  <r>
    <x v="2"/>
    <n v="42"/>
    <n v="57.5015"/>
    <n v="-169.97217000000001"/>
    <n v="5.01615857523975"/>
    <n v="1428"/>
    <n v="85"/>
  </r>
  <r>
    <x v="2"/>
    <n v="42"/>
    <n v="57.661830000000002"/>
    <n v="-169.63982999999999"/>
    <n v="2.71017364785309"/>
    <n v="1429"/>
    <n v="85"/>
  </r>
  <r>
    <x v="2"/>
    <n v="42"/>
    <n v="57.825499999999998"/>
    <n v="-170.01417000000001"/>
    <n v="5.6545278977032298"/>
    <n v="1430"/>
    <n v="85"/>
  </r>
  <r>
    <x v="2"/>
    <n v="42"/>
    <n v="57.9985"/>
    <n v="-169.68799999999999"/>
    <n v="1.87003720396519"/>
    <n v="1431"/>
    <n v="85"/>
  </r>
  <r>
    <x v="2"/>
    <n v="42"/>
    <n v="58.012"/>
    <n v="-170.97166999999999"/>
    <n v="80.546019211665694"/>
    <n v="1452"/>
    <n v="85"/>
  </r>
  <r>
    <x v="2"/>
    <n v="42"/>
    <n v="57.676670000000001"/>
    <n v="-170.90817000000001"/>
    <n v="2.7372851265682199"/>
    <n v="1453"/>
    <n v="85"/>
  </r>
  <r>
    <x v="2"/>
    <n v="42"/>
    <n v="57.345829999999999"/>
    <n v="-170.87017"/>
    <n v="3.5888980993585098"/>
    <n v="1454"/>
    <n v="85"/>
  </r>
  <r>
    <x v="2"/>
    <n v="42"/>
    <n v="56.993169999999999"/>
    <n v="-170.77099999999999"/>
    <n v="6.4238724209861902"/>
    <n v="1455"/>
    <n v="85"/>
  </r>
  <r>
    <x v="2"/>
    <n v="43"/>
    <n v="59.3155"/>
    <n v="-172.50450000000001"/>
    <n v="54.278238395938402"/>
    <n v="1468"/>
    <n v="85"/>
  </r>
  <r>
    <x v="2"/>
    <n v="43"/>
    <n v="59.490499999999997"/>
    <n v="-172.80133000000001"/>
    <n v="2368.0454588610801"/>
    <n v="1469"/>
    <n v="85"/>
  </r>
  <r>
    <x v="2"/>
    <n v="43"/>
    <n v="59.66583"/>
    <n v="-172.5795"/>
    <n v="0.92111262977752395"/>
    <n v="1470"/>
    <n v="85"/>
  </r>
  <r>
    <x v="2"/>
    <n v="43"/>
    <n v="59.826329999999999"/>
    <n v="-172.90282999999999"/>
    <n v="0.81191671951887601"/>
    <n v="1471"/>
    <n v="85"/>
  </r>
  <r>
    <x v="2"/>
    <n v="43"/>
    <n v="59.979500000000002"/>
    <n v="-172.661"/>
    <n v="0.22025477616702799"/>
    <n v="1472"/>
    <n v="85"/>
  </r>
  <r>
    <x v="2"/>
    <n v="43"/>
    <n v="60.17"/>
    <n v="-172.98699999999999"/>
    <n v="1.64122348213472"/>
    <n v="1473"/>
    <n v="85"/>
  </r>
  <r>
    <x v="2"/>
    <n v="43"/>
    <n v="60.333329999999997"/>
    <n v="-174.113"/>
    <n v="2.9198091198272298"/>
    <n v="1474"/>
    <n v="85"/>
  </r>
  <r>
    <x v="2"/>
    <n v="43"/>
    <n v="60.162999999999997"/>
    <n v="-174.42349999999999"/>
    <n v="413.05961431101099"/>
    <n v="1475"/>
    <n v="85"/>
  </r>
  <r>
    <x v="2"/>
    <n v="43"/>
    <n v="60.007170000000002"/>
    <n v="-174.01183"/>
    <n v="87.504999665205801"/>
    <n v="1476"/>
    <n v="85"/>
  </r>
  <r>
    <x v="2"/>
    <n v="50"/>
    <n v="54.984499999999997"/>
    <n v="-165.76900000000001"/>
    <n v="149.00949569321099"/>
    <n v="1377"/>
    <n v="85"/>
  </r>
  <r>
    <x v="2"/>
    <n v="50"/>
    <n v="55.322499999999998"/>
    <n v="-165.79433"/>
    <n v="33.149848996402397"/>
    <n v="1378"/>
    <n v="85"/>
  </r>
  <r>
    <x v="2"/>
    <n v="50"/>
    <n v="55.654829999999997"/>
    <n v="-165.79982999999999"/>
    <n v="1763.27491392765"/>
    <n v="1379"/>
    <n v="85"/>
  </r>
  <r>
    <x v="2"/>
    <n v="50"/>
    <n v="54.98133"/>
    <n v="-166.946"/>
    <n v="102.903017819114"/>
    <n v="1391"/>
    <n v="85"/>
  </r>
  <r>
    <x v="2"/>
    <n v="50"/>
    <n v="55.32067"/>
    <n v="-166.97882999999999"/>
    <n v="274.02613530042402"/>
    <n v="1392"/>
    <n v="85"/>
  </r>
  <r>
    <x v="2"/>
    <n v="50"/>
    <n v="55.656669999999998"/>
    <n v="-166.98949999999999"/>
    <n v="175.03045991712301"/>
    <n v="1393"/>
    <n v="85"/>
  </r>
  <r>
    <x v="2"/>
    <n v="50"/>
    <n v="55.991"/>
    <n v="-167.00867"/>
    <n v="88.943826544019302"/>
    <n v="1394"/>
    <n v="85"/>
  </r>
  <r>
    <x v="2"/>
    <n v="50"/>
    <n v="56.326830000000001"/>
    <n v="-167.0265"/>
    <n v="56.324012531944497"/>
    <n v="1395"/>
    <n v="85"/>
  </r>
  <r>
    <x v="2"/>
    <n v="50"/>
    <n v="56.667000000000002"/>
    <n v="-168.29050000000001"/>
    <n v="363.777655591101"/>
    <n v="1420"/>
    <n v="85"/>
  </r>
  <r>
    <x v="2"/>
    <n v="50"/>
    <n v="56.33567"/>
    <n v="-168.2415"/>
    <n v="326.29811292673901"/>
    <n v="1421"/>
    <n v="85"/>
  </r>
  <r>
    <x v="2"/>
    <n v="50"/>
    <n v="56.367170000000002"/>
    <n v="-169.46833000000001"/>
    <n v="0"/>
    <n v="1423"/>
    <n v="85"/>
  </r>
  <r>
    <x v="2"/>
    <n v="50"/>
    <n v="56.001330000000003"/>
    <n v="-168.21899999999999"/>
    <n v="119.858219532631"/>
    <n v="1458"/>
    <n v="85"/>
  </r>
  <r>
    <x v="2"/>
    <n v="50"/>
    <n v="55.67633"/>
    <n v="-168.18600000000001"/>
    <n v="106.686923146189"/>
    <n v="1459"/>
    <n v="85"/>
  </r>
  <r>
    <x v="2"/>
    <n v="61"/>
    <n v="56.676169999999999"/>
    <n v="-170.73716999999999"/>
    <n v="25.375470102985599"/>
    <n v="1456"/>
    <n v="85"/>
  </r>
  <r>
    <x v="2"/>
    <n v="61"/>
    <n v="56.346170000000001"/>
    <n v="-170.69166999999999"/>
    <n v="0"/>
    <n v="1457"/>
    <n v="85"/>
  </r>
  <r>
    <x v="2"/>
    <n v="61"/>
    <n v="56.663499999999999"/>
    <n v="-171.98667"/>
    <n v="1668.6745182014499"/>
    <n v="1460"/>
    <n v="85"/>
  </r>
  <r>
    <x v="2"/>
    <n v="61"/>
    <n v="56.991669999999999"/>
    <n v="-172.02799999999999"/>
    <n v="957.33144351071701"/>
    <n v="1461"/>
    <n v="85"/>
  </r>
  <r>
    <x v="2"/>
    <n v="61"/>
    <n v="57.333170000000003"/>
    <n v="-172.10933"/>
    <n v="128.67836604169099"/>
    <n v="1462"/>
    <n v="85"/>
  </r>
  <r>
    <x v="2"/>
    <n v="61"/>
    <n v="57.659829999999999"/>
    <n v="-172.173"/>
    <n v="8.8994033008176903"/>
    <n v="1463"/>
    <n v="85"/>
  </r>
  <r>
    <x v="2"/>
    <n v="61"/>
    <n v="57.985999999999997"/>
    <n v="-172.20699999999999"/>
    <n v="30.8483622867851"/>
    <n v="1464"/>
    <n v="85"/>
  </r>
  <r>
    <x v="2"/>
    <n v="61"/>
    <n v="58.337499999999999"/>
    <n v="-172.27383"/>
    <n v="40.438635037484801"/>
    <n v="1465"/>
    <n v="85"/>
  </r>
  <r>
    <x v="2"/>
    <n v="61"/>
    <n v="58.661000000000001"/>
    <n v="-172.37666999999999"/>
    <n v="197.49608148900899"/>
    <n v="1466"/>
    <n v="85"/>
  </r>
  <r>
    <x v="2"/>
    <n v="61"/>
    <n v="59.006329999999998"/>
    <n v="-173.76383000000001"/>
    <n v="742.61037775752402"/>
    <n v="1480"/>
    <n v="85"/>
  </r>
  <r>
    <x v="2"/>
    <n v="61"/>
    <n v="58.672829999999998"/>
    <n v="-173.67116999999999"/>
    <n v="64.861370171324694"/>
    <n v="1481"/>
    <n v="85"/>
  </r>
  <r>
    <x v="2"/>
    <n v="61"/>
    <n v="58.343670000000003"/>
    <n v="-173.57249999999999"/>
    <n v="19.375751212823999"/>
    <n v="1482"/>
    <n v="85"/>
  </r>
  <r>
    <x v="2"/>
    <n v="61"/>
    <n v="58.006169999999997"/>
    <n v="-173.48716999999999"/>
    <n v="93.767774505655098"/>
    <n v="1483"/>
    <n v="85"/>
  </r>
  <r>
    <x v="2"/>
    <n v="61"/>
    <n v="57.743169999999999"/>
    <n v="-173.40916999999999"/>
    <n v="69.292453346303304"/>
    <n v="1484"/>
    <n v="85"/>
  </r>
  <r>
    <x v="2"/>
    <n v="61"/>
    <n v="57.344499999999996"/>
    <n v="-173.33617000000001"/>
    <n v="45.816164003422898"/>
    <n v="1485"/>
    <n v="85"/>
  </r>
  <r>
    <x v="2"/>
    <n v="61"/>
    <n v="57.009329999999999"/>
    <n v="-173.25516999999999"/>
    <n v="91.123033749251405"/>
    <n v="1486"/>
    <n v="85"/>
  </r>
  <r>
    <x v="2"/>
    <n v="61"/>
    <n v="58.334330000000001"/>
    <n v="-174.3"/>
    <n v="25.476015023485601"/>
    <n v="1515"/>
    <n v="85"/>
  </r>
  <r>
    <x v="2"/>
    <n v="61"/>
    <n v="58.653329999999997"/>
    <n v="-174.26417000000001"/>
    <n v="212.86297852343299"/>
    <n v="1516"/>
    <n v="85"/>
  </r>
  <r>
    <x v="2"/>
    <n v="61"/>
    <n v="58.984670000000001"/>
    <n v="-174.36349999999999"/>
    <n v="860.17353024715101"/>
    <n v="1517"/>
    <n v="85"/>
  </r>
  <r>
    <x v="2"/>
    <n v="61"/>
    <n v="60.682499999999997"/>
    <n v="-175.46066999999999"/>
    <n v="197.73457065874999"/>
    <n v="1523"/>
    <n v="85"/>
  </r>
  <r>
    <x v="2"/>
    <n v="61"/>
    <n v="60.346670000000003"/>
    <n v="-175.39783"/>
    <n v="62.958742834597103"/>
    <n v="1524"/>
    <n v="85"/>
  </r>
  <r>
    <x v="2"/>
    <n v="61"/>
    <n v="60.003"/>
    <n v="-175.27600000000001"/>
    <n v="117.563321554214"/>
    <n v="1525"/>
    <n v="85"/>
  </r>
  <r>
    <x v="2"/>
    <n v="61"/>
    <n v="59.677329999999998"/>
    <n v="-175.17433"/>
    <n v="109.573957966911"/>
    <n v="1526"/>
    <n v="85"/>
  </r>
  <r>
    <x v="2"/>
    <n v="61"/>
    <n v="59.344000000000001"/>
    <n v="-175.09933000000001"/>
    <n v="171.453794712351"/>
    <n v="1527"/>
    <n v="85"/>
  </r>
  <r>
    <x v="2"/>
    <n v="61"/>
    <n v="59.00817"/>
    <n v="-175.01383000000001"/>
    <n v="70.521046662765499"/>
    <n v="1528"/>
    <n v="85"/>
  </r>
  <r>
    <x v="2"/>
    <n v="61"/>
    <n v="58.722670000000001"/>
    <n v="-174.90467000000001"/>
    <n v="339.97101630516102"/>
    <n v="1529"/>
    <n v="85"/>
  </r>
  <r>
    <x v="2"/>
    <n v="61"/>
    <n v="58.656669999999998"/>
    <n v="-175.571"/>
    <n v="14.914825857060499"/>
    <n v="1530"/>
    <n v="85"/>
  </r>
  <r>
    <x v="2"/>
    <n v="61"/>
    <n v="58.991"/>
    <n v="-175.73500000000001"/>
    <n v="50.968637695477902"/>
    <n v="1531"/>
    <n v="85"/>
  </r>
  <r>
    <x v="2"/>
    <n v="61"/>
    <n v="59.330170000000003"/>
    <n v="-175.75933000000001"/>
    <n v="97.689291505008597"/>
    <n v="1532"/>
    <n v="85"/>
  </r>
  <r>
    <x v="2"/>
    <n v="61"/>
    <n v="59.657499999999999"/>
    <n v="-175.90350000000001"/>
    <n v="241.30709785832099"/>
    <n v="1533"/>
    <n v="85"/>
  </r>
  <r>
    <x v="2"/>
    <n v="61"/>
    <n v="59.987169999999999"/>
    <n v="-175.9495"/>
    <n v="229.54797300403899"/>
    <n v="1534"/>
    <n v="85"/>
  </r>
  <r>
    <x v="2"/>
    <n v="61"/>
    <n v="60.325670000000002"/>
    <n v="-176.04633000000001"/>
    <n v="331.83055674990101"/>
    <n v="1535"/>
    <n v="85"/>
  </r>
  <r>
    <x v="2"/>
    <n v="61"/>
    <n v="60.658329999999999"/>
    <n v="-176.20867000000001"/>
    <n v="277.88341095086002"/>
    <n v="1536"/>
    <n v="85"/>
  </r>
  <r>
    <x v="2"/>
    <n v="61"/>
    <n v="60.661999999999999"/>
    <n v="-176.79232999999999"/>
    <n v="123.911922000236"/>
    <n v="1537"/>
    <n v="85"/>
  </r>
  <r>
    <x v="2"/>
    <n v="61"/>
    <n v="60.351999999999997"/>
    <n v="-176.708"/>
    <n v="62.041481007978703"/>
    <n v="1538"/>
    <n v="85"/>
  </r>
  <r>
    <x v="2"/>
    <n v="61"/>
    <n v="60.677500000000002"/>
    <n v="-178.1815"/>
    <n v="56.487333118144797"/>
    <n v="1539"/>
    <n v="85"/>
  </r>
  <r>
    <x v="2"/>
    <n v="61"/>
    <n v="60.656669999999998"/>
    <n v="-177.54083"/>
    <n v="141.605878575399"/>
    <n v="1540"/>
    <n v="85"/>
  </r>
  <r>
    <x v="2"/>
    <n v="61"/>
    <n v="60.347329999999999"/>
    <n v="-177.38266999999999"/>
    <n v="81.149818244348893"/>
    <n v="1541"/>
    <n v="85"/>
  </r>
  <r>
    <x v="2"/>
    <n v="61"/>
    <n v="60.008000000000003"/>
    <n v="-177.93066999999999"/>
    <n v="217.46793315487801"/>
    <n v="1542"/>
    <n v="85"/>
  </r>
  <r>
    <x v="2"/>
    <n v="61"/>
    <n v="60.009169999999997"/>
    <n v="-177.21583000000001"/>
    <n v="56.469987483933203"/>
    <n v="1543"/>
    <n v="85"/>
  </r>
  <r>
    <x v="2"/>
    <n v="61"/>
    <n v="60"/>
    <n v="-176.66933"/>
    <n v="70.945237970681703"/>
    <n v="1544"/>
    <n v="85"/>
  </r>
  <r>
    <x v="2"/>
    <n v="61"/>
    <n v="59.674999999999997"/>
    <n v="-177.14167"/>
    <n v="137.10168392513199"/>
    <n v="1545"/>
    <n v="85"/>
  </r>
  <r>
    <x v="2"/>
    <n v="61"/>
    <n v="59.668329999999997"/>
    <n v="-176.56583000000001"/>
    <n v="141.659436120691"/>
    <n v="1546"/>
    <n v="85"/>
  </r>
  <r>
    <x v="2"/>
    <n v="61"/>
    <n v="59.330170000000003"/>
    <n v="-176.36332999999999"/>
    <n v="369.82734576282297"/>
    <n v="1547"/>
    <n v="85"/>
  </r>
  <r>
    <x v="2"/>
    <n v="61"/>
    <n v="59.328330000000001"/>
    <n v="-177.05932999999999"/>
    <n v="152.33885806385001"/>
    <n v="1548"/>
    <n v="85"/>
  </r>
  <r>
    <x v="2"/>
    <n v="61"/>
    <n v="59.009500000000003"/>
    <n v="-177.59383"/>
    <n v="1282.6041769354299"/>
    <n v="1549"/>
    <n v="85"/>
  </r>
  <r>
    <x v="2"/>
    <n v="61"/>
    <n v="58.993169999999999"/>
    <n v="-176.97866999999999"/>
    <n v="77.611666893178494"/>
    <n v="1550"/>
    <n v="85"/>
  </r>
  <r>
    <x v="2"/>
    <n v="61"/>
    <n v="58.983499999999999"/>
    <n v="-176.33949999999999"/>
    <n v="32.142878324865599"/>
    <n v="1551"/>
    <n v="85"/>
  </r>
  <r>
    <x v="2"/>
    <n v="61"/>
    <n v="58.677"/>
    <n v="-176.83850000000001"/>
    <n v="14.289246653242399"/>
    <n v="1552"/>
    <n v="85"/>
  </r>
  <r>
    <x v="2"/>
    <n v="61"/>
    <n v="58.665999999999997"/>
    <n v="-176.23633000000001"/>
    <n v="57.553907759041998"/>
    <n v="1553"/>
    <n v="85"/>
  </r>
  <r>
    <x v="2"/>
    <n v="62"/>
    <n v="59.834670000000003"/>
    <n v="-174.24082999999999"/>
    <n v="3889.7250310111499"/>
    <n v="1477"/>
    <n v="85"/>
  </r>
  <r>
    <x v="2"/>
    <n v="62"/>
    <n v="59.666829999999997"/>
    <n v="-173.87517"/>
    <n v="865.08325460105902"/>
    <n v="1478"/>
    <n v="85"/>
  </r>
  <r>
    <x v="2"/>
    <n v="62"/>
    <n v="59.341329999999999"/>
    <n v="-173.84733"/>
    <n v="282.51685806679001"/>
    <n v="1479"/>
    <n v="85"/>
  </r>
  <r>
    <x v="2"/>
    <n v="62"/>
    <n v="59.320329999999998"/>
    <n v="-174.45966999999999"/>
    <n v="128.444788263124"/>
    <n v="1518"/>
    <n v="85"/>
  </r>
  <r>
    <x v="2"/>
    <n v="62"/>
    <n v="59.652830000000002"/>
    <n v="-174.46199999999999"/>
    <n v="206.79748104247699"/>
    <n v="1519"/>
    <n v="85"/>
  </r>
  <r>
    <x v="2"/>
    <n v="62"/>
    <n v="59.99033"/>
    <n v="-174.60499999999999"/>
    <n v="329.19383603761003"/>
    <n v="1520"/>
    <n v="85"/>
  </r>
  <r>
    <x v="2"/>
    <n v="62"/>
    <n v="60.320999999999998"/>
    <n v="-174.72399999999999"/>
    <n v="141.024145930923"/>
    <n v="1521"/>
    <n v="85"/>
  </r>
  <r>
    <x v="2"/>
    <n v="10"/>
    <n v="57.003999999999998"/>
    <n v="-159.108"/>
    <n v="1.0344387261947801"/>
    <n v="8859"/>
    <n v="145"/>
  </r>
  <r>
    <x v="2"/>
    <n v="10"/>
    <n v="57.319330000000001"/>
    <n v="-159.06549999999999"/>
    <n v="19.092458642679201"/>
    <n v="8860"/>
    <n v="145"/>
  </r>
  <r>
    <x v="2"/>
    <n v="10"/>
    <n v="57.64517"/>
    <n v="-159.02283"/>
    <n v="844.433961563661"/>
    <n v="8861"/>
    <n v="145"/>
  </r>
  <r>
    <x v="2"/>
    <n v="10"/>
    <n v="57.979170000000003"/>
    <n v="-158.96633"/>
    <n v="102.639817104958"/>
    <n v="8862"/>
    <n v="145"/>
  </r>
  <r>
    <x v="2"/>
    <n v="10"/>
    <n v="58.24333"/>
    <n v="-160.07417000000001"/>
    <n v="0"/>
    <n v="8863"/>
    <n v="145"/>
  </r>
  <r>
    <x v="2"/>
    <n v="10"/>
    <n v="58.021999999999998"/>
    <n v="-160.20716999999999"/>
    <n v="8.4394060313721404"/>
    <n v="8864"/>
    <n v="145"/>
  </r>
  <r>
    <x v="2"/>
    <n v="10"/>
    <n v="56.341329999999999"/>
    <n v="-161.48183"/>
    <n v="19.266687724664202"/>
    <n v="8869"/>
    <n v="145"/>
  </r>
  <r>
    <x v="2"/>
    <n v="10"/>
    <n v="57.654000000000003"/>
    <n v="-161.50017"/>
    <n v="5.8819502225516098"/>
    <n v="8873"/>
    <n v="145"/>
  </r>
  <r>
    <x v="2"/>
    <n v="10"/>
    <n v="57.979500000000002"/>
    <n v="-161.48517000000001"/>
    <n v="6.5922422347116996"/>
    <n v="8874"/>
    <n v="145"/>
  </r>
  <r>
    <x v="2"/>
    <n v="10"/>
    <n v="58.32"/>
    <n v="-161.41583"/>
    <n v="0"/>
    <n v="8875"/>
    <n v="145"/>
  </r>
  <r>
    <x v="2"/>
    <n v="10"/>
    <n v="58.667670000000001"/>
    <n v="-162.52566999999999"/>
    <n v="21.100305334249001"/>
    <n v="8876"/>
    <n v="145"/>
  </r>
  <r>
    <x v="2"/>
    <n v="10"/>
    <n v="58.353000000000002"/>
    <n v="-162.71432999999999"/>
    <n v="1.14719998550177"/>
    <n v="8877"/>
    <n v="145"/>
  </r>
  <r>
    <x v="2"/>
    <n v="10"/>
    <n v="58.014000000000003"/>
    <n v="-162.74250000000001"/>
    <n v="5.5941464779195602"/>
    <n v="8878"/>
    <n v="145"/>
  </r>
  <r>
    <x v="2"/>
    <n v="10"/>
    <n v="57.686500000000002"/>
    <n v="-162.75532999999999"/>
    <n v="264.362332636877"/>
    <n v="8879"/>
    <n v="145"/>
  </r>
  <r>
    <x v="2"/>
    <n v="10"/>
    <n v="57.343670000000003"/>
    <n v="-162.786"/>
    <n v="39.490767357307199"/>
    <n v="8880"/>
    <n v="145"/>
  </r>
  <r>
    <x v="2"/>
    <n v="10"/>
    <n v="55.669330000000002"/>
    <n v="-162.82900000000001"/>
    <n v="120.183993280965"/>
    <n v="8885"/>
    <n v="145"/>
  </r>
  <r>
    <x v="2"/>
    <n v="10"/>
    <n v="57.664830000000002"/>
    <n v="-164.001"/>
    <n v="18.724152328366099"/>
    <n v="8893"/>
    <n v="145"/>
  </r>
  <r>
    <x v="2"/>
    <n v="10"/>
    <n v="57.982170000000004"/>
    <n v="-164.00649999999999"/>
    <n v="1.8573444047043099"/>
    <n v="8894"/>
    <n v="145"/>
  </r>
  <r>
    <x v="2"/>
    <n v="10"/>
    <n v="58.32217"/>
    <n v="-164.00649999999999"/>
    <n v="5.7993065640709096"/>
    <n v="8895"/>
    <n v="145"/>
  </r>
  <r>
    <x v="2"/>
    <n v="10"/>
    <n v="58.652169999999998"/>
    <n v="-164.00982999999999"/>
    <n v="2.92321707822264E-2"/>
    <n v="8896"/>
    <n v="145"/>
  </r>
  <r>
    <x v="2"/>
    <n v="10"/>
    <n v="58.980499999999999"/>
    <n v="-164.00299999999999"/>
    <n v="2.5605050102591901E-2"/>
    <n v="8897"/>
    <n v="145"/>
  </r>
  <r>
    <x v="2"/>
    <n v="10"/>
    <n v="59.32967"/>
    <n v="-164.01832999999999"/>
    <n v="0.24849253969319399"/>
    <n v="8898"/>
    <n v="145"/>
  </r>
  <r>
    <x v="2"/>
    <n v="10"/>
    <n v="59.000830000000001"/>
    <n v="-165.31632999999999"/>
    <n v="1.66854395771124"/>
    <n v="8907"/>
    <n v="145"/>
  </r>
  <r>
    <x v="2"/>
    <n v="10"/>
    <n v="58.684669999999997"/>
    <n v="-165.29949999999999"/>
    <n v="1.96674556785518"/>
    <n v="8908"/>
    <n v="145"/>
  </r>
  <r>
    <x v="2"/>
    <n v="10"/>
    <n v="58.351500000000001"/>
    <n v="-165.2885"/>
    <n v="0.57262841527130803"/>
    <n v="8909"/>
    <n v="145"/>
  </r>
  <r>
    <x v="2"/>
    <n v="10"/>
    <n v="58.023829999999997"/>
    <n v="-165.24250000000001"/>
    <n v="5.1688896896553898"/>
    <n v="8910"/>
    <n v="145"/>
  </r>
  <r>
    <x v="2"/>
    <n v="10"/>
    <n v="58.315170000000002"/>
    <n v="-166.56066999999999"/>
    <n v="4.4583321051225697"/>
    <n v="8932"/>
    <n v="145"/>
  </r>
  <r>
    <x v="2"/>
    <n v="20"/>
    <n v="59.336829999999999"/>
    <n v="-165.29633000000001"/>
    <n v="2.23705921904555E-2"/>
    <n v="8899"/>
    <n v="145"/>
  </r>
  <r>
    <x v="2"/>
    <n v="20"/>
    <n v="59.653829999999999"/>
    <n v="-165.93066999999999"/>
    <n v="2.47187109374753E-2"/>
    <n v="8900"/>
    <n v="145"/>
  </r>
  <r>
    <x v="2"/>
    <n v="20"/>
    <n v="59.665500000000002"/>
    <n v="-166.6045"/>
    <n v="0.649990071802236"/>
    <n v="8901"/>
    <n v="145"/>
  </r>
  <r>
    <x v="2"/>
    <n v="20"/>
    <n v="59.663829999999997"/>
    <n v="-167.24733000000001"/>
    <n v="6.14991412663485"/>
    <n v="8902"/>
    <n v="145"/>
  </r>
  <r>
    <x v="2"/>
    <n v="20"/>
    <n v="59.68683"/>
    <n v="-167.79883000000001"/>
    <n v="2.3116030446126099"/>
    <n v="8903"/>
    <n v="145"/>
  </r>
  <r>
    <x v="2"/>
    <n v="20"/>
    <n v="60.022829999999999"/>
    <n v="-168.00933000000001"/>
    <n v="4.0173810279154596"/>
    <n v="8904"/>
    <n v="145"/>
  </r>
  <r>
    <x v="2"/>
    <n v="20"/>
    <n v="60.310830000000003"/>
    <n v="-167.97117"/>
    <n v="4.2214461994506998"/>
    <n v="8905"/>
    <n v="145"/>
  </r>
  <r>
    <x v="2"/>
    <n v="20"/>
    <n v="60.33267"/>
    <n v="-167.33116999999999"/>
    <n v="2.80453534809725E-2"/>
    <n v="8906"/>
    <n v="145"/>
  </r>
  <r>
    <x v="2"/>
    <n v="20"/>
    <n v="58.650500000000001"/>
    <n v="-166.56583000000001"/>
    <n v="1.29310621775794"/>
    <n v="8933"/>
    <n v="145"/>
  </r>
  <r>
    <x v="2"/>
    <n v="20"/>
    <n v="58.981999999999999"/>
    <n v="-166.58367000000001"/>
    <n v="7.17005175994725"/>
    <n v="8934"/>
    <n v="145"/>
  </r>
  <r>
    <x v="2"/>
    <n v="20"/>
    <n v="59.311329999999998"/>
    <n v="-166.60599999999999"/>
    <n v="1.7015775418830199"/>
    <n v="8935"/>
    <n v="145"/>
  </r>
  <r>
    <x v="2"/>
    <n v="20"/>
    <n v="59.322670000000002"/>
    <n v="-167.94300000000001"/>
    <n v="10.8969116061597"/>
    <n v="8936"/>
    <n v="145"/>
  </r>
  <r>
    <x v="2"/>
    <n v="20"/>
    <n v="59.011499999999998"/>
    <n v="-167.88567"/>
    <n v="17.622057820808401"/>
    <n v="8937"/>
    <n v="145"/>
  </r>
  <r>
    <x v="2"/>
    <n v="20"/>
    <n v="58.685670000000002"/>
    <n v="-167.86167"/>
    <n v="9.6853622651265692"/>
    <n v="8938"/>
    <n v="145"/>
  </r>
  <r>
    <x v="2"/>
    <n v="20"/>
    <n v="59.328000000000003"/>
    <n v="-169.24332999999999"/>
    <n v="24.2515912037376"/>
    <n v="8963"/>
    <n v="145"/>
  </r>
  <r>
    <x v="2"/>
    <n v="20"/>
    <n v="59.661830000000002"/>
    <n v="-169.27533"/>
    <n v="4.8064262362170904"/>
    <n v="8964"/>
    <n v="145"/>
  </r>
  <r>
    <x v="2"/>
    <n v="20"/>
    <n v="59.990499999999997"/>
    <n v="-169.32533000000001"/>
    <n v="7.48960279531914"/>
    <n v="8965"/>
    <n v="145"/>
  </r>
  <r>
    <x v="2"/>
    <n v="20"/>
    <n v="60.331670000000003"/>
    <n v="-169.33867000000001"/>
    <n v="0.13428532188171799"/>
    <n v="8966"/>
    <n v="145"/>
  </r>
  <r>
    <x v="2"/>
    <n v="31"/>
    <n v="57.684330000000003"/>
    <n v="-160.26599999999999"/>
    <n v="41.104673952205701"/>
    <n v="8865"/>
    <n v="145"/>
  </r>
  <r>
    <x v="2"/>
    <n v="31"/>
    <n v="57.337829999999997"/>
    <n v="-160.30117000000001"/>
    <n v="7.1115421759741597"/>
    <n v="8866"/>
    <n v="145"/>
  </r>
  <r>
    <x v="2"/>
    <n v="31"/>
    <n v="56.993169999999999"/>
    <n v="-160.33000000000001"/>
    <n v="51.527142199211603"/>
    <n v="8867"/>
    <n v="145"/>
  </r>
  <r>
    <x v="2"/>
    <n v="31"/>
    <n v="56.681669999999997"/>
    <n v="-160.35167000000001"/>
    <n v="63.069294505178803"/>
    <n v="8868"/>
    <n v="145"/>
  </r>
  <r>
    <x v="2"/>
    <n v="31"/>
    <n v="56.649000000000001"/>
    <n v="-161.58432999999999"/>
    <n v="24.0645475561683"/>
    <n v="8870"/>
    <n v="145"/>
  </r>
  <r>
    <x v="2"/>
    <n v="31"/>
    <n v="56.976669999999999"/>
    <n v="-161.56782999999999"/>
    <n v="236.47035465340599"/>
    <n v="8871"/>
    <n v="145"/>
  </r>
  <r>
    <x v="2"/>
    <n v="31"/>
    <n v="57.322000000000003"/>
    <n v="-161.536"/>
    <n v="24.968570636493499"/>
    <n v="8872"/>
    <n v="145"/>
  </r>
  <r>
    <x v="2"/>
    <n v="31"/>
    <n v="57.020670000000003"/>
    <n v="-162.78617"/>
    <n v="1.1991673886060901"/>
    <n v="8881"/>
    <n v="145"/>
  </r>
  <r>
    <x v="2"/>
    <n v="31"/>
    <n v="56.686500000000002"/>
    <n v="-162.78399999999999"/>
    <n v="8.2599372243102902"/>
    <n v="8882"/>
    <n v="145"/>
  </r>
  <r>
    <x v="2"/>
    <n v="31"/>
    <n v="56.347329999999999"/>
    <n v="-162.80533"/>
    <n v="10.3480012545891"/>
    <n v="8883"/>
    <n v="145"/>
  </r>
  <r>
    <x v="2"/>
    <n v="31"/>
    <n v="56.01"/>
    <n v="-162.81567000000001"/>
    <n v="913.343785325574"/>
    <n v="8884"/>
    <n v="145"/>
  </r>
  <r>
    <x v="2"/>
    <n v="31"/>
    <n v="55.330500000000001"/>
    <n v="-164.047"/>
    <n v="172.22969951638601"/>
    <n v="8886"/>
    <n v="145"/>
  </r>
  <r>
    <x v="2"/>
    <n v="31"/>
    <n v="55.649000000000001"/>
    <n v="-164.00450000000001"/>
    <n v="1295.14261007511"/>
    <n v="8887"/>
    <n v="145"/>
  </r>
  <r>
    <x v="2"/>
    <n v="31"/>
    <n v="55.995330000000003"/>
    <n v="-163.99983"/>
    <n v="634.37005735426806"/>
    <n v="8888"/>
    <n v="145"/>
  </r>
  <r>
    <x v="2"/>
    <n v="31"/>
    <n v="56.318669999999997"/>
    <n v="-163.99799999999999"/>
    <n v="392.57587297579602"/>
    <n v="8889"/>
    <n v="145"/>
  </r>
  <r>
    <x v="2"/>
    <n v="31"/>
    <n v="56.654829999999997"/>
    <n v="-164.00049999999999"/>
    <n v="13.283561762613701"/>
    <n v="8890"/>
    <n v="145"/>
  </r>
  <r>
    <x v="2"/>
    <n v="31"/>
    <n v="56.985329999999998"/>
    <n v="-164.00133"/>
    <n v="0.25873292954399402"/>
    <n v="8891"/>
    <n v="145"/>
  </r>
  <r>
    <x v="2"/>
    <n v="31"/>
    <n v="57.317999999999998"/>
    <n v="-164.00149999999999"/>
    <n v="9.39852855415017"/>
    <n v="8892"/>
    <n v="145"/>
  </r>
  <r>
    <x v="2"/>
    <n v="31"/>
    <n v="57.682830000000003"/>
    <n v="-165.24033"/>
    <n v="3.7165781241873099"/>
    <n v="8911"/>
    <n v="145"/>
  </r>
  <r>
    <x v="2"/>
    <n v="31"/>
    <n v="57.311500000000002"/>
    <n v="-165.22717"/>
    <n v="5.1313706650391797"/>
    <n v="8912"/>
    <n v="145"/>
  </r>
  <r>
    <x v="2"/>
    <n v="31"/>
    <n v="56.979329999999997"/>
    <n v="-165.19483"/>
    <n v="2.4180215176585702"/>
    <n v="8913"/>
    <n v="145"/>
  </r>
  <r>
    <x v="2"/>
    <n v="31"/>
    <n v="56.623829999999998"/>
    <n v="-165.21700000000001"/>
    <n v="5.0606324188492797"/>
    <n v="8914"/>
    <n v="145"/>
  </r>
  <r>
    <x v="2"/>
    <n v="31"/>
    <n v="56.321669999999997"/>
    <n v="-165.20500000000001"/>
    <n v="99.720614108720497"/>
    <n v="8915"/>
    <n v="145"/>
  </r>
  <r>
    <x v="2"/>
    <n v="31"/>
    <n v="56.014330000000001"/>
    <n v="-165.1865"/>
    <n v="1071.79966136702"/>
    <n v="8916"/>
    <n v="145"/>
  </r>
  <r>
    <x v="2"/>
    <n v="31"/>
    <n v="55.685670000000002"/>
    <n v="-165.15799999999999"/>
    <n v="152.048439266027"/>
    <n v="8917"/>
    <n v="145"/>
  </r>
  <r>
    <x v="2"/>
    <n v="31"/>
    <n v="54.68967"/>
    <n v="-165.14667"/>
    <n v="0.66258366393225898"/>
    <n v="8920"/>
    <n v="145"/>
  </r>
  <r>
    <x v="2"/>
    <n v="31"/>
    <n v="56.321170000000002"/>
    <n v="-166.41849999999999"/>
    <n v="1272.7173511431799"/>
    <n v="8926"/>
    <n v="145"/>
  </r>
  <r>
    <x v="2"/>
    <n v="31"/>
    <n v="56.657499999999999"/>
    <n v="-166.43383"/>
    <n v="22.709709763118799"/>
    <n v="8927"/>
    <n v="145"/>
  </r>
  <r>
    <x v="2"/>
    <n v="31"/>
    <n v="56.987830000000002"/>
    <n v="-166.465"/>
    <n v="1.32023651116951"/>
    <n v="8928"/>
    <n v="145"/>
  </r>
  <r>
    <x v="2"/>
    <n v="31"/>
    <n v="57.326500000000003"/>
    <n v="-166.48083"/>
    <n v="4.84778534248602"/>
    <n v="8929"/>
    <n v="145"/>
  </r>
  <r>
    <x v="2"/>
    <n v="31"/>
    <n v="57.649000000000001"/>
    <n v="-166.50032999999999"/>
    <n v="7.7554637141153098"/>
    <n v="8930"/>
    <n v="145"/>
  </r>
  <r>
    <x v="2"/>
    <n v="31"/>
    <n v="57.982669999999999"/>
    <n v="-166.52216999999999"/>
    <n v="5.3148095988261304"/>
    <n v="8931"/>
    <n v="145"/>
  </r>
  <r>
    <x v="2"/>
    <n v="31"/>
    <n v="57.684829999999998"/>
    <n v="-167.76283000000001"/>
    <n v="7.8445736913744497"/>
    <n v="8941"/>
    <n v="145"/>
  </r>
  <r>
    <x v="2"/>
    <n v="31"/>
    <n v="57.351329999999997"/>
    <n v="-167.73083"/>
    <n v="18.152309087059599"/>
    <n v="8942"/>
    <n v="145"/>
  </r>
  <r>
    <x v="2"/>
    <n v="31"/>
    <n v="57.005330000000001"/>
    <n v="-167.69667000000001"/>
    <n v="46.412132711981997"/>
    <n v="8943"/>
    <n v="145"/>
  </r>
  <r>
    <x v="2"/>
    <n v="31"/>
    <n v="56.650329999999997"/>
    <n v="-167.66433000000001"/>
    <n v="253.52615522925601"/>
    <n v="8952"/>
    <n v="145"/>
  </r>
  <r>
    <x v="2"/>
    <n v="32"/>
    <n v="56.81467"/>
    <n v="-169.3135"/>
    <n v="6.5001362614751104"/>
    <n v="8944"/>
    <n v="145"/>
  </r>
  <r>
    <x v="2"/>
    <n v="32"/>
    <n v="56.99483"/>
    <n v="-168.96666999999999"/>
    <n v="11.286229878238601"/>
    <n v="8945"/>
    <n v="145"/>
  </r>
  <r>
    <x v="2"/>
    <n v="32"/>
    <n v="56.683"/>
    <n v="-168.90199999999999"/>
    <n v="295.56954030620699"/>
    <n v="8946"/>
    <n v="145"/>
  </r>
  <r>
    <x v="2"/>
    <n v="41"/>
    <n v="58.346330000000002"/>
    <n v="-167.82933"/>
    <n v="4.5265591964412497"/>
    <n v="8939"/>
    <n v="145"/>
  </r>
  <r>
    <x v="2"/>
    <n v="41"/>
    <n v="58.015999999999998"/>
    <n v="-167.80682999999999"/>
    <n v="11.293792154801"/>
    <n v="8940"/>
    <n v="145"/>
  </r>
  <r>
    <x v="2"/>
    <n v="41"/>
    <n v="58.327170000000002"/>
    <n v="-169.12450000000001"/>
    <n v="11.757962190296199"/>
    <n v="8960"/>
    <n v="145"/>
  </r>
  <r>
    <x v="2"/>
    <n v="41"/>
    <n v="58.658499999999997"/>
    <n v="-169.16149999999999"/>
    <n v="4.4550525861442001"/>
    <n v="8961"/>
    <n v="145"/>
  </r>
  <r>
    <x v="2"/>
    <n v="41"/>
    <n v="58.998669999999997"/>
    <n v="-169.18566999999999"/>
    <n v="4.7293065924405404"/>
    <n v="8962"/>
    <n v="145"/>
  </r>
  <r>
    <x v="2"/>
    <n v="41"/>
    <n v="60.304000000000002"/>
    <n v="-170.63800000000001"/>
    <n v="1.9332119497955699E-2"/>
    <n v="8967"/>
    <n v="145"/>
  </r>
  <r>
    <x v="2"/>
    <n v="41"/>
    <n v="60.015830000000001"/>
    <n v="-170.62933000000001"/>
    <n v="4.7199810753086997E-2"/>
    <n v="8968"/>
    <n v="145"/>
  </r>
  <r>
    <x v="2"/>
    <n v="41"/>
    <n v="59.671999999999997"/>
    <n v="-170.58767"/>
    <n v="1.8018999268369099E-2"/>
    <n v="8969"/>
    <n v="145"/>
  </r>
  <r>
    <x v="2"/>
    <n v="41"/>
    <n v="59.346829999999997"/>
    <n v="-170.54633000000001"/>
    <n v="2.37947761645081"/>
    <n v="8970"/>
    <n v="145"/>
  </r>
  <r>
    <x v="2"/>
    <n v="41"/>
    <n v="59.01117"/>
    <n v="-170.48966999999999"/>
    <n v="76.822488130276795"/>
    <n v="8971"/>
    <n v="145"/>
  </r>
  <r>
    <x v="2"/>
    <n v="41"/>
    <n v="58.663330000000002"/>
    <n v="-170.42683"/>
    <n v="71.944594080541293"/>
    <n v="8972"/>
    <n v="145"/>
  </r>
  <r>
    <x v="2"/>
    <n v="41"/>
    <n v="58.343330000000002"/>
    <n v="-170.37817000000001"/>
    <n v="53.603506361718303"/>
    <n v="8973"/>
    <n v="145"/>
  </r>
  <r>
    <x v="2"/>
    <n v="41"/>
    <n v="57.320830000000001"/>
    <n v="-171.4615"/>
    <n v="633.44425448024901"/>
    <n v="8986"/>
    <n v="145"/>
  </r>
  <r>
    <x v="2"/>
    <n v="41"/>
    <n v="57.658000000000001"/>
    <n v="-171.54616999999999"/>
    <n v="12.6665341248935"/>
    <n v="8987"/>
    <n v="145"/>
  </r>
  <r>
    <x v="2"/>
    <n v="41"/>
    <n v="57.989669999999997"/>
    <n v="-171.60249999999999"/>
    <n v="165.97824297200799"/>
    <n v="8988"/>
    <n v="145"/>
  </r>
  <r>
    <x v="2"/>
    <n v="41"/>
    <n v="58.322330000000001"/>
    <n v="-171.65467000000001"/>
    <n v="29.445300896156699"/>
    <n v="8989"/>
    <n v="145"/>
  </r>
  <r>
    <x v="2"/>
    <n v="41"/>
    <n v="58.655169999999998"/>
    <n v="-171.71833000000001"/>
    <n v="11.363234586232499"/>
    <n v="8990"/>
    <n v="145"/>
  </r>
  <r>
    <x v="2"/>
    <n v="41"/>
    <n v="58.989330000000002"/>
    <n v="-171.81032999999999"/>
    <n v="20.9451000287774"/>
    <n v="8991"/>
    <n v="145"/>
  </r>
  <r>
    <x v="2"/>
    <n v="41"/>
    <n v="60.985500000000002"/>
    <n v="-173.47632999999999"/>
    <n v="3.2362004147012097E-2"/>
    <n v="8998"/>
    <n v="145"/>
  </r>
  <r>
    <x v="2"/>
    <n v="41"/>
    <n v="60.996830000000003"/>
    <n v="-174.10482999999999"/>
    <n v="3.7993604536178401E-2"/>
    <n v="8999"/>
    <n v="145"/>
  </r>
  <r>
    <x v="2"/>
    <n v="41"/>
    <n v="60.68083"/>
    <n v="-174.12666999999999"/>
    <n v="0.117596407446263"/>
    <n v="9000"/>
    <n v="145"/>
  </r>
  <r>
    <x v="2"/>
    <n v="41"/>
    <n v="60.668329999999997"/>
    <n v="-173.49316999999999"/>
    <n v="3.47268775846893E-2"/>
    <n v="9001"/>
    <n v="145"/>
  </r>
  <r>
    <x v="2"/>
    <n v="42"/>
    <n v="57.168329999999997"/>
    <n v="-169.32333"/>
    <n v="11.7765566039725"/>
    <n v="8953"/>
    <n v="145"/>
  </r>
  <r>
    <x v="2"/>
    <n v="42"/>
    <n v="57.309829999999998"/>
    <n v="-169.03166999999999"/>
    <n v="9.2352124393387296"/>
    <n v="8954"/>
    <n v="145"/>
  </r>
  <r>
    <x v="2"/>
    <n v="42"/>
    <n v="57.4895"/>
    <n v="-169.20817"/>
    <n v="5.2841487837310304"/>
    <n v="8955"/>
    <n v="145"/>
  </r>
  <r>
    <x v="2"/>
    <n v="42"/>
    <n v="57.684669999999997"/>
    <n v="-169.02583000000001"/>
    <n v="5.27514220127419"/>
    <n v="8957"/>
    <n v="145"/>
  </r>
  <r>
    <x v="2"/>
    <n v="42"/>
    <n v="57.829000000000001"/>
    <n v="-169.37967"/>
    <n v="3.97517154416464"/>
    <n v="8958"/>
    <n v="145"/>
  </r>
  <r>
    <x v="2"/>
    <n v="42"/>
    <n v="57.997169999999997"/>
    <n v="-169.07333"/>
    <n v="19.298148160732801"/>
    <n v="8959"/>
    <n v="145"/>
  </r>
  <r>
    <x v="2"/>
    <n v="42"/>
    <n v="58.013669999999998"/>
    <n v="-170.34117000000001"/>
    <n v="6.0351111971281304"/>
    <n v="8974"/>
    <n v="145"/>
  </r>
  <r>
    <x v="2"/>
    <n v="42"/>
    <n v="57.844499999999996"/>
    <n v="-170.601"/>
    <n v="1.18192227286513"/>
    <n v="8975"/>
    <n v="145"/>
  </r>
  <r>
    <x v="2"/>
    <n v="42"/>
    <n v="57.667830000000002"/>
    <n v="-170.30833000000001"/>
    <n v="9.0595701822394794"/>
    <n v="8976"/>
    <n v="145"/>
  </r>
  <r>
    <x v="2"/>
    <n v="42"/>
    <n v="57.501669999999997"/>
    <n v="-170.58833000000001"/>
    <n v="5.5208236945150002"/>
    <n v="8977"/>
    <n v="145"/>
  </r>
  <r>
    <x v="2"/>
    <n v="42"/>
    <n v="57.337330000000001"/>
    <n v="-170.26400000000001"/>
    <n v="0"/>
    <n v="8978"/>
    <n v="145"/>
  </r>
  <r>
    <x v="2"/>
    <n v="42"/>
    <n v="57.122500000000002"/>
    <n v="-170.46883"/>
    <n v="0.22520005134353799"/>
    <n v="8979"/>
    <n v="145"/>
  </r>
  <r>
    <x v="2"/>
    <n v="42"/>
    <n v="56.973170000000003"/>
    <n v="-170.15117000000001"/>
    <n v="0.41885622729639499"/>
    <n v="8980"/>
    <n v="145"/>
  </r>
  <r>
    <x v="2"/>
    <n v="42"/>
    <n v="56.823500000000003"/>
    <n v="-170.48133000000001"/>
    <n v="158.469678937037"/>
    <n v="8981"/>
    <n v="145"/>
  </r>
  <r>
    <x v="2"/>
    <n v="42"/>
    <n v="56.670999999999999"/>
    <n v="-170.1"/>
    <n v="612.86657648483401"/>
    <n v="8982"/>
    <n v="145"/>
  </r>
  <r>
    <x v="2"/>
    <n v="43"/>
    <n v="59.318330000000003"/>
    <n v="-171.83533"/>
    <n v="3.05176896118597"/>
    <n v="8992"/>
    <n v="145"/>
  </r>
  <r>
    <x v="2"/>
    <n v="43"/>
    <n v="59.654330000000002"/>
    <n v="-171.89466999999999"/>
    <n v="0.83318303930720505"/>
    <n v="8993"/>
    <n v="145"/>
  </r>
  <r>
    <x v="2"/>
    <n v="43"/>
    <n v="59.818330000000003"/>
    <n v="-172.26033000000001"/>
    <n v="5.0480781685887197E-2"/>
    <n v="8994"/>
    <n v="145"/>
  </r>
  <r>
    <x v="2"/>
    <n v="43"/>
    <n v="59.9895"/>
    <n v="-171.98832999999999"/>
    <n v="0.32348386375183702"/>
    <n v="8995"/>
    <n v="145"/>
  </r>
  <r>
    <x v="2"/>
    <n v="43"/>
    <n v="60.156829999999999"/>
    <n v="-172.28899999999999"/>
    <n v="0.396786989843673"/>
    <n v="8996"/>
    <n v="145"/>
  </r>
  <r>
    <x v="2"/>
    <n v="43"/>
    <n v="60.323830000000001"/>
    <n v="-172.08799999999999"/>
    <n v="0"/>
    <n v="8997"/>
    <n v="145"/>
  </r>
  <r>
    <x v="2"/>
    <n v="43"/>
    <n v="60.353000000000002"/>
    <n v="-173.38967"/>
    <n v="0.109080399355949"/>
    <n v="9002"/>
    <n v="145"/>
  </r>
  <r>
    <x v="2"/>
    <n v="43"/>
    <n v="60.156329999999997"/>
    <n v="-173.60533000000001"/>
    <n v="0.48753474362886401"/>
    <n v="9003"/>
    <n v="145"/>
  </r>
  <r>
    <x v="2"/>
    <n v="43"/>
    <n v="60.016170000000002"/>
    <n v="-173.298"/>
    <n v="0.31276652274223798"/>
    <n v="9004"/>
    <n v="145"/>
  </r>
  <r>
    <x v="2"/>
    <n v="43"/>
    <n v="59.840499999999999"/>
    <n v="-173.5795"/>
    <n v="173.28206225321199"/>
    <n v="9005"/>
    <n v="145"/>
  </r>
  <r>
    <x v="2"/>
    <n v="43"/>
    <n v="59.682000000000002"/>
    <n v="-173.23067"/>
    <n v="40.322388803655201"/>
    <n v="9006"/>
    <n v="145"/>
  </r>
  <r>
    <x v="2"/>
    <n v="43"/>
    <n v="59.513669999999998"/>
    <n v="-173.49733000000001"/>
    <n v="563.06765805604095"/>
    <n v="9007"/>
    <n v="145"/>
  </r>
  <r>
    <x v="2"/>
    <n v="43"/>
    <n v="59.35783"/>
    <n v="-173.18017"/>
    <n v="114.672392567077"/>
    <n v="9008"/>
    <n v="145"/>
  </r>
  <r>
    <x v="2"/>
    <n v="50"/>
    <n v="55.342329999999997"/>
    <n v="-165.14633000000001"/>
    <n v="416.03178742119002"/>
    <n v="8918"/>
    <n v="145"/>
  </r>
  <r>
    <x v="2"/>
    <n v="50"/>
    <n v="55.012169999999998"/>
    <n v="-165.13933"/>
    <n v="19.633822230916799"/>
    <n v="8919"/>
    <n v="145"/>
  </r>
  <r>
    <x v="2"/>
    <n v="50"/>
    <n v="55.00217"/>
    <n v="-166.31433000000001"/>
    <n v="136.45409393553399"/>
    <n v="8921"/>
    <n v="145"/>
  </r>
  <r>
    <x v="2"/>
    <n v="50"/>
    <n v="55.334330000000001"/>
    <n v="-166.352"/>
    <n v="34.313599291055901"/>
    <n v="8923"/>
    <n v="145"/>
  </r>
  <r>
    <x v="2"/>
    <n v="50"/>
    <n v="55.656829999999999"/>
    <n v="-166.38266999999999"/>
    <n v="122.991109048182"/>
    <n v="8924"/>
    <n v="145"/>
  </r>
  <r>
    <x v="2"/>
    <n v="50"/>
    <n v="55.988999999999997"/>
    <n v="-166.40299999999999"/>
    <n v="153.94378246399501"/>
    <n v="8925"/>
    <n v="145"/>
  </r>
  <r>
    <x v="2"/>
    <n v="50"/>
    <n v="56.354170000000003"/>
    <n v="-168.85917000000001"/>
    <n v="52.279105053663898"/>
    <n v="8947"/>
    <n v="145"/>
  </r>
  <r>
    <x v="2"/>
    <n v="50"/>
    <n v="55.347329999999999"/>
    <n v="-167.53917000000001"/>
    <n v="116.648228922775"/>
    <n v="8948"/>
    <n v="145"/>
  </r>
  <r>
    <x v="2"/>
    <n v="50"/>
    <n v="55.667000000000002"/>
    <n v="-167.5805"/>
    <n v="53.377278477112"/>
    <n v="8949"/>
    <n v="145"/>
  </r>
  <r>
    <x v="2"/>
    <n v="50"/>
    <n v="55.999830000000003"/>
    <n v="-167.607"/>
    <n v="204.94380302722001"/>
    <n v="8950"/>
    <n v="145"/>
  </r>
  <r>
    <x v="2"/>
    <n v="50"/>
    <n v="56.321829999999999"/>
    <n v="-167.65617"/>
    <n v="94.601622425548996"/>
    <n v="8951"/>
    <n v="145"/>
  </r>
  <r>
    <x v="2"/>
    <n v="50"/>
    <n v="56.344000000000001"/>
    <n v="-170.06649999999999"/>
    <n v="1.1935216116782901"/>
    <n v="8983"/>
    <n v="145"/>
  </r>
  <r>
    <x v="2"/>
    <n v="61"/>
    <n v="56.667830000000002"/>
    <n v="-171.34700000000001"/>
    <n v="589.43034471637895"/>
    <n v="8984"/>
    <n v="145"/>
  </r>
  <r>
    <x v="2"/>
    <n v="61"/>
    <n v="56.985500000000002"/>
    <n v="-171.39750000000001"/>
    <n v="62.233566639328302"/>
    <n v="8985"/>
    <n v="145"/>
  </r>
  <r>
    <x v="2"/>
    <n v="61"/>
    <n v="59.009830000000001"/>
    <n v="-173.08500000000001"/>
    <n v="641.27698876351599"/>
    <n v="9009"/>
    <n v="145"/>
  </r>
  <r>
    <x v="2"/>
    <n v="61"/>
    <n v="58.679830000000003"/>
    <n v="-172.99767"/>
    <n v="187.90920165743299"/>
    <n v="9010"/>
    <n v="145"/>
  </r>
  <r>
    <x v="2"/>
    <n v="61"/>
    <n v="58.349170000000001"/>
    <n v="-172.93333000000001"/>
    <n v="76.044903330140599"/>
    <n v="9011"/>
    <n v="145"/>
  </r>
  <r>
    <x v="2"/>
    <n v="61"/>
    <n v="58.016330000000004"/>
    <n v="-172.85599999999999"/>
    <n v="41.397285971418"/>
    <n v="9012"/>
    <n v="145"/>
  </r>
  <r>
    <x v="2"/>
    <n v="61"/>
    <n v="57.671169999999996"/>
    <n v="-172.77583000000001"/>
    <n v="69.770818668142695"/>
    <n v="9013"/>
    <n v="145"/>
  </r>
  <r>
    <x v="2"/>
    <n v="61"/>
    <n v="57.348500000000001"/>
    <n v="-172.71566999999999"/>
    <n v="2.3942781125780801"/>
    <n v="9014"/>
    <n v="145"/>
  </r>
  <r>
    <x v="2"/>
    <n v="61"/>
    <n v="57.0105"/>
    <n v="-172.65583000000001"/>
    <n v="31.176343935915099"/>
    <n v="9015"/>
    <n v="145"/>
  </r>
  <r>
    <x v="2"/>
    <n v="61"/>
    <n v="56.680500000000002"/>
    <n v="-172.56617"/>
    <n v="0.27396140144200898"/>
    <n v="9016"/>
    <n v="145"/>
  </r>
  <r>
    <x v="3"/>
    <n v="10"/>
    <n v="57.307499999999997"/>
    <n v="-158.48283000000001"/>
    <n v="74.376962072804702"/>
    <n v="9068"/>
    <n v="146"/>
  </r>
  <r>
    <x v="3"/>
    <n v="10"/>
    <n v="57.63317"/>
    <n v="-158.36983000000001"/>
    <n v="76.412946316750705"/>
    <n v="9069"/>
    <n v="146"/>
  </r>
  <r>
    <x v="3"/>
    <n v="10"/>
    <n v="57.988999999999997"/>
    <n v="-158.32917"/>
    <n v="6.85358127143303"/>
    <n v="9070"/>
    <n v="146"/>
  </r>
  <r>
    <x v="3"/>
    <n v="10"/>
    <n v="58.005830000000003"/>
    <n v="-158.92083"/>
    <n v="432.61972928475501"/>
    <n v="9071"/>
    <n v="146"/>
  </r>
  <r>
    <x v="3"/>
    <n v="10"/>
    <n v="57.674669999999999"/>
    <n v="-159.01317"/>
    <n v="49.078034610578797"/>
    <n v="9072"/>
    <n v="146"/>
  </r>
  <r>
    <x v="3"/>
    <n v="10"/>
    <n v="56.348329999999997"/>
    <n v="-160.97800000000001"/>
    <n v="25.7374237769492"/>
    <n v="9075"/>
    <n v="146"/>
  </r>
  <r>
    <x v="3"/>
    <n v="10"/>
    <n v="56.655670000000001"/>
    <n v="-159.76983000000001"/>
    <n v="78.200715508139297"/>
    <n v="9076"/>
    <n v="146"/>
  </r>
  <r>
    <x v="3"/>
    <n v="10"/>
    <n v="56.98583"/>
    <n v="-159.71350000000001"/>
    <n v="7.1870099133005896"/>
    <n v="9077"/>
    <n v="146"/>
  </r>
  <r>
    <x v="3"/>
    <n v="10"/>
    <n v="57.00067"/>
    <n v="-159.18799999999999"/>
    <n v="13.5142592097256"/>
    <n v="9078"/>
    <n v="146"/>
  </r>
  <r>
    <x v="3"/>
    <n v="10"/>
    <n v="57.317329999999998"/>
    <n v="-159.06032999999999"/>
    <n v="15.410819023199901"/>
    <n v="9079"/>
    <n v="146"/>
  </r>
  <r>
    <x v="3"/>
    <n v="10"/>
    <n v="57.346829999999997"/>
    <n v="-159.63317000000001"/>
    <n v="6.8182639826079496"/>
    <n v="9080"/>
    <n v="146"/>
  </r>
  <r>
    <x v="3"/>
    <n v="10"/>
    <n v="57.656999999999996"/>
    <n v="-159.63317000000001"/>
    <n v="1.8274415536017099"/>
    <n v="9081"/>
    <n v="146"/>
  </r>
  <r>
    <x v="3"/>
    <n v="10"/>
    <n v="57.985999999999997"/>
    <n v="-159.61332999999999"/>
    <n v="3.7056526601013302"/>
    <n v="9082"/>
    <n v="146"/>
  </r>
  <r>
    <x v="3"/>
    <n v="10"/>
    <n v="58.267670000000003"/>
    <n v="-159.59066999999999"/>
    <n v="0"/>
    <n v="9083"/>
    <n v="146"/>
  </r>
  <r>
    <x v="3"/>
    <n v="10"/>
    <n v="58.21367"/>
    <n v="-160.06800000000001"/>
    <n v="0"/>
    <n v="9084"/>
    <n v="146"/>
  </r>
  <r>
    <x v="3"/>
    <n v="10"/>
    <n v="57.99"/>
    <n v="-160.22833"/>
    <n v="1.1863254239002501"/>
    <n v="9085"/>
    <n v="146"/>
  </r>
  <r>
    <x v="3"/>
    <n v="10"/>
    <n v="57.9985"/>
    <n v="-160.83267000000001"/>
    <n v="5.6350688526500298E-2"/>
    <n v="9092"/>
    <n v="146"/>
  </r>
  <r>
    <x v="3"/>
    <n v="10"/>
    <n v="58.278170000000003"/>
    <n v="-160.76533000000001"/>
    <n v="4.1150793943708797E-2"/>
    <n v="9093"/>
    <n v="146"/>
  </r>
  <r>
    <x v="3"/>
    <n v="10"/>
    <n v="58.313830000000003"/>
    <n v="-161.39767000000001"/>
    <n v="0.69399117802783095"/>
    <n v="9094"/>
    <n v="146"/>
  </r>
  <r>
    <x v="3"/>
    <n v="10"/>
    <n v="58.010330000000003"/>
    <n v="-161.56083000000001"/>
    <n v="414.31015066351"/>
    <n v="9095"/>
    <n v="146"/>
  </r>
  <r>
    <x v="3"/>
    <n v="10"/>
    <n v="57.679169999999999"/>
    <n v="-161.51150000000001"/>
    <n v="38.448476003522202"/>
    <n v="9096"/>
    <n v="146"/>
  </r>
  <r>
    <x v="3"/>
    <n v="10"/>
    <n v="56.340170000000001"/>
    <n v="-161.62882999999999"/>
    <n v="67.169038331349398"/>
    <n v="9100"/>
    <n v="146"/>
  </r>
  <r>
    <x v="3"/>
    <n v="10"/>
    <n v="57.339329999999997"/>
    <n v="-162.14017000000001"/>
    <n v="7.78277529577253"/>
    <n v="9105"/>
    <n v="146"/>
  </r>
  <r>
    <x v="3"/>
    <n v="10"/>
    <n v="57.685830000000003"/>
    <n v="-162.11000000000001"/>
    <n v="44.738128506144299"/>
    <n v="9106"/>
    <n v="146"/>
  </r>
  <r>
    <x v="3"/>
    <n v="10"/>
    <n v="58.015500000000003"/>
    <n v="-162.11183"/>
    <n v="66.332886638420803"/>
    <n v="9107"/>
    <n v="146"/>
  </r>
  <r>
    <x v="3"/>
    <n v="10"/>
    <n v="58.340499999999999"/>
    <n v="-162.04366999999999"/>
    <n v="5.6379612006322102"/>
    <n v="9108"/>
    <n v="146"/>
  </r>
  <r>
    <x v="3"/>
    <n v="10"/>
    <n v="58.336329999999997"/>
    <n v="-162.6645"/>
    <n v="0.163424528735512"/>
    <n v="9109"/>
    <n v="146"/>
  </r>
  <r>
    <x v="3"/>
    <n v="10"/>
    <n v="58.016669999999998"/>
    <n v="-162.73517000000001"/>
    <n v="29.422998151816799"/>
    <n v="9110"/>
    <n v="146"/>
  </r>
  <r>
    <x v="3"/>
    <n v="10"/>
    <n v="58.66433"/>
    <n v="-162.49216999999999"/>
    <n v="5.11619846709418"/>
    <n v="9111"/>
    <n v="146"/>
  </r>
  <r>
    <x v="3"/>
    <n v="10"/>
    <n v="57.679000000000002"/>
    <n v="-162.75217000000001"/>
    <n v="33.052150761348798"/>
    <n v="9112"/>
    <n v="146"/>
  </r>
  <r>
    <x v="3"/>
    <n v="10"/>
    <n v="57.350830000000002"/>
    <n v="-162.76832999999999"/>
    <n v="48.2355721544441"/>
    <n v="9113"/>
    <n v="146"/>
  </r>
  <r>
    <x v="3"/>
    <n v="10"/>
    <n v="55.69"/>
    <n v="-162.857"/>
    <n v="368.03097618939898"/>
    <n v="9118"/>
    <n v="146"/>
  </r>
  <r>
    <x v="3"/>
    <n v="10"/>
    <n v="57.316330000000001"/>
    <n v="-163.38333"/>
    <n v="3.4381183443990402"/>
    <n v="9125"/>
    <n v="146"/>
  </r>
  <r>
    <x v="3"/>
    <n v="10"/>
    <n v="57.648670000000003"/>
    <n v="-163.36850000000001"/>
    <n v="54.095451513144397"/>
    <n v="9126"/>
    <n v="146"/>
  </r>
  <r>
    <x v="3"/>
    <n v="10"/>
    <n v="57.980330000000002"/>
    <n v="-163.35883000000001"/>
    <n v="5.9296421842653197"/>
    <n v="9127"/>
    <n v="146"/>
  </r>
  <r>
    <x v="3"/>
    <n v="10"/>
    <n v="58.326830000000001"/>
    <n v="-163.36199999999999"/>
    <n v="1.2753086121323001"/>
    <n v="9128"/>
    <n v="146"/>
  </r>
  <r>
    <x v="3"/>
    <n v="10"/>
    <n v="58.658999999999999"/>
    <n v="-163.34450000000001"/>
    <n v="2.8371970618393401"/>
    <n v="9129"/>
    <n v="146"/>
  </r>
  <r>
    <x v="3"/>
    <n v="10"/>
    <n v="58.975830000000002"/>
    <n v="-163.35366999999999"/>
    <n v="3.3941153092495102"/>
    <n v="9130"/>
    <n v="146"/>
  </r>
  <r>
    <x v="3"/>
    <n v="10"/>
    <n v="59.311329999999998"/>
    <n v="-163.97233"/>
    <n v="1.16766614334224E-2"/>
    <n v="9131"/>
    <n v="146"/>
  </r>
  <r>
    <x v="3"/>
    <n v="10"/>
    <n v="59.02017"/>
    <n v="-164.01033000000001"/>
    <n v="157.39589877669201"/>
    <n v="9132"/>
    <n v="146"/>
  </r>
  <r>
    <x v="3"/>
    <n v="10"/>
    <n v="58.701329999999999"/>
    <n v="-163.98500000000001"/>
    <n v="2.8620793423722302"/>
    <n v="9133"/>
    <n v="146"/>
  </r>
  <r>
    <x v="3"/>
    <n v="10"/>
    <n v="58.372329999999998"/>
    <n v="-164.00266999999999"/>
    <n v="2.1973392354930299"/>
    <n v="9134"/>
    <n v="146"/>
  </r>
  <r>
    <x v="3"/>
    <n v="10"/>
    <n v="58.33567"/>
    <n v="-164.61883"/>
    <n v="4.7128011707984703"/>
    <n v="9135"/>
    <n v="146"/>
  </r>
  <r>
    <x v="3"/>
    <n v="10"/>
    <n v="58.64667"/>
    <n v="-164.6705"/>
    <n v="10.6499309177297"/>
    <n v="9136"/>
    <n v="146"/>
  </r>
  <r>
    <x v="3"/>
    <n v="10"/>
    <n v="58.986669999999997"/>
    <n v="-164.64783"/>
    <n v="1.35489529882371"/>
    <n v="9137"/>
    <n v="146"/>
  </r>
  <r>
    <x v="3"/>
    <n v="10"/>
    <n v="59.309829999999998"/>
    <n v="-164.64449999999999"/>
    <n v="4.6249081255503999"/>
    <n v="9138"/>
    <n v="146"/>
  </r>
  <r>
    <x v="3"/>
    <n v="10"/>
    <n v="59.007330000000003"/>
    <n v="-165.3005"/>
    <n v="2.1439392068032799"/>
    <n v="9140"/>
    <n v="146"/>
  </r>
  <r>
    <x v="3"/>
    <n v="10"/>
    <n v="58.682499999999997"/>
    <n v="-165.3175"/>
    <n v="6.3558177444777897"/>
    <n v="9141"/>
    <n v="146"/>
  </r>
  <r>
    <x v="3"/>
    <n v="10"/>
    <n v="58.341000000000001"/>
    <n v="-165.30682999999999"/>
    <n v="3.5384486399088302"/>
    <n v="9142"/>
    <n v="146"/>
  </r>
  <r>
    <x v="3"/>
    <n v="10"/>
    <n v="58.330829999999999"/>
    <n v="-165.88817"/>
    <n v="1.64413012444497"/>
    <n v="9143"/>
    <n v="146"/>
  </r>
  <r>
    <x v="3"/>
    <n v="10"/>
    <n v="58.674999999999997"/>
    <n v="-165.89500000000001"/>
    <n v="18.586091764803701"/>
    <n v="9144"/>
    <n v="146"/>
  </r>
  <r>
    <x v="3"/>
    <n v="10"/>
    <n v="58.353670000000001"/>
    <n v="-166.54716999999999"/>
    <n v="7.5886152212575997"/>
    <n v="9152"/>
    <n v="146"/>
  </r>
  <r>
    <x v="3"/>
    <n v="10"/>
    <n v="57.655169999999998"/>
    <n v="-163.988"/>
    <n v="40.322881512293598"/>
    <n v="9216"/>
    <n v="146"/>
  </r>
  <r>
    <x v="3"/>
    <n v="10"/>
    <n v="57.987670000000001"/>
    <n v="-163.98582999999999"/>
    <n v="10.9387080353786"/>
    <n v="9217"/>
    <n v="146"/>
  </r>
  <r>
    <x v="3"/>
    <n v="10"/>
    <n v="57.999000000000002"/>
    <n v="-165.22982999999999"/>
    <n v="22.5025398667233"/>
    <n v="9218"/>
    <n v="146"/>
  </r>
  <r>
    <x v="3"/>
    <n v="10"/>
    <n v="57.989669999999997"/>
    <n v="-164.6215"/>
    <n v="42.939317493695398"/>
    <n v="9220"/>
    <n v="146"/>
  </r>
  <r>
    <x v="3"/>
    <n v="10"/>
    <n v="57.682830000000003"/>
    <n v="-164.60633000000001"/>
    <n v="8.8260870197715509"/>
    <n v="9221"/>
    <n v="146"/>
  </r>
  <r>
    <x v="3"/>
    <n v="20"/>
    <n v="59.327829999999999"/>
    <n v="-165.28749999999999"/>
    <n v="2.1414472805007798"/>
    <n v="9139"/>
    <n v="146"/>
  </r>
  <r>
    <x v="3"/>
    <n v="20"/>
    <n v="58.99333"/>
    <n v="-165.93483000000001"/>
    <n v="2.24927507847665"/>
    <n v="9145"/>
    <n v="146"/>
  </r>
  <r>
    <x v="3"/>
    <n v="20"/>
    <n v="59.330170000000003"/>
    <n v="-165.96017000000001"/>
    <n v="2.6239520523241402"/>
    <n v="9146"/>
    <n v="146"/>
  </r>
  <r>
    <x v="3"/>
    <n v="20"/>
    <n v="59.643329999999999"/>
    <n v="-165.98"/>
    <n v="6.3995539023142894E-2"/>
    <n v="9147"/>
    <n v="146"/>
  </r>
  <r>
    <x v="3"/>
    <n v="20"/>
    <n v="59.668329999999997"/>
    <n v="-166.61883"/>
    <n v="55.001389483896602"/>
    <n v="9148"/>
    <n v="146"/>
  </r>
  <r>
    <x v="3"/>
    <n v="20"/>
    <n v="59.345829999999999"/>
    <n v="-166.60599999999999"/>
    <n v="3.8482955651188799"/>
    <n v="9149"/>
    <n v="146"/>
  </r>
  <r>
    <x v="3"/>
    <n v="20"/>
    <n v="59.01567"/>
    <n v="-166.59217000000001"/>
    <n v="4.6301068912300796"/>
    <n v="9150"/>
    <n v="146"/>
  </r>
  <r>
    <x v="3"/>
    <n v="20"/>
    <n v="58.676000000000002"/>
    <n v="-166.57550000000001"/>
    <n v="16.351496008391202"/>
    <n v="9151"/>
    <n v="146"/>
  </r>
  <r>
    <x v="3"/>
    <n v="20"/>
    <n v="58.660829999999997"/>
    <n v="-167.87333000000001"/>
    <n v="4.3020537295630401"/>
    <n v="9154"/>
    <n v="146"/>
  </r>
  <r>
    <x v="3"/>
    <n v="20"/>
    <n v="58.989829999999998"/>
    <n v="-167.88467"/>
    <n v="3.2122206509758899"/>
    <n v="9155"/>
    <n v="146"/>
  </r>
  <r>
    <x v="3"/>
    <n v="20"/>
    <n v="59.318330000000003"/>
    <n v="-167.94717"/>
    <n v="15.802661385791501"/>
    <n v="9156"/>
    <n v="146"/>
  </r>
  <r>
    <x v="3"/>
    <n v="20"/>
    <n v="59.666170000000001"/>
    <n v="-167.95033000000001"/>
    <n v="19.4006335360233"/>
    <n v="9157"/>
    <n v="146"/>
  </r>
  <r>
    <x v="3"/>
    <n v="20"/>
    <n v="59.979669999999999"/>
    <n v="-168.023"/>
    <n v="1.7068467203859601"/>
    <n v="9158"/>
    <n v="146"/>
  </r>
  <r>
    <x v="3"/>
    <n v="20"/>
    <n v="60.328830000000004"/>
    <n v="-167.98366999999999"/>
    <n v="4.1951838069567398"/>
    <n v="9159"/>
    <n v="146"/>
  </r>
  <r>
    <x v="3"/>
    <n v="20"/>
    <n v="60.335999999999999"/>
    <n v="-169.34899999999999"/>
    <n v="7.0187789817964896"/>
    <n v="9198"/>
    <n v="146"/>
  </r>
  <r>
    <x v="3"/>
    <n v="20"/>
    <n v="60.007170000000002"/>
    <n v="-169.30767"/>
    <n v="16.2294757194027"/>
    <n v="9199"/>
    <n v="146"/>
  </r>
  <r>
    <x v="3"/>
    <n v="20"/>
    <n v="59.678170000000001"/>
    <n v="-169.26750000000001"/>
    <n v="10.741956983961201"/>
    <n v="9200"/>
    <n v="146"/>
  </r>
  <r>
    <x v="3"/>
    <n v="20"/>
    <n v="59.347999999999999"/>
    <n v="-169.24417"/>
    <n v="22.001855754103001"/>
    <n v="9201"/>
    <n v="146"/>
  </r>
  <r>
    <x v="3"/>
    <n v="31"/>
    <n v="56.655000000000001"/>
    <n v="-160.37683000000001"/>
    <n v="26.898786877476301"/>
    <n v="9073"/>
    <n v="146"/>
  </r>
  <r>
    <x v="3"/>
    <n v="31"/>
    <n v="56.661499999999997"/>
    <n v="-160.94667000000001"/>
    <n v="150.52968652392499"/>
    <n v="9074"/>
    <n v="146"/>
  </r>
  <r>
    <x v="3"/>
    <n v="31"/>
    <n v="57.67"/>
    <n v="-160.25"/>
    <n v="9.4546534200497501"/>
    <n v="9086"/>
    <n v="146"/>
  </r>
  <r>
    <x v="3"/>
    <n v="31"/>
    <n v="57.266669999999998"/>
    <n v="-160.38067000000001"/>
    <n v="17.996771193598502"/>
    <n v="9087"/>
    <n v="146"/>
  </r>
  <r>
    <x v="3"/>
    <n v="31"/>
    <n v="57.011499999999998"/>
    <n v="-160.334"/>
    <n v="12.3350959100379"/>
    <n v="9088"/>
    <n v="146"/>
  </r>
  <r>
    <x v="3"/>
    <n v="31"/>
    <n v="57.002330000000001"/>
    <n v="-160.91917000000001"/>
    <n v="36.518787736621"/>
    <n v="9089"/>
    <n v="146"/>
  </r>
  <r>
    <x v="3"/>
    <n v="31"/>
    <n v="57.323169999999998"/>
    <n v="-160.92500000000001"/>
    <n v="11.087793631228999"/>
    <n v="9090"/>
    <n v="146"/>
  </r>
  <r>
    <x v="3"/>
    <n v="31"/>
    <n v="57.687669999999997"/>
    <n v="-160.85317000000001"/>
    <n v="41.88038887415"/>
    <n v="9091"/>
    <n v="146"/>
  </r>
  <r>
    <x v="3"/>
    <n v="31"/>
    <n v="57.337829999999997"/>
    <n v="-161.51482999999999"/>
    <n v="183.76679440359101"/>
    <n v="9097"/>
    <n v="146"/>
  </r>
  <r>
    <x v="3"/>
    <n v="31"/>
    <n v="57.002330000000001"/>
    <n v="-161.56182999999999"/>
    <n v="10.6091901309736"/>
    <n v="9098"/>
    <n v="146"/>
  </r>
  <r>
    <x v="3"/>
    <n v="31"/>
    <n v="56.669670000000004"/>
    <n v="-161.6045"/>
    <n v="12.1502011401472"/>
    <n v="9099"/>
    <n v="146"/>
  </r>
  <r>
    <x v="3"/>
    <n v="31"/>
    <n v="56.002499999999998"/>
    <n v="-162.20050000000001"/>
    <n v="307.226078403381"/>
    <n v="9101"/>
    <n v="146"/>
  </r>
  <r>
    <x v="3"/>
    <n v="31"/>
    <n v="56.320999999999998"/>
    <n v="-162.21299999999999"/>
    <n v="4.0701036970850497"/>
    <n v="9102"/>
    <n v="146"/>
  </r>
  <r>
    <x v="3"/>
    <n v="31"/>
    <n v="56.656329999999997"/>
    <n v="-162.191"/>
    <n v="5.0982223104216704"/>
    <n v="9103"/>
    <n v="146"/>
  </r>
  <r>
    <x v="3"/>
    <n v="31"/>
    <n v="57.009169999999997"/>
    <n v="-162.14366999999999"/>
    <n v="5.7074761905901497"/>
    <n v="9104"/>
    <n v="146"/>
  </r>
  <r>
    <x v="3"/>
    <n v="31"/>
    <n v="57.01267"/>
    <n v="-162.77799999999999"/>
    <n v="12.7120011030027"/>
    <n v="9114"/>
    <n v="146"/>
  </r>
  <r>
    <x v="3"/>
    <n v="31"/>
    <n v="56.6785"/>
    <n v="-162.78"/>
    <n v="4.9937820500859402"/>
    <n v="9115"/>
    <n v="146"/>
  </r>
  <r>
    <x v="3"/>
    <n v="31"/>
    <n v="56.345829999999999"/>
    <n v="-162.80033"/>
    <n v="27.45181057009"/>
    <n v="9116"/>
    <n v="146"/>
  </r>
  <r>
    <x v="3"/>
    <n v="31"/>
    <n v="56.00967"/>
    <n v="-162.81516999999999"/>
    <n v="16.1902443485959"/>
    <n v="9117"/>
    <n v="146"/>
  </r>
  <r>
    <x v="3"/>
    <n v="31"/>
    <n v="55.327170000000002"/>
    <n v="-163.446"/>
    <n v="253.81680699677301"/>
    <n v="9119"/>
    <n v="146"/>
  </r>
  <r>
    <x v="3"/>
    <n v="31"/>
    <n v="55.648000000000003"/>
    <n v="-163.40367000000001"/>
    <n v="114.17041630540901"/>
    <n v="9120"/>
    <n v="146"/>
  </r>
  <r>
    <x v="3"/>
    <n v="31"/>
    <n v="55.985669999999999"/>
    <n v="-163.40199999999999"/>
    <n v="20.555493819168799"/>
    <n v="9121"/>
    <n v="146"/>
  </r>
  <r>
    <x v="3"/>
    <n v="31"/>
    <n v="56.325000000000003"/>
    <n v="-163.39850000000001"/>
    <n v="19.784688198473098"/>
    <n v="9122"/>
    <n v="146"/>
  </r>
  <r>
    <x v="3"/>
    <n v="31"/>
    <n v="56.659500000000001"/>
    <n v="-163.38233"/>
    <n v="45.360572352033103"/>
    <n v="9123"/>
    <n v="146"/>
  </r>
  <r>
    <x v="3"/>
    <n v="31"/>
    <n v="57.009830000000001"/>
    <n v="-163.39067"/>
    <n v="3.57066059275901"/>
    <n v="9124"/>
    <n v="146"/>
  </r>
  <r>
    <x v="3"/>
    <n v="31"/>
    <n v="55.338999999999999"/>
    <n v="-164.00783000000001"/>
    <n v="677.92975602470301"/>
    <n v="9209"/>
    <n v="146"/>
  </r>
  <r>
    <x v="3"/>
    <n v="31"/>
    <n v="55.661670000000001"/>
    <n v="-164.00166999999999"/>
    <n v="298.07189444470498"/>
    <n v="9210"/>
    <n v="146"/>
  </r>
  <r>
    <x v="3"/>
    <n v="31"/>
    <n v="55.975169999999999"/>
    <n v="-163.99850000000001"/>
    <n v="0.312241798055858"/>
    <n v="9211"/>
    <n v="146"/>
  </r>
  <r>
    <x v="3"/>
    <n v="31"/>
    <n v="56.333329999999997"/>
    <n v="-164.01317"/>
    <n v="821.95914803098299"/>
    <n v="9212"/>
    <n v="146"/>
  </r>
  <r>
    <x v="3"/>
    <n v="31"/>
    <n v="56.649830000000001"/>
    <n v="-163.999"/>
    <n v="63.838214966050899"/>
    <n v="9213"/>
    <n v="146"/>
  </r>
  <r>
    <x v="3"/>
    <n v="31"/>
    <n v="57.002000000000002"/>
    <n v="-163.97800000000001"/>
    <n v="107.78580591340901"/>
    <n v="9214"/>
    <n v="146"/>
  </r>
  <r>
    <x v="3"/>
    <n v="31"/>
    <n v="57.332000000000001"/>
    <n v="-163.98267000000001"/>
    <n v="109.511169552971"/>
    <n v="9215"/>
    <n v="146"/>
  </r>
  <r>
    <x v="3"/>
    <n v="31"/>
    <n v="57.688670000000002"/>
    <n v="-165.27633"/>
    <n v="119.90668713850199"/>
    <n v="9219"/>
    <n v="146"/>
  </r>
  <r>
    <x v="3"/>
    <n v="31"/>
    <n v="57.353169999999999"/>
    <n v="-164.61867000000001"/>
    <n v="291.40193892903699"/>
    <n v="9222"/>
    <n v="146"/>
  </r>
  <r>
    <x v="3"/>
    <n v="31"/>
    <n v="57.330669999999998"/>
    <n v="-165.21717000000001"/>
    <n v="12.83931152683"/>
    <n v="9223"/>
    <n v="146"/>
  </r>
  <r>
    <x v="3"/>
    <n v="31"/>
    <n v="57.024999999999999"/>
    <n v="-165.2355"/>
    <n v="71.178079774490598"/>
    <n v="9224"/>
    <n v="146"/>
  </r>
  <r>
    <x v="3"/>
    <n v="31"/>
    <n v="56.996670000000002"/>
    <n v="-164.61267000000001"/>
    <n v="462.306329311262"/>
    <n v="9225"/>
    <n v="146"/>
  </r>
  <r>
    <x v="3"/>
    <n v="31"/>
    <n v="56.672829999999998"/>
    <n v="-164.56967"/>
    <n v="425.63715774177803"/>
    <n v="9226"/>
    <n v="146"/>
  </r>
  <r>
    <x v="3"/>
    <n v="31"/>
    <n v="56.670169999999999"/>
    <n v="-165.19300000000001"/>
    <n v="81.900083674764304"/>
    <n v="9227"/>
    <n v="146"/>
  </r>
  <r>
    <x v="3"/>
    <n v="31"/>
    <n v="56.342829999999999"/>
    <n v="-165.21950000000001"/>
    <n v="547.24550493768299"/>
    <n v="9228"/>
    <n v="146"/>
  </r>
  <r>
    <x v="3"/>
    <n v="31"/>
    <n v="56.3245"/>
    <n v="-164.62267"/>
    <n v="333.628111608724"/>
    <n v="9229"/>
    <n v="146"/>
  </r>
  <r>
    <x v="3"/>
    <n v="31"/>
    <n v="56.013330000000003"/>
    <n v="-164.55699999999999"/>
    <n v="196.328127814949"/>
    <n v="9230"/>
    <n v="146"/>
  </r>
  <r>
    <x v="3"/>
    <n v="31"/>
    <n v="56.012999999999998"/>
    <n v="-165.14033000000001"/>
    <n v="798.91229363483001"/>
    <n v="9231"/>
    <n v="146"/>
  </r>
  <r>
    <x v="3"/>
    <n v="31"/>
    <n v="55.674999999999997"/>
    <n v="-165.17599999999999"/>
    <n v="190.785669288344"/>
    <n v="9232"/>
    <n v="146"/>
  </r>
  <r>
    <x v="3"/>
    <n v="31"/>
    <n v="55.665999999999997"/>
    <n v="-164.614"/>
    <n v="40.650019945779903"/>
    <n v="9233"/>
    <n v="146"/>
  </r>
  <r>
    <x v="3"/>
    <n v="31"/>
    <n v="55.344499999999996"/>
    <n v="-164.559"/>
    <n v="291.49329793344299"/>
    <n v="9234"/>
    <n v="146"/>
  </r>
  <r>
    <x v="3"/>
    <n v="31"/>
    <n v="54.707000000000001"/>
    <n v="-165.14500000000001"/>
    <n v="0.190443474390773"/>
    <n v="9237"/>
    <n v="146"/>
  </r>
  <r>
    <x v="3"/>
    <n v="31"/>
    <n v="56.334670000000003"/>
    <n v="-166.42482999999999"/>
    <n v="22.289493276370301"/>
    <n v="9245"/>
    <n v="146"/>
  </r>
  <r>
    <x v="3"/>
    <n v="31"/>
    <n v="56.662170000000003"/>
    <n v="-166.44667000000001"/>
    <n v="12.6082067241356"/>
    <n v="9246"/>
    <n v="146"/>
  </r>
  <r>
    <x v="3"/>
    <n v="31"/>
    <n v="56.985329999999998"/>
    <n v="-166.46350000000001"/>
    <n v="1.7549082174791999"/>
    <n v="9247"/>
    <n v="146"/>
  </r>
  <r>
    <x v="3"/>
    <n v="31"/>
    <n v="57.32517"/>
    <n v="-166.46082999999999"/>
    <n v="5.3470881584305001"/>
    <n v="9248"/>
    <n v="146"/>
  </r>
  <r>
    <x v="3"/>
    <n v="31"/>
    <n v="57.654499999999999"/>
    <n v="-166.50233"/>
    <n v="12.137944079960199"/>
    <n v="9249"/>
    <n v="146"/>
  </r>
  <r>
    <x v="3"/>
    <n v="31"/>
    <n v="57.988329999999998"/>
    <n v="-166.54317"/>
    <n v="115.402913833705"/>
    <n v="9250"/>
    <n v="146"/>
  </r>
  <r>
    <x v="3"/>
    <n v="31"/>
    <n v="57.673169999999999"/>
    <n v="-167.75867"/>
    <n v="1.6018385881198001"/>
    <n v="9252"/>
    <n v="146"/>
  </r>
  <r>
    <x v="3"/>
    <n v="31"/>
    <n v="57.345669999999998"/>
    <n v="-167.73116999999999"/>
    <n v="2.4547904007501602"/>
    <n v="9253"/>
    <n v="146"/>
  </r>
  <r>
    <x v="3"/>
    <n v="31"/>
    <n v="57.013500000000001"/>
    <n v="-167.73633000000001"/>
    <n v="2.69368211382421"/>
    <n v="9254"/>
    <n v="146"/>
  </r>
  <r>
    <x v="3"/>
    <n v="31"/>
    <n v="56.673830000000002"/>
    <n v="-167.67767000000001"/>
    <n v="848.49521866882299"/>
    <n v="9255"/>
    <n v="146"/>
  </r>
  <r>
    <x v="3"/>
    <n v="32"/>
    <n v="56.702669999999998"/>
    <n v="-168.93367000000001"/>
    <n v="19.9771625340816"/>
    <n v="9261"/>
    <n v="146"/>
  </r>
  <r>
    <x v="3"/>
    <n v="32"/>
    <n v="56.82"/>
    <n v="-169.23983000000001"/>
    <n v="589.64256012027204"/>
    <n v="9262"/>
    <n v="146"/>
  </r>
  <r>
    <x v="3"/>
    <n v="32"/>
    <n v="56.992170000000002"/>
    <n v="-168.95500000000001"/>
    <n v="4.7781391339752401"/>
    <n v="9263"/>
    <n v="146"/>
  </r>
  <r>
    <x v="3"/>
    <n v="41"/>
    <n v="58.334000000000003"/>
    <n v="-167.78049999999999"/>
    <n v="2.97207174408191"/>
    <n v="9153"/>
    <n v="146"/>
  </r>
  <r>
    <x v="3"/>
    <n v="41"/>
    <n v="60.652830000000002"/>
    <n v="-172.15566999999999"/>
    <n v="0"/>
    <n v="9160"/>
    <n v="146"/>
  </r>
  <r>
    <x v="3"/>
    <n v="41"/>
    <n v="60.983669999999996"/>
    <n v="-172.17832999999999"/>
    <n v="7.3725715028311795E-2"/>
    <n v="9161"/>
    <n v="146"/>
  </r>
  <r>
    <x v="3"/>
    <n v="41"/>
    <n v="60.991999999999997"/>
    <n v="-173.48616999999999"/>
    <n v="2.88669261683023E-2"/>
    <n v="9162"/>
    <n v="146"/>
  </r>
  <r>
    <x v="3"/>
    <n v="41"/>
    <n v="60.672499999999999"/>
    <n v="-173.47833"/>
    <n v="2.6920486855830701"/>
    <n v="9163"/>
    <n v="146"/>
  </r>
  <r>
    <x v="3"/>
    <n v="41"/>
    <n v="60.652999999999999"/>
    <n v="-174.75532999999999"/>
    <n v="45.478721885581699"/>
    <n v="9164"/>
    <n v="146"/>
  </r>
  <r>
    <x v="3"/>
    <n v="41"/>
    <n v="59.013829999999999"/>
    <n v="-171.78617"/>
    <n v="155.65375176042301"/>
    <n v="9188"/>
    <n v="146"/>
  </r>
  <r>
    <x v="3"/>
    <n v="41"/>
    <n v="58.666829999999997"/>
    <n v="-171.71483000000001"/>
    <n v="167.259209689052"/>
    <n v="9189"/>
    <n v="146"/>
  </r>
  <r>
    <x v="3"/>
    <n v="41"/>
    <n v="58.365499999999997"/>
    <n v="-171.65583000000001"/>
    <n v="64.070441547859602"/>
    <n v="9190"/>
    <n v="146"/>
  </r>
  <r>
    <x v="3"/>
    <n v="41"/>
    <n v="58.342829999999999"/>
    <n v="-170.3955"/>
    <n v="4.1548014626826699"/>
    <n v="9191"/>
    <n v="146"/>
  </r>
  <r>
    <x v="3"/>
    <n v="41"/>
    <n v="58.660170000000001"/>
    <n v="-170.43299999999999"/>
    <n v="4.7293702021291901"/>
    <n v="9192"/>
    <n v="146"/>
  </r>
  <r>
    <x v="3"/>
    <n v="41"/>
    <n v="58.98283"/>
    <n v="-170.47583"/>
    <n v="53.932980489149898"/>
    <n v="9193"/>
    <n v="146"/>
  </r>
  <r>
    <x v="3"/>
    <n v="41"/>
    <n v="59.3125"/>
    <n v="-170.52500000000001"/>
    <n v="16.060032666654301"/>
    <n v="9194"/>
    <n v="146"/>
  </r>
  <r>
    <x v="3"/>
    <n v="41"/>
    <n v="59.655500000000004"/>
    <n v="-170.58250000000001"/>
    <n v="15.8208214366761"/>
    <n v="9195"/>
    <n v="146"/>
  </r>
  <r>
    <x v="3"/>
    <n v="41"/>
    <n v="59.987670000000001"/>
    <n v="-170.63417000000001"/>
    <n v="0.44826260145302499"/>
    <n v="9196"/>
    <n v="146"/>
  </r>
  <r>
    <x v="3"/>
    <n v="41"/>
    <n v="60.3155"/>
    <n v="-170.65267"/>
    <n v="7.7994924100733803E-2"/>
    <n v="9197"/>
    <n v="146"/>
  </r>
  <r>
    <x v="3"/>
    <n v="41"/>
    <n v="59.014000000000003"/>
    <n v="-169.18867"/>
    <n v="28.479167267172301"/>
    <n v="9202"/>
    <n v="146"/>
  </r>
  <r>
    <x v="3"/>
    <n v="41"/>
    <n v="58.683"/>
    <n v="-169.14317"/>
    <n v="7.2288463823447904"/>
    <n v="9203"/>
    <n v="146"/>
  </r>
  <r>
    <x v="3"/>
    <n v="41"/>
    <n v="58.347499999999997"/>
    <n v="-169.10499999999999"/>
    <n v="4.3067341351970301"/>
    <n v="9204"/>
    <n v="146"/>
  </r>
  <r>
    <x v="3"/>
    <n v="41"/>
    <n v="57.992669999999997"/>
    <n v="-167.79849999999999"/>
    <n v="7.9655112463818698"/>
    <n v="9251"/>
    <n v="146"/>
  </r>
  <r>
    <x v="3"/>
    <n v="42"/>
    <n v="57.152329999999999"/>
    <n v="-169.3015"/>
    <n v="1.8715605847013601"/>
    <n v="9264"/>
    <n v="146"/>
  </r>
  <r>
    <x v="3"/>
    <n v="42"/>
    <n v="57.327669999999998"/>
    <n v="-168.9965"/>
    <n v="0.119628981395935"/>
    <n v="9265"/>
    <n v="146"/>
  </r>
  <r>
    <x v="3"/>
    <n v="42"/>
    <n v="57.496830000000003"/>
    <n v="-169.2105"/>
    <n v="1.8615114573420299"/>
    <n v="9266"/>
    <n v="146"/>
  </r>
  <r>
    <x v="3"/>
    <n v="42"/>
    <n v="57.661999999999999"/>
    <n v="-169.03483"/>
    <n v="0.72232270640324003"/>
    <n v="9267"/>
    <n v="146"/>
  </r>
  <r>
    <x v="3"/>
    <n v="42"/>
    <n v="57.825830000000003"/>
    <n v="-169.37933000000001"/>
    <n v="2.5261383681662899"/>
    <n v="9268"/>
    <n v="146"/>
  </r>
  <r>
    <x v="3"/>
    <n v="42"/>
    <n v="57.999000000000002"/>
    <n v="-169.09200000000001"/>
    <n v="2.5941911503850998"/>
    <n v="9269"/>
    <n v="146"/>
  </r>
  <r>
    <x v="3"/>
    <n v="42"/>
    <n v="58.000830000000001"/>
    <n v="-170.3065"/>
    <n v="17.144111455153599"/>
    <n v="9270"/>
    <n v="146"/>
  </r>
  <r>
    <x v="3"/>
    <n v="42"/>
    <n v="57.838000000000001"/>
    <n v="-170.60016999999999"/>
    <n v="10.2807012991736"/>
    <n v="9271"/>
    <n v="146"/>
  </r>
  <r>
    <x v="3"/>
    <n v="42"/>
    <n v="57.340330000000002"/>
    <n v="-170.2645"/>
    <n v="0"/>
    <n v="9272"/>
    <n v="146"/>
  </r>
  <r>
    <x v="3"/>
    <n v="42"/>
    <n v="57.607999999999997"/>
    <n v="-170.27367000000001"/>
    <n v="5.7064456929276499"/>
    <n v="9273"/>
    <n v="146"/>
  </r>
  <r>
    <x v="3"/>
    <n v="42"/>
    <n v="57.531170000000003"/>
    <n v="-170.40950000000001"/>
    <n v="3.5192684904393401"/>
    <n v="9274"/>
    <n v="146"/>
  </r>
  <r>
    <x v="3"/>
    <n v="43"/>
    <n v="59.309669999999997"/>
    <n v="-173.14816999999999"/>
    <n v="1187.6533508602699"/>
    <n v="9175"/>
    <n v="146"/>
  </r>
  <r>
    <x v="3"/>
    <n v="43"/>
    <n v="59.499169999999999"/>
    <n v="-173.49850000000001"/>
    <n v="602.23227672994096"/>
    <n v="9176"/>
    <n v="146"/>
  </r>
  <r>
    <x v="3"/>
    <n v="43"/>
    <n v="59.650329999999997"/>
    <n v="-173.2525"/>
    <n v="434.64472967670201"/>
    <n v="9177"/>
    <n v="146"/>
  </r>
  <r>
    <x v="3"/>
    <n v="43"/>
    <n v="59.81917"/>
    <n v="-173.57232999999999"/>
    <n v="53.730127794529302"/>
    <n v="9178"/>
    <n v="146"/>
  </r>
  <r>
    <x v="3"/>
    <n v="43"/>
    <n v="59.986669999999997"/>
    <n v="-173.303"/>
    <n v="0.55630795873722505"/>
    <n v="9179"/>
    <n v="146"/>
  </r>
  <r>
    <x v="3"/>
    <n v="43"/>
    <n v="60.154829999999997"/>
    <n v="-173.56766999999999"/>
    <n v="1.9116732031905099"/>
    <n v="9180"/>
    <n v="146"/>
  </r>
  <r>
    <x v="3"/>
    <n v="43"/>
    <n v="60.315829999999998"/>
    <n v="-173.423"/>
    <n v="2.4760542131662699"/>
    <n v="9181"/>
    <n v="146"/>
  </r>
  <r>
    <x v="3"/>
    <n v="43"/>
    <n v="60.329329999999999"/>
    <n v="-172.06649999999999"/>
    <n v="4.3951220535709004"/>
    <n v="9182"/>
    <n v="146"/>
  </r>
  <r>
    <x v="3"/>
    <n v="43"/>
    <n v="60.178330000000003"/>
    <n v="-172.24332999999999"/>
    <n v="0.184846044688249"/>
    <n v="9183"/>
    <n v="146"/>
  </r>
  <r>
    <x v="3"/>
    <n v="43"/>
    <n v="60.007170000000002"/>
    <n v="-171.95716999999999"/>
    <n v="0.41846964219381699"/>
    <n v="9184"/>
    <n v="146"/>
  </r>
  <r>
    <x v="3"/>
    <n v="43"/>
    <n v="59.828670000000002"/>
    <n v="-172.24700000000001"/>
    <n v="88.102247385695193"/>
    <n v="9185"/>
    <n v="146"/>
  </r>
  <r>
    <x v="3"/>
    <n v="43"/>
    <n v="59.677500000000002"/>
    <n v="-171.92932999999999"/>
    <n v="10.209483347029"/>
    <n v="9186"/>
    <n v="146"/>
  </r>
  <r>
    <x v="3"/>
    <n v="43"/>
    <n v="59.344329999999999"/>
    <n v="-171.90316999999999"/>
    <n v="253.31241712105901"/>
    <n v="9187"/>
    <n v="146"/>
  </r>
  <r>
    <x v="3"/>
    <n v="50"/>
    <n v="55.336500000000001"/>
    <n v="-165.16433000000001"/>
    <n v="317.57426235554999"/>
    <n v="9235"/>
    <n v="146"/>
  </r>
  <r>
    <x v="3"/>
    <n v="50"/>
    <n v="55.016829999999999"/>
    <n v="-165.14017000000001"/>
    <n v="803.47124858483301"/>
    <n v="9236"/>
    <n v="146"/>
  </r>
  <r>
    <x v="3"/>
    <n v="50"/>
    <n v="54.99633"/>
    <n v="-165.75399999999999"/>
    <n v="140.418671228986"/>
    <n v="9238"/>
    <n v="146"/>
  </r>
  <r>
    <x v="3"/>
    <n v="50"/>
    <n v="55.005000000000003"/>
    <n v="-166.30833000000001"/>
    <n v="162.721814885784"/>
    <n v="9239"/>
    <n v="146"/>
  </r>
  <r>
    <x v="3"/>
    <n v="50"/>
    <n v="55.322330000000001"/>
    <n v="-166.34733"/>
    <n v="275.76416235131302"/>
    <n v="9240"/>
    <n v="146"/>
  </r>
  <r>
    <x v="3"/>
    <n v="50"/>
    <n v="55.330170000000003"/>
    <n v="-165.81549999999999"/>
    <n v="318.96696427481697"/>
    <n v="9241"/>
    <n v="146"/>
  </r>
  <r>
    <x v="3"/>
    <n v="50"/>
    <n v="55.659329999999997"/>
    <n v="-165.79183"/>
    <n v="430.93332186871902"/>
    <n v="9242"/>
    <n v="146"/>
  </r>
  <r>
    <x v="3"/>
    <n v="50"/>
    <n v="55.665170000000003"/>
    <n v="-166.35016999999999"/>
    <n v="52.025344338408303"/>
    <n v="9243"/>
    <n v="146"/>
  </r>
  <r>
    <x v="3"/>
    <n v="50"/>
    <n v="55.991169999999997"/>
    <n v="-166.40700000000001"/>
    <n v="57.023659725140497"/>
    <n v="9244"/>
    <n v="146"/>
  </r>
  <r>
    <x v="3"/>
    <n v="50"/>
    <n v="56.348669999999998"/>
    <n v="-168.88266999999999"/>
    <n v="540.24859165145403"/>
    <n v="9256"/>
    <n v="146"/>
  </r>
  <r>
    <x v="3"/>
    <n v="50"/>
    <n v="56.337000000000003"/>
    <n v="-168.24833000000001"/>
    <n v="235.79696704121801"/>
    <n v="9257"/>
    <n v="146"/>
  </r>
  <r>
    <x v="3"/>
    <n v="50"/>
    <n v="56.010829999999999"/>
    <n v="-168.19200000000001"/>
    <n v="259.972343177136"/>
    <n v="9258"/>
    <n v="146"/>
  </r>
  <r>
    <x v="3"/>
    <n v="50"/>
    <n v="56.000830000000001"/>
    <n v="-167.63283000000001"/>
    <n v="73.746485828496802"/>
    <n v="9259"/>
    <n v="146"/>
  </r>
  <r>
    <x v="3"/>
    <n v="50"/>
    <n v="56.326329999999999"/>
    <n v="-167.65566999999999"/>
    <n v="50.0273284340131"/>
    <n v="9260"/>
    <n v="146"/>
  </r>
  <r>
    <x v="3"/>
    <n v="61"/>
    <n v="59.006830000000001"/>
    <n v="-174.37450000000001"/>
    <n v="24.846639145391499"/>
    <n v="9169"/>
    <n v="146"/>
  </r>
  <r>
    <x v="3"/>
    <n v="61"/>
    <n v="58.683"/>
    <n v="-174.28049999999999"/>
    <n v="215.54591577322699"/>
    <n v="9170"/>
    <n v="146"/>
  </r>
  <r>
    <x v="3"/>
    <n v="61"/>
    <n v="58.341500000000003"/>
    <n v="-174.30316999999999"/>
    <n v="1.06253934820315E-2"/>
    <n v="9171"/>
    <n v="146"/>
  </r>
  <r>
    <x v="3"/>
    <n v="61"/>
    <n v="58.335329999999999"/>
    <n v="-172.95083"/>
    <n v="1129.84276881049"/>
    <n v="9172"/>
    <n v="146"/>
  </r>
  <r>
    <x v="3"/>
    <n v="61"/>
    <n v="58.671669999999999"/>
    <n v="-173.00717"/>
    <n v="338.54449485394503"/>
    <n v="9173"/>
    <n v="146"/>
  </r>
  <r>
    <x v="3"/>
    <n v="61"/>
    <n v="58.988999999999997"/>
    <n v="-173.08883"/>
    <n v="618.87849420261398"/>
    <n v="9174"/>
    <n v="146"/>
  </r>
  <r>
    <x v="3"/>
    <n v="62"/>
    <n v="60.345500000000001"/>
    <n v="-174.73517000000001"/>
    <n v="171.62326335978099"/>
    <n v="9165"/>
    <n v="146"/>
  </r>
  <r>
    <x v="3"/>
    <n v="62"/>
    <n v="60.013170000000002"/>
    <n v="-174.62"/>
    <n v="100.381534559849"/>
    <n v="9166"/>
    <n v="146"/>
  </r>
  <r>
    <x v="3"/>
    <n v="62"/>
    <n v="59.680500000000002"/>
    <n v="-174.46449999999999"/>
    <n v="54.194019214053299"/>
    <n v="9167"/>
    <n v="146"/>
  </r>
  <r>
    <x v="3"/>
    <n v="62"/>
    <n v="59.341000000000001"/>
    <n v="-174.45683"/>
    <n v="84.774431914679596"/>
    <n v="9168"/>
    <n v="146"/>
  </r>
  <r>
    <x v="3"/>
    <n v="10"/>
    <n v="57.997329999999998"/>
    <n v="-165.90299999999999"/>
    <n v="8.6965734605391101E-2"/>
    <n v="11204"/>
    <n v="157"/>
  </r>
  <r>
    <x v="3"/>
    <n v="20"/>
    <n v="58.324829999999999"/>
    <n v="-167.18383"/>
    <n v="8.4464296390989997"/>
    <n v="11116"/>
    <n v="157"/>
  </r>
  <r>
    <x v="3"/>
    <n v="20"/>
    <n v="58.663829999999997"/>
    <n v="-167.19533000000001"/>
    <n v="5.7546720236071396"/>
    <n v="11117"/>
    <n v="157"/>
  </r>
  <r>
    <x v="3"/>
    <n v="20"/>
    <n v="58.978169999999999"/>
    <n v="-167.24566999999999"/>
    <n v="5.1320351627162797"/>
    <n v="11118"/>
    <n v="157"/>
  </r>
  <r>
    <x v="3"/>
    <n v="20"/>
    <n v="59.320500000000003"/>
    <n v="-167.26817"/>
    <n v="9.0759419785676894"/>
    <n v="11119"/>
    <n v="157"/>
  </r>
  <r>
    <x v="3"/>
    <n v="20"/>
    <n v="59.671500000000002"/>
    <n v="-167.25700000000001"/>
    <n v="34.794896345827503"/>
    <n v="11120"/>
    <n v="157"/>
  </r>
  <r>
    <x v="3"/>
    <n v="20"/>
    <n v="60.328499999999998"/>
    <n v="-167.30117000000001"/>
    <n v="7.0910970266886002"/>
    <n v="11121"/>
    <n v="157"/>
  </r>
  <r>
    <x v="3"/>
    <n v="20"/>
    <n v="60.353830000000002"/>
    <n v="-168.68733"/>
    <n v="20.867980493441799"/>
    <n v="11122"/>
    <n v="157"/>
  </r>
  <r>
    <x v="3"/>
    <n v="20"/>
    <n v="60.012329999999999"/>
    <n v="-168.67867000000001"/>
    <n v="5.1164141530943903"/>
    <n v="11123"/>
    <n v="157"/>
  </r>
  <r>
    <x v="3"/>
    <n v="20"/>
    <n v="59.689329999999998"/>
    <n v="-168.63833"/>
    <n v="6.4160581526526297"/>
    <n v="11124"/>
    <n v="157"/>
  </r>
  <r>
    <x v="3"/>
    <n v="20"/>
    <n v="59.333329999999997"/>
    <n v="-168.57400000000001"/>
    <n v="11.2042220095137"/>
    <n v="11125"/>
    <n v="157"/>
  </r>
  <r>
    <x v="3"/>
    <n v="20"/>
    <n v="59.012329999999999"/>
    <n v="-168.53532999999999"/>
    <n v="5.9869426758467297"/>
    <n v="11126"/>
    <n v="157"/>
  </r>
  <r>
    <x v="3"/>
    <n v="20"/>
    <n v="58.673000000000002"/>
    <n v="-168.50282999999999"/>
    <n v="5.5089827033248202"/>
    <n v="11127"/>
    <n v="157"/>
  </r>
  <r>
    <x v="3"/>
    <n v="20"/>
    <n v="60.327500000000001"/>
    <n v="-170.04067000000001"/>
    <n v="1.6584171402576"/>
    <n v="11135"/>
    <n v="157"/>
  </r>
  <r>
    <x v="3"/>
    <n v="31"/>
    <n v="55.993000000000002"/>
    <n v="-165.78532999999999"/>
    <n v="126.80496414540499"/>
    <n v="11197"/>
    <n v="157"/>
  </r>
  <r>
    <x v="3"/>
    <n v="31"/>
    <n v="56.331670000000003"/>
    <n v="-165.798"/>
    <n v="52.770723996147801"/>
    <n v="11198"/>
    <n v="157"/>
  </r>
  <r>
    <x v="3"/>
    <n v="31"/>
    <n v="56.677999999999997"/>
    <n v="-165.82982999999999"/>
    <n v="50.475143616212002"/>
    <n v="11200"/>
    <n v="157"/>
  </r>
  <r>
    <x v="3"/>
    <n v="31"/>
    <n v="56.986170000000001"/>
    <n v="-165.82517000000001"/>
    <n v="54.279284328319903"/>
    <n v="11201"/>
    <n v="157"/>
  </r>
  <r>
    <x v="3"/>
    <n v="31"/>
    <n v="57.327500000000001"/>
    <n v="-165.86867000000001"/>
    <n v="14.7692877430603"/>
    <n v="11202"/>
    <n v="157"/>
  </r>
  <r>
    <x v="3"/>
    <n v="31"/>
    <n v="57.660499999999999"/>
    <n v="-165.89349999999999"/>
    <n v="25.699720102765401"/>
    <n v="11203"/>
    <n v="157"/>
  </r>
  <r>
    <x v="3"/>
    <n v="31"/>
    <n v="57.994999999999997"/>
    <n v="-167.16132999999999"/>
    <n v="48.540038378245903"/>
    <n v="11205"/>
    <n v="157"/>
  </r>
  <r>
    <x v="3"/>
    <n v="31"/>
    <n v="57.545169999999999"/>
    <n v="-167.14417"/>
    <n v="0.85044544187210602"/>
    <n v="11207"/>
    <n v="157"/>
  </r>
  <r>
    <x v="3"/>
    <n v="31"/>
    <n v="57.341169999999998"/>
    <n v="-167.12649999999999"/>
    <n v="0.72395260992350896"/>
    <n v="11208"/>
    <n v="157"/>
  </r>
  <r>
    <x v="3"/>
    <n v="31"/>
    <n v="57.006999999999998"/>
    <n v="-167.08417"/>
    <n v="0.62184596794635605"/>
    <n v="11209"/>
    <n v="157"/>
  </r>
  <r>
    <x v="3"/>
    <n v="31"/>
    <n v="56.664000000000001"/>
    <n v="-167.06882999999999"/>
    <n v="258.95235869609297"/>
    <n v="11210"/>
    <n v="157"/>
  </r>
  <r>
    <x v="3"/>
    <n v="32"/>
    <n v="56.82817"/>
    <n v="-168.60783000000001"/>
    <n v="30.6395174184869"/>
    <n v="11223"/>
    <n v="157"/>
  </r>
  <r>
    <x v="3"/>
    <n v="32"/>
    <n v="56.99333"/>
    <n v="-168.33517000000001"/>
    <n v="33.364132118628604"/>
    <n v="11224"/>
    <n v="157"/>
  </r>
  <r>
    <x v="3"/>
    <n v="32"/>
    <n v="57.162999999999997"/>
    <n v="-168.62617"/>
    <n v="0.39546878283343001"/>
    <n v="11225"/>
    <n v="157"/>
  </r>
  <r>
    <x v="3"/>
    <n v="32"/>
    <n v="57.329830000000001"/>
    <n v="-168.37299999999999"/>
    <n v="7.0128175227481604"/>
    <n v="11226"/>
    <n v="157"/>
  </r>
  <r>
    <x v="3"/>
    <n v="32"/>
    <n v="56.705329999999996"/>
    <n v="-169.51283000000001"/>
    <n v="0"/>
    <n v="11239"/>
    <n v="157"/>
  </r>
  <r>
    <x v="3"/>
    <n v="41"/>
    <n v="58.332329999999999"/>
    <n v="-168.49267"/>
    <n v="4.96098254535619"/>
    <n v="11128"/>
    <n v="157"/>
  </r>
  <r>
    <x v="3"/>
    <n v="41"/>
    <n v="58.329169999999998"/>
    <n v="-169.73116999999999"/>
    <n v="4.3074731559354502"/>
    <n v="11129"/>
    <n v="157"/>
  </r>
  <r>
    <x v="3"/>
    <n v="41"/>
    <n v="58.655999999999999"/>
    <n v="-169.78717"/>
    <n v="4.6858603486467603"/>
    <n v="11130"/>
    <n v="157"/>
  </r>
  <r>
    <x v="3"/>
    <n v="41"/>
    <n v="58.992330000000003"/>
    <n v="-169.83983000000001"/>
    <n v="12.212038691468701"/>
    <n v="11131"/>
    <n v="157"/>
  </r>
  <r>
    <x v="3"/>
    <n v="41"/>
    <n v="59.322330000000001"/>
    <n v="-169.8775"/>
    <n v="8.4506956404180507"/>
    <n v="11132"/>
    <n v="157"/>
  </r>
  <r>
    <x v="3"/>
    <n v="41"/>
    <n v="59.677669999999999"/>
    <n v="-169.92983000000001"/>
    <n v="22.040071722865498"/>
    <n v="11133"/>
    <n v="157"/>
  </r>
  <r>
    <x v="3"/>
    <n v="41"/>
    <n v="59.998330000000003"/>
    <n v="-169.96133"/>
    <n v="8.5024744955674993"/>
    <n v="11134"/>
    <n v="157"/>
  </r>
  <r>
    <x v="3"/>
    <n v="41"/>
    <n v="60.990499999999997"/>
    <n v="-171.46950000000001"/>
    <n v="5.3220997262283902E-2"/>
    <n v="11136"/>
    <n v="157"/>
  </r>
  <r>
    <x v="3"/>
    <n v="41"/>
    <n v="60.671500000000002"/>
    <n v="-171.44149999999999"/>
    <n v="4.9576558920182902E-2"/>
    <n v="11137"/>
    <n v="157"/>
  </r>
  <r>
    <x v="3"/>
    <n v="41"/>
    <n v="60.332500000000003"/>
    <n v="-171.36716999999999"/>
    <n v="2.0235006827082"/>
    <n v="11138"/>
    <n v="157"/>
  </r>
  <r>
    <x v="3"/>
    <n v="41"/>
    <n v="60.005499999999998"/>
    <n v="-171.30600000000001"/>
    <n v="1.1033554542730399"/>
    <n v="11139"/>
    <n v="157"/>
  </r>
  <r>
    <x v="3"/>
    <n v="41"/>
    <n v="59.677500000000002"/>
    <n v="-171.25133"/>
    <n v="2.2518650212254201"/>
    <n v="11140"/>
    <n v="157"/>
  </r>
  <r>
    <x v="3"/>
    <n v="41"/>
    <n v="59.342829999999999"/>
    <n v="-171.18483000000001"/>
    <n v="7.3328533160707297"/>
    <n v="11141"/>
    <n v="157"/>
  </r>
  <r>
    <x v="3"/>
    <n v="41"/>
    <n v="58.987830000000002"/>
    <n v="-171.13683"/>
    <n v="42.069747046149097"/>
    <n v="11142"/>
    <n v="157"/>
  </r>
  <r>
    <x v="3"/>
    <n v="41"/>
    <n v="58.668669999999999"/>
    <n v="-171.07849999999999"/>
    <n v="17.162826112647799"/>
    <n v="11143"/>
    <n v="157"/>
  </r>
  <r>
    <x v="3"/>
    <n v="41"/>
    <n v="58.339329999999997"/>
    <n v="-171.02717000000001"/>
    <n v="4.93121492493467"/>
    <n v="11144"/>
    <n v="157"/>
  </r>
  <r>
    <x v="3"/>
    <n v="41"/>
    <n v="59.006"/>
    <n v="-172.446"/>
    <n v="1044.6664118342101"/>
    <n v="11147"/>
    <n v="157"/>
  </r>
  <r>
    <x v="3"/>
    <n v="41"/>
    <n v="60.992669999999997"/>
    <n v="-172.82616999999999"/>
    <n v="0.65904447484078099"/>
    <n v="11154"/>
    <n v="157"/>
  </r>
  <r>
    <x v="3"/>
    <n v="41"/>
    <n v="60.99783"/>
    <n v="-174.18066999999999"/>
    <n v="9.5524214264835101E-3"/>
    <n v="11155"/>
    <n v="157"/>
  </r>
  <r>
    <x v="3"/>
    <n v="41"/>
    <n v="60.677669999999999"/>
    <n v="-174.15066999999999"/>
    <n v="1.72484946148708"/>
    <n v="11156"/>
    <n v="157"/>
  </r>
  <r>
    <x v="3"/>
    <n v="41"/>
    <n v="58.002330000000001"/>
    <n v="-171.59083000000001"/>
    <n v="14.678516456886699"/>
    <n v="11252"/>
    <n v="157"/>
  </r>
  <r>
    <x v="3"/>
    <n v="41"/>
    <n v="57.666330000000002"/>
    <n v="-171.54783"/>
    <n v="33.226021894161804"/>
    <n v="11260"/>
    <n v="157"/>
  </r>
  <r>
    <x v="3"/>
    <n v="41"/>
    <n v="57.335169999999998"/>
    <n v="-171.48616999999999"/>
    <n v="133.89342761185901"/>
    <n v="11322"/>
    <n v="157"/>
  </r>
  <r>
    <x v="3"/>
    <n v="42"/>
    <n v="57.501170000000002"/>
    <n v="-168.751"/>
    <n v="2.16762485015188"/>
    <n v="11227"/>
    <n v="157"/>
  </r>
  <r>
    <x v="3"/>
    <n v="42"/>
    <n v="57.662500000000001"/>
    <n v="-168.411"/>
    <n v="0.83022425782648301"/>
    <n v="11228"/>
    <n v="157"/>
  </r>
  <r>
    <x v="3"/>
    <n v="42"/>
    <n v="57.828499999999998"/>
    <n v="-168.73466999999999"/>
    <n v="0.41408143329656899"/>
    <n v="11229"/>
    <n v="157"/>
  </r>
  <r>
    <x v="3"/>
    <n v="42"/>
    <n v="57.9985"/>
    <n v="-168.44933"/>
    <n v="2.4289903353178399"/>
    <n v="11230"/>
    <n v="157"/>
  </r>
  <r>
    <x v="3"/>
    <n v="42"/>
    <n v="58.006830000000001"/>
    <n v="-169.70116999999999"/>
    <n v="43.258358448201797"/>
    <n v="11231"/>
    <n v="157"/>
  </r>
  <r>
    <x v="3"/>
    <n v="42"/>
    <n v="57.830500000000001"/>
    <n v="-169.97533000000001"/>
    <n v="6.1232992504855996"/>
    <n v="11232"/>
    <n v="157"/>
  </r>
  <r>
    <x v="3"/>
    <n v="42"/>
    <n v="57.165170000000003"/>
    <n v="-169.90983"/>
    <n v="0"/>
    <n v="11233"/>
    <n v="157"/>
  </r>
  <r>
    <x v="3"/>
    <n v="42"/>
    <n v="57.328330000000001"/>
    <n v="-169.61417"/>
    <n v="2.1848503909501802"/>
    <n v="11234"/>
    <n v="157"/>
  </r>
  <r>
    <x v="3"/>
    <n v="42"/>
    <n v="57.493830000000003"/>
    <n v="-169.99267"/>
    <n v="3.31536567692851"/>
    <n v="11235"/>
    <n v="157"/>
  </r>
  <r>
    <x v="3"/>
    <n v="42"/>
    <n v="57.664999999999999"/>
    <n v="-169.60283000000001"/>
    <n v="0.110282242547624"/>
    <n v="11236"/>
    <n v="157"/>
  </r>
  <r>
    <x v="3"/>
    <n v="42"/>
    <n v="57.010330000000003"/>
    <n v="-169.56817000000001"/>
    <n v="0.29910388337166199"/>
    <n v="11237"/>
    <n v="157"/>
  </r>
  <r>
    <x v="3"/>
    <n v="42"/>
    <n v="56.840670000000003"/>
    <n v="-169.8905"/>
    <n v="0"/>
    <n v="11238"/>
    <n v="157"/>
  </r>
  <r>
    <x v="3"/>
    <n v="42"/>
    <n v="56.672330000000002"/>
    <n v="-170.11816999999999"/>
    <n v="3.5802370284953802"/>
    <n v="11242"/>
    <n v="157"/>
  </r>
  <r>
    <x v="3"/>
    <n v="42"/>
    <n v="56.833329999999997"/>
    <n v="-170.48832999999999"/>
    <n v="16.828347915282901"/>
    <n v="11243"/>
    <n v="157"/>
  </r>
  <r>
    <x v="3"/>
    <n v="42"/>
    <n v="56.988999999999997"/>
    <n v="-170.78683000000001"/>
    <n v="3.6906035929799801"/>
    <n v="11246"/>
    <n v="157"/>
  </r>
  <r>
    <x v="3"/>
    <n v="42"/>
    <n v="56.969670000000001"/>
    <n v="-170.14517000000001"/>
    <n v="0"/>
    <n v="11247"/>
    <n v="157"/>
  </r>
  <r>
    <x v="3"/>
    <n v="42"/>
    <n v="57.101500000000001"/>
    <n v="-170.44483"/>
    <n v="0"/>
    <n v="11248"/>
    <n v="157"/>
  </r>
  <r>
    <x v="3"/>
    <n v="42"/>
    <n v="57.326329999999999"/>
    <n v="-170.86867000000001"/>
    <n v="20.281145543404499"/>
    <n v="11249"/>
    <n v="157"/>
  </r>
  <r>
    <x v="3"/>
    <n v="42"/>
    <n v="57.653500000000001"/>
    <n v="-170.89832999999999"/>
    <n v="22.351626755805999"/>
    <n v="11250"/>
    <n v="157"/>
  </r>
  <r>
    <x v="3"/>
    <n v="42"/>
    <n v="57.992330000000003"/>
    <n v="-170.96666999999999"/>
    <n v="18.200330222019801"/>
    <n v="11251"/>
    <n v="157"/>
  </r>
  <r>
    <x v="3"/>
    <n v="43"/>
    <n v="59.341169999999998"/>
    <n v="-172.51033000000001"/>
    <n v="128.738163048145"/>
    <n v="11148"/>
    <n v="157"/>
  </r>
  <r>
    <x v="3"/>
    <n v="43"/>
    <n v="59.496670000000002"/>
    <n v="-172.87200000000001"/>
    <n v="259.52693958108699"/>
    <n v="11149"/>
    <n v="157"/>
  </r>
  <r>
    <x v="3"/>
    <n v="43"/>
    <n v="59.663670000000003"/>
    <n v="-172.57917"/>
    <n v="298.11220319735702"/>
    <n v="11150"/>
    <n v="157"/>
  </r>
  <r>
    <x v="3"/>
    <n v="43"/>
    <n v="59.840499999999999"/>
    <n v="-172.93033"/>
    <n v="0.67370720684880703"/>
    <n v="11151"/>
    <n v="157"/>
  </r>
  <r>
    <x v="3"/>
    <n v="43"/>
    <n v="59.9925"/>
    <n v="-172.64783"/>
    <n v="1.5251878856743499"/>
    <n v="11152"/>
    <n v="157"/>
  </r>
  <r>
    <x v="3"/>
    <n v="43"/>
    <n v="60.1755"/>
    <n v="-173.03049999999999"/>
    <n v="2.48491990305987E-2"/>
    <n v="11153"/>
    <n v="157"/>
  </r>
  <r>
    <x v="3"/>
    <n v="43"/>
    <n v="60.337670000000003"/>
    <n v="-174.08349999999999"/>
    <n v="82.700986140361394"/>
    <n v="11157"/>
    <n v="157"/>
  </r>
  <r>
    <x v="3"/>
    <n v="43"/>
    <n v="60.169330000000002"/>
    <n v="-174.35467"/>
    <n v="155.24818547888199"/>
    <n v="11158"/>
    <n v="157"/>
  </r>
  <r>
    <x v="3"/>
    <n v="43"/>
    <n v="60.003"/>
    <n v="-173.9615"/>
    <n v="166.70892984604799"/>
    <n v="11159"/>
    <n v="157"/>
  </r>
  <r>
    <x v="3"/>
    <n v="50"/>
    <n v="56.330329999999996"/>
    <n v="-167.03416999999999"/>
    <n v="119.304242829326"/>
    <n v="11211"/>
    <n v="157"/>
  </r>
  <r>
    <x v="3"/>
    <n v="50"/>
    <n v="56.007829999999998"/>
    <n v="-167.006"/>
    <n v="697.83833306228598"/>
    <n v="11212"/>
    <n v="157"/>
  </r>
  <r>
    <x v="3"/>
    <n v="50"/>
    <n v="55.674999999999997"/>
    <n v="-166.99700000000001"/>
    <n v="105.861056536376"/>
    <n v="11213"/>
    <n v="157"/>
  </r>
  <r>
    <x v="3"/>
    <n v="50"/>
    <n v="55.339829999999999"/>
    <n v="-166.96983"/>
    <n v="467.00912095345899"/>
    <n v="11214"/>
    <n v="157"/>
  </r>
  <r>
    <x v="3"/>
    <n v="50"/>
    <n v="55.016170000000002"/>
    <n v="-166.93867"/>
    <n v="251.15859617570899"/>
    <n v="11215"/>
    <n v="157"/>
  </r>
  <r>
    <x v="3"/>
    <n v="50"/>
    <n v="55.35033"/>
    <n v="-167.55549999999999"/>
    <n v="771.95174194365597"/>
    <n v="11216"/>
    <n v="157"/>
  </r>
  <r>
    <x v="3"/>
    <n v="50"/>
    <n v="55.660499999999999"/>
    <n v="-167.58466999999999"/>
    <n v="238.446376734941"/>
    <n v="11217"/>
    <n v="157"/>
  </r>
  <r>
    <x v="3"/>
    <n v="50"/>
    <n v="55.67"/>
    <n v="-168.17267000000001"/>
    <n v="501.15578214877502"/>
    <n v="11218"/>
    <n v="157"/>
  </r>
  <r>
    <x v="3"/>
    <n v="50"/>
    <n v="56.661670000000001"/>
    <n v="-168.22499999999999"/>
    <n v="159.233834497701"/>
    <n v="11222"/>
    <n v="157"/>
  </r>
  <r>
    <x v="3"/>
    <n v="50"/>
    <n v="56.368830000000003"/>
    <n v="-169.44967"/>
    <n v="0.18258046642783499"/>
    <n v="11240"/>
    <n v="157"/>
  </r>
  <r>
    <x v="3"/>
    <n v="50"/>
    <n v="56.337000000000003"/>
    <n v="-170.06882999999999"/>
    <n v="4.6695800235443903"/>
    <n v="11241"/>
    <n v="157"/>
  </r>
  <r>
    <x v="3"/>
    <n v="61"/>
    <n v="58.334330000000001"/>
    <n v="-172.29"/>
    <n v="91.898775579632698"/>
    <n v="11145"/>
    <n v="157"/>
  </r>
  <r>
    <x v="3"/>
    <n v="61"/>
    <n v="58.671669999999999"/>
    <n v="-172.37367"/>
    <n v="82.693666360965096"/>
    <n v="11146"/>
    <n v="157"/>
  </r>
  <r>
    <x v="3"/>
    <n v="61"/>
    <n v="59.003"/>
    <n v="-173.73133000000001"/>
    <n v="488.29434377068901"/>
    <n v="11163"/>
    <n v="157"/>
  </r>
  <r>
    <x v="3"/>
    <n v="61"/>
    <n v="58.672170000000001"/>
    <n v="-173.64633000000001"/>
    <n v="187.35156064440801"/>
    <n v="11164"/>
    <n v="157"/>
  </r>
  <r>
    <x v="3"/>
    <n v="61"/>
    <n v="58.332169999999998"/>
    <n v="-173.56867"/>
    <n v="170.201271317752"/>
    <n v="11165"/>
    <n v="157"/>
  </r>
  <r>
    <x v="3"/>
    <n v="61"/>
    <n v="58.67033"/>
    <n v="-174.91433000000001"/>
    <n v="71.545946797423397"/>
    <n v="11166"/>
    <n v="157"/>
  </r>
  <r>
    <x v="3"/>
    <n v="61"/>
    <n v="58.995330000000003"/>
    <n v="-175.01400000000001"/>
    <n v="26.347136173961101"/>
    <n v="11167"/>
    <n v="157"/>
  </r>
  <r>
    <x v="3"/>
    <n v="61"/>
    <n v="59.329329999999999"/>
    <n v="-175.11983000000001"/>
    <n v="37.635793827673403"/>
    <n v="11168"/>
    <n v="157"/>
  </r>
  <r>
    <x v="3"/>
    <n v="61"/>
    <n v="59.63617"/>
    <n v="-175.18583000000001"/>
    <n v="83.668198892975397"/>
    <n v="11169"/>
    <n v="157"/>
  </r>
  <r>
    <x v="3"/>
    <n v="61"/>
    <n v="59.998330000000003"/>
    <n v="-175.27500000000001"/>
    <n v="164.518194684679"/>
    <n v="11170"/>
    <n v="157"/>
  </r>
  <r>
    <x v="3"/>
    <n v="61"/>
    <n v="60.329329999999999"/>
    <n v="-175.39667"/>
    <n v="236.320971508535"/>
    <n v="11171"/>
    <n v="157"/>
  </r>
  <r>
    <x v="3"/>
    <n v="61"/>
    <n v="60.664999999999999"/>
    <n v="-175.45832999999999"/>
    <n v="578.28478291888405"/>
    <n v="11172"/>
    <n v="157"/>
  </r>
  <r>
    <x v="3"/>
    <n v="61"/>
    <n v="60.668329999999997"/>
    <n v="-176.20733000000001"/>
    <n v="305.89858805421397"/>
    <n v="11173"/>
    <n v="157"/>
  </r>
  <r>
    <x v="3"/>
    <n v="61"/>
    <n v="60.32817"/>
    <n v="-176.04266999999999"/>
    <n v="501.31930509999501"/>
    <n v="11174"/>
    <n v="157"/>
  </r>
  <r>
    <x v="3"/>
    <n v="61"/>
    <n v="60.001669999999997"/>
    <n v="-175.94516999999999"/>
    <n v="528.23700656936103"/>
    <n v="11175"/>
    <n v="157"/>
  </r>
  <r>
    <x v="3"/>
    <n v="61"/>
    <n v="59.667499999999997"/>
    <n v="-175.88249999999999"/>
    <n v="64.056682417032903"/>
    <n v="11176"/>
    <n v="157"/>
  </r>
  <r>
    <x v="3"/>
    <n v="61"/>
    <n v="59.333669999999998"/>
    <n v="-175.76482999999999"/>
    <n v="61.568371517972302"/>
    <n v="11177"/>
    <n v="157"/>
  </r>
  <r>
    <x v="3"/>
    <n v="61"/>
    <n v="58.994999999999997"/>
    <n v="-175.75183000000001"/>
    <n v="115.953162703335"/>
    <n v="11178"/>
    <n v="157"/>
  </r>
  <r>
    <x v="3"/>
    <n v="61"/>
    <n v="58.659170000000003"/>
    <n v="-175.56983"/>
    <n v="293.28671902130799"/>
    <n v="11179"/>
    <n v="157"/>
  </r>
  <r>
    <x v="3"/>
    <n v="61"/>
    <n v="58.666170000000001"/>
    <n v="-176.19900000000001"/>
    <n v="83.567171001494899"/>
    <n v="11180"/>
    <n v="157"/>
  </r>
  <r>
    <x v="3"/>
    <n v="61"/>
    <n v="59.003999999999998"/>
    <n v="-176.36349999999999"/>
    <n v="32.860379513243601"/>
    <n v="11181"/>
    <n v="157"/>
  </r>
  <r>
    <x v="3"/>
    <n v="61"/>
    <n v="59.321669999999997"/>
    <n v="-176.39832999999999"/>
    <n v="176.68312898235399"/>
    <n v="11182"/>
    <n v="157"/>
  </r>
  <r>
    <x v="3"/>
    <n v="61"/>
    <n v="59.661670000000001"/>
    <n v="-176.54366999999999"/>
    <n v="313.67301242003202"/>
    <n v="11183"/>
    <n v="157"/>
  </r>
  <r>
    <x v="3"/>
    <n v="61"/>
    <n v="59.998330000000003"/>
    <n v="-176.73283000000001"/>
    <n v="189.67539473711"/>
    <n v="11184"/>
    <n v="157"/>
  </r>
  <r>
    <x v="3"/>
    <n v="61"/>
    <n v="60.328330000000001"/>
    <n v="-176.73033000000001"/>
    <n v="141.57195708714599"/>
    <n v="11185"/>
    <n v="157"/>
  </r>
  <r>
    <x v="3"/>
    <n v="61"/>
    <n v="60.664169999999999"/>
    <n v="-176.80449999999999"/>
    <n v="192.01314776980999"/>
    <n v="11186"/>
    <n v="157"/>
  </r>
  <r>
    <x v="3"/>
    <n v="61"/>
    <n v="60.664169999999999"/>
    <n v="-177.52483000000001"/>
    <n v="57.517059219229402"/>
    <n v="11187"/>
    <n v="157"/>
  </r>
  <r>
    <x v="3"/>
    <n v="61"/>
    <n v="60.665669999999999"/>
    <n v="-178.19617"/>
    <n v="209.52557591911199"/>
    <n v="11188"/>
    <n v="157"/>
  </r>
  <r>
    <x v="3"/>
    <n v="61"/>
    <n v="60.330329999999996"/>
    <n v="-177.37766999999999"/>
    <n v="93.603650005573797"/>
    <n v="11189"/>
    <n v="157"/>
  </r>
  <r>
    <x v="3"/>
    <n v="61"/>
    <n v="59.997500000000002"/>
    <n v="-177.23099999999999"/>
    <n v="189.43198973496001"/>
    <n v="11190"/>
    <n v="157"/>
  </r>
  <r>
    <x v="3"/>
    <n v="61"/>
    <n v="59.993670000000002"/>
    <n v="-177.89283"/>
    <n v="59.039170417434804"/>
    <n v="11191"/>
    <n v="157"/>
  </r>
  <r>
    <x v="3"/>
    <n v="61"/>
    <n v="59.665669999999999"/>
    <n v="-177.16717"/>
    <n v="157.98204214103899"/>
    <n v="11192"/>
    <n v="157"/>
  </r>
  <r>
    <x v="3"/>
    <n v="61"/>
    <n v="59.327170000000002"/>
    <n v="-177.08566999999999"/>
    <n v="125.509081252985"/>
    <n v="11193"/>
    <n v="157"/>
  </r>
  <r>
    <x v="3"/>
    <n v="61"/>
    <n v="59.001829999999998"/>
    <n v="-176.97516999999999"/>
    <n v="15.226987168200299"/>
    <n v="11194"/>
    <n v="157"/>
  </r>
  <r>
    <x v="3"/>
    <n v="61"/>
    <n v="58.996169999999999"/>
    <n v="-177.62100000000001"/>
    <n v="23.208613148332699"/>
    <n v="11195"/>
    <n v="157"/>
  </r>
  <r>
    <x v="3"/>
    <n v="61"/>
    <n v="58.660170000000001"/>
    <n v="-176.85016999999999"/>
    <n v="38.743871415370997"/>
    <n v="11196"/>
    <n v="157"/>
  </r>
  <r>
    <x v="3"/>
    <n v="61"/>
    <n v="56.341000000000001"/>
    <n v="-170.68867"/>
    <n v="0.19639709459659399"/>
    <n v="11244"/>
    <n v="157"/>
  </r>
  <r>
    <x v="3"/>
    <n v="61"/>
    <n v="56.660330000000002"/>
    <n v="-170.74250000000001"/>
    <n v="3.1022998758621898"/>
    <n v="11245"/>
    <n v="157"/>
  </r>
  <r>
    <x v="3"/>
    <n v="61"/>
    <n v="58.000329999999998"/>
    <n v="-172.22399999999999"/>
    <n v="108.743739749079"/>
    <n v="11253"/>
    <n v="157"/>
  </r>
  <r>
    <x v="3"/>
    <n v="61"/>
    <n v="58"/>
    <n v="-172.85300000000001"/>
    <n v="393.53068455574203"/>
    <n v="11254"/>
    <n v="157"/>
  </r>
  <r>
    <x v="3"/>
    <n v="61"/>
    <n v="57.990830000000003"/>
    <n v="-173.48883000000001"/>
    <n v="344.022703477432"/>
    <n v="11255"/>
    <n v="157"/>
  </r>
  <r>
    <x v="3"/>
    <n v="61"/>
    <n v="57.670499999999997"/>
    <n v="-173.40633"/>
    <n v="2906.7136881701799"/>
    <n v="11257"/>
    <n v="157"/>
  </r>
  <r>
    <x v="3"/>
    <n v="61"/>
    <n v="57.668500000000002"/>
    <n v="-172.81632999999999"/>
    <n v="1777.84303999134"/>
    <n v="11258"/>
    <n v="157"/>
  </r>
  <r>
    <x v="3"/>
    <n v="61"/>
    <n v="57.666670000000003"/>
    <n v="-172.18033"/>
    <n v="715.13834872592201"/>
    <n v="11259"/>
    <n v="157"/>
  </r>
  <r>
    <x v="3"/>
    <n v="61"/>
    <n v="56.678829999999998"/>
    <n v="-172.56817000000001"/>
    <n v="158.54678100426301"/>
    <n v="11312"/>
    <n v="157"/>
  </r>
  <r>
    <x v="3"/>
    <n v="61"/>
    <n v="56.665170000000003"/>
    <n v="-172.01732999999999"/>
    <n v="1.96687990994119E-2"/>
    <n v="11313"/>
    <n v="157"/>
  </r>
  <r>
    <x v="3"/>
    <n v="61"/>
    <n v="56.669170000000001"/>
    <n v="-171.35917000000001"/>
    <n v="1499.2132300420001"/>
    <n v="11314"/>
    <n v="157"/>
  </r>
  <r>
    <x v="3"/>
    <n v="61"/>
    <n v="57.001829999999998"/>
    <n v="-171.42832999999999"/>
    <n v="27.644455702567299"/>
    <n v="11315"/>
    <n v="157"/>
  </r>
  <r>
    <x v="3"/>
    <n v="61"/>
    <n v="57.017499999999998"/>
    <n v="-172.00299999999999"/>
    <n v="48.714256926691597"/>
    <n v="11316"/>
    <n v="157"/>
  </r>
  <r>
    <x v="3"/>
    <n v="61"/>
    <n v="56.998330000000003"/>
    <n v="-172.63632999999999"/>
    <n v="284.48291410874998"/>
    <n v="11317"/>
    <n v="157"/>
  </r>
  <r>
    <x v="3"/>
    <n v="61"/>
    <n v="57.04383"/>
    <n v="-173.32933"/>
    <n v="89.551494889629097"/>
    <n v="11318"/>
    <n v="157"/>
  </r>
  <r>
    <x v="3"/>
    <n v="61"/>
    <n v="57.328830000000004"/>
    <n v="-173.33383000000001"/>
    <n v="2.1973450774998202"/>
    <n v="11319"/>
    <n v="157"/>
  </r>
  <r>
    <x v="3"/>
    <n v="61"/>
    <n v="57.333500000000001"/>
    <n v="-172.73616999999999"/>
    <n v="0.17246724269250399"/>
    <n v="11320"/>
    <n v="157"/>
  </r>
  <r>
    <x v="3"/>
    <n v="61"/>
    <n v="57.334499999999998"/>
    <n v="-172.12182999999999"/>
    <n v="60.672876770358599"/>
    <n v="11321"/>
    <n v="157"/>
  </r>
  <r>
    <x v="3"/>
    <n v="62"/>
    <n v="59.832830000000001"/>
    <n v="-174.24600000000001"/>
    <n v="791.31525718202897"/>
    <n v="11160"/>
    <n v="157"/>
  </r>
  <r>
    <x v="3"/>
    <n v="62"/>
    <n v="59.66883"/>
    <n v="-173.886"/>
    <n v="377.11259365468698"/>
    <n v="11161"/>
    <n v="157"/>
  </r>
  <r>
    <x v="3"/>
    <n v="62"/>
    <n v="59.33867"/>
    <n v="-173.81649999999999"/>
    <n v="962.74148718806998"/>
    <n v="11162"/>
    <n v="157"/>
  </r>
  <r>
    <x v="3"/>
    <n v="81"/>
    <n v="61.662999999999997"/>
    <n v="-173.09867"/>
    <n v="219.76977696852899"/>
    <n v="11415"/>
    <n v="1414142"/>
  </r>
  <r>
    <x v="3"/>
    <n v="82"/>
    <n v="61.652000000000001"/>
    <n v="-175.77566999999999"/>
    <n v="591.12705003437804"/>
    <n v="11325"/>
    <n v="157"/>
  </r>
  <r>
    <x v="3"/>
    <n v="90"/>
    <n v="61.0045"/>
    <n v="-176.976"/>
    <n v="1128.57843287522"/>
    <n v="11323"/>
    <n v="157"/>
  </r>
  <r>
    <x v="3"/>
    <n v="90"/>
    <n v="61.001170000000002"/>
    <n v="-175.57616999999999"/>
    <n v="671.66425467231898"/>
    <n v="11324"/>
    <n v="157"/>
  </r>
  <r>
    <x v="3"/>
    <s v="NA"/>
    <n v="64.344999999999999"/>
    <n v="-165.35966999999999"/>
    <n v="0"/>
    <n v="11326"/>
    <n v="1414142"/>
  </r>
  <r>
    <x v="3"/>
    <s v="NA"/>
    <n v="64.331829999999997"/>
    <n v="-164.98917"/>
    <n v="0"/>
    <n v="11327"/>
    <n v="1414142"/>
  </r>
  <r>
    <x v="3"/>
    <s v="NA"/>
    <n v="64.164330000000007"/>
    <n v="-164.99600000000001"/>
    <n v="0"/>
    <n v="11328"/>
    <n v="1414142"/>
  </r>
  <r>
    <x v="3"/>
    <s v="NA"/>
    <n v="64.179329999999993"/>
    <n v="-165.36033"/>
    <n v="0"/>
    <n v="11329"/>
    <n v="1414142"/>
  </r>
  <r>
    <x v="3"/>
    <s v="NA"/>
    <n v="64.179000000000002"/>
    <n v="-165.74767"/>
    <n v="0"/>
    <n v="11330"/>
    <n v="1414142"/>
  </r>
  <r>
    <x v="3"/>
    <s v="NA"/>
    <n v="64.320999999999998"/>
    <n v="-165.75717"/>
    <n v="0"/>
    <n v="11331"/>
    <n v="1414142"/>
  </r>
  <r>
    <x v="3"/>
    <s v="NA"/>
    <n v="64.320830000000001"/>
    <n v="-166.17517000000001"/>
    <n v="0"/>
    <n v="11332"/>
    <n v="1414142"/>
  </r>
  <r>
    <x v="3"/>
    <s v="NA"/>
    <n v="64.493669999999995"/>
    <n v="-165.74017000000001"/>
    <n v="0"/>
    <n v="11333"/>
    <n v="1414142"/>
  </r>
  <r>
    <x v="3"/>
    <s v="NA"/>
    <n v="64.344999999999999"/>
    <n v="-166.55099999999999"/>
    <n v="0"/>
    <n v="11334"/>
    <n v="1414142"/>
  </r>
  <r>
    <x v="3"/>
    <s v="NA"/>
    <n v="64.323830000000001"/>
    <n v="-166.91"/>
    <n v="0"/>
    <n v="11335"/>
    <n v="1414142"/>
  </r>
  <r>
    <x v="3"/>
    <s v="NA"/>
    <n v="64.171670000000006"/>
    <n v="-166.92783"/>
    <n v="0"/>
    <n v="11336"/>
    <n v="1414142"/>
  </r>
  <r>
    <x v="3"/>
    <s v="NA"/>
    <n v="64.171670000000006"/>
    <n v="-166.54249999999999"/>
    <n v="0"/>
    <n v="11337"/>
    <n v="1414142"/>
  </r>
  <r>
    <x v="3"/>
    <s v="NA"/>
    <n v="64.004329999999996"/>
    <n v="-166.53233"/>
    <n v="0"/>
    <n v="11338"/>
    <n v="1414142"/>
  </r>
  <r>
    <x v="3"/>
    <s v="NA"/>
    <n v="63.99183"/>
    <n v="-166.90867"/>
    <n v="0"/>
    <n v="11339"/>
    <n v="1414142"/>
  </r>
  <r>
    <x v="3"/>
    <s v="NA"/>
    <n v="63.840829999999997"/>
    <n v="-166.89317"/>
    <n v="0"/>
    <n v="11340"/>
    <n v="1414142"/>
  </r>
  <r>
    <x v="3"/>
    <s v="NA"/>
    <n v="63.842500000000001"/>
    <n v="-166.50667000000001"/>
    <n v="0"/>
    <n v="11341"/>
    <n v="1414142"/>
  </r>
  <r>
    <x v="3"/>
    <s v="NA"/>
    <n v="63.654170000000001"/>
    <n v="-166.47749999999999"/>
    <n v="0"/>
    <n v="11342"/>
    <n v="1414142"/>
  </r>
  <r>
    <x v="3"/>
    <s v="NA"/>
    <n v="63.508000000000003"/>
    <n v="-166.46417"/>
    <n v="0"/>
    <n v="11343"/>
    <n v="1414142"/>
  </r>
  <r>
    <x v="3"/>
    <s v="NA"/>
    <n v="63.342829999999999"/>
    <n v="-166.44717"/>
    <n v="0"/>
    <n v="11344"/>
    <n v="1414142"/>
  </r>
  <r>
    <x v="3"/>
    <s v="NA"/>
    <n v="63.16"/>
    <n v="-166.39682999999999"/>
    <n v="0"/>
    <n v="11345"/>
    <n v="1414142"/>
  </r>
  <r>
    <x v="3"/>
    <s v="NA"/>
    <n v="63.157499999999999"/>
    <n v="-166.05733000000001"/>
    <n v="0"/>
    <n v="11346"/>
    <n v="1414142"/>
  </r>
  <r>
    <x v="3"/>
    <s v="NA"/>
    <n v="63.325330000000001"/>
    <n v="-166.06100000000001"/>
    <n v="0"/>
    <n v="11347"/>
    <n v="1414142"/>
  </r>
  <r>
    <x v="3"/>
    <s v="NA"/>
    <n v="63.498170000000002"/>
    <n v="-166.08799999999999"/>
    <n v="0"/>
    <n v="11348"/>
    <n v="1414142"/>
  </r>
  <r>
    <x v="3"/>
    <s v="NA"/>
    <n v="63.656669999999998"/>
    <n v="-166.09666999999999"/>
    <n v="0"/>
    <n v="11349"/>
    <n v="1414142"/>
  </r>
  <r>
    <x v="3"/>
    <s v="NA"/>
    <n v="63.844999999999999"/>
    <n v="-166.12166999999999"/>
    <n v="0"/>
    <n v="11350"/>
    <n v="1414142"/>
  </r>
  <r>
    <x v="3"/>
    <s v="NA"/>
    <n v="63.820830000000001"/>
    <n v="-165.73849999999999"/>
    <n v="0"/>
    <n v="11351"/>
    <n v="1414142"/>
  </r>
  <r>
    <x v="3"/>
    <s v="NA"/>
    <n v="63.99933"/>
    <n v="-165.76217"/>
    <n v="0"/>
    <n v="11352"/>
    <n v="1414142"/>
  </r>
  <r>
    <x v="3"/>
    <s v="NA"/>
    <n v="64.000500000000002"/>
    <n v="-166.12100000000001"/>
    <n v="0"/>
    <n v="11353"/>
    <n v="1414142"/>
  </r>
  <r>
    <x v="3"/>
    <s v="NA"/>
    <n v="64.164169999999999"/>
    <n v="-166.17949999999999"/>
    <n v="0"/>
    <n v="11354"/>
    <n v="1414142"/>
  </r>
  <r>
    <x v="3"/>
    <s v="NA"/>
    <n v="64.498670000000004"/>
    <n v="-166.547"/>
    <n v="0"/>
    <n v="11355"/>
    <n v="1414142"/>
  </r>
  <r>
    <x v="3"/>
    <s v="NA"/>
    <n v="63.667830000000002"/>
    <n v="-165.73767000000001"/>
    <n v="0"/>
    <n v="11356"/>
    <n v="1414142"/>
  </r>
  <r>
    <x v="3"/>
    <s v="NA"/>
    <n v="63.498330000000003"/>
    <n v="-165.69499999999999"/>
    <n v="0"/>
    <n v="11357"/>
    <n v="1414142"/>
  </r>
  <r>
    <x v="3"/>
    <s v="NA"/>
    <n v="63.514330000000001"/>
    <n v="-165.33582999999999"/>
    <n v="0"/>
    <n v="11358"/>
    <n v="1414142"/>
  </r>
  <r>
    <x v="3"/>
    <s v="NA"/>
    <n v="63.664000000000001"/>
    <n v="-165.31200000000001"/>
    <n v="0"/>
    <n v="11359"/>
    <n v="1414142"/>
  </r>
  <r>
    <x v="3"/>
    <s v="NA"/>
    <n v="63.822330000000001"/>
    <n v="-165.35149999999999"/>
    <n v="0"/>
    <n v="11360"/>
    <n v="1414142"/>
  </r>
  <r>
    <x v="3"/>
    <s v="NA"/>
    <n v="63.99933"/>
    <n v="-165.3605"/>
    <n v="0"/>
    <n v="11361"/>
    <n v="1414142"/>
  </r>
  <r>
    <x v="3"/>
    <s v="NA"/>
    <n v="63.996000000000002"/>
    <n v="-165.02117000000001"/>
    <n v="0"/>
    <n v="11363"/>
    <n v="1414142"/>
  </r>
  <r>
    <x v="3"/>
    <s v="NA"/>
    <n v="64"/>
    <n v="-164.61150000000001"/>
    <n v="0"/>
    <n v="11364"/>
    <n v="1414142"/>
  </r>
  <r>
    <x v="3"/>
    <s v="NA"/>
    <n v="64.168999999999997"/>
    <n v="-164.60167000000001"/>
    <n v="0"/>
    <n v="11365"/>
    <n v="1414142"/>
  </r>
  <r>
    <x v="3"/>
    <s v="NA"/>
    <n v="64.333330000000004"/>
    <n v="-164.577"/>
    <n v="0"/>
    <n v="11366"/>
    <n v="1414142"/>
  </r>
  <r>
    <x v="3"/>
    <s v="NA"/>
    <n v="64.334000000000003"/>
    <n v="-164.22649999999999"/>
    <n v="0"/>
    <n v="11367"/>
    <n v="1414142"/>
  </r>
  <r>
    <x v="3"/>
    <s v="NA"/>
    <n v="64.483670000000004"/>
    <n v="-163.79482999999999"/>
    <n v="0"/>
    <n v="11369"/>
    <n v="1414142"/>
  </r>
  <r>
    <x v="3"/>
    <s v="NA"/>
    <n v="64.33417"/>
    <n v="-163.82550000000001"/>
    <n v="0"/>
    <n v="11370"/>
    <n v="1414142"/>
  </r>
  <r>
    <x v="3"/>
    <s v="NA"/>
    <n v="64.342669999999998"/>
    <n v="-163.40100000000001"/>
    <n v="0"/>
    <n v="11371"/>
    <n v="1414142"/>
  </r>
  <r>
    <x v="3"/>
    <s v="NA"/>
    <n v="64.168329999999997"/>
    <n v="-163.04849999999999"/>
    <n v="0"/>
    <n v="11372"/>
    <n v="1414142"/>
  </r>
  <r>
    <x v="3"/>
    <s v="NA"/>
    <n v="64.167330000000007"/>
    <n v="-163.39750000000001"/>
    <n v="0"/>
    <n v="11373"/>
    <n v="1414142"/>
  </r>
  <r>
    <x v="3"/>
    <s v="NA"/>
    <n v="64.167330000000007"/>
    <n v="-163.82533000000001"/>
    <n v="0"/>
    <n v="11374"/>
    <n v="1414142"/>
  </r>
  <r>
    <x v="3"/>
    <s v="NA"/>
    <n v="64.164169999999999"/>
    <n v="-164.19649999999999"/>
    <n v="0"/>
    <n v="11375"/>
    <n v="1414142"/>
  </r>
  <r>
    <x v="3"/>
    <s v="NA"/>
    <n v="64.010329999999996"/>
    <n v="-164.22032999999999"/>
    <n v="0"/>
    <n v="11376"/>
    <n v="1414142"/>
  </r>
  <r>
    <x v="3"/>
    <s v="NA"/>
    <n v="64.002330000000001"/>
    <n v="-163.86133000000001"/>
    <n v="0"/>
    <n v="11377"/>
    <n v="1414142"/>
  </r>
  <r>
    <x v="3"/>
    <s v="NA"/>
    <n v="64.004999999999995"/>
    <n v="-163.47166999999999"/>
    <n v="0"/>
    <n v="11378"/>
    <n v="1414142"/>
  </r>
  <r>
    <x v="3"/>
    <s v="NA"/>
    <n v="64.000330000000005"/>
    <n v="-163.10550000000001"/>
    <n v="0"/>
    <n v="11379"/>
    <n v="1414142"/>
  </r>
  <r>
    <x v="3"/>
    <s v="NA"/>
    <n v="64.494330000000005"/>
    <n v="-162.23333"/>
    <n v="0"/>
    <n v="11380"/>
    <n v="1414142"/>
  </r>
  <r>
    <x v="3"/>
    <s v="NA"/>
    <n v="64.343999999999994"/>
    <n v="-162.26150000000001"/>
    <n v="0"/>
    <n v="11381"/>
    <n v="1414142"/>
  </r>
  <r>
    <x v="3"/>
    <s v="NA"/>
    <n v="64.179000000000002"/>
    <n v="-162.28867"/>
    <n v="0"/>
    <n v="11382"/>
    <n v="1414142"/>
  </r>
  <r>
    <x v="3"/>
    <s v="NA"/>
    <n v="64.010329999999996"/>
    <n v="-162.35067000000001"/>
    <n v="0"/>
    <n v="11383"/>
    <n v="1414142"/>
  </r>
  <r>
    <x v="3"/>
    <s v="NA"/>
    <n v="63.842500000000001"/>
    <n v="-162.37316999999999"/>
    <n v="0"/>
    <n v="11384"/>
    <n v="1414142"/>
  </r>
  <r>
    <x v="3"/>
    <s v="NA"/>
    <n v="64.350170000000006"/>
    <n v="-161.48517000000001"/>
    <n v="0"/>
    <n v="11385"/>
    <n v="1414142"/>
  </r>
  <r>
    <x v="3"/>
    <s v="NA"/>
    <n v="64.17483"/>
    <n v="-161.51150000000001"/>
    <n v="0"/>
    <n v="11386"/>
    <n v="1414142"/>
  </r>
  <r>
    <x v="3"/>
    <s v="NA"/>
    <n v="64.006829999999994"/>
    <n v="-161.53233"/>
    <n v="0"/>
    <n v="11387"/>
    <n v="1414142"/>
  </r>
  <r>
    <x v="3"/>
    <s v="NA"/>
    <n v="63.841999999999999"/>
    <n v="-161.57933"/>
    <n v="0"/>
    <n v="11388"/>
    <n v="1414142"/>
  </r>
  <r>
    <x v="3"/>
    <s v="NA"/>
    <n v="63.833669999999998"/>
    <n v="-163.10149999999999"/>
    <n v="0"/>
    <n v="11389"/>
    <n v="1414142"/>
  </r>
  <r>
    <x v="3"/>
    <s v="NA"/>
    <n v="63.834499999999998"/>
    <n v="-163.44717"/>
    <n v="0"/>
    <n v="11390"/>
    <n v="1414142"/>
  </r>
  <r>
    <x v="3"/>
    <s v="NA"/>
    <n v="63.833329999999997"/>
    <n v="-163.86767"/>
    <n v="0"/>
    <n v="11391"/>
    <n v="1414142"/>
  </r>
  <r>
    <x v="3"/>
    <s v="NA"/>
    <n v="63.835329999999999"/>
    <n v="-164.20932999999999"/>
    <n v="0"/>
    <n v="11392"/>
    <n v="1414142"/>
  </r>
  <r>
    <x v="3"/>
    <s v="NA"/>
    <n v="63.836669999999998"/>
    <n v="-164.59483"/>
    <n v="0"/>
    <n v="11393"/>
    <n v="1414142"/>
  </r>
  <r>
    <x v="3"/>
    <s v="NA"/>
    <n v="63.836329999999997"/>
    <n v="-164.95983000000001"/>
    <n v="0"/>
    <n v="11394"/>
    <n v="1414142"/>
  </r>
  <r>
    <x v="3"/>
    <s v="NA"/>
    <n v="63.676169999999999"/>
    <n v="-164.95683"/>
    <n v="0"/>
    <n v="11395"/>
    <n v="1414142"/>
  </r>
  <r>
    <x v="3"/>
    <s v="NA"/>
    <n v="63.666499999999999"/>
    <n v="-164.57183000000001"/>
    <n v="0"/>
    <n v="11396"/>
    <n v="1414142"/>
  </r>
  <r>
    <x v="3"/>
    <s v="NA"/>
    <n v="63.506500000000003"/>
    <n v="-164.95033000000001"/>
    <n v="0"/>
    <n v="11397"/>
    <n v="1414142"/>
  </r>
  <r>
    <x v="3"/>
    <s v="NA"/>
    <n v="63.338830000000002"/>
    <n v="-165.3245"/>
    <n v="0"/>
    <n v="11398"/>
    <n v="1414142"/>
  </r>
  <r>
    <x v="3"/>
    <s v="NA"/>
    <n v="63.32967"/>
    <n v="-165.68"/>
    <n v="0"/>
    <n v="11399"/>
    <n v="1414142"/>
  </r>
  <r>
    <x v="3"/>
    <s v="NA"/>
    <n v="63.172499999999999"/>
    <n v="-165.69866999999999"/>
    <n v="0"/>
    <n v="11400"/>
    <n v="1414142"/>
  </r>
  <r>
    <x v="3"/>
    <s v="NA"/>
    <n v="63.01117"/>
    <n v="-165.70116999999999"/>
    <n v="0"/>
    <n v="11401"/>
    <n v="1414142"/>
  </r>
  <r>
    <x v="3"/>
    <s v="NA"/>
    <n v="64.665670000000006"/>
    <n v="-166.58216999999999"/>
    <n v="0"/>
    <n v="11403"/>
    <n v="1414142"/>
  </r>
  <r>
    <x v="3"/>
    <s v="NA"/>
    <n v="64.507999999999996"/>
    <n v="-166.96767"/>
    <n v="0"/>
    <n v="11404"/>
    <n v="1414142"/>
  </r>
  <r>
    <x v="3"/>
    <s v="NA"/>
    <n v="63.668170000000003"/>
    <n v="-172.70133000000001"/>
    <n v="0"/>
    <n v="11406"/>
    <n v="1414142"/>
  </r>
  <r>
    <x v="3"/>
    <s v="NA"/>
    <n v="63.001669999999997"/>
    <n v="-173.22683000000001"/>
    <n v="0"/>
    <n v="11407"/>
    <n v="1414142"/>
  </r>
  <r>
    <x v="3"/>
    <s v="NA"/>
    <n v="63.000500000000002"/>
    <n v="-171.79567"/>
    <n v="0"/>
    <n v="11408"/>
    <n v="1414142"/>
  </r>
  <r>
    <x v="3"/>
    <s v="NA"/>
    <n v="62.983499999999999"/>
    <n v="-170.37"/>
    <n v="0"/>
    <n v="11409"/>
    <n v="1414142"/>
  </r>
  <r>
    <x v="3"/>
    <s v="NA"/>
    <n v="62.340170000000001"/>
    <n v="-170.29366999999999"/>
    <n v="0"/>
    <n v="11410"/>
    <n v="1414142"/>
  </r>
  <r>
    <x v="3"/>
    <s v="NA"/>
    <n v="62.342829999999999"/>
    <n v="-171.7825"/>
    <n v="0"/>
    <n v="11411"/>
    <n v="1414142"/>
  </r>
  <r>
    <x v="3"/>
    <s v="NA"/>
    <n v="62.331499999999998"/>
    <n v="-173.1405"/>
    <n v="0"/>
    <n v="11412"/>
    <n v="1414142"/>
  </r>
  <r>
    <x v="3"/>
    <s v="NA"/>
    <n v="62.343829999999997"/>
    <n v="-174.56882999999999"/>
    <n v="0"/>
    <n v="11413"/>
    <n v="1414142"/>
  </r>
  <r>
    <x v="3"/>
    <s v="NA"/>
    <n v="61.672170000000001"/>
    <n v="-171.57183000000001"/>
    <n v="0"/>
    <n v="11416"/>
    <n v="1414142"/>
  </r>
  <r>
    <x v="3"/>
    <s v="NA"/>
    <n v="61.673999999999999"/>
    <n v="-170.18967000000001"/>
    <n v="0"/>
    <n v="11417"/>
    <n v="1414142"/>
  </r>
  <r>
    <x v="3"/>
    <s v="NA"/>
    <n v="61.008670000000002"/>
    <n v="-170.10333"/>
    <n v="0"/>
    <n v="11418"/>
    <n v="1414142"/>
  </r>
  <r>
    <x v="4"/>
    <n v="10"/>
    <n v="57.354170000000003"/>
    <n v="-158.41883000000001"/>
    <n v="50.1689691148515"/>
    <n v="9275"/>
    <n v="147"/>
  </r>
  <r>
    <x v="4"/>
    <n v="10"/>
    <n v="57.656500000000001"/>
    <n v="-158.34217000000001"/>
    <n v="27.447133081308099"/>
    <n v="9276"/>
    <n v="147"/>
  </r>
  <r>
    <x v="4"/>
    <n v="10"/>
    <n v="57.99333"/>
    <n v="-158.31233"/>
    <n v="5.3416607583442302"/>
    <n v="9277"/>
    <n v="147"/>
  </r>
  <r>
    <x v="4"/>
    <n v="10"/>
    <n v="58.334330000000001"/>
    <n v="-159.554"/>
    <n v="0"/>
    <n v="9278"/>
    <n v="147"/>
  </r>
  <r>
    <x v="4"/>
    <n v="10"/>
    <n v="58.019170000000003"/>
    <n v="-159.60300000000001"/>
    <n v="0.64823554051920995"/>
    <n v="9279"/>
    <n v="147"/>
  </r>
  <r>
    <x v="4"/>
    <n v="10"/>
    <n v="57.676830000000002"/>
    <n v="-159.63249999999999"/>
    <n v="7.9532882926648298"/>
    <n v="9280"/>
    <n v="147"/>
  </r>
  <r>
    <x v="4"/>
    <n v="10"/>
    <n v="57.341329999999999"/>
    <n v="-159.66817"/>
    <n v="6.5423054545840804"/>
    <n v="9281"/>
    <n v="147"/>
  </r>
  <r>
    <x v="4"/>
    <n v="10"/>
    <n v="56.984169999999999"/>
    <n v="-159.73732999999999"/>
    <n v="427.317958471954"/>
    <n v="9282"/>
    <n v="147"/>
  </r>
  <r>
    <x v="4"/>
    <n v="10"/>
    <n v="56.699330000000003"/>
    <n v="-159.77733000000001"/>
    <n v="1706.7351887723701"/>
    <n v="9283"/>
    <n v="147"/>
  </r>
  <r>
    <x v="4"/>
    <n v="10"/>
    <n v="56.331670000000003"/>
    <n v="-160.99782999999999"/>
    <n v="1542.3509092531101"/>
    <n v="9284"/>
    <n v="147"/>
  </r>
  <r>
    <x v="4"/>
    <n v="10"/>
    <n v="57.99633"/>
    <n v="-160.85400000000001"/>
    <n v="10.140818897853601"/>
    <n v="9289"/>
    <n v="147"/>
  </r>
  <r>
    <x v="4"/>
    <n v="10"/>
    <n v="58.31"/>
    <n v="-160.76917"/>
    <n v="0"/>
    <n v="9290"/>
    <n v="147"/>
  </r>
  <r>
    <x v="4"/>
    <n v="10"/>
    <n v="58.319670000000002"/>
    <n v="-161.99383"/>
    <n v="94.870964717436493"/>
    <n v="9291"/>
    <n v="147"/>
  </r>
  <r>
    <x v="4"/>
    <n v="10"/>
    <n v="58.00367"/>
    <n v="-162.12017"/>
    <n v="21.8750373777488"/>
    <n v="9292"/>
    <n v="147"/>
  </r>
  <r>
    <x v="4"/>
    <n v="10"/>
    <n v="57.675669999999997"/>
    <n v="-162.13333"/>
    <n v="15.6676806341441"/>
    <n v="9293"/>
    <n v="147"/>
  </r>
  <r>
    <x v="4"/>
    <n v="10"/>
    <n v="57.337670000000003"/>
    <n v="-162.15117000000001"/>
    <n v="8.2407883300071205"/>
    <n v="9294"/>
    <n v="147"/>
  </r>
  <r>
    <x v="4"/>
    <n v="10"/>
    <n v="57.342329999999997"/>
    <n v="-163.39133000000001"/>
    <n v="10.7568234871678"/>
    <n v="9305"/>
    <n v="147"/>
  </r>
  <r>
    <x v="4"/>
    <n v="10"/>
    <n v="57.66283"/>
    <n v="-163.37467000000001"/>
    <n v="11.662520710815199"/>
    <n v="9306"/>
    <n v="147"/>
  </r>
  <r>
    <x v="4"/>
    <n v="10"/>
    <n v="57.988500000000002"/>
    <n v="-163.36783"/>
    <n v="3.4186965765355701"/>
    <n v="9307"/>
    <n v="147"/>
  </r>
  <r>
    <x v="4"/>
    <n v="10"/>
    <n v="58.326999999999998"/>
    <n v="-163.37049999999999"/>
    <n v="19.902639435564801"/>
    <n v="9308"/>
    <n v="147"/>
  </r>
  <r>
    <x v="4"/>
    <n v="10"/>
    <n v="58.652169999999998"/>
    <n v="-163.35217"/>
    <n v="6.8341279489427"/>
    <n v="9309"/>
    <n v="147"/>
  </r>
  <r>
    <x v="4"/>
    <n v="10"/>
    <n v="58.97683"/>
    <n v="-163.363"/>
    <n v="4.6353542957588898"/>
    <n v="9310"/>
    <n v="147"/>
  </r>
  <r>
    <x v="4"/>
    <n v="10"/>
    <n v="59.3185"/>
    <n v="-164.63467"/>
    <n v="3.1258950800816601E-2"/>
    <n v="9311"/>
    <n v="147"/>
  </r>
  <r>
    <x v="4"/>
    <n v="10"/>
    <n v="59.007170000000002"/>
    <n v="-164.65267"/>
    <n v="3.4839034346780799"/>
    <n v="9312"/>
    <n v="147"/>
  </r>
  <r>
    <x v="4"/>
    <n v="10"/>
    <n v="58.678829999999998"/>
    <n v="-164.64267000000001"/>
    <n v="2.2583160218902401"/>
    <n v="9313"/>
    <n v="147"/>
  </r>
  <r>
    <x v="4"/>
    <n v="10"/>
    <n v="58.34"/>
    <n v="-164.61983000000001"/>
    <n v="4.1221894606620797"/>
    <n v="9314"/>
    <n v="147"/>
  </r>
  <r>
    <x v="4"/>
    <n v="10"/>
    <n v="58.006830000000001"/>
    <n v="-164.60883000000001"/>
    <n v="4.50187559644072"/>
    <n v="9315"/>
    <n v="147"/>
  </r>
  <r>
    <x v="4"/>
    <n v="10"/>
    <n v="57.671500000000002"/>
    <n v="-164.60917000000001"/>
    <n v="21.315134648341701"/>
    <n v="9316"/>
    <n v="147"/>
  </r>
  <r>
    <x v="4"/>
    <n v="10"/>
    <n v="57.995170000000002"/>
    <n v="-165.90299999999999"/>
    <n v="2.16588156753695"/>
    <n v="9346"/>
    <n v="147"/>
  </r>
  <r>
    <x v="4"/>
    <n v="10"/>
    <n v="58.327170000000002"/>
    <n v="-165.90649999999999"/>
    <n v="9.8695185546295896"/>
    <n v="9347"/>
    <n v="147"/>
  </r>
  <r>
    <x v="4"/>
    <n v="10"/>
    <n v="58.662170000000003"/>
    <n v="-165.92932999999999"/>
    <n v="1.52383183421677"/>
    <n v="9348"/>
    <n v="147"/>
  </r>
  <r>
    <x v="4"/>
    <n v="20"/>
    <n v="58.986829999999998"/>
    <n v="-165.93666999999999"/>
    <n v="4.9899751304339102"/>
    <n v="9349"/>
    <n v="147"/>
  </r>
  <r>
    <x v="4"/>
    <n v="20"/>
    <n v="59.326999999999998"/>
    <n v="-165.95283000000001"/>
    <n v="26.962365256168699"/>
    <n v="9350"/>
    <n v="147"/>
  </r>
  <r>
    <x v="4"/>
    <n v="20"/>
    <n v="59.64067"/>
    <n v="-165.99666999999999"/>
    <n v="0.86434954632751404"/>
    <n v="9351"/>
    <n v="147"/>
  </r>
  <r>
    <x v="4"/>
    <n v="20"/>
    <n v="59.667169999999999"/>
    <n v="-167.26132999999999"/>
    <n v="1.1915541000490899"/>
    <n v="9352"/>
    <n v="147"/>
  </r>
  <r>
    <x v="4"/>
    <n v="20"/>
    <n v="59.315170000000002"/>
    <n v="-167.29817"/>
    <n v="14.4765032537144"/>
    <n v="9353"/>
    <n v="147"/>
  </r>
  <r>
    <x v="4"/>
    <n v="20"/>
    <n v="59.003"/>
    <n v="-167.23716999999999"/>
    <n v="3.42684107780675"/>
    <n v="9354"/>
    <n v="147"/>
  </r>
  <r>
    <x v="4"/>
    <n v="20"/>
    <n v="58.676000000000002"/>
    <n v="-167.22550000000001"/>
    <n v="1.2949562868869999"/>
    <n v="9355"/>
    <n v="147"/>
  </r>
  <r>
    <x v="4"/>
    <n v="20"/>
    <n v="58.340499999999999"/>
    <n v="-167.17017000000001"/>
    <n v="5.0438725180423498"/>
    <n v="9356"/>
    <n v="147"/>
  </r>
  <r>
    <x v="4"/>
    <n v="20"/>
    <n v="58.657170000000001"/>
    <n v="-168.506"/>
    <n v="3.4055904087965398"/>
    <n v="9364"/>
    <n v="147"/>
  </r>
  <r>
    <x v="4"/>
    <n v="20"/>
    <n v="59.02617"/>
    <n v="-168.559"/>
    <n v="10.7268661860763"/>
    <n v="9365"/>
    <n v="147"/>
  </r>
  <r>
    <x v="4"/>
    <n v="20"/>
    <n v="59.325330000000001"/>
    <n v="-168.57966999999999"/>
    <n v="3.80624720806864"/>
    <n v="9366"/>
    <n v="147"/>
  </r>
  <r>
    <x v="4"/>
    <n v="20"/>
    <n v="59.659170000000003"/>
    <n v="-168.61699999999999"/>
    <n v="17.967767550272502"/>
    <n v="9367"/>
    <n v="147"/>
  </r>
  <r>
    <x v="4"/>
    <n v="20"/>
    <n v="59.993499999999997"/>
    <n v="-168.64133000000001"/>
    <n v="8.2971594054674096"/>
    <n v="9368"/>
    <n v="147"/>
  </r>
  <r>
    <x v="4"/>
    <n v="20"/>
    <n v="60.32667"/>
    <n v="-168.64167"/>
    <n v="13.737423779621899"/>
    <n v="9369"/>
    <n v="147"/>
  </r>
  <r>
    <x v="4"/>
    <n v="20"/>
    <n v="60.33117"/>
    <n v="-170.02432999999999"/>
    <n v="1.8484408662563701"/>
    <n v="9370"/>
    <n v="147"/>
  </r>
  <r>
    <x v="4"/>
    <n v="31"/>
    <n v="56.662999999999997"/>
    <n v="-160.98667"/>
    <n v="48.0278316236138"/>
    <n v="9285"/>
    <n v="147"/>
  </r>
  <r>
    <x v="4"/>
    <n v="31"/>
    <n v="56.995170000000002"/>
    <n v="-160.95249999999999"/>
    <n v="8.4663020739467907"/>
    <n v="9286"/>
    <n v="147"/>
  </r>
  <r>
    <x v="4"/>
    <n v="31"/>
    <n v="57.333329999999997"/>
    <n v="-160.93333000000001"/>
    <n v="8.2607247506392696"/>
    <n v="9287"/>
    <n v="147"/>
  </r>
  <r>
    <x v="4"/>
    <n v="31"/>
    <n v="57.662669999999999"/>
    <n v="-160.886"/>
    <n v="78.356248229406006"/>
    <n v="9288"/>
    <n v="147"/>
  </r>
  <r>
    <x v="4"/>
    <n v="31"/>
    <n v="57.006169999999997"/>
    <n v="-162.17033000000001"/>
    <n v="15.5817341202852"/>
    <n v="9295"/>
    <n v="147"/>
  </r>
  <r>
    <x v="4"/>
    <n v="31"/>
    <n v="56.66883"/>
    <n v="-162.18416999999999"/>
    <n v="6.1232952583492004"/>
    <n v="9296"/>
    <n v="147"/>
  </r>
  <r>
    <x v="4"/>
    <n v="31"/>
    <n v="56.336170000000003"/>
    <n v="-162.19866999999999"/>
    <n v="6.8820213375834998"/>
    <n v="9297"/>
    <n v="147"/>
  </r>
  <r>
    <x v="4"/>
    <n v="31"/>
    <n v="56.000500000000002"/>
    <n v="-162.245"/>
    <n v="184.622483548302"/>
    <n v="9298"/>
    <n v="147"/>
  </r>
  <r>
    <x v="4"/>
    <n v="31"/>
    <n v="55.35183"/>
    <n v="-163.42099999999999"/>
    <n v="713.92728759268596"/>
    <n v="9299"/>
    <n v="147"/>
  </r>
  <r>
    <x v="4"/>
    <n v="31"/>
    <n v="55.672829999999998"/>
    <n v="-163.40199999999999"/>
    <n v="70.606346925748895"/>
    <n v="9300"/>
    <n v="147"/>
  </r>
  <r>
    <x v="4"/>
    <n v="31"/>
    <n v="56.006169999999997"/>
    <n v="-163.3895"/>
    <n v="18.972629693436598"/>
    <n v="9301"/>
    <n v="147"/>
  </r>
  <r>
    <x v="4"/>
    <n v="31"/>
    <n v="56.35333"/>
    <n v="-163.39949999999999"/>
    <n v="315.65211240298697"/>
    <n v="9302"/>
    <n v="147"/>
  </r>
  <r>
    <x v="4"/>
    <n v="31"/>
    <n v="56.665669999999999"/>
    <n v="-163.37133"/>
    <n v="59.462859645112196"/>
    <n v="9303"/>
    <n v="147"/>
  </r>
  <r>
    <x v="4"/>
    <n v="31"/>
    <n v="57.001170000000002"/>
    <n v="-163.39267000000001"/>
    <n v="1.1259825536148"/>
    <n v="9304"/>
    <n v="147"/>
  </r>
  <r>
    <x v="4"/>
    <n v="31"/>
    <n v="57.327669999999998"/>
    <n v="-164.62467000000001"/>
    <n v="81.673269335646694"/>
    <n v="9317"/>
    <n v="147"/>
  </r>
  <r>
    <x v="4"/>
    <n v="31"/>
    <n v="57.00817"/>
    <n v="-164.60633000000001"/>
    <n v="457.12144391227702"/>
    <n v="9318"/>
    <n v="147"/>
  </r>
  <r>
    <x v="4"/>
    <n v="31"/>
    <n v="56.675170000000001"/>
    <n v="-164.59549999999999"/>
    <n v="124.183698646473"/>
    <n v="9319"/>
    <n v="147"/>
  </r>
  <r>
    <x v="4"/>
    <n v="31"/>
    <n v="56.341500000000003"/>
    <n v="-164.5805"/>
    <n v="318.732276238476"/>
    <n v="9320"/>
    <n v="147"/>
  </r>
  <r>
    <x v="4"/>
    <n v="31"/>
    <n v="55.990830000000003"/>
    <n v="-164.49983"/>
    <n v="37.658175322136501"/>
    <n v="9321"/>
    <n v="147"/>
  </r>
  <r>
    <x v="4"/>
    <n v="31"/>
    <n v="55.658000000000001"/>
    <n v="-164.56717"/>
    <n v="18.336576078470401"/>
    <n v="9322"/>
    <n v="147"/>
  </r>
  <r>
    <x v="4"/>
    <n v="31"/>
    <n v="55.33717"/>
    <n v="-164.57499999999999"/>
    <n v="497.31651991920199"/>
    <n v="9323"/>
    <n v="147"/>
  </r>
  <r>
    <x v="4"/>
    <n v="31"/>
    <n v="56.011499999999998"/>
    <n v="-165.78683000000001"/>
    <n v="61.717473788188002"/>
    <n v="9328"/>
    <n v="147"/>
  </r>
  <r>
    <x v="4"/>
    <n v="31"/>
    <n v="56.33267"/>
    <n v="-165.80367000000001"/>
    <n v="31.4615263709114"/>
    <n v="9329"/>
    <n v="147"/>
  </r>
  <r>
    <x v="4"/>
    <n v="31"/>
    <n v="56.658169999999998"/>
    <n v="-165.83216999999999"/>
    <n v="60.999295942672902"/>
    <n v="9330"/>
    <n v="147"/>
  </r>
  <r>
    <x v="4"/>
    <n v="31"/>
    <n v="56.9985"/>
    <n v="-165.83833000000001"/>
    <n v="25.4011203926664"/>
    <n v="9331"/>
    <n v="147"/>
  </r>
  <r>
    <x v="4"/>
    <n v="31"/>
    <n v="57.328330000000001"/>
    <n v="-165.858"/>
    <n v="179.041999215646"/>
    <n v="9332"/>
    <n v="147"/>
  </r>
  <r>
    <x v="4"/>
    <n v="31"/>
    <n v="57.332830000000001"/>
    <n v="-167.10533000000001"/>
    <n v="85.793364640651703"/>
    <n v="9333"/>
    <n v="147"/>
  </r>
  <r>
    <x v="4"/>
    <n v="31"/>
    <n v="57.007829999999998"/>
    <n v="-167.09299999999999"/>
    <n v="4.69155165619103"/>
    <n v="9334"/>
    <n v="147"/>
  </r>
  <r>
    <x v="4"/>
    <n v="31"/>
    <n v="56.675330000000002"/>
    <n v="-167.0735"/>
    <n v="142.181627153813"/>
    <n v="9335"/>
    <n v="147"/>
  </r>
  <r>
    <x v="4"/>
    <n v="31"/>
    <n v="57.659500000000001"/>
    <n v="-165.87483"/>
    <n v="20.5212700969537"/>
    <n v="9345"/>
    <n v="147"/>
  </r>
  <r>
    <x v="4"/>
    <n v="31"/>
    <n v="58.009169999999997"/>
    <n v="-167.17167000000001"/>
    <n v="4.1172923691689096"/>
    <n v="9357"/>
    <n v="147"/>
  </r>
  <r>
    <x v="4"/>
    <n v="31"/>
    <n v="57.676830000000002"/>
    <n v="-167.13632999999999"/>
    <n v="4.2844124322339496"/>
    <n v="9358"/>
    <n v="147"/>
  </r>
  <r>
    <x v="4"/>
    <n v="32"/>
    <n v="56.665999999999997"/>
    <n v="-169.51267000000001"/>
    <n v="0"/>
    <n v="9386"/>
    <n v="147"/>
  </r>
  <r>
    <x v="4"/>
    <n v="41"/>
    <n v="58.00217"/>
    <n v="-167.81532999999999"/>
    <n v="64.0128603847552"/>
    <n v="9362"/>
    <n v="147"/>
  </r>
  <r>
    <x v="4"/>
    <n v="41"/>
    <n v="58.330829999999999"/>
    <n v="-168.45983000000001"/>
    <n v="48.491615405412297"/>
    <n v="9363"/>
    <n v="147"/>
  </r>
  <r>
    <x v="4"/>
    <n v="41"/>
    <n v="60.00967"/>
    <n v="-169.98099999999999"/>
    <n v="6.6786178172555504"/>
    <n v="9371"/>
    <n v="147"/>
  </r>
  <r>
    <x v="4"/>
    <n v="41"/>
    <n v="59.677669999999999"/>
    <n v="-169.92267000000001"/>
    <n v="3.4035984058567701"/>
    <n v="9372"/>
    <n v="147"/>
  </r>
  <r>
    <x v="4"/>
    <n v="41"/>
    <n v="59.330329999999996"/>
    <n v="-169.87133"/>
    <n v="13.416275904332"/>
    <n v="9373"/>
    <n v="147"/>
  </r>
  <r>
    <x v="4"/>
    <n v="41"/>
    <n v="59.00817"/>
    <n v="-169.84083000000001"/>
    <n v="11.3065736452855"/>
    <n v="9374"/>
    <n v="147"/>
  </r>
  <r>
    <x v="4"/>
    <n v="41"/>
    <n v="58.673000000000002"/>
    <n v="-169.79400000000001"/>
    <n v="4.3244991012226599"/>
    <n v="9375"/>
    <n v="147"/>
  </r>
  <r>
    <x v="4"/>
    <n v="41"/>
    <n v="58.341830000000002"/>
    <n v="-169.738"/>
    <n v="6.4279023366127603"/>
    <n v="9376"/>
    <n v="147"/>
  </r>
  <r>
    <x v="4"/>
    <n v="41"/>
    <n v="58.323"/>
    <n v="-171.00867"/>
    <n v="18.122962786986701"/>
    <n v="9394"/>
    <n v="147"/>
  </r>
  <r>
    <x v="4"/>
    <n v="41"/>
    <n v="58.66133"/>
    <n v="-171.07933"/>
    <n v="4.4693383096313903"/>
    <n v="9395"/>
    <n v="147"/>
  </r>
  <r>
    <x v="4"/>
    <n v="41"/>
    <n v="58.989330000000002"/>
    <n v="-171.12817000000001"/>
    <n v="1.72649751499435"/>
    <n v="9396"/>
    <n v="147"/>
  </r>
  <r>
    <x v="4"/>
    <n v="41"/>
    <n v="59.326000000000001"/>
    <n v="-171.1765"/>
    <n v="2.5203740312874898"/>
    <n v="9397"/>
    <n v="147"/>
  </r>
  <r>
    <x v="4"/>
    <n v="41"/>
    <n v="59.660170000000001"/>
    <n v="-171.24133"/>
    <n v="0.70112283708811496"/>
    <n v="9398"/>
    <n v="147"/>
  </r>
  <r>
    <x v="4"/>
    <n v="41"/>
    <n v="59.995330000000003"/>
    <n v="-171.29533000000001"/>
    <n v="9.7997420988134003E-3"/>
    <n v="9399"/>
    <n v="147"/>
  </r>
  <r>
    <x v="4"/>
    <n v="41"/>
    <n v="60.32217"/>
    <n v="-171.35933"/>
    <n v="5.3076933448386703E-2"/>
    <n v="9400"/>
    <n v="147"/>
  </r>
  <r>
    <x v="4"/>
    <n v="41"/>
    <n v="60.654000000000003"/>
    <n v="-171.43100000000001"/>
    <n v="9.9229203329995307E-3"/>
    <n v="9401"/>
    <n v="147"/>
  </r>
  <r>
    <x v="4"/>
    <n v="41"/>
    <n v="60.990830000000003"/>
    <n v="-171.48116999999999"/>
    <n v="2.8995141119029198E-2"/>
    <n v="9402"/>
    <n v="147"/>
  </r>
  <r>
    <x v="4"/>
    <n v="41"/>
    <n v="61.011830000000003"/>
    <n v="-172.78200000000001"/>
    <n v="9.2955931624999297E-3"/>
    <n v="9403"/>
    <n v="147"/>
  </r>
  <r>
    <x v="4"/>
    <n v="41"/>
    <n v="60.7"/>
    <n v="-172.79417000000001"/>
    <n v="5.0511587121286998E-2"/>
    <n v="9404"/>
    <n v="147"/>
  </r>
  <r>
    <x v="4"/>
    <n v="41"/>
    <n v="59.012500000000003"/>
    <n v="-172.44"/>
    <n v="68.685878216590993"/>
    <n v="9411"/>
    <n v="147"/>
  </r>
  <r>
    <x v="4"/>
    <n v="42"/>
    <n v="57.665669999999999"/>
    <n v="-168.38583"/>
    <n v="18.570930253058101"/>
    <n v="9359"/>
    <n v="147"/>
  </r>
  <r>
    <x v="4"/>
    <n v="42"/>
    <n v="57.828330000000001"/>
    <n v="-168.7295"/>
    <n v="7.5504301764839301"/>
    <n v="9360"/>
    <n v="147"/>
  </r>
  <r>
    <x v="4"/>
    <n v="42"/>
    <n v="57.994669999999999"/>
    <n v="-168.44800000000001"/>
    <n v="15.225659068306401"/>
    <n v="9361"/>
    <n v="147"/>
  </r>
  <r>
    <x v="4"/>
    <n v="42"/>
    <n v="58.008000000000003"/>
    <n v="-169.7055"/>
    <n v="5.62800311003513"/>
    <n v="9377"/>
    <n v="147"/>
  </r>
  <r>
    <x v="4"/>
    <n v="42"/>
    <n v="57.838500000000003"/>
    <n v="-169.97533000000001"/>
    <n v="148.51117251801099"/>
    <n v="9378"/>
    <n v="147"/>
  </r>
  <r>
    <x v="4"/>
    <n v="42"/>
    <n v="57.672330000000002"/>
    <n v="-169.65133"/>
    <n v="29.4438965231003"/>
    <n v="9379"/>
    <n v="147"/>
  </r>
  <r>
    <x v="4"/>
    <n v="42"/>
    <n v="57.513330000000003"/>
    <n v="-169.98699999999999"/>
    <n v="24.745808017758598"/>
    <n v="9380"/>
    <n v="147"/>
  </r>
  <r>
    <x v="4"/>
    <n v="42"/>
    <n v="57.346170000000001"/>
    <n v="-169.61750000000001"/>
    <n v="4.6709105907331798"/>
    <n v="9381"/>
    <n v="147"/>
  </r>
  <r>
    <x v="4"/>
    <n v="42"/>
    <n v="57.185830000000003"/>
    <n v="-169.892"/>
    <n v="1.09710179638908E-2"/>
    <n v="9382"/>
    <n v="147"/>
  </r>
  <r>
    <x v="4"/>
    <n v="42"/>
    <n v="57.019829999999999"/>
    <n v="-169.54150000000001"/>
    <n v="1.46701985330481"/>
    <n v="9383"/>
    <n v="147"/>
  </r>
  <r>
    <x v="4"/>
    <n v="42"/>
    <n v="56.844000000000001"/>
    <n v="-169.88382999999999"/>
    <n v="73.668525907154503"/>
    <n v="9384"/>
    <n v="147"/>
  </r>
  <r>
    <x v="4"/>
    <n v="42"/>
    <n v="56.99"/>
    <n v="-170.79266999999999"/>
    <n v="279.83416969909399"/>
    <n v="9390"/>
    <n v="147"/>
  </r>
  <r>
    <x v="4"/>
    <n v="42"/>
    <n v="57.32967"/>
    <n v="-170.84800000000001"/>
    <n v="72.974674411597206"/>
    <n v="9391"/>
    <n v="147"/>
  </r>
  <r>
    <x v="4"/>
    <n v="42"/>
    <n v="57.655830000000002"/>
    <n v="-170.90033"/>
    <n v="183.88763291197699"/>
    <n v="9392"/>
    <n v="147"/>
  </r>
  <r>
    <x v="4"/>
    <n v="42"/>
    <n v="57.998330000000003"/>
    <n v="-170.96432999999999"/>
    <n v="87.065158084060698"/>
    <n v="9393"/>
    <n v="147"/>
  </r>
  <r>
    <x v="4"/>
    <n v="43"/>
    <n v="60.177500000000002"/>
    <n v="-173.01116999999999"/>
    <n v="2.4105634940402099"/>
    <n v="9405"/>
    <n v="147"/>
  </r>
  <r>
    <x v="4"/>
    <n v="43"/>
    <n v="60.007170000000002"/>
    <n v="-172.65"/>
    <n v="4.2910835118711001E-2"/>
    <n v="9406"/>
    <n v="147"/>
  </r>
  <r>
    <x v="4"/>
    <n v="43"/>
    <n v="59.809829999999998"/>
    <n v="-172.91200000000001"/>
    <n v="0.46001784939056101"/>
    <n v="9407"/>
    <n v="147"/>
  </r>
  <r>
    <x v="4"/>
    <n v="43"/>
    <n v="59.669670000000004"/>
    <n v="-172.57217"/>
    <n v="1.84390071849417"/>
    <n v="9408"/>
    <n v="147"/>
  </r>
  <r>
    <x v="4"/>
    <n v="43"/>
    <n v="59.508670000000002"/>
    <n v="-172.876"/>
    <n v="9.6435740462118904"/>
    <n v="9409"/>
    <n v="147"/>
  </r>
  <r>
    <x v="4"/>
    <n v="43"/>
    <n v="59.341830000000002"/>
    <n v="-172.51517000000001"/>
    <n v="3.4939944844602899"/>
    <n v="9410"/>
    <n v="147"/>
  </r>
  <r>
    <x v="4"/>
    <n v="50"/>
    <n v="54.798830000000002"/>
    <n v="-165.68867"/>
    <n v="82.834827581976995"/>
    <n v="9324"/>
    <n v="147"/>
  </r>
  <r>
    <x v="4"/>
    <n v="50"/>
    <n v="54.996670000000002"/>
    <n v="-165.74633"/>
    <n v="512.02455471711505"/>
    <n v="9325"/>
    <n v="147"/>
  </r>
  <r>
    <x v="4"/>
    <n v="50"/>
    <n v="55.314999999999998"/>
    <n v="-165.77617000000001"/>
    <n v="195.628302764681"/>
    <n v="9326"/>
    <n v="147"/>
  </r>
  <r>
    <x v="4"/>
    <n v="50"/>
    <n v="55.659170000000003"/>
    <n v="-165.79783"/>
    <n v="2.8101449269038099"/>
    <n v="9327"/>
    <n v="147"/>
  </r>
  <r>
    <x v="4"/>
    <n v="50"/>
    <n v="56.338500000000003"/>
    <n v="-167.03516999999999"/>
    <n v="93.765434864346403"/>
    <n v="9336"/>
    <n v="147"/>
  </r>
  <r>
    <x v="4"/>
    <n v="50"/>
    <n v="56.009169999999997"/>
    <n v="-166.99633"/>
    <n v="43.366354006679998"/>
    <n v="9337"/>
    <n v="147"/>
  </r>
  <r>
    <x v="4"/>
    <n v="50"/>
    <n v="55.669170000000001"/>
    <n v="-166.98283000000001"/>
    <n v="6.6865648400084998"/>
    <n v="9338"/>
    <n v="147"/>
  </r>
  <r>
    <x v="4"/>
    <n v="50"/>
    <n v="55.335500000000003"/>
    <n v="-166.96883"/>
    <n v="6.7850914726753704"/>
    <n v="9339"/>
    <n v="147"/>
  </r>
  <r>
    <x v="4"/>
    <n v="50"/>
    <n v="55.018830000000001"/>
    <n v="-166.94117"/>
    <n v="2.0291988839719002"/>
    <n v="9340"/>
    <n v="147"/>
  </r>
  <r>
    <x v="4"/>
    <n v="50"/>
    <n v="55.658329999999999"/>
    <n v="-168.17716999999999"/>
    <n v="101.04909152465299"/>
    <n v="9341"/>
    <n v="147"/>
  </r>
  <r>
    <x v="4"/>
    <n v="50"/>
    <n v="55.993499999999997"/>
    <n v="-168.21449999999999"/>
    <n v="108.36731402382701"/>
    <n v="9342"/>
    <n v="147"/>
  </r>
  <r>
    <x v="4"/>
    <n v="50"/>
    <n v="56.324330000000003"/>
    <n v="-168.256"/>
    <n v="85.544096685081698"/>
    <n v="9343"/>
    <n v="147"/>
  </r>
  <r>
    <x v="4"/>
    <n v="50"/>
    <n v="56.657170000000001"/>
    <n v="-168.29400000000001"/>
    <n v="1283.4601184464"/>
    <n v="9344"/>
    <n v="147"/>
  </r>
  <r>
    <x v="4"/>
    <n v="50"/>
    <n v="56.366"/>
    <n v="-169.48050000000001"/>
    <n v="0.33791235958894"/>
    <n v="9387"/>
    <n v="147"/>
  </r>
  <r>
    <x v="4"/>
    <n v="61"/>
    <n v="56.326329999999999"/>
    <n v="-170.68666999999999"/>
    <n v="0.20033766093948799"/>
    <n v="9388"/>
    <n v="147"/>
  </r>
  <r>
    <x v="4"/>
    <n v="61"/>
    <n v="56.655830000000002"/>
    <n v="-170.73867000000001"/>
    <n v="1201.2693391288001"/>
    <n v="9389"/>
    <n v="147"/>
  </r>
  <r>
    <x v="4"/>
    <n v="61"/>
    <n v="58.677500000000002"/>
    <n v="-172.37416999999999"/>
    <n v="3270.9548825849602"/>
    <n v="9412"/>
    <n v="147"/>
  </r>
  <r>
    <x v="4"/>
    <n v="61"/>
    <n v="58.337000000000003"/>
    <n v="-172.30250000000001"/>
    <n v="82.827211334400701"/>
    <n v="9413"/>
    <n v="147"/>
  </r>
  <r>
    <x v="4"/>
    <n v="61"/>
    <n v="58.006830000000001"/>
    <n v="-172.2355"/>
    <n v="124.42155100359"/>
    <n v="9414"/>
    <n v="147"/>
  </r>
  <r>
    <x v="4"/>
    <n v="61"/>
    <n v="57.676499999999997"/>
    <n v="-172.17033000000001"/>
    <n v="633.37639045466801"/>
    <n v="9415"/>
    <n v="147"/>
  </r>
  <r>
    <x v="4"/>
    <n v="61"/>
    <n v="57.341000000000001"/>
    <n v="-172.09916999999999"/>
    <n v="8.4089457078465095"/>
    <n v="9416"/>
    <n v="147"/>
  </r>
  <r>
    <x v="4"/>
    <n v="61"/>
    <n v="56.988500000000002"/>
    <n v="-172.02600000000001"/>
    <n v="1402.13052973958"/>
    <n v="9417"/>
    <n v="147"/>
  </r>
  <r>
    <x v="4"/>
    <n v="10"/>
    <n v="57.014000000000003"/>
    <n v="-159.12416999999999"/>
    <n v="5.4536053183210402"/>
    <n v="10871"/>
    <n v="156"/>
  </r>
  <r>
    <x v="4"/>
    <n v="10"/>
    <n v="57.331670000000003"/>
    <n v="-159.06182999999999"/>
    <n v="6.83521259529667"/>
    <n v="10872"/>
    <n v="156"/>
  </r>
  <r>
    <x v="4"/>
    <n v="10"/>
    <n v="57.661670000000001"/>
    <n v="-159.01900000000001"/>
    <n v="402.74457028433801"/>
    <n v="10873"/>
    <n v="156"/>
  </r>
  <r>
    <x v="4"/>
    <n v="10"/>
    <n v="57.988169999999997"/>
    <n v="-158.9725"/>
    <n v="4.3377848550417202E-2"/>
    <n v="10874"/>
    <n v="156"/>
  </r>
  <r>
    <x v="4"/>
    <n v="10"/>
    <n v="58.32517"/>
    <n v="-160.18133"/>
    <n v="0"/>
    <n v="10876"/>
    <n v="156"/>
  </r>
  <r>
    <x v="4"/>
    <n v="10"/>
    <n v="58.011000000000003"/>
    <n v="-160.21483000000001"/>
    <n v="1.2222430150244801"/>
    <n v="10877"/>
    <n v="156"/>
  </r>
  <r>
    <x v="4"/>
    <n v="10"/>
    <n v="56.339170000000003"/>
    <n v="-161.58199999999999"/>
    <n v="34.256938357686401"/>
    <n v="10888"/>
    <n v="156"/>
  </r>
  <r>
    <x v="4"/>
    <n v="10"/>
    <n v="57.674329999999998"/>
    <n v="-161.49233000000001"/>
    <n v="74.299263926893104"/>
    <n v="10892"/>
    <n v="156"/>
  </r>
  <r>
    <x v="4"/>
    <n v="10"/>
    <n v="57.993000000000002"/>
    <n v="-161.50067000000001"/>
    <n v="76.101971155039095"/>
    <n v="10893"/>
    <n v="156"/>
  </r>
  <r>
    <x v="4"/>
    <n v="10"/>
    <n v="58.338329999999999"/>
    <n v="-161.39567"/>
    <n v="2.3464043461613802"/>
    <n v="10894"/>
    <n v="156"/>
  </r>
  <r>
    <x v="4"/>
    <n v="10"/>
    <n v="58.659669999999998"/>
    <n v="-162.70133000000001"/>
    <n v="0.75472404090224499"/>
    <n v="10895"/>
    <n v="156"/>
  </r>
  <r>
    <x v="4"/>
    <n v="10"/>
    <n v="58.338000000000001"/>
    <n v="-162.71700000000001"/>
    <n v="14.370717123935"/>
    <n v="10896"/>
    <n v="156"/>
  </r>
  <r>
    <x v="4"/>
    <n v="10"/>
    <n v="57.99483"/>
    <n v="-162.76683"/>
    <n v="15.5687228571367"/>
    <n v="10897"/>
    <n v="156"/>
  </r>
  <r>
    <x v="4"/>
    <n v="10"/>
    <n v="57.677500000000002"/>
    <n v="-162.756"/>
    <n v="5.7510706947027401"/>
    <n v="10898"/>
    <n v="156"/>
  </r>
  <r>
    <x v="4"/>
    <n v="10"/>
    <n v="57.341000000000001"/>
    <n v="-162.76683"/>
    <n v="11.5190759675323"/>
    <n v="10899"/>
    <n v="156"/>
  </r>
  <r>
    <x v="4"/>
    <n v="10"/>
    <n v="55.667000000000002"/>
    <n v="-162.84683000000001"/>
    <n v="102.55183959415901"/>
    <n v="10904"/>
    <n v="156"/>
  </r>
  <r>
    <x v="4"/>
    <n v="10"/>
    <n v="57.656999999999996"/>
    <n v="-164.01067"/>
    <n v="4.8388363741355702"/>
    <n v="10912"/>
    <n v="156"/>
  </r>
  <r>
    <x v="4"/>
    <n v="10"/>
    <n v="57.9895"/>
    <n v="-163.98033000000001"/>
    <n v="2.27917891864303"/>
    <n v="10913"/>
    <n v="156"/>
  </r>
  <r>
    <x v="4"/>
    <n v="10"/>
    <n v="58.318170000000002"/>
    <n v="-163.99449999999999"/>
    <n v="5.2153961287901804"/>
    <n v="10914"/>
    <n v="156"/>
  </r>
  <r>
    <x v="4"/>
    <n v="10"/>
    <n v="58.641330000000004"/>
    <n v="-163.95267000000001"/>
    <n v="2.5378483771793499"/>
    <n v="10915"/>
    <n v="156"/>
  </r>
  <r>
    <x v="4"/>
    <n v="10"/>
    <n v="58.987830000000002"/>
    <n v="-163.99133"/>
    <n v="6.0396204399237199"/>
    <n v="10916"/>
    <n v="156"/>
  </r>
  <r>
    <x v="4"/>
    <n v="10"/>
    <n v="59.322670000000002"/>
    <n v="-164.00550000000001"/>
    <n v="2.3056380598792801E-2"/>
    <n v="10917"/>
    <n v="156"/>
  </r>
  <r>
    <x v="4"/>
    <n v="10"/>
    <n v="59.005670000000002"/>
    <n v="-165.29132999999999"/>
    <n v="3.1938696149133001"/>
    <n v="10919"/>
    <n v="156"/>
  </r>
  <r>
    <x v="4"/>
    <n v="10"/>
    <n v="58.678330000000003"/>
    <n v="-165.31267"/>
    <n v="4.9297781622520702"/>
    <n v="10920"/>
    <n v="156"/>
  </r>
  <r>
    <x v="4"/>
    <n v="10"/>
    <n v="58.351329999999997"/>
    <n v="-165.28583"/>
    <n v="12.095727172174801"/>
    <n v="10921"/>
    <n v="156"/>
  </r>
  <r>
    <x v="4"/>
    <n v="10"/>
    <n v="58.02017"/>
    <n v="-165.25749999999999"/>
    <n v="8.3531083181801993"/>
    <n v="10922"/>
    <n v="156"/>
  </r>
  <r>
    <x v="4"/>
    <n v="10"/>
    <n v="58.314500000000002"/>
    <n v="-166.56017"/>
    <n v="20.624970486630001"/>
    <n v="10956"/>
    <n v="156"/>
  </r>
  <r>
    <x v="4"/>
    <n v="20"/>
    <n v="59.34"/>
    <n v="-165.31766999999999"/>
    <n v="1.73036417308216"/>
    <n v="10918"/>
    <n v="156"/>
  </r>
  <r>
    <x v="4"/>
    <n v="20"/>
    <n v="58.669829999999997"/>
    <n v="-166.57667000000001"/>
    <n v="17.282315275882301"/>
    <n v="10957"/>
    <n v="156"/>
  </r>
  <r>
    <x v="4"/>
    <n v="20"/>
    <n v="58.986669999999997"/>
    <n v="-166.57866999999999"/>
    <n v="7.3201846098210499"/>
    <n v="10958"/>
    <n v="156"/>
  </r>
  <r>
    <x v="4"/>
    <n v="20"/>
    <n v="59.314"/>
    <n v="-166.60599999999999"/>
    <n v="2.9468814730778798"/>
    <n v="10959"/>
    <n v="156"/>
  </r>
  <r>
    <x v="4"/>
    <n v="20"/>
    <n v="59.641500000000001"/>
    <n v="-166.62383"/>
    <n v="8.0507579815226098"/>
    <n v="10960"/>
    <n v="156"/>
  </r>
  <r>
    <x v="4"/>
    <n v="20"/>
    <n v="60.31767"/>
    <n v="-167.37833000000001"/>
    <n v="42.5147837060331"/>
    <n v="10961"/>
    <n v="156"/>
  </r>
  <r>
    <x v="4"/>
    <n v="20"/>
    <n v="60.338000000000001"/>
    <n v="-167.94233"/>
    <n v="8.4643643440159604"/>
    <n v="10962"/>
    <n v="156"/>
  </r>
  <r>
    <x v="4"/>
    <n v="20"/>
    <n v="60.02317"/>
    <n v="-167.97550000000001"/>
    <n v="4.4252544162397198"/>
    <n v="10963"/>
    <n v="156"/>
  </r>
  <r>
    <x v="4"/>
    <n v="20"/>
    <n v="59.6815"/>
    <n v="-167.9435"/>
    <n v="19.798554423772899"/>
    <n v="10964"/>
    <n v="156"/>
  </r>
  <r>
    <x v="4"/>
    <n v="20"/>
    <n v="59.352829999999997"/>
    <n v="-167.91817"/>
    <n v="6.2949897182683001"/>
    <n v="10965"/>
    <n v="156"/>
  </r>
  <r>
    <x v="4"/>
    <n v="20"/>
    <n v="58.997169999999997"/>
    <n v="-167.90867"/>
    <n v="6.6214725411676696"/>
    <n v="10966"/>
    <n v="156"/>
  </r>
  <r>
    <x v="4"/>
    <n v="20"/>
    <n v="58.68383"/>
    <n v="-167.86867000000001"/>
    <n v="12.948451570187601"/>
    <n v="10967"/>
    <n v="156"/>
  </r>
  <r>
    <x v="4"/>
    <n v="20"/>
    <n v="59.315330000000003"/>
    <n v="-169.24600000000001"/>
    <n v="10.7336880972546"/>
    <n v="10982"/>
    <n v="156"/>
  </r>
  <r>
    <x v="4"/>
    <n v="20"/>
    <n v="59.650500000000001"/>
    <n v="-169.267"/>
    <n v="2.8822181070902202"/>
    <n v="10983"/>
    <n v="156"/>
  </r>
  <r>
    <x v="4"/>
    <n v="20"/>
    <n v="59.991500000000002"/>
    <n v="-169.31166999999999"/>
    <n v="7.81891103505966"/>
    <n v="10984"/>
    <n v="156"/>
  </r>
  <r>
    <x v="4"/>
    <n v="20"/>
    <n v="60.324330000000003"/>
    <n v="-169.30967000000001"/>
    <n v="16.781081240317199"/>
    <n v="10985"/>
    <n v="156"/>
  </r>
  <r>
    <x v="4"/>
    <n v="31"/>
    <n v="57.661499999999997"/>
    <n v="-160.26767000000001"/>
    <n v="5.9509333067410397"/>
    <n v="10878"/>
    <n v="156"/>
  </r>
  <r>
    <x v="4"/>
    <n v="31"/>
    <n v="57.337670000000003"/>
    <n v="-160.29400000000001"/>
    <n v="6.0498332195087601"/>
    <n v="10879"/>
    <n v="156"/>
  </r>
  <r>
    <x v="4"/>
    <n v="31"/>
    <n v="57.013669999999998"/>
    <n v="-160.33267000000001"/>
    <n v="11.244083868222599"/>
    <n v="10880"/>
    <n v="156"/>
  </r>
  <r>
    <x v="4"/>
    <n v="31"/>
    <n v="56.660829999999997"/>
    <n v="-160.37350000000001"/>
    <n v="823.24857788078305"/>
    <n v="10881"/>
    <n v="156"/>
  </r>
  <r>
    <x v="4"/>
    <n v="31"/>
    <n v="56.668999999999997"/>
    <n v="-161.57732999999999"/>
    <n v="8.4107047981036995"/>
    <n v="10889"/>
    <n v="156"/>
  </r>
  <r>
    <x v="4"/>
    <n v="31"/>
    <n v="56.986499999999999"/>
    <n v="-161.56833"/>
    <n v="38.243500708046099"/>
    <n v="10890"/>
    <n v="156"/>
  </r>
  <r>
    <x v="4"/>
    <n v="31"/>
    <n v="57.341830000000002"/>
    <n v="-161.54732999999999"/>
    <n v="167.677351050883"/>
    <n v="10891"/>
    <n v="156"/>
  </r>
  <r>
    <x v="4"/>
    <n v="31"/>
    <n v="57.016170000000002"/>
    <n v="-162.78617"/>
    <n v="10.420463053245999"/>
    <n v="10900"/>
    <n v="156"/>
  </r>
  <r>
    <x v="4"/>
    <n v="31"/>
    <n v="56.675170000000001"/>
    <n v="-162.79667000000001"/>
    <n v="18.4812943534799"/>
    <n v="10901"/>
    <n v="156"/>
  </r>
  <r>
    <x v="4"/>
    <n v="31"/>
    <n v="56.336829999999999"/>
    <n v="-162.79667000000001"/>
    <n v="6.7568008648530702"/>
    <n v="10902"/>
    <n v="156"/>
  </r>
  <r>
    <x v="4"/>
    <n v="31"/>
    <n v="56.015000000000001"/>
    <n v="-162.82266999999999"/>
    <n v="3.4598378677338499"/>
    <n v="10903"/>
    <n v="156"/>
  </r>
  <r>
    <x v="4"/>
    <n v="31"/>
    <n v="55.343829999999997"/>
    <n v="-163.98867000000001"/>
    <n v="54.942845212883398"/>
    <n v="10905"/>
    <n v="156"/>
  </r>
  <r>
    <x v="4"/>
    <n v="31"/>
    <n v="55.681829999999998"/>
    <n v="-164.01499999999999"/>
    <n v="20.944392178720001"/>
    <n v="10906"/>
    <n v="156"/>
  </r>
  <r>
    <x v="4"/>
    <n v="31"/>
    <n v="55.978830000000002"/>
    <n v="-163.99816999999999"/>
    <n v="135.706908734346"/>
    <n v="10907"/>
    <n v="156"/>
  </r>
  <r>
    <x v="4"/>
    <n v="31"/>
    <n v="56.33717"/>
    <n v="-163.977"/>
    <n v="286.33821704554998"/>
    <n v="10908"/>
    <n v="156"/>
  </r>
  <r>
    <x v="4"/>
    <n v="31"/>
    <n v="56.655999999999999"/>
    <n v="-163.99833000000001"/>
    <n v="41.655915210157801"/>
    <n v="10909"/>
    <n v="156"/>
  </r>
  <r>
    <x v="4"/>
    <n v="31"/>
    <n v="56.991669999999999"/>
    <n v="-163.98283000000001"/>
    <n v="65.119451343908693"/>
    <n v="10910"/>
    <n v="156"/>
  </r>
  <r>
    <x v="4"/>
    <n v="31"/>
    <n v="57.320329999999998"/>
    <n v="-163.99033"/>
    <n v="4.23310978866468"/>
    <n v="10911"/>
    <n v="156"/>
  </r>
  <r>
    <x v="4"/>
    <n v="31"/>
    <n v="57.679000000000002"/>
    <n v="-165.25233"/>
    <n v="7.43249889079702"/>
    <n v="10923"/>
    <n v="156"/>
  </r>
  <r>
    <x v="4"/>
    <n v="31"/>
    <n v="57.336829999999999"/>
    <n v="-165.23349999999999"/>
    <n v="48.070586201115603"/>
    <n v="10924"/>
    <n v="156"/>
  </r>
  <r>
    <x v="4"/>
    <n v="31"/>
    <n v="57.013829999999999"/>
    <n v="-165.22982999999999"/>
    <n v="80.943074612919901"/>
    <n v="10925"/>
    <n v="156"/>
  </r>
  <r>
    <x v="4"/>
    <n v="31"/>
    <n v="56.670999999999999"/>
    <n v="-165.22233"/>
    <n v="11.8307351135148"/>
    <n v="10926"/>
    <n v="156"/>
  </r>
  <r>
    <x v="4"/>
    <n v="31"/>
    <n v="56.334670000000003"/>
    <n v="-165.20232999999999"/>
    <n v="677.94553608946501"/>
    <n v="10927"/>
    <n v="156"/>
  </r>
  <r>
    <x v="4"/>
    <n v="31"/>
    <n v="56.009"/>
    <n v="-165.19067000000001"/>
    <n v="388.69248635761397"/>
    <n v="10928"/>
    <n v="156"/>
  </r>
  <r>
    <x v="4"/>
    <n v="31"/>
    <n v="55.674669999999999"/>
    <n v="-165.17816999999999"/>
    <n v="17.2243607885787"/>
    <n v="10929"/>
    <n v="156"/>
  </r>
  <r>
    <x v="4"/>
    <n v="31"/>
    <n v="54.699669999999998"/>
    <n v="-165.13050000000001"/>
    <n v="244.26631260966599"/>
    <n v="10932"/>
    <n v="156"/>
  </r>
  <r>
    <x v="4"/>
    <n v="31"/>
    <n v="56.321330000000003"/>
    <n v="-166.40899999999999"/>
    <n v="111.92544051078001"/>
    <n v="10937"/>
    <n v="156"/>
  </r>
  <r>
    <x v="4"/>
    <n v="31"/>
    <n v="56.645670000000003"/>
    <n v="-166.41766999999999"/>
    <n v="180.33063163595401"/>
    <n v="10938"/>
    <n v="156"/>
  </r>
  <r>
    <x v="4"/>
    <n v="31"/>
    <n v="56.984499999999997"/>
    <n v="-166.45849999999999"/>
    <n v="3.4619241393073898"/>
    <n v="10939"/>
    <n v="156"/>
  </r>
  <r>
    <x v="4"/>
    <n v="31"/>
    <n v="57.327170000000002"/>
    <n v="-166.48616999999999"/>
    <n v="22.571253684064601"/>
    <n v="10940"/>
    <n v="156"/>
  </r>
  <r>
    <x v="4"/>
    <n v="31"/>
    <n v="57.649329999999999"/>
    <n v="-166.51167000000001"/>
    <n v="25.591430693224599"/>
    <n v="10941"/>
    <n v="156"/>
  </r>
  <r>
    <x v="4"/>
    <n v="31"/>
    <n v="57.650669999999998"/>
    <n v="-167.72866999999999"/>
    <n v="44.291856842201298"/>
    <n v="10942"/>
    <n v="156"/>
  </r>
  <r>
    <x v="4"/>
    <n v="31"/>
    <n v="57.345500000000001"/>
    <n v="-167.7415"/>
    <n v="4.9359992428303503"/>
    <n v="10943"/>
    <n v="156"/>
  </r>
  <r>
    <x v="4"/>
    <n v="31"/>
    <n v="57.002499999999998"/>
    <n v="-167.71850000000001"/>
    <n v="4.6209907521177396"/>
    <n v="10944"/>
    <n v="156"/>
  </r>
  <r>
    <x v="4"/>
    <n v="31"/>
    <n v="56.676000000000002"/>
    <n v="-167.6695"/>
    <n v="274.09141366272002"/>
    <n v="10945"/>
    <n v="156"/>
  </r>
  <r>
    <x v="4"/>
    <n v="31"/>
    <n v="57.991500000000002"/>
    <n v="-166.51132999999999"/>
    <n v="12.4242042022915"/>
    <n v="10955"/>
    <n v="156"/>
  </r>
  <r>
    <x v="4"/>
    <n v="32"/>
    <n v="56.817500000000003"/>
    <n v="-168.61250000000001"/>
    <n v="118.97210854477601"/>
    <n v="10950"/>
    <n v="156"/>
  </r>
  <r>
    <x v="4"/>
    <n v="32"/>
    <n v="56.987000000000002"/>
    <n v="-168.35050000000001"/>
    <n v="152.00846433684001"/>
    <n v="10951"/>
    <n v="156"/>
  </r>
  <r>
    <x v="4"/>
    <n v="32"/>
    <n v="57.161169999999998"/>
    <n v="-168.62549999999999"/>
    <n v="332.50004539387402"/>
    <n v="10952"/>
    <n v="156"/>
  </r>
  <r>
    <x v="4"/>
    <n v="32"/>
    <n v="57.320500000000003"/>
    <n v="-168.3905"/>
    <n v="289.62475761770003"/>
    <n v="10953"/>
    <n v="156"/>
  </r>
  <r>
    <x v="4"/>
    <n v="32"/>
    <n v="56.662500000000001"/>
    <n v="-168.90100000000001"/>
    <n v="2145.1489165289299"/>
    <n v="10970"/>
    <n v="156"/>
  </r>
  <r>
    <x v="4"/>
    <n v="32"/>
    <n v="56.827500000000001"/>
    <n v="-169.28399999999999"/>
    <n v="49.2543060848094"/>
    <n v="10971"/>
    <n v="156"/>
  </r>
  <r>
    <x v="4"/>
    <n v="32"/>
    <n v="57.006169999999997"/>
    <n v="-168.94882999999999"/>
    <n v="1992.5298185317799"/>
    <n v="10972"/>
    <n v="156"/>
  </r>
  <r>
    <x v="4"/>
    <n v="41"/>
    <n v="58.356000000000002"/>
    <n v="-167.84933000000001"/>
    <n v="6.0266917914449696"/>
    <n v="10968"/>
    <n v="156"/>
  </r>
  <r>
    <x v="4"/>
    <n v="41"/>
    <n v="58.310169999999999"/>
    <n v="-169.12033"/>
    <n v="11.379672399357901"/>
    <n v="10979"/>
    <n v="156"/>
  </r>
  <r>
    <x v="4"/>
    <n v="41"/>
    <n v="58.641829999999999"/>
    <n v="-169.14433"/>
    <n v="36.947946357211002"/>
    <n v="10980"/>
    <n v="156"/>
  </r>
  <r>
    <x v="4"/>
    <n v="41"/>
    <n v="58.975000000000001"/>
    <n v="-169.18549999999999"/>
    <n v="30.329639256514699"/>
    <n v="10981"/>
    <n v="156"/>
  </r>
  <r>
    <x v="4"/>
    <n v="41"/>
    <n v="60.341329999999999"/>
    <n v="-170.60616999999999"/>
    <n v="0.102559366936815"/>
    <n v="10986"/>
    <n v="156"/>
  </r>
  <r>
    <x v="4"/>
    <n v="41"/>
    <n v="60.024830000000001"/>
    <n v="-170.64517000000001"/>
    <n v="6.3553852811657693E-2"/>
    <n v="10987"/>
    <n v="156"/>
  </r>
  <r>
    <x v="4"/>
    <n v="41"/>
    <n v="59.694830000000003"/>
    <n v="-170.61867000000001"/>
    <n v="2.0674941310443899E-2"/>
    <n v="10988"/>
    <n v="156"/>
  </r>
  <r>
    <x v="4"/>
    <n v="41"/>
    <n v="59.345669999999998"/>
    <n v="-170.54083"/>
    <n v="4.0046540609689796"/>
    <n v="10989"/>
    <n v="156"/>
  </r>
  <r>
    <x v="4"/>
    <n v="41"/>
    <n v="59.015999999999998"/>
    <n v="-170.48500000000001"/>
    <n v="3.9636985570242"/>
    <n v="10990"/>
    <n v="156"/>
  </r>
  <r>
    <x v="4"/>
    <n v="41"/>
    <n v="58.6845"/>
    <n v="-170.44467"/>
    <n v="3.5944171418620301"/>
    <n v="10991"/>
    <n v="156"/>
  </r>
  <r>
    <x v="4"/>
    <n v="41"/>
    <n v="58.337330000000001"/>
    <n v="-170.37799999999999"/>
    <n v="0.86053522107327396"/>
    <n v="10992"/>
    <n v="156"/>
  </r>
  <r>
    <x v="4"/>
    <n v="41"/>
    <n v="57.32817"/>
    <n v="-171.46350000000001"/>
    <n v="267.60159388570497"/>
    <n v="11005"/>
    <n v="156"/>
  </r>
  <r>
    <x v="4"/>
    <n v="41"/>
    <n v="57.661830000000002"/>
    <n v="-171.53550000000001"/>
    <n v="176.45543433087701"/>
    <n v="11006"/>
    <n v="156"/>
  </r>
  <r>
    <x v="4"/>
    <n v="41"/>
    <n v="58.017330000000001"/>
    <n v="-171.59467000000001"/>
    <n v="433.27025567708603"/>
    <n v="11007"/>
    <n v="156"/>
  </r>
  <r>
    <x v="4"/>
    <n v="41"/>
    <n v="58.318170000000002"/>
    <n v="-171.65182999999999"/>
    <n v="795.37901933035596"/>
    <n v="11008"/>
    <n v="156"/>
  </r>
  <r>
    <x v="4"/>
    <n v="41"/>
    <n v="58.658169999999998"/>
    <n v="-171.71100000000001"/>
    <n v="144.90846676988301"/>
    <n v="11009"/>
    <n v="156"/>
  </r>
  <r>
    <x v="4"/>
    <n v="41"/>
    <n v="58.987830000000002"/>
    <n v="-171.77633"/>
    <n v="123.42077928189499"/>
    <n v="11010"/>
    <n v="156"/>
  </r>
  <r>
    <x v="4"/>
    <n v="41"/>
    <n v="60.663499999999999"/>
    <n v="-172.11566999999999"/>
    <n v="0"/>
    <n v="11017"/>
    <n v="156"/>
  </r>
  <r>
    <x v="4"/>
    <n v="41"/>
    <n v="60.984169999999999"/>
    <n v="-172.15549999999999"/>
    <n v="1.03704588537688E-2"/>
    <n v="11018"/>
    <n v="156"/>
  </r>
  <r>
    <x v="4"/>
    <n v="41"/>
    <n v="61.006500000000003"/>
    <n v="-173.48817"/>
    <n v="1.0754789628971799"/>
    <n v="11019"/>
    <n v="156"/>
  </r>
  <r>
    <x v="4"/>
    <n v="41"/>
    <n v="60.67333"/>
    <n v="-173.4725"/>
    <n v="5.3543266033642096"/>
    <n v="11020"/>
    <n v="156"/>
  </r>
  <r>
    <x v="4"/>
    <n v="41"/>
    <n v="60.644500000000001"/>
    <n v="-174.10317000000001"/>
    <n v="4.0515767304082697"/>
    <n v="11041"/>
    <n v="156"/>
  </r>
  <r>
    <x v="4"/>
    <n v="41"/>
    <n v="60.671669999999999"/>
    <n v="-174.82333"/>
    <n v="200.87762520482499"/>
    <n v="11065"/>
    <n v="156"/>
  </r>
  <r>
    <x v="4"/>
    <n v="41"/>
    <n v="60.992330000000003"/>
    <n v="-174.21066999999999"/>
    <n v="4.4254653631970102"/>
    <n v="11066"/>
    <n v="156"/>
  </r>
  <r>
    <x v="4"/>
    <n v="42"/>
    <n v="57.4925"/>
    <n v="-168.73783"/>
    <n v="195.93148857622401"/>
    <n v="10954"/>
    <n v="156"/>
  </r>
  <r>
    <x v="4"/>
    <n v="42"/>
    <n v="57.165170000000003"/>
    <n v="-169.28967"/>
    <n v="288.76508038974299"/>
    <n v="10973"/>
    <n v="156"/>
  </r>
  <r>
    <x v="4"/>
    <n v="42"/>
    <n v="57.32067"/>
    <n v="-169.00467"/>
    <n v="13.628966994434199"/>
    <n v="10974"/>
    <n v="156"/>
  </r>
  <r>
    <x v="4"/>
    <n v="42"/>
    <n v="57.487830000000002"/>
    <n v="-169.33833000000001"/>
    <n v="26.112688876644601"/>
    <n v="10975"/>
    <n v="156"/>
  </r>
  <r>
    <x v="4"/>
    <n v="42"/>
    <n v="57.648829999999997"/>
    <n v="-169.06782999999999"/>
    <n v="23.131272469264999"/>
    <n v="10976"/>
    <n v="156"/>
  </r>
  <r>
    <x v="4"/>
    <n v="42"/>
    <n v="57.823500000000003"/>
    <n v="-169.3665"/>
    <n v="7.6299363451183702"/>
    <n v="10977"/>
    <n v="156"/>
  </r>
  <r>
    <x v="4"/>
    <n v="42"/>
    <n v="57.999169999999999"/>
    <n v="-169.05699999999999"/>
    <n v="7.3403051523731904"/>
    <n v="10978"/>
    <n v="156"/>
  </r>
  <r>
    <x v="4"/>
    <n v="42"/>
    <n v="58.0075"/>
    <n v="-170.33167"/>
    <n v="4.3185923016344496"/>
    <n v="10993"/>
    <n v="156"/>
  </r>
  <r>
    <x v="4"/>
    <n v="42"/>
    <n v="57.837670000000003"/>
    <n v="-170.61582999999999"/>
    <n v="254.159881605343"/>
    <n v="10994"/>
    <n v="156"/>
  </r>
  <r>
    <x v="4"/>
    <n v="42"/>
    <n v="57.664999999999999"/>
    <n v="-170.28733"/>
    <n v="153.919486684943"/>
    <n v="10995"/>
    <n v="156"/>
  </r>
  <r>
    <x v="4"/>
    <n v="42"/>
    <n v="57.498829999999998"/>
    <n v="-170.59683000000001"/>
    <n v="172.92279938465299"/>
    <n v="10996"/>
    <n v="156"/>
  </r>
  <r>
    <x v="4"/>
    <n v="42"/>
    <n v="57.346330000000002"/>
    <n v="-170.23917"/>
    <n v="0.29709583016715102"/>
    <n v="10997"/>
    <n v="156"/>
  </r>
  <r>
    <x v="4"/>
    <n v="42"/>
    <n v="57.124499999999998"/>
    <n v="-170.50067000000001"/>
    <n v="0.44213704233942203"/>
    <n v="10998"/>
    <n v="156"/>
  </r>
  <r>
    <x v="4"/>
    <n v="42"/>
    <n v="56.997"/>
    <n v="-170.16967"/>
    <n v="3.9729810773375198"/>
    <n v="10999"/>
    <n v="156"/>
  </r>
  <r>
    <x v="4"/>
    <n v="42"/>
    <n v="56.850999999999999"/>
    <n v="-170.47149999999999"/>
    <n v="318.69694890902701"/>
    <n v="11000"/>
    <n v="156"/>
  </r>
  <r>
    <x v="4"/>
    <n v="42"/>
    <n v="56.669829999999997"/>
    <n v="-170.114"/>
    <n v="863.392687199477"/>
    <n v="11001"/>
    <n v="156"/>
  </r>
  <r>
    <x v="4"/>
    <n v="43"/>
    <n v="59.326500000000003"/>
    <n v="-171.82783000000001"/>
    <n v="4.9040380777564598"/>
    <n v="11011"/>
    <n v="156"/>
  </r>
  <r>
    <x v="4"/>
    <n v="43"/>
    <n v="59.657330000000002"/>
    <n v="-171.89850000000001"/>
    <n v="0.99074863131769197"/>
    <n v="11012"/>
    <n v="156"/>
  </r>
  <r>
    <x v="4"/>
    <n v="43"/>
    <n v="59.82817"/>
    <n v="-172.23016999999999"/>
    <n v="0.498683005070791"/>
    <n v="11013"/>
    <n v="156"/>
  </r>
  <r>
    <x v="4"/>
    <n v="43"/>
    <n v="59.985329999999998"/>
    <n v="-172.0095"/>
    <n v="0.83043880592751496"/>
    <n v="11014"/>
    <n v="156"/>
  </r>
  <r>
    <x v="4"/>
    <n v="43"/>
    <n v="60.147669999999998"/>
    <n v="-172.28516999999999"/>
    <n v="1.0106302777775E-2"/>
    <n v="11015"/>
    <n v="156"/>
  </r>
  <r>
    <x v="4"/>
    <n v="43"/>
    <n v="60.337499999999999"/>
    <n v="-172.05600000000001"/>
    <n v="1.0306096911553E-2"/>
    <n v="11016"/>
    <n v="156"/>
  </r>
  <r>
    <x v="4"/>
    <n v="43"/>
    <n v="60.325670000000002"/>
    <n v="-173.34950000000001"/>
    <n v="1.0239960455964699E-2"/>
    <n v="11023"/>
    <n v="156"/>
  </r>
  <r>
    <x v="4"/>
    <n v="43"/>
    <n v="60.117170000000002"/>
    <n v="-173.74082999999999"/>
    <n v="5.6740453992731004"/>
    <n v="11025"/>
    <n v="156"/>
  </r>
  <r>
    <x v="4"/>
    <n v="43"/>
    <n v="60.009169999999997"/>
    <n v="-173.31049999999999"/>
    <n v="0.247632501628678"/>
    <n v="11026"/>
    <n v="156"/>
  </r>
  <r>
    <x v="4"/>
    <n v="43"/>
    <n v="59.841830000000002"/>
    <n v="-173.56717"/>
    <n v="57.628857000594898"/>
    <n v="11027"/>
    <n v="156"/>
  </r>
  <r>
    <x v="4"/>
    <n v="43"/>
    <n v="59.672330000000002"/>
    <n v="-173.22982999999999"/>
    <n v="7.2448589843617803"/>
    <n v="11028"/>
    <n v="156"/>
  </r>
  <r>
    <x v="4"/>
    <n v="43"/>
    <n v="59.505670000000002"/>
    <n v="-173.501"/>
    <n v="155.54447765418001"/>
    <n v="11029"/>
    <n v="156"/>
  </r>
  <r>
    <x v="4"/>
    <n v="43"/>
    <n v="59.348329999999997"/>
    <n v="-173.16249999999999"/>
    <n v="51.882720064288002"/>
    <n v="11030"/>
    <n v="156"/>
  </r>
  <r>
    <x v="4"/>
    <n v="43"/>
    <n v="59.996670000000002"/>
    <n v="-173.95482999999999"/>
    <n v="6.7651799767945704"/>
    <n v="11038"/>
    <n v="156"/>
  </r>
  <r>
    <x v="4"/>
    <n v="43"/>
    <n v="60.173670000000001"/>
    <n v="-174.33932999999999"/>
    <n v="12.2803696650105"/>
    <n v="11039"/>
    <n v="156"/>
  </r>
  <r>
    <x v="4"/>
    <n v="43"/>
    <n v="60.326000000000001"/>
    <n v="-174.08767"/>
    <n v="5.1287787057932803"/>
    <n v="11040"/>
    <n v="156"/>
  </r>
  <r>
    <x v="4"/>
    <n v="50"/>
    <n v="55.341000000000001"/>
    <n v="-165.17317"/>
    <n v="10.7053284278417"/>
    <n v="10930"/>
    <n v="156"/>
  </r>
  <r>
    <x v="4"/>
    <n v="50"/>
    <n v="55.013829999999999"/>
    <n v="-165.1575"/>
    <n v="1024.6456852737399"/>
    <n v="10931"/>
    <n v="156"/>
  </r>
  <r>
    <x v="4"/>
    <n v="50"/>
    <n v="54.98583"/>
    <n v="-166.334"/>
    <n v="14.8869366592838"/>
    <n v="10933"/>
    <n v="156"/>
  </r>
  <r>
    <x v="4"/>
    <n v="50"/>
    <n v="55.310499999999998"/>
    <n v="-166.34416999999999"/>
    <n v="21.286929959510399"/>
    <n v="10934"/>
    <n v="156"/>
  </r>
  <r>
    <x v="4"/>
    <n v="50"/>
    <n v="55.662500000000001"/>
    <n v="-166.39283"/>
    <n v="83.912365145118798"/>
    <n v="10935"/>
    <n v="156"/>
  </r>
  <r>
    <x v="4"/>
    <n v="50"/>
    <n v="56.001170000000002"/>
    <n v="-166.3845"/>
    <n v="66.149852653586194"/>
    <n v="10936"/>
    <n v="156"/>
  </r>
  <r>
    <x v="4"/>
    <n v="50"/>
    <n v="56.333669999999998"/>
    <n v="-167.63067000000001"/>
    <n v="16.6989193731415"/>
    <n v="10946"/>
    <n v="156"/>
  </r>
  <r>
    <x v="4"/>
    <n v="50"/>
    <n v="55.997"/>
    <n v="-167.60467"/>
    <n v="3.6074604699938901"/>
    <n v="10947"/>
    <n v="156"/>
  </r>
  <r>
    <x v="4"/>
    <n v="50"/>
    <n v="55.685169999999999"/>
    <n v="-167.57783000000001"/>
    <n v="1.85898201642745"/>
    <n v="10948"/>
    <n v="156"/>
  </r>
  <r>
    <x v="4"/>
    <n v="50"/>
    <n v="55.346170000000001"/>
    <n v="-167.54783"/>
    <n v="11.667578358464599"/>
    <n v="10949"/>
    <n v="156"/>
  </r>
  <r>
    <x v="4"/>
    <n v="50"/>
    <n v="56.351999999999997"/>
    <n v="-168.87083000000001"/>
    <n v="620.03288755269705"/>
    <n v="10969"/>
    <n v="156"/>
  </r>
  <r>
    <x v="4"/>
    <n v="50"/>
    <n v="56.334829999999997"/>
    <n v="-170.07433"/>
    <n v="100.125453655995"/>
    <n v="11002"/>
    <n v="156"/>
  </r>
  <r>
    <x v="4"/>
    <n v="61"/>
    <n v="56.671169999999996"/>
    <n v="-171.34683000000001"/>
    <n v="625.00215044664606"/>
    <n v="11003"/>
    <n v="156"/>
  </r>
  <r>
    <x v="4"/>
    <n v="61"/>
    <n v="56.935670000000002"/>
    <n v="-171.38833"/>
    <n v="111.804403086272"/>
    <n v="11004"/>
    <n v="156"/>
  </r>
  <r>
    <x v="4"/>
    <n v="61"/>
    <n v="58.991500000000002"/>
    <n v="-173.04499999999999"/>
    <n v="193.205267901865"/>
    <n v="11031"/>
    <n v="156"/>
  </r>
  <r>
    <x v="4"/>
    <n v="61"/>
    <n v="58.692"/>
    <n v="-172.98983000000001"/>
    <n v="1851.9888326000601"/>
    <n v="11032"/>
    <n v="156"/>
  </r>
  <r>
    <x v="4"/>
    <n v="61"/>
    <n v="58.664169999999999"/>
    <n v="-173.59532999999999"/>
    <n v="421.81719624918298"/>
    <n v="11033"/>
    <n v="156"/>
  </r>
  <r>
    <x v="4"/>
    <n v="61"/>
    <n v="58.994329999999998"/>
    <n v="-173.71449999999999"/>
    <n v="84.841701267942994"/>
    <n v="11034"/>
    <n v="156"/>
  </r>
  <r>
    <x v="4"/>
    <n v="61"/>
    <n v="58.999670000000002"/>
    <n v="-174.38132999999999"/>
    <n v="120.66564626298501"/>
    <n v="11043"/>
    <n v="156"/>
  </r>
  <r>
    <x v="4"/>
    <n v="61"/>
    <n v="58.672669999999997"/>
    <n v="-174.28550000000001"/>
    <n v="389.14660203820699"/>
    <n v="11044"/>
    <n v="156"/>
  </r>
  <r>
    <x v="4"/>
    <n v="61"/>
    <n v="58.33267"/>
    <n v="-174.31049999999999"/>
    <n v="0"/>
    <n v="11045"/>
    <n v="156"/>
  </r>
  <r>
    <x v="4"/>
    <n v="61"/>
    <n v="56.64067"/>
    <n v="-171.94749999999999"/>
    <n v="261.40565720838299"/>
    <n v="11046"/>
    <n v="156"/>
  </r>
  <r>
    <x v="4"/>
    <n v="61"/>
    <n v="56.642330000000001"/>
    <n v="-172.50083000000001"/>
    <n v="433.48654064479302"/>
    <n v="11047"/>
    <n v="156"/>
  </r>
  <r>
    <x v="4"/>
    <n v="61"/>
    <n v="56.977170000000001"/>
    <n v="-172.65316999999999"/>
    <n v="11.330241976233401"/>
    <n v="11048"/>
    <n v="156"/>
  </r>
  <r>
    <x v="4"/>
    <n v="61"/>
    <n v="56.999499999999998"/>
    <n v="-173.2465"/>
    <n v="483.11223910134601"/>
    <n v="11049"/>
    <n v="156"/>
  </r>
  <r>
    <x v="4"/>
    <n v="61"/>
    <n v="57.324669999999998"/>
    <n v="-173.33167"/>
    <n v="28.404629372276101"/>
    <n v="11050"/>
    <n v="156"/>
  </r>
  <r>
    <x v="4"/>
    <n v="61"/>
    <n v="57.342829999999999"/>
    <n v="-172.78217000000001"/>
    <n v="4.7513850533002797"/>
    <n v="11051"/>
    <n v="156"/>
  </r>
  <r>
    <x v="4"/>
    <n v="61"/>
    <n v="57.662999999999997"/>
    <n v="-172.71199999999999"/>
    <n v="198.983374987806"/>
    <n v="11052"/>
    <n v="156"/>
  </r>
  <r>
    <x v="4"/>
    <n v="61"/>
    <n v="57.672499999999999"/>
    <n v="-173.38200000000001"/>
    <n v="1147.7498918543599"/>
    <n v="11053"/>
    <n v="156"/>
  </r>
  <r>
    <x v="4"/>
    <n v="61"/>
    <n v="57.971499999999999"/>
    <n v="-173.48383000000001"/>
    <n v="909.77190929352798"/>
    <n v="11054"/>
    <n v="156"/>
  </r>
  <r>
    <x v="4"/>
    <n v="61"/>
    <n v="58.002000000000002"/>
    <n v="-172.90799999999999"/>
    <n v="518.85942961322201"/>
    <n v="11055"/>
    <n v="156"/>
  </r>
  <r>
    <x v="4"/>
    <n v="61"/>
    <n v="58.331829999999997"/>
    <n v="-172.91667000000001"/>
    <n v="1120.1714502293701"/>
    <n v="11056"/>
    <n v="156"/>
  </r>
  <r>
    <x v="4"/>
    <n v="61"/>
    <n v="58.336669999999998"/>
    <n v="-173.52699999999999"/>
    <n v="191.31326859371799"/>
    <n v="11057"/>
    <n v="156"/>
  </r>
  <r>
    <x v="4"/>
    <n v="61"/>
    <n v="58.665500000000002"/>
    <n v="-174.87432999999999"/>
    <n v="20.0297839031374"/>
    <n v="11058"/>
    <n v="156"/>
  </r>
  <r>
    <x v="4"/>
    <n v="61"/>
    <n v="58.984999999999999"/>
    <n v="-174.99816999999999"/>
    <n v="72.0019119451877"/>
    <n v="11059"/>
    <n v="156"/>
  </r>
  <r>
    <x v="4"/>
    <n v="61"/>
    <n v="59.321330000000003"/>
    <n v="-175.102"/>
    <n v="19.3600148909306"/>
    <n v="11060"/>
    <n v="156"/>
  </r>
  <r>
    <x v="4"/>
    <n v="61"/>
    <n v="59.647669999999998"/>
    <n v="-175.107"/>
    <n v="60.676239503203497"/>
    <n v="11061"/>
    <n v="156"/>
  </r>
  <r>
    <x v="4"/>
    <n v="61"/>
    <n v="60.667670000000001"/>
    <n v="-175.43350000000001"/>
    <n v="78.217775087454299"/>
    <n v="11067"/>
    <n v="156"/>
  </r>
  <r>
    <x v="4"/>
    <n v="61"/>
    <n v="60.660170000000001"/>
    <n v="-176.13382999999999"/>
    <n v="51.362374304934399"/>
    <n v="11068"/>
    <n v="156"/>
  </r>
  <r>
    <x v="4"/>
    <n v="61"/>
    <n v="60.337330000000001"/>
    <n v="-176.047"/>
    <n v="61.571250552236897"/>
    <n v="11069"/>
    <n v="156"/>
  </r>
  <r>
    <x v="4"/>
    <n v="61"/>
    <n v="60.330500000000001"/>
    <n v="-175.39582999999999"/>
    <n v="349.12476252110503"/>
    <n v="11070"/>
    <n v="156"/>
  </r>
  <r>
    <x v="4"/>
    <n v="61"/>
    <n v="60.015830000000001"/>
    <n v="-175.27867000000001"/>
    <n v="156.69088882817499"/>
    <n v="11071"/>
    <n v="156"/>
  </r>
  <r>
    <x v="4"/>
    <n v="61"/>
    <n v="60.001330000000003"/>
    <n v="-175.9075"/>
    <n v="93.906187217498001"/>
    <n v="11072"/>
    <n v="156"/>
  </r>
  <r>
    <x v="4"/>
    <n v="61"/>
    <n v="59.672669999999997"/>
    <n v="-175.85883000000001"/>
    <n v="177.20119261731799"/>
    <n v="11073"/>
    <n v="156"/>
  </r>
  <r>
    <x v="4"/>
    <n v="61"/>
    <n v="59.343170000000001"/>
    <n v="-175.74583000000001"/>
    <n v="118.02818409102601"/>
    <n v="11074"/>
    <n v="156"/>
  </r>
  <r>
    <x v="4"/>
    <n v="61"/>
    <n v="59.012500000000003"/>
    <n v="-175.73500000000001"/>
    <n v="181.83460892597299"/>
    <n v="11075"/>
    <n v="156"/>
  </r>
  <r>
    <x v="4"/>
    <n v="61"/>
    <n v="58.666170000000001"/>
    <n v="-175.55582999999999"/>
    <n v="46.398738026233701"/>
    <n v="11076"/>
    <n v="156"/>
  </r>
  <r>
    <x v="4"/>
    <n v="61"/>
    <n v="58.673000000000002"/>
    <n v="-176.14099999999999"/>
    <n v="123.82265924362601"/>
    <n v="11077"/>
    <n v="156"/>
  </r>
  <r>
    <x v="4"/>
    <n v="61"/>
    <n v="58.975999999999999"/>
    <n v="-176.29933"/>
    <n v="36.861025584215596"/>
    <n v="11078"/>
    <n v="156"/>
  </r>
  <r>
    <x v="4"/>
    <n v="61"/>
    <n v="59.32067"/>
    <n v="-176.37066999999999"/>
    <n v="48.5157965815484"/>
    <n v="11079"/>
    <n v="156"/>
  </r>
  <r>
    <x v="4"/>
    <n v="61"/>
    <n v="59.647669999999998"/>
    <n v="-176.53282999999999"/>
    <n v="145.52513662752901"/>
    <n v="11080"/>
    <n v="156"/>
  </r>
  <r>
    <x v="4"/>
    <n v="61"/>
    <n v="59.977829999999997"/>
    <n v="-176.70633000000001"/>
    <n v="117.73611962585299"/>
    <n v="11081"/>
    <n v="156"/>
  </r>
  <r>
    <x v="4"/>
    <n v="61"/>
    <n v="60.33417"/>
    <n v="-176.70767000000001"/>
    <n v="82.323617980416998"/>
    <n v="11082"/>
    <n v="156"/>
  </r>
  <r>
    <x v="4"/>
    <n v="61"/>
    <n v="60.64367"/>
    <n v="-176.79232999999999"/>
    <n v="194.16608599508399"/>
    <n v="11083"/>
    <n v="156"/>
  </r>
  <r>
    <x v="4"/>
    <n v="61"/>
    <n v="60.664999999999999"/>
    <n v="-177.52283"/>
    <n v="98.213085574341704"/>
    <n v="11084"/>
    <n v="156"/>
  </r>
  <r>
    <x v="4"/>
    <n v="61"/>
    <n v="60.67033"/>
    <n v="-178.15450000000001"/>
    <n v="109.648644213427"/>
    <n v="11085"/>
    <n v="156"/>
  </r>
  <r>
    <x v="4"/>
    <n v="61"/>
    <n v="60.336829999999999"/>
    <n v="-177.40217000000001"/>
    <n v="231.92166191017299"/>
    <n v="11086"/>
    <n v="156"/>
  </r>
  <r>
    <x v="4"/>
    <n v="61"/>
    <n v="60.027500000000003"/>
    <n v="-177.23249999999999"/>
    <n v="287.41806043757498"/>
    <n v="11087"/>
    <n v="156"/>
  </r>
  <r>
    <x v="4"/>
    <n v="61"/>
    <n v="60.001669999999997"/>
    <n v="-177.89332999999999"/>
    <n v="98.443768462120801"/>
    <n v="11088"/>
    <n v="156"/>
  </r>
  <r>
    <x v="4"/>
    <n v="61"/>
    <n v="59.669499999999999"/>
    <n v="-177.14850000000001"/>
    <n v="363.62606510275998"/>
    <n v="11089"/>
    <n v="156"/>
  </r>
  <r>
    <x v="4"/>
    <n v="61"/>
    <n v="59.33"/>
    <n v="-177.065"/>
    <n v="116.314824425906"/>
    <n v="11090"/>
    <n v="156"/>
  </r>
  <r>
    <x v="4"/>
    <n v="61"/>
    <n v="59.029829999999997"/>
    <n v="-176.97717"/>
    <n v="118.54280208374399"/>
    <n v="11091"/>
    <n v="156"/>
  </r>
  <r>
    <x v="4"/>
    <n v="61"/>
    <n v="58.675669999999997"/>
    <n v="-176.84532999999999"/>
    <n v="71.198050844234004"/>
    <n v="11092"/>
    <n v="156"/>
  </r>
  <r>
    <x v="4"/>
    <n v="62"/>
    <n v="59.317169999999997"/>
    <n v="-173.79650000000001"/>
    <n v="212.98616194955699"/>
    <n v="11035"/>
    <n v="156"/>
  </r>
  <r>
    <x v="4"/>
    <n v="62"/>
    <n v="59.66883"/>
    <n v="-173.87383"/>
    <n v="351.22856594526201"/>
    <n v="11036"/>
    <n v="156"/>
  </r>
  <r>
    <x v="4"/>
    <n v="62"/>
    <n v="59.834499999999998"/>
    <n v="-174.22917000000001"/>
    <n v="420.339176081951"/>
    <n v="11037"/>
    <n v="156"/>
  </r>
  <r>
    <x v="4"/>
    <n v="62"/>
    <n v="59.33117"/>
    <n v="-174.43950000000001"/>
    <n v="139.13853752450299"/>
    <n v="11042"/>
    <n v="156"/>
  </r>
  <r>
    <x v="4"/>
    <n v="62"/>
    <n v="59.667830000000002"/>
    <n v="-174.49432999999999"/>
    <n v="334.06129810684598"/>
    <n v="11062"/>
    <n v="156"/>
  </r>
  <r>
    <x v="4"/>
    <n v="62"/>
    <n v="59.981499999999997"/>
    <n v="-174.58699999999999"/>
    <n v="1262.9810252408399"/>
    <n v="11063"/>
    <n v="156"/>
  </r>
  <r>
    <x v="4"/>
    <n v="62"/>
    <n v="60.308169999999997"/>
    <n v="-174.70533"/>
    <n v="428.91433357996198"/>
    <n v="11064"/>
    <n v="156"/>
  </r>
  <r>
    <x v="5"/>
    <n v="10"/>
    <n v="57.976669999999999"/>
    <n v="-160.20817"/>
    <n v="47.397873730299303"/>
    <n v="4428"/>
    <n v="107"/>
  </r>
  <r>
    <x v="5"/>
    <n v="10"/>
    <n v="58.160499999999999"/>
    <n v="-160.46467000000001"/>
    <n v="2.5375353310031601"/>
    <n v="4430"/>
    <n v="107"/>
  </r>
  <r>
    <x v="5"/>
    <n v="10"/>
    <n v="58.190170000000002"/>
    <n v="-161.51150000000001"/>
    <n v="25.2531944951401"/>
    <n v="4431"/>
    <n v="107"/>
  </r>
  <r>
    <x v="5"/>
    <n v="10"/>
    <n v="57.976999999999997"/>
    <n v="-161.47117"/>
    <n v="267.40499037266198"/>
    <n v="4432"/>
    <n v="107"/>
  </r>
  <r>
    <x v="5"/>
    <n v="10"/>
    <n v="57.678669999999997"/>
    <n v="-161.49666999999999"/>
    <n v="350.81071033299497"/>
    <n v="4433"/>
    <n v="107"/>
  </r>
  <r>
    <x v="5"/>
    <n v="10"/>
    <n v="56.345829999999999"/>
    <n v="-161.61733000000001"/>
    <n v="47.731691382283998"/>
    <n v="4437"/>
    <n v="107"/>
  </r>
  <r>
    <x v="5"/>
    <n v="10"/>
    <n v="55.670999999999999"/>
    <n v="-162.80332999999999"/>
    <n v="32.350154136201397"/>
    <n v="4438"/>
    <n v="107"/>
  </r>
  <r>
    <x v="5"/>
    <n v="10"/>
    <n v="57.341830000000002"/>
    <n v="-162.78382999999999"/>
    <n v="162.604006061913"/>
    <n v="4444"/>
    <n v="107"/>
  </r>
  <r>
    <x v="5"/>
    <n v="10"/>
    <n v="57.661670000000001"/>
    <n v="-162.74867"/>
    <n v="41.973987979858798"/>
    <n v="4445"/>
    <n v="107"/>
  </r>
  <r>
    <x v="5"/>
    <n v="10"/>
    <n v="57.980829999999997"/>
    <n v="-162.75217000000001"/>
    <n v="29.2024480434"/>
    <n v="4446"/>
    <n v="107"/>
  </r>
  <r>
    <x v="5"/>
    <n v="10"/>
    <n v="58.306669999999997"/>
    <n v="-162.7225"/>
    <n v="11.533620665913499"/>
    <n v="4447"/>
    <n v="107"/>
  </r>
  <r>
    <x v="5"/>
    <n v="10"/>
    <n v="58.65"/>
    <n v="-163.96267"/>
    <n v="4.1865181834095901"/>
    <n v="4448"/>
    <n v="107"/>
  </r>
  <r>
    <x v="5"/>
    <n v="10"/>
    <n v="58.338500000000003"/>
    <n v="-163.95750000000001"/>
    <n v="3.29623028505427"/>
    <n v="4449"/>
    <n v="107"/>
  </r>
  <r>
    <x v="5"/>
    <n v="10"/>
    <n v="58.020499999999998"/>
    <n v="-164.00333000000001"/>
    <n v="7.6217400084318303"/>
    <n v="4450"/>
    <n v="107"/>
  </r>
  <r>
    <x v="5"/>
    <n v="10"/>
    <n v="57.684330000000003"/>
    <n v="-164.01482999999999"/>
    <n v="9.1815736637900596"/>
    <n v="4451"/>
    <n v="107"/>
  </r>
  <r>
    <x v="5"/>
    <n v="10"/>
    <n v="57.965330000000002"/>
    <n v="-165.24133"/>
    <n v="6.8079572933263197"/>
    <n v="4469"/>
    <n v="107"/>
  </r>
  <r>
    <x v="5"/>
    <n v="10"/>
    <n v="58.30133"/>
    <n v="-165.26732999999999"/>
    <n v="3.9894495591850401"/>
    <n v="4470"/>
    <n v="107"/>
  </r>
  <r>
    <x v="5"/>
    <n v="10"/>
    <n v="58.640329999999999"/>
    <n v="-165.29900000000001"/>
    <n v="1.5099668823816199"/>
    <n v="4471"/>
    <n v="107"/>
  </r>
  <r>
    <x v="5"/>
    <n v="10"/>
    <n v="58.973669999999998"/>
    <n v="-165.321"/>
    <n v="98.066797374951804"/>
    <n v="4472"/>
    <n v="107"/>
  </r>
  <r>
    <x v="5"/>
    <n v="10"/>
    <n v="58.357669999999999"/>
    <n v="-166.54583"/>
    <n v="8.27401546083947"/>
    <n v="4478"/>
    <n v="107"/>
  </r>
  <r>
    <x v="5"/>
    <n v="20"/>
    <n v="59.31767"/>
    <n v="-165.33317"/>
    <n v="0.656006753824666"/>
    <n v="4473"/>
    <n v="107"/>
  </r>
  <r>
    <x v="5"/>
    <n v="20"/>
    <n v="59.610329999999998"/>
    <n v="-166.63849999999999"/>
    <n v="8.3954050601849506"/>
    <n v="4474"/>
    <n v="107"/>
  </r>
  <r>
    <x v="5"/>
    <n v="20"/>
    <n v="59.346330000000002"/>
    <n v="-166.60217"/>
    <n v="0"/>
    <n v="4475"/>
    <n v="107"/>
  </r>
  <r>
    <x v="5"/>
    <n v="20"/>
    <n v="59.021000000000001"/>
    <n v="-166.60132999999999"/>
    <n v="3.1722647116802301"/>
    <n v="4476"/>
    <n v="107"/>
  </r>
  <r>
    <x v="5"/>
    <n v="20"/>
    <n v="58.678330000000003"/>
    <n v="-166.58183"/>
    <n v="6.5487827782388903"/>
    <n v="4477"/>
    <n v="107"/>
  </r>
  <r>
    <x v="5"/>
    <n v="20"/>
    <n v="58.662329999999997"/>
    <n v="-167.87517"/>
    <n v="2.11496063692254"/>
    <n v="4499"/>
    <n v="107"/>
  </r>
  <r>
    <x v="5"/>
    <n v="20"/>
    <n v="58.98"/>
    <n v="-167.9015"/>
    <n v="6.16426866232056"/>
    <n v="4500"/>
    <n v="107"/>
  </r>
  <r>
    <x v="5"/>
    <n v="20"/>
    <n v="59.319000000000003"/>
    <n v="-167.92083"/>
    <n v="9.5262678209660603"/>
    <n v="4501"/>
    <n v="107"/>
  </r>
  <r>
    <x v="5"/>
    <n v="20"/>
    <n v="59.646000000000001"/>
    <n v="-167.94632999999999"/>
    <n v="24.160985846681999"/>
    <n v="4502"/>
    <n v="107"/>
  </r>
  <r>
    <x v="5"/>
    <n v="20"/>
    <n v="59.877670000000002"/>
    <n v="-167.98249999999999"/>
    <n v="11.954099136694699"/>
    <n v="4503"/>
    <n v="107"/>
  </r>
  <r>
    <x v="5"/>
    <n v="20"/>
    <n v="60.312829999999998"/>
    <n v="-168.00583"/>
    <n v="2.6997012521820101"/>
    <n v="4504"/>
    <n v="107"/>
  </r>
  <r>
    <x v="5"/>
    <n v="20"/>
    <n v="60.336170000000003"/>
    <n v="-169.29933"/>
    <n v="3.06854154524886"/>
    <n v="4505"/>
    <n v="107"/>
  </r>
  <r>
    <x v="5"/>
    <n v="20"/>
    <n v="60.017000000000003"/>
    <n v="-169.32266999999999"/>
    <n v="3.4231283512683"/>
    <n v="4506"/>
    <n v="107"/>
  </r>
  <r>
    <x v="5"/>
    <n v="20"/>
    <n v="59.69"/>
    <n v="-169.31583000000001"/>
    <n v="12.8124488278575"/>
    <n v="4507"/>
    <n v="107"/>
  </r>
  <r>
    <x v="5"/>
    <n v="20"/>
    <n v="59.344999999999999"/>
    <n v="-169.24850000000001"/>
    <n v="18.027332351890401"/>
    <n v="4508"/>
    <n v="107"/>
  </r>
  <r>
    <x v="5"/>
    <n v="31"/>
    <n v="56.654170000000001"/>
    <n v="-160.37066999999999"/>
    <n v="76.3795391443591"/>
    <n v="4424"/>
    <n v="107"/>
  </r>
  <r>
    <x v="5"/>
    <n v="31"/>
    <n v="56.974670000000003"/>
    <n v="-160.334"/>
    <n v="21.3619920229727"/>
    <n v="4425"/>
    <n v="107"/>
  </r>
  <r>
    <x v="5"/>
    <n v="31"/>
    <n v="57.316000000000003"/>
    <n v="-160.27133000000001"/>
    <n v="24.577719867658001"/>
    <n v="4426"/>
    <n v="107"/>
  </r>
  <r>
    <x v="5"/>
    <n v="31"/>
    <n v="57.658999999999999"/>
    <n v="-160.25299999999999"/>
    <n v="79.731935103532606"/>
    <n v="4427"/>
    <n v="107"/>
  </r>
  <r>
    <x v="5"/>
    <n v="31"/>
    <n v="57.361330000000002"/>
    <n v="-161.52983"/>
    <n v="12.9965715972994"/>
    <n v="4434"/>
    <n v="107"/>
  </r>
  <r>
    <x v="5"/>
    <n v="31"/>
    <n v="57.008670000000002"/>
    <n v="-161.55316999999999"/>
    <n v="45.219952647633697"/>
    <n v="4435"/>
    <n v="107"/>
  </r>
  <r>
    <x v="5"/>
    <n v="31"/>
    <n v="56.693170000000002"/>
    <n v="-161.56983"/>
    <n v="44.9403418722707"/>
    <n v="4436"/>
    <n v="107"/>
  </r>
  <r>
    <x v="5"/>
    <n v="31"/>
    <n v="55.984830000000002"/>
    <n v="-162.81282999999999"/>
    <n v="71.756870987492704"/>
    <n v="4439"/>
    <n v="107"/>
  </r>
  <r>
    <x v="5"/>
    <n v="31"/>
    <n v="56.326169999999998"/>
    <n v="-162.79849999999999"/>
    <n v="104.763095710988"/>
    <n v="4440"/>
    <n v="107"/>
  </r>
  <r>
    <x v="5"/>
    <n v="31"/>
    <n v="56.68"/>
    <n v="-162.74682999999999"/>
    <n v="25.331739102051301"/>
    <n v="4441"/>
    <n v="107"/>
  </r>
  <r>
    <x v="5"/>
    <n v="31"/>
    <n v="56.977170000000001"/>
    <n v="-162.7885"/>
    <n v="3.2699194130839899"/>
    <n v="4442"/>
    <n v="107"/>
  </r>
  <r>
    <x v="5"/>
    <n v="31"/>
    <n v="57.358330000000002"/>
    <n v="-163.99066999999999"/>
    <n v="4.2066903782261198"/>
    <n v="4452"/>
    <n v="107"/>
  </r>
  <r>
    <x v="5"/>
    <n v="31"/>
    <n v="57.018830000000001"/>
    <n v="-163.98867000000001"/>
    <n v="2.2157299713816299"/>
    <n v="4453"/>
    <n v="107"/>
  </r>
  <r>
    <x v="5"/>
    <n v="31"/>
    <n v="56.682499999999997"/>
    <n v="-163.99850000000001"/>
    <n v="47.402451675417304"/>
    <n v="4454"/>
    <n v="107"/>
  </r>
  <r>
    <x v="5"/>
    <n v="31"/>
    <n v="56.359830000000002"/>
    <n v="-164.00067000000001"/>
    <n v="5.05367371259549"/>
    <n v="4455"/>
    <n v="107"/>
  </r>
  <r>
    <x v="5"/>
    <n v="31"/>
    <n v="56.023000000000003"/>
    <n v="-164.006"/>
    <n v="21.187427924350999"/>
    <n v="4456"/>
    <n v="107"/>
  </r>
  <r>
    <x v="5"/>
    <n v="31"/>
    <n v="55.683329999999998"/>
    <n v="-164.01917"/>
    <n v="227.997743600447"/>
    <n v="4457"/>
    <n v="107"/>
  </r>
  <r>
    <x v="5"/>
    <n v="31"/>
    <n v="55.387830000000001"/>
    <n v="-163.98067"/>
    <n v="119.79329001408"/>
    <n v="4458"/>
    <n v="107"/>
  </r>
  <r>
    <x v="5"/>
    <n v="31"/>
    <n v="54.70317"/>
    <n v="-165.08733000000001"/>
    <n v="1265.47562795825"/>
    <n v="4459"/>
    <n v="107"/>
  </r>
  <r>
    <x v="5"/>
    <n v="31"/>
    <n v="55.641170000000002"/>
    <n v="-165.16399999999999"/>
    <n v="106.484185810393"/>
    <n v="4462"/>
    <n v="107"/>
  </r>
  <r>
    <x v="5"/>
    <n v="31"/>
    <n v="55.981830000000002"/>
    <n v="-165.17417"/>
    <n v="18.360526794495399"/>
    <n v="4463"/>
    <n v="107"/>
  </r>
  <r>
    <x v="5"/>
    <n v="31"/>
    <n v="56.311"/>
    <n v="-165.19317000000001"/>
    <n v="131.987201986233"/>
    <n v="4464"/>
    <n v="107"/>
  </r>
  <r>
    <x v="5"/>
    <n v="31"/>
    <n v="56.693170000000002"/>
    <n v="-165.13516999999999"/>
    <n v="14.257052636362801"/>
    <n v="4465"/>
    <n v="107"/>
  </r>
  <r>
    <x v="5"/>
    <n v="31"/>
    <n v="56.97383"/>
    <n v="-165.21983"/>
    <n v="6.0082452867523299"/>
    <n v="4466"/>
    <n v="107"/>
  </r>
  <r>
    <x v="5"/>
    <n v="31"/>
    <n v="57.309330000000003"/>
    <n v="-165.22967"/>
    <n v="11.0150909468737"/>
    <n v="4467"/>
    <n v="107"/>
  </r>
  <r>
    <x v="5"/>
    <n v="31"/>
    <n v="57.643169999999998"/>
    <n v="-165.239"/>
    <n v="23.1896096375784"/>
    <n v="4468"/>
    <n v="107"/>
  </r>
  <r>
    <x v="5"/>
    <n v="31"/>
    <n v="58.017000000000003"/>
    <n v="-166.5265"/>
    <n v="24.347513563022101"/>
    <n v="4479"/>
    <n v="107"/>
  </r>
  <r>
    <x v="5"/>
    <n v="31"/>
    <n v="57.691830000000003"/>
    <n v="-166.50133"/>
    <n v="12.060017320028599"/>
    <n v="4480"/>
    <n v="107"/>
  </r>
  <r>
    <x v="5"/>
    <n v="31"/>
    <n v="57.353830000000002"/>
    <n v="-166.48767000000001"/>
    <n v="12.7350786468678"/>
    <n v="4481"/>
    <n v="107"/>
  </r>
  <r>
    <x v="5"/>
    <n v="31"/>
    <n v="57.024000000000001"/>
    <n v="-166.46566999999999"/>
    <n v="78.738511701446697"/>
    <n v="4482"/>
    <n v="107"/>
  </r>
  <r>
    <x v="5"/>
    <n v="31"/>
    <n v="56.667499999999997"/>
    <n v="-166.477"/>
    <n v="134.045340037682"/>
    <n v="4483"/>
    <n v="107"/>
  </r>
  <r>
    <x v="5"/>
    <n v="31"/>
    <n v="56.349330000000002"/>
    <n v="-166.42283"/>
    <n v="101.17004235339699"/>
    <n v="4484"/>
    <n v="107"/>
  </r>
  <r>
    <x v="5"/>
    <n v="31"/>
    <n v="56.646500000000003"/>
    <n v="-167.66766999999999"/>
    <n v="190.402109243724"/>
    <n v="4493"/>
    <n v="107"/>
  </r>
  <r>
    <x v="5"/>
    <n v="31"/>
    <n v="56.978169999999999"/>
    <n v="-167.69732999999999"/>
    <n v="1534.9248953312199"/>
    <n v="4494"/>
    <n v="107"/>
  </r>
  <r>
    <x v="5"/>
    <n v="31"/>
    <n v="57.316499999999998"/>
    <n v="-167.73150000000001"/>
    <n v="124.032385493419"/>
    <n v="4495"/>
    <n v="107"/>
  </r>
  <r>
    <x v="5"/>
    <n v="31"/>
    <n v="57.674169999999997"/>
    <n v="-167.75516999999999"/>
    <n v="70.964409756828104"/>
    <n v="4496"/>
    <n v="107"/>
  </r>
  <r>
    <x v="5"/>
    <n v="32"/>
    <n v="56.977170000000001"/>
    <n v="-168.96233000000001"/>
    <n v="304.163806904186"/>
    <n v="4518"/>
    <n v="107"/>
  </r>
  <r>
    <x v="5"/>
    <n v="32"/>
    <n v="56.849330000000002"/>
    <n v="-169.25282999999999"/>
    <n v="87.594469668711199"/>
    <n v="4519"/>
    <n v="107"/>
  </r>
  <r>
    <x v="5"/>
    <n v="32"/>
    <n v="56.678669999999997"/>
    <n v="-168.92917"/>
    <n v="107.94360313545801"/>
    <n v="4520"/>
    <n v="107"/>
  </r>
  <r>
    <x v="5"/>
    <n v="41"/>
    <n v="57.987169999999999"/>
    <n v="-167.78450000000001"/>
    <n v="8.2310908349834904"/>
    <n v="4497"/>
    <n v="107"/>
  </r>
  <r>
    <x v="5"/>
    <n v="41"/>
    <n v="58.310670000000002"/>
    <n v="-167.82883000000001"/>
    <n v="6.1787682764192802"/>
    <n v="4498"/>
    <n v="107"/>
  </r>
  <r>
    <x v="5"/>
    <n v="41"/>
    <n v="59.021999999999998"/>
    <n v="-169.19166999999999"/>
    <n v="67.9250111408046"/>
    <n v="4509"/>
    <n v="107"/>
  </r>
  <r>
    <x v="5"/>
    <n v="41"/>
    <n v="58.675170000000001"/>
    <n v="-169.11582999999999"/>
    <n v="18.247400134654299"/>
    <n v="4510"/>
    <n v="107"/>
  </r>
  <r>
    <x v="5"/>
    <n v="41"/>
    <n v="58.35633"/>
    <n v="-169.12200000000001"/>
    <n v="18.092192250535401"/>
    <n v="4511"/>
    <n v="107"/>
  </r>
  <r>
    <x v="5"/>
    <n v="41"/>
    <n v="58.344499999999996"/>
    <n v="-170.39750000000001"/>
    <n v="8.1841117070026108"/>
    <n v="4532"/>
    <n v="107"/>
  </r>
  <r>
    <x v="5"/>
    <n v="41"/>
    <n v="58.656329999999997"/>
    <n v="-170.42567"/>
    <n v="76.206807969169006"/>
    <n v="4533"/>
    <n v="107"/>
  </r>
  <r>
    <x v="5"/>
    <n v="41"/>
    <n v="58.971829999999997"/>
    <n v="-170.47783000000001"/>
    <n v="59.167205008402597"/>
    <n v="4534"/>
    <n v="107"/>
  </r>
  <r>
    <x v="5"/>
    <n v="41"/>
    <n v="59.315669999999997"/>
    <n v="-170.52549999999999"/>
    <n v="63.355826232268001"/>
    <n v="4535"/>
    <n v="107"/>
  </r>
  <r>
    <x v="5"/>
    <n v="41"/>
    <n v="59.648330000000001"/>
    <n v="-170.57333"/>
    <n v="18.376040806479601"/>
    <n v="4536"/>
    <n v="107"/>
  </r>
  <r>
    <x v="5"/>
    <n v="41"/>
    <n v="59.978169999999999"/>
    <n v="-170.63167000000001"/>
    <n v="100.85866342455"/>
    <n v="4537"/>
    <n v="107"/>
  </r>
  <r>
    <x v="5"/>
    <n v="41"/>
    <n v="60.319830000000003"/>
    <n v="-170.65717000000001"/>
    <n v="12.081963744445501"/>
    <n v="4538"/>
    <n v="107"/>
  </r>
  <r>
    <x v="5"/>
    <n v="41"/>
    <n v="60.98133"/>
    <n v="-172.13917000000001"/>
    <n v="0.32004083059622501"/>
    <n v="4539"/>
    <n v="107"/>
  </r>
  <r>
    <x v="5"/>
    <n v="41"/>
    <n v="60.688000000000002"/>
    <n v="-172.11783"/>
    <n v="1.75923963753875"/>
    <n v="4540"/>
    <n v="107"/>
  </r>
  <r>
    <x v="5"/>
    <n v="41"/>
    <n v="59.016170000000002"/>
    <n v="-171.76499999999999"/>
    <n v="520.345349686904"/>
    <n v="4547"/>
    <n v="107"/>
  </r>
  <r>
    <x v="5"/>
    <n v="41"/>
    <n v="58.685499999999998"/>
    <n v="-171.71617000000001"/>
    <n v="254.47383616537701"/>
    <n v="4548"/>
    <n v="107"/>
  </r>
  <r>
    <x v="5"/>
    <n v="41"/>
    <n v="58.354669999999999"/>
    <n v="-171.66249999999999"/>
    <n v="539.92645586002004"/>
    <n v="4549"/>
    <n v="107"/>
  </r>
  <r>
    <x v="5"/>
    <n v="41"/>
    <n v="58.011499999999998"/>
    <n v="-171.59782999999999"/>
    <n v="45.565141822236001"/>
    <n v="4550"/>
    <n v="107"/>
  </r>
  <r>
    <x v="5"/>
    <n v="41"/>
    <n v="57.693669999999997"/>
    <n v="-171.53666999999999"/>
    <n v="84.672959138880898"/>
    <n v="4551"/>
    <n v="107"/>
  </r>
  <r>
    <x v="5"/>
    <n v="41"/>
    <n v="57.351170000000003"/>
    <n v="-171.45949999999999"/>
    <n v="50.829476814410199"/>
    <n v="4552"/>
    <n v="107"/>
  </r>
  <r>
    <x v="5"/>
    <n v="41"/>
    <n v="60.66883"/>
    <n v="-174.08"/>
    <n v="273.62526859768099"/>
    <n v="4569"/>
    <n v="107"/>
  </r>
  <r>
    <x v="5"/>
    <n v="41"/>
    <n v="60.968330000000002"/>
    <n v="-174.18666999999999"/>
    <n v="235.91354090935201"/>
    <n v="4570"/>
    <n v="107"/>
  </r>
  <r>
    <x v="5"/>
    <n v="42"/>
    <n v="58.025829999999999"/>
    <n v="-169.08183"/>
    <n v="24.9553622939587"/>
    <n v="4512"/>
    <n v="107"/>
  </r>
  <r>
    <x v="5"/>
    <n v="42"/>
    <n v="57.855170000000001"/>
    <n v="-169.32400000000001"/>
    <n v="43.474799000620301"/>
    <n v="4513"/>
    <n v="107"/>
  </r>
  <r>
    <x v="5"/>
    <n v="42"/>
    <n v="57.682169999999999"/>
    <n v="-169.06899999999999"/>
    <n v="276.441720461557"/>
    <n v="4514"/>
    <n v="107"/>
  </r>
  <r>
    <x v="5"/>
    <n v="42"/>
    <n v="57.522829999999999"/>
    <n v="-169.33"/>
    <n v="306.6776697784"/>
    <n v="4515"/>
    <n v="107"/>
  </r>
  <r>
    <x v="5"/>
    <n v="42"/>
    <n v="57.344999999999999"/>
    <n v="-169.01933"/>
    <n v="148.04911893413299"/>
    <n v="4516"/>
    <n v="107"/>
  </r>
  <r>
    <x v="5"/>
    <n v="42"/>
    <n v="57.179499999999997"/>
    <n v="-169.28433000000001"/>
    <n v="5.7074467760063303"/>
    <n v="4517"/>
    <n v="107"/>
  </r>
  <r>
    <x v="5"/>
    <n v="42"/>
    <n v="56.646329999999999"/>
    <n v="-170.11367000000001"/>
    <n v="475.29788201487202"/>
    <n v="4523"/>
    <n v="107"/>
  </r>
  <r>
    <x v="5"/>
    <n v="42"/>
    <n v="56.816830000000003"/>
    <n v="-170.43950000000001"/>
    <n v="9.2807902088100001"/>
    <n v="4524"/>
    <n v="107"/>
  </r>
  <r>
    <x v="5"/>
    <n v="42"/>
    <n v="56.992829999999998"/>
    <n v="-170.21600000000001"/>
    <n v="5.1487754187290499E-2"/>
    <n v="4525"/>
    <n v="107"/>
  </r>
  <r>
    <x v="5"/>
    <n v="42"/>
    <n v="57.127000000000002"/>
    <n v="-170.48983000000001"/>
    <n v="0"/>
    <n v="4526"/>
    <n v="107"/>
  </r>
  <r>
    <x v="5"/>
    <n v="42"/>
    <n v="57.32517"/>
    <n v="-170.24133"/>
    <n v="0"/>
    <n v="4527"/>
    <n v="107"/>
  </r>
  <r>
    <x v="5"/>
    <n v="42"/>
    <n v="57.488999999999997"/>
    <n v="-170.56333000000001"/>
    <n v="31.041401133589101"/>
    <n v="4528"/>
    <n v="107"/>
  </r>
  <r>
    <x v="5"/>
    <n v="42"/>
    <n v="57.654499999999999"/>
    <n v="-170.30133000000001"/>
    <n v="48.252525785654399"/>
    <n v="4529"/>
    <n v="107"/>
  </r>
  <r>
    <x v="5"/>
    <n v="42"/>
    <n v="57.826329999999999"/>
    <n v="-170.60616999999999"/>
    <n v="671.73723582125297"/>
    <n v="4530"/>
    <n v="107"/>
  </r>
  <r>
    <x v="5"/>
    <n v="42"/>
    <n v="57.978830000000002"/>
    <n v="-170.3545"/>
    <n v="18.308159129315602"/>
    <n v="4531"/>
    <n v="107"/>
  </r>
  <r>
    <x v="5"/>
    <n v="43"/>
    <n v="60.358829999999998"/>
    <n v="-172.06882999999999"/>
    <n v="10.922753923544199"/>
    <n v="4541"/>
    <n v="107"/>
  </r>
  <r>
    <x v="5"/>
    <n v="43"/>
    <n v="60.181170000000002"/>
    <n v="-172.29732999999999"/>
    <n v="10.545448832562901"/>
    <n v="4542"/>
    <n v="107"/>
  </r>
  <r>
    <x v="5"/>
    <n v="43"/>
    <n v="60.01567"/>
    <n v="-171.99883"/>
    <n v="9.3887743257385008"/>
    <n v="4543"/>
    <n v="107"/>
  </r>
  <r>
    <x v="5"/>
    <n v="43"/>
    <n v="59.848170000000003"/>
    <n v="-172.22"/>
    <n v="48.263187406340201"/>
    <n v="4544"/>
    <n v="107"/>
  </r>
  <r>
    <x v="5"/>
    <n v="43"/>
    <n v="59.680500000000002"/>
    <n v="-171.93782999999999"/>
    <n v="86.881838088274904"/>
    <n v="4545"/>
    <n v="107"/>
  </r>
  <r>
    <x v="5"/>
    <n v="43"/>
    <n v="59.360500000000002"/>
    <n v="-171.834"/>
    <n v="21.619293414574202"/>
    <n v="4546"/>
    <n v="107"/>
  </r>
  <r>
    <x v="5"/>
    <n v="43"/>
    <n v="59.325000000000003"/>
    <n v="-173.14267000000001"/>
    <n v="141.06998495898199"/>
    <n v="4563"/>
    <n v="107"/>
  </r>
  <r>
    <x v="5"/>
    <n v="43"/>
    <n v="59.481830000000002"/>
    <n v="-173.43867"/>
    <n v="119.939180589537"/>
    <n v="4564"/>
    <n v="107"/>
  </r>
  <r>
    <x v="5"/>
    <n v="43"/>
    <n v="59.655830000000002"/>
    <n v="-173.23767000000001"/>
    <n v="126.95471687353201"/>
    <n v="4565"/>
    <n v="107"/>
  </r>
  <r>
    <x v="5"/>
    <n v="43"/>
    <n v="59.807499999999997"/>
    <n v="-173.52316999999999"/>
    <n v="118.37842080405601"/>
    <n v="4566"/>
    <n v="107"/>
  </r>
  <r>
    <x v="5"/>
    <n v="50"/>
    <n v="54.965000000000003"/>
    <n v="-165.20317"/>
    <n v="311.91277653766099"/>
    <n v="4460"/>
    <n v="107"/>
  </r>
  <r>
    <x v="5"/>
    <n v="50"/>
    <n v="55.313000000000002"/>
    <n v="-165.17017000000001"/>
    <n v="5.14717983253386"/>
    <n v="4461"/>
    <n v="107"/>
  </r>
  <r>
    <x v="5"/>
    <n v="50"/>
    <n v="56.021999999999998"/>
    <n v="-166.41849999999999"/>
    <n v="6.4798622019546999"/>
    <n v="4485"/>
    <n v="107"/>
  </r>
  <r>
    <x v="5"/>
    <n v="50"/>
    <n v="55.683329999999998"/>
    <n v="-166.38516999999999"/>
    <n v="0.41413432411656098"/>
    <n v="4486"/>
    <n v="107"/>
  </r>
  <r>
    <x v="5"/>
    <n v="50"/>
    <n v="55.355829999999997"/>
    <n v="-166.35317000000001"/>
    <n v="47.6661250836382"/>
    <n v="4487"/>
    <n v="107"/>
  </r>
  <r>
    <x v="5"/>
    <n v="50"/>
    <n v="55.021830000000001"/>
    <n v="-166.33082999999999"/>
    <n v="101.539644002792"/>
    <n v="4488"/>
    <n v="107"/>
  </r>
  <r>
    <x v="5"/>
    <n v="50"/>
    <n v="55.324330000000003"/>
    <n v="-167.53433000000001"/>
    <n v="101.589016700643"/>
    <n v="4489"/>
    <n v="107"/>
  </r>
  <r>
    <x v="5"/>
    <n v="50"/>
    <n v="55.654170000000001"/>
    <n v="-167.58367000000001"/>
    <n v="4.2254760250267198E-2"/>
    <n v="4490"/>
    <n v="107"/>
  </r>
  <r>
    <x v="5"/>
    <n v="50"/>
    <n v="55.995330000000003"/>
    <n v="-167.63917000000001"/>
    <n v="0.150363352307673"/>
    <n v="4491"/>
    <n v="107"/>
  </r>
  <r>
    <x v="5"/>
    <n v="50"/>
    <n v="56.3185"/>
    <n v="-167.64699999999999"/>
    <n v="0.32080150673954999"/>
    <n v="4492"/>
    <n v="107"/>
  </r>
  <r>
    <x v="5"/>
    <n v="50"/>
    <n v="56.363669999999999"/>
    <n v="-168.87567000000001"/>
    <n v="5.3297535746662899"/>
    <n v="4521"/>
    <n v="107"/>
  </r>
  <r>
    <x v="5"/>
    <n v="50"/>
    <n v="56.341329999999999"/>
    <n v="-170.03399999999999"/>
    <n v="776.64616532023399"/>
    <n v="4522"/>
    <n v="107"/>
  </r>
  <r>
    <x v="5"/>
    <n v="61"/>
    <n v="57.024169999999998"/>
    <n v="-171.39949999999999"/>
    <n v="26.0920856546247"/>
    <n v="4553"/>
    <n v="107"/>
  </r>
  <r>
    <x v="5"/>
    <n v="61"/>
    <n v="56.697000000000003"/>
    <n v="-171.35683"/>
    <n v="163.49019942242501"/>
    <n v="4554"/>
    <n v="107"/>
  </r>
  <r>
    <x v="5"/>
    <n v="61"/>
    <n v="56.677669999999999"/>
    <n v="-172.57533000000001"/>
    <n v="53.0081265816927"/>
    <n v="4555"/>
    <n v="107"/>
  </r>
  <r>
    <x v="5"/>
    <n v="61"/>
    <n v="56.978499999999997"/>
    <n v="-172.64582999999999"/>
    <n v="341.05800441902198"/>
    <n v="4556"/>
    <n v="107"/>
  </r>
  <r>
    <x v="5"/>
    <n v="61"/>
    <n v="57.268999999999998"/>
    <n v="-172.69900000000001"/>
    <n v="0.75042912573337595"/>
    <n v="4557"/>
    <n v="107"/>
  </r>
  <r>
    <x v="5"/>
    <n v="61"/>
    <n v="57.648000000000003"/>
    <n v="-172.79683"/>
    <n v="0.68302147827931603"/>
    <n v="4558"/>
    <n v="107"/>
  </r>
  <r>
    <x v="5"/>
    <n v="61"/>
    <n v="57.988169999999997"/>
    <n v="-172.86"/>
    <n v="653.47822261795898"/>
    <n v="4559"/>
    <n v="107"/>
  </r>
  <r>
    <x v="5"/>
    <n v="61"/>
    <n v="58.317329999999998"/>
    <n v="-172.90617"/>
    <n v="3706.6259441033399"/>
    <n v="4560"/>
    <n v="107"/>
  </r>
  <r>
    <x v="5"/>
    <n v="61"/>
    <n v="58.64217"/>
    <n v="-172.989"/>
    <n v="218.70194274689001"/>
    <n v="4561"/>
    <n v="107"/>
  </r>
  <r>
    <x v="5"/>
    <n v="61"/>
    <n v="58.984499999999997"/>
    <n v="-173.08133000000001"/>
    <n v="85.116146378372505"/>
    <n v="4562"/>
    <n v="107"/>
  </r>
  <r>
    <x v="5"/>
    <n v="61"/>
    <n v="60.009830000000001"/>
    <n v="-177.91367"/>
    <n v="20.048215675798598"/>
    <n v="4586"/>
    <n v="107"/>
  </r>
  <r>
    <x v="5"/>
    <n v="61"/>
    <n v="59.692329999999998"/>
    <n v="-177.17083"/>
    <n v="99.641965022072597"/>
    <n v="4587"/>
    <n v="107"/>
  </r>
  <r>
    <x v="5"/>
    <n v="61"/>
    <n v="59.669170000000001"/>
    <n v="-176.58682999999999"/>
    <n v="104.606283817159"/>
    <n v="4588"/>
    <n v="107"/>
  </r>
  <r>
    <x v="5"/>
    <n v="61"/>
    <n v="59.667169999999999"/>
    <n v="-175.90383"/>
    <n v="111.73439008409601"/>
    <n v="4589"/>
    <n v="107"/>
  </r>
  <r>
    <x v="5"/>
    <n v="61"/>
    <n v="59.668170000000003"/>
    <n v="-175.14232999999999"/>
    <n v="74.9997660418246"/>
    <n v="4590"/>
    <n v="107"/>
  </r>
  <r>
    <x v="5"/>
    <n v="61"/>
    <n v="59.075670000000002"/>
    <n v="-174.38516999999999"/>
    <n v="1153.80187205227"/>
    <n v="4593"/>
    <n v="107"/>
  </r>
  <r>
    <x v="5"/>
    <n v="61"/>
    <n v="59.093330000000002"/>
    <n v="-174.87017"/>
    <n v="290.67686751081999"/>
    <n v="4594"/>
    <n v="107"/>
  </r>
  <r>
    <x v="5"/>
    <n v="61"/>
    <n v="59.306330000000003"/>
    <n v="-174.99299999999999"/>
    <n v="102.753007828375"/>
    <n v="4595"/>
    <n v="107"/>
  </r>
  <r>
    <x v="5"/>
    <n v="61"/>
    <n v="59.303170000000001"/>
    <n v="-175.61533"/>
    <n v="98.400514436210102"/>
    <n v="4596"/>
    <n v="107"/>
  </r>
  <r>
    <x v="5"/>
    <n v="61"/>
    <n v="59.006500000000003"/>
    <n v="-175.59882999999999"/>
    <n v="163.89942647436999"/>
    <n v="4597"/>
    <n v="107"/>
  </r>
  <r>
    <x v="5"/>
    <n v="61"/>
    <n v="58.763330000000003"/>
    <n v="-175.48417000000001"/>
    <n v="1.65832860496371"/>
    <n v="4598"/>
    <n v="107"/>
  </r>
  <r>
    <x v="5"/>
    <n v="61"/>
    <n v="58.75967"/>
    <n v="-174.94"/>
    <n v="1369.23245055999"/>
    <n v="4599"/>
    <n v="107"/>
  </r>
  <r>
    <x v="5"/>
    <n v="61"/>
    <n v="58.677329999999998"/>
    <n v="-174.33750000000001"/>
    <n v="1574.9303248276799"/>
    <n v="4600"/>
    <n v="107"/>
  </r>
  <r>
    <x v="5"/>
    <n v="62"/>
    <n v="59.6325"/>
    <n v="-174.55117000000001"/>
    <n v="165.859268473469"/>
    <n v="4591"/>
    <n v="107"/>
  </r>
  <r>
    <x v="5"/>
    <n v="62"/>
    <n v="59.351669999999999"/>
    <n v="-174.45133000000001"/>
    <n v="802.38228886240097"/>
    <n v="4592"/>
    <n v="107"/>
  </r>
  <r>
    <x v="5"/>
    <n v="82"/>
    <n v="60.9925"/>
    <n v="-174.80682999999999"/>
    <n v="269.60357881246301"/>
    <n v="4571"/>
    <n v="107"/>
  </r>
  <r>
    <x v="5"/>
    <n v="82"/>
    <n v="61.315170000000002"/>
    <n v="-174.90199999999999"/>
    <n v="256.51712943811901"/>
    <n v="4572"/>
    <n v="107"/>
  </r>
  <r>
    <x v="5"/>
    <n v="82"/>
    <n v="61.616999999999997"/>
    <n v="-174.98150000000001"/>
    <n v="216.77296953201801"/>
    <n v="4573"/>
    <n v="107"/>
  </r>
  <r>
    <x v="5"/>
    <n v="82"/>
    <n v="61.841169999999998"/>
    <n v="-175.04683"/>
    <n v="12.258334607478099"/>
    <n v="4574"/>
    <n v="107"/>
  </r>
  <r>
    <x v="5"/>
    <n v="82"/>
    <n v="61.85483"/>
    <n v="-175.91866999999999"/>
    <n v="22.8453277595742"/>
    <n v="4575"/>
    <n v="107"/>
  </r>
  <r>
    <x v="5"/>
    <n v="90"/>
    <n v="61.352330000000002"/>
    <n v="-176.92883"/>
    <n v="136.533031605833"/>
    <n v="4578"/>
    <n v="107"/>
  </r>
  <r>
    <x v="5"/>
    <n v="10"/>
    <n v="57.336170000000003"/>
    <n v="-158.39699999999999"/>
    <n v="6.5399126887196797"/>
    <n v="9418"/>
    <n v="148"/>
  </r>
  <r>
    <x v="5"/>
    <n v="10"/>
    <n v="57.704830000000001"/>
    <n v="-158.32317"/>
    <n v="21.761744236694302"/>
    <n v="9419"/>
    <n v="148"/>
  </r>
  <r>
    <x v="5"/>
    <n v="10"/>
    <n v="57.980499999999999"/>
    <n v="-158.32149999999999"/>
    <n v="26.118545054683899"/>
    <n v="9420"/>
    <n v="148"/>
  </r>
  <r>
    <x v="5"/>
    <n v="10"/>
    <n v="57.965499999999999"/>
    <n v="-158.99267"/>
    <n v="1.88779224336455"/>
    <n v="9421"/>
    <n v="148"/>
  </r>
  <r>
    <x v="5"/>
    <n v="10"/>
    <n v="57.67033"/>
    <n v="-159.01983000000001"/>
    <n v="20.689947731618201"/>
    <n v="9422"/>
    <n v="148"/>
  </r>
  <r>
    <x v="5"/>
    <n v="10"/>
    <n v="57.344169999999998"/>
    <n v="-159.04683"/>
    <n v="6.50936833375739"/>
    <n v="9423"/>
    <n v="148"/>
  </r>
  <r>
    <x v="5"/>
    <n v="10"/>
    <n v="57.008499999999998"/>
    <n v="-159.13132999999999"/>
    <n v="0"/>
    <n v="9424"/>
    <n v="148"/>
  </r>
  <r>
    <x v="5"/>
    <n v="10"/>
    <n v="56.668329999999997"/>
    <n v="-159.761"/>
    <n v="0"/>
    <n v="9438"/>
    <n v="148"/>
  </r>
  <r>
    <x v="5"/>
    <n v="10"/>
    <n v="56.99183"/>
    <n v="-159.70650000000001"/>
    <n v="30.338549962341901"/>
    <n v="9439"/>
    <n v="148"/>
  </r>
  <r>
    <x v="5"/>
    <n v="10"/>
    <n v="57.324170000000002"/>
    <n v="-159.65933000000001"/>
    <n v="25.891802308557299"/>
    <n v="9440"/>
    <n v="148"/>
  </r>
  <r>
    <x v="5"/>
    <n v="10"/>
    <n v="57.642670000000003"/>
    <n v="-159.65983"/>
    <n v="50.5796534226983"/>
    <n v="9441"/>
    <n v="148"/>
  </r>
  <r>
    <x v="5"/>
    <n v="10"/>
    <n v="57.98733"/>
    <n v="-159.59666999999999"/>
    <n v="14.356654596921601"/>
    <n v="9442"/>
    <n v="148"/>
  </r>
  <r>
    <x v="5"/>
    <n v="10"/>
    <n v="58.308329999999998"/>
    <n v="-159.55350000000001"/>
    <n v="0"/>
    <n v="9443"/>
    <n v="148"/>
  </r>
  <r>
    <x v="5"/>
    <n v="10"/>
    <n v="58.210500000000003"/>
    <n v="-160.64633000000001"/>
    <n v="1.84726015599376"/>
    <n v="9445"/>
    <n v="148"/>
  </r>
  <r>
    <x v="5"/>
    <n v="10"/>
    <n v="58.009169999999997"/>
    <n v="-160.8305"/>
    <n v="8.8409972527933096"/>
    <n v="9446"/>
    <n v="148"/>
  </r>
  <r>
    <x v="5"/>
    <n v="10"/>
    <n v="56.345999999999997"/>
    <n v="-161.00017"/>
    <n v="393.50784825505599"/>
    <n v="9451"/>
    <n v="148"/>
  </r>
  <r>
    <x v="5"/>
    <n v="10"/>
    <n v="57.323830000000001"/>
    <n v="-162.14283"/>
    <n v="9.2304899948079502"/>
    <n v="9457"/>
    <n v="148"/>
  </r>
  <r>
    <x v="5"/>
    <n v="10"/>
    <n v="57.662170000000003"/>
    <n v="-162.12083000000001"/>
    <n v="31.374267074298899"/>
    <n v="9458"/>
    <n v="148"/>
  </r>
  <r>
    <x v="5"/>
    <n v="10"/>
    <n v="57.991999999999997"/>
    <n v="-162.10650000000001"/>
    <n v="12.7152541747576"/>
    <n v="9459"/>
    <n v="148"/>
  </r>
  <r>
    <x v="5"/>
    <n v="10"/>
    <n v="58.302"/>
    <n v="-162.09032999999999"/>
    <n v="24.496487159608002"/>
    <n v="9460"/>
    <n v="148"/>
  </r>
  <r>
    <x v="5"/>
    <n v="10"/>
    <n v="58.686999999999998"/>
    <n v="-162.65782999999999"/>
    <n v="14.6014324567718"/>
    <n v="9461"/>
    <n v="148"/>
  </r>
  <r>
    <x v="5"/>
    <n v="10"/>
    <n v="58.975670000000001"/>
    <n v="-163.29750000000001"/>
    <n v="0"/>
    <n v="9462"/>
    <n v="148"/>
  </r>
  <r>
    <x v="5"/>
    <n v="10"/>
    <n v="59.321170000000002"/>
    <n v="-164.00649999999999"/>
    <n v="3.1449328996919999"/>
    <n v="9463"/>
    <n v="148"/>
  </r>
  <r>
    <x v="5"/>
    <n v="10"/>
    <n v="59.003"/>
    <n v="-163.99"/>
    <n v="0"/>
    <n v="9464"/>
    <n v="148"/>
  </r>
  <r>
    <x v="5"/>
    <n v="10"/>
    <n v="58.671169999999996"/>
    <n v="-163.375"/>
    <n v="12.841926866105499"/>
    <n v="9465"/>
    <n v="148"/>
  </r>
  <r>
    <x v="5"/>
    <n v="10"/>
    <n v="58.339329999999997"/>
    <n v="-163.3485"/>
    <n v="10.480878593286301"/>
    <n v="9466"/>
    <n v="148"/>
  </r>
  <r>
    <x v="5"/>
    <n v="10"/>
    <n v="58.0105"/>
    <n v="-163.37182999999999"/>
    <n v="82.359266454034199"/>
    <n v="9467"/>
    <n v="148"/>
  </r>
  <r>
    <x v="5"/>
    <n v="10"/>
    <n v="57.67933"/>
    <n v="-163.37316999999999"/>
    <n v="15.902159132236299"/>
    <n v="9468"/>
    <n v="148"/>
  </r>
  <r>
    <x v="5"/>
    <n v="10"/>
    <n v="57.340170000000001"/>
    <n v="-163.38367"/>
    <n v="15.84052929612"/>
    <n v="9469"/>
    <n v="148"/>
  </r>
  <r>
    <x v="5"/>
    <n v="10"/>
    <n v="57.657499999999999"/>
    <n v="-164.63967"/>
    <n v="29.7444590332384"/>
    <n v="9483"/>
    <n v="148"/>
  </r>
  <r>
    <x v="5"/>
    <n v="10"/>
    <n v="57.993000000000002"/>
    <n v="-164.62450000000001"/>
    <n v="2.6467260928919401"/>
    <n v="9484"/>
    <n v="148"/>
  </r>
  <r>
    <x v="5"/>
    <n v="10"/>
    <n v="58.332329999999999"/>
    <n v="-164.631"/>
    <n v="0.85376222353416298"/>
    <n v="9485"/>
    <n v="148"/>
  </r>
  <r>
    <x v="5"/>
    <n v="10"/>
    <n v="58.658329999999999"/>
    <n v="-164.66749999999999"/>
    <n v="18.692717480332199"/>
    <n v="9486"/>
    <n v="148"/>
  </r>
  <r>
    <x v="5"/>
    <n v="10"/>
    <n v="58.98883"/>
    <n v="-164.67167000000001"/>
    <n v="9.4762808292020804"/>
    <n v="9487"/>
    <n v="148"/>
  </r>
  <r>
    <x v="5"/>
    <n v="10"/>
    <n v="59.302500000000002"/>
    <n v="-164.69"/>
    <n v="1.1518369518540601"/>
    <n v="9488"/>
    <n v="148"/>
  </r>
  <r>
    <x v="5"/>
    <n v="10"/>
    <n v="58.660829999999997"/>
    <n v="-165.92932999999999"/>
    <n v="4.98059995325728"/>
    <n v="9492"/>
    <n v="148"/>
  </r>
  <r>
    <x v="5"/>
    <n v="10"/>
    <n v="58.336329999999997"/>
    <n v="-165.89617000000001"/>
    <n v="4.3028067579745404"/>
    <n v="9493"/>
    <n v="148"/>
  </r>
  <r>
    <x v="5"/>
    <n v="10"/>
    <n v="58.011670000000002"/>
    <n v="-165.90100000000001"/>
    <n v="41.864890840637898"/>
    <n v="9494"/>
    <n v="148"/>
  </r>
  <r>
    <x v="5"/>
    <n v="20"/>
    <n v="59.629829999999998"/>
    <n v="-165.96467000000001"/>
    <n v="3.63153574278296"/>
    <n v="9489"/>
    <n v="148"/>
  </r>
  <r>
    <x v="5"/>
    <n v="20"/>
    <n v="59.347499999999997"/>
    <n v="-165.95033000000001"/>
    <n v="0.460049404546237"/>
    <n v="9490"/>
    <n v="148"/>
  </r>
  <r>
    <x v="5"/>
    <n v="20"/>
    <n v="59.013669999999998"/>
    <n v="-165.94016999999999"/>
    <n v="7.0326676012752198"/>
    <n v="9491"/>
    <n v="148"/>
  </r>
  <r>
    <x v="5"/>
    <n v="20"/>
    <n v="58.325499999999998"/>
    <n v="-167.18782999999999"/>
    <n v="9.8670112617029098"/>
    <n v="9515"/>
    <n v="148"/>
  </r>
  <r>
    <x v="5"/>
    <n v="20"/>
    <n v="58.663330000000002"/>
    <n v="-167.22450000000001"/>
    <n v="4.1100552071477203"/>
    <n v="9516"/>
    <n v="148"/>
  </r>
  <r>
    <x v="5"/>
    <n v="20"/>
    <n v="59.0015"/>
    <n v="-167.23917"/>
    <n v="3.5690582584908701"/>
    <n v="9517"/>
    <n v="148"/>
  </r>
  <r>
    <x v="5"/>
    <n v="20"/>
    <n v="59.3215"/>
    <n v="-167.26150000000001"/>
    <n v="1.56153664141947"/>
    <n v="9518"/>
    <n v="148"/>
  </r>
  <r>
    <x v="5"/>
    <n v="20"/>
    <n v="59.649329999999999"/>
    <n v="-167.28317000000001"/>
    <n v="3.9804341168547701"/>
    <n v="9519"/>
    <n v="148"/>
  </r>
  <r>
    <x v="5"/>
    <n v="20"/>
    <n v="60.261499999999998"/>
    <n v="-168.70599999999999"/>
    <n v="19.3782467230522"/>
    <n v="9521"/>
    <n v="148"/>
  </r>
  <r>
    <x v="5"/>
    <n v="20"/>
    <n v="60.01567"/>
    <n v="-168.66183000000001"/>
    <n v="18.8402963857895"/>
    <n v="9522"/>
    <n v="148"/>
  </r>
  <r>
    <x v="5"/>
    <n v="20"/>
    <n v="59.67633"/>
    <n v="-168.61383000000001"/>
    <n v="18.240650670639699"/>
    <n v="9523"/>
    <n v="148"/>
  </r>
  <r>
    <x v="5"/>
    <n v="20"/>
    <n v="59.345829999999999"/>
    <n v="-168.56282999999999"/>
    <n v="5.6225907119323697"/>
    <n v="9524"/>
    <n v="148"/>
  </r>
  <r>
    <x v="5"/>
    <n v="20"/>
    <n v="59.01"/>
    <n v="-168.5335"/>
    <n v="6.3285551638851496"/>
    <n v="9525"/>
    <n v="148"/>
  </r>
  <r>
    <x v="5"/>
    <n v="20"/>
    <n v="58.655670000000001"/>
    <n v="-168.48732999999999"/>
    <n v="23.010815151476699"/>
    <n v="9526"/>
    <n v="148"/>
  </r>
  <r>
    <x v="5"/>
    <n v="20"/>
    <n v="60.329329999999999"/>
    <n v="-170.08317"/>
    <n v="28.2654475259774"/>
    <n v="9554"/>
    <n v="148"/>
  </r>
  <r>
    <x v="5"/>
    <n v="31"/>
    <n v="57.686"/>
    <n v="-160.88382999999999"/>
    <n v="33.805062036862303"/>
    <n v="9447"/>
    <n v="148"/>
  </r>
  <r>
    <x v="5"/>
    <n v="31"/>
    <n v="57.33717"/>
    <n v="-160.92017000000001"/>
    <n v="7.0080682668136696"/>
    <n v="9448"/>
    <n v="148"/>
  </r>
  <r>
    <x v="5"/>
    <n v="31"/>
    <n v="57.001330000000003"/>
    <n v="-160.90983"/>
    <n v="5.5981542012396197"/>
    <n v="9449"/>
    <n v="148"/>
  </r>
  <r>
    <x v="5"/>
    <n v="31"/>
    <n v="56.677169999999997"/>
    <n v="-160.99283"/>
    <n v="17.464791996879601"/>
    <n v="9450"/>
    <n v="148"/>
  </r>
  <r>
    <x v="5"/>
    <n v="31"/>
    <n v="56.038330000000002"/>
    <n v="-162.2655"/>
    <n v="80.029026562213005"/>
    <n v="9452"/>
    <n v="148"/>
  </r>
  <r>
    <x v="5"/>
    <n v="31"/>
    <n v="56.369669999999999"/>
    <n v="-162.21782999999999"/>
    <n v="84.141418676949698"/>
    <n v="9454"/>
    <n v="148"/>
  </r>
  <r>
    <x v="5"/>
    <n v="31"/>
    <n v="56.661830000000002"/>
    <n v="-162.18733"/>
    <n v="8.47224536233729"/>
    <n v="9455"/>
    <n v="148"/>
  </r>
  <r>
    <x v="5"/>
    <n v="31"/>
    <n v="56.993000000000002"/>
    <n v="-162.1695"/>
    <n v="10.917733219792201"/>
    <n v="9456"/>
    <n v="148"/>
  </r>
  <r>
    <x v="5"/>
    <n v="31"/>
    <n v="57.008830000000003"/>
    <n v="-163.36983000000001"/>
    <n v="21.109210036595702"/>
    <n v="9470"/>
    <n v="148"/>
  </r>
  <r>
    <x v="5"/>
    <n v="31"/>
    <n v="56.674669999999999"/>
    <n v="-163.36932999999999"/>
    <n v="18.763688633714299"/>
    <n v="9471"/>
    <n v="148"/>
  </r>
  <r>
    <x v="5"/>
    <n v="31"/>
    <n v="56.345829999999999"/>
    <n v="-163.39533"/>
    <n v="18.698329905154299"/>
    <n v="9472"/>
    <n v="148"/>
  </r>
  <r>
    <x v="5"/>
    <n v="31"/>
    <n v="56.012999999999998"/>
    <n v="-163.399"/>
    <n v="8.3117180649142792"/>
    <n v="9473"/>
    <n v="148"/>
  </r>
  <r>
    <x v="5"/>
    <n v="31"/>
    <n v="55.677329999999998"/>
    <n v="-163.393"/>
    <n v="114.817407482108"/>
    <n v="9474"/>
    <n v="148"/>
  </r>
  <r>
    <x v="5"/>
    <n v="31"/>
    <n v="55.362169999999999"/>
    <n v="-163.42599999999999"/>
    <n v="113.506914985382"/>
    <n v="9475"/>
    <n v="148"/>
  </r>
  <r>
    <x v="5"/>
    <n v="31"/>
    <n v="55.336500000000001"/>
    <n v="-164.56100000000001"/>
    <n v="86.927188912256995"/>
    <n v="9476"/>
    <n v="148"/>
  </r>
  <r>
    <x v="5"/>
    <n v="31"/>
    <n v="55.658499999999997"/>
    <n v="-164.59532999999999"/>
    <n v="141.64419696748499"/>
    <n v="9477"/>
    <n v="148"/>
  </r>
  <r>
    <x v="5"/>
    <n v="31"/>
    <n v="55.988"/>
    <n v="-164.58082999999999"/>
    <n v="72.119816824465801"/>
    <n v="9478"/>
    <n v="148"/>
  </r>
  <r>
    <x v="5"/>
    <n v="31"/>
    <n v="56.325000000000003"/>
    <n v="-164.58349999999999"/>
    <n v="218.174746203946"/>
    <n v="9479"/>
    <n v="148"/>
  </r>
  <r>
    <x v="5"/>
    <n v="31"/>
    <n v="56.705500000000001"/>
    <n v="-164.54300000000001"/>
    <n v="118.480043163318"/>
    <n v="9480"/>
    <n v="148"/>
  </r>
  <r>
    <x v="5"/>
    <n v="31"/>
    <n v="56.982999999999997"/>
    <n v="-164.61582999999999"/>
    <n v="36.468385095758897"/>
    <n v="9481"/>
    <n v="148"/>
  </r>
  <r>
    <x v="5"/>
    <n v="31"/>
    <n v="57.326830000000001"/>
    <n v="-164.62182999999999"/>
    <n v="34.3438207291072"/>
    <n v="9482"/>
    <n v="148"/>
  </r>
  <r>
    <x v="5"/>
    <n v="31"/>
    <n v="57.669670000000004"/>
    <n v="-165.90182999999999"/>
    <n v="6.5711863766304196E-2"/>
    <n v="9495"/>
    <n v="148"/>
  </r>
  <r>
    <x v="5"/>
    <n v="31"/>
    <n v="57.325670000000002"/>
    <n v="-165.85917000000001"/>
    <n v="25.108084136834101"/>
    <n v="9496"/>
    <n v="148"/>
  </r>
  <r>
    <x v="5"/>
    <n v="31"/>
    <n v="57.011000000000003"/>
    <n v="-165.851"/>
    <n v="323.10694395124801"/>
    <n v="9497"/>
    <n v="148"/>
  </r>
  <r>
    <x v="5"/>
    <n v="31"/>
    <n v="56.655500000000004"/>
    <n v="-165.89283"/>
    <n v="195.709806908518"/>
    <n v="9498"/>
    <n v="148"/>
  </r>
  <r>
    <x v="5"/>
    <n v="31"/>
    <n v="56.339170000000003"/>
    <n v="-165.79817"/>
    <n v="850.310630984721"/>
    <n v="9499"/>
    <n v="148"/>
  </r>
  <r>
    <x v="5"/>
    <n v="31"/>
    <n v="56.000999999999998"/>
    <n v="-165.79966999999999"/>
    <n v="26.792704829107901"/>
    <n v="9500"/>
    <n v="148"/>
  </r>
  <r>
    <x v="5"/>
    <n v="31"/>
    <n v="56.662500000000001"/>
    <n v="-167.07050000000001"/>
    <n v="592.93804280287497"/>
    <n v="9510"/>
    <n v="148"/>
  </r>
  <r>
    <x v="5"/>
    <n v="31"/>
    <n v="57.01717"/>
    <n v="-167.08582999999999"/>
    <n v="204.89404027813899"/>
    <n v="9511"/>
    <n v="148"/>
  </r>
  <r>
    <x v="5"/>
    <n v="31"/>
    <n v="57.347670000000001"/>
    <n v="-167.10467"/>
    <n v="33.481246684884901"/>
    <n v="9512"/>
    <n v="148"/>
  </r>
  <r>
    <x v="5"/>
    <n v="31"/>
    <n v="57.661499999999997"/>
    <n v="-167.13"/>
    <n v="27.8406947019296"/>
    <n v="9513"/>
    <n v="148"/>
  </r>
  <r>
    <x v="5"/>
    <n v="31"/>
    <n v="57.998170000000002"/>
    <n v="-167.16616999999999"/>
    <n v="8.0563052106040907"/>
    <n v="9514"/>
    <n v="148"/>
  </r>
  <r>
    <x v="5"/>
    <n v="32"/>
    <n v="57.328330000000001"/>
    <n v="-168.37766999999999"/>
    <n v="119.99319354842901"/>
    <n v="9532"/>
    <n v="148"/>
  </r>
  <r>
    <x v="5"/>
    <n v="32"/>
    <n v="57.161499999999997"/>
    <n v="-168.62282999999999"/>
    <n v="17.425426513249299"/>
    <n v="9533"/>
    <n v="148"/>
  </r>
  <r>
    <x v="5"/>
    <n v="32"/>
    <n v="57.004669999999997"/>
    <n v="-168.34983"/>
    <n v="3.6635855499305203E-2"/>
    <n v="9534"/>
    <n v="148"/>
  </r>
  <r>
    <x v="5"/>
    <n v="32"/>
    <n v="56.835830000000001"/>
    <n v="-168.619"/>
    <n v="26.423204362761901"/>
    <n v="9535"/>
    <n v="148"/>
  </r>
  <r>
    <x v="5"/>
    <n v="32"/>
    <n v="56.647669999999998"/>
    <n v="-169.499"/>
    <n v="0"/>
    <n v="9539"/>
    <n v="148"/>
  </r>
  <r>
    <x v="5"/>
    <n v="41"/>
    <n v="58.341670000000001"/>
    <n v="-168.46417"/>
    <n v="38.608545424472901"/>
    <n v="9527"/>
    <n v="148"/>
  </r>
  <r>
    <x v="5"/>
    <n v="41"/>
    <n v="58.334330000000001"/>
    <n v="-169.74816999999999"/>
    <n v="38.889587394828702"/>
    <n v="9548"/>
    <n v="148"/>
  </r>
  <r>
    <x v="5"/>
    <n v="41"/>
    <n v="58.656329999999997"/>
    <n v="-169.78467000000001"/>
    <n v="247.74225033466701"/>
    <n v="9549"/>
    <n v="148"/>
  </r>
  <r>
    <x v="5"/>
    <n v="41"/>
    <n v="58.984000000000002"/>
    <n v="-169.82550000000001"/>
    <n v="178.55268751043701"/>
    <n v="9550"/>
    <n v="148"/>
  </r>
  <r>
    <x v="5"/>
    <n v="41"/>
    <n v="59.328330000000001"/>
    <n v="-169.86082999999999"/>
    <n v="74.633335475274905"/>
    <n v="9551"/>
    <n v="148"/>
  </r>
  <r>
    <x v="5"/>
    <n v="41"/>
    <n v="59.649000000000001"/>
    <n v="-169.92267000000001"/>
    <n v="19.210699950965001"/>
    <n v="9552"/>
    <n v="148"/>
  </r>
  <r>
    <x v="5"/>
    <n v="41"/>
    <n v="59.986669999999997"/>
    <n v="-169.98683"/>
    <n v="88.863292629872106"/>
    <n v="9553"/>
    <n v="148"/>
  </r>
  <r>
    <x v="5"/>
    <n v="41"/>
    <n v="60.994999999999997"/>
    <n v="-171.45332999999999"/>
    <n v="2.7914532614746398E-2"/>
    <n v="9555"/>
    <n v="148"/>
  </r>
  <r>
    <x v="5"/>
    <n v="41"/>
    <n v="60.683329999999998"/>
    <n v="-171.42783"/>
    <n v="4.7526754119739903E-2"/>
    <n v="9556"/>
    <n v="148"/>
  </r>
  <r>
    <x v="5"/>
    <n v="41"/>
    <n v="60.35"/>
    <n v="-171.37782999999999"/>
    <n v="2.46916944457951"/>
    <n v="9557"/>
    <n v="148"/>
  </r>
  <r>
    <x v="5"/>
    <n v="41"/>
    <n v="60.006999999999998"/>
    <n v="-171.30449999999999"/>
    <n v="11.185910159493"/>
    <n v="9558"/>
    <n v="148"/>
  </r>
  <r>
    <x v="5"/>
    <n v="41"/>
    <n v="59.679670000000002"/>
    <n v="-171.24332999999999"/>
    <n v="69.623411468804406"/>
    <n v="9559"/>
    <n v="148"/>
  </r>
  <r>
    <x v="5"/>
    <n v="41"/>
    <n v="59.36833"/>
    <n v="-171.18600000000001"/>
    <n v="16.222658555991998"/>
    <n v="9560"/>
    <n v="148"/>
  </r>
  <r>
    <x v="5"/>
    <n v="41"/>
    <n v="59.014670000000002"/>
    <n v="-171.1405"/>
    <n v="57.8471457273263"/>
    <n v="9561"/>
    <n v="148"/>
  </r>
  <r>
    <x v="5"/>
    <n v="41"/>
    <n v="58.663499999999999"/>
    <n v="-171.13333"/>
    <n v="53.366487262873797"/>
    <n v="9562"/>
    <n v="148"/>
  </r>
  <r>
    <x v="5"/>
    <n v="41"/>
    <n v="58.340670000000003"/>
    <n v="-171.01417000000001"/>
    <n v="172.009381653155"/>
    <n v="9563"/>
    <n v="148"/>
  </r>
  <r>
    <x v="5"/>
    <n v="41"/>
    <n v="59.052"/>
    <n v="-172.44300000000001"/>
    <n v="147.32342727568201"/>
    <n v="9583"/>
    <n v="148"/>
  </r>
  <r>
    <x v="5"/>
    <n v="41"/>
    <n v="60.66433"/>
    <n v="-172.78166999999999"/>
    <n v="2.6896723190661098"/>
    <n v="9590"/>
    <n v="148"/>
  </r>
  <r>
    <x v="5"/>
    <n v="41"/>
    <n v="60.994500000000002"/>
    <n v="-172.8125"/>
    <n v="28.7101408056038"/>
    <n v="9591"/>
    <n v="148"/>
  </r>
  <r>
    <x v="5"/>
    <n v="41"/>
    <n v="60.99933"/>
    <n v="-173.49549999999999"/>
    <n v="23.855593002483602"/>
    <n v="9592"/>
    <n v="148"/>
  </r>
  <r>
    <x v="5"/>
    <n v="41"/>
    <n v="60.66733"/>
    <n v="-173.45533"/>
    <n v="24.518711636601001"/>
    <n v="9593"/>
    <n v="148"/>
  </r>
  <r>
    <x v="5"/>
    <n v="41"/>
    <n v="60.66283"/>
    <n v="-174.82283000000001"/>
    <n v="67.360548900625304"/>
    <n v="9597"/>
    <n v="148"/>
  </r>
  <r>
    <x v="5"/>
    <n v="42"/>
    <n v="58.019170000000003"/>
    <n v="-168.43117000000001"/>
    <n v="28.879613462817101"/>
    <n v="9528"/>
    <n v="148"/>
  </r>
  <r>
    <x v="5"/>
    <n v="42"/>
    <n v="57.830669999999998"/>
    <n v="-168.75382999999999"/>
    <n v="774.74714234152202"/>
    <n v="9529"/>
    <n v="148"/>
  </r>
  <r>
    <x v="5"/>
    <n v="42"/>
    <n v="57.673499999999997"/>
    <n v="-168.44132999999999"/>
    <n v="78.993563176871305"/>
    <n v="9530"/>
    <n v="148"/>
  </r>
  <r>
    <x v="5"/>
    <n v="42"/>
    <n v="57.503169999999997"/>
    <n v="-168.72399999999999"/>
    <n v="90.645356829980599"/>
    <n v="9531"/>
    <n v="148"/>
  </r>
  <r>
    <x v="5"/>
    <n v="42"/>
    <n v="56.823500000000003"/>
    <n v="-169.80167"/>
    <n v="161.71810294318399"/>
    <n v="9540"/>
    <n v="148"/>
  </r>
  <r>
    <x v="5"/>
    <n v="42"/>
    <n v="56.99183"/>
    <n v="-169.58799999999999"/>
    <n v="0"/>
    <n v="9541"/>
    <n v="148"/>
  </r>
  <r>
    <x v="5"/>
    <n v="42"/>
    <n v="57.157670000000003"/>
    <n v="-169.892"/>
    <n v="0"/>
    <n v="9542"/>
    <n v="148"/>
  </r>
  <r>
    <x v="5"/>
    <n v="42"/>
    <n v="57.32367"/>
    <n v="-169.63417000000001"/>
    <n v="4.8668882814062799"/>
    <n v="9543"/>
    <n v="148"/>
  </r>
  <r>
    <x v="5"/>
    <n v="42"/>
    <n v="57.481830000000002"/>
    <n v="-169.93416999999999"/>
    <n v="293.25161771395602"/>
    <n v="9544"/>
    <n v="148"/>
  </r>
  <r>
    <x v="5"/>
    <n v="42"/>
    <n v="57.664169999999999"/>
    <n v="-169.64966999999999"/>
    <n v="70.054169948587003"/>
    <n v="9545"/>
    <n v="148"/>
  </r>
  <r>
    <x v="5"/>
    <n v="42"/>
    <n v="57.8245"/>
    <n v="-169.9615"/>
    <n v="50.081335833224102"/>
    <n v="9546"/>
    <n v="148"/>
  </r>
  <r>
    <x v="5"/>
    <n v="42"/>
    <n v="57.988500000000002"/>
    <n v="-169.70817"/>
    <n v="34.9728339675451"/>
    <n v="9547"/>
    <n v="148"/>
  </r>
  <r>
    <x v="5"/>
    <n v="42"/>
    <n v="58.0015"/>
    <n v="-170.99816999999999"/>
    <n v="358.90714404975802"/>
    <n v="9564"/>
    <n v="148"/>
  </r>
  <r>
    <x v="5"/>
    <n v="42"/>
    <n v="57.663670000000003"/>
    <n v="-170.88083"/>
    <n v="203.86099076697201"/>
    <n v="9565"/>
    <n v="148"/>
  </r>
  <r>
    <x v="5"/>
    <n v="42"/>
    <n v="57.346670000000003"/>
    <n v="-170.85167000000001"/>
    <n v="68.160827129352199"/>
    <n v="9566"/>
    <n v="148"/>
  </r>
  <r>
    <x v="5"/>
    <n v="42"/>
    <n v="56.999670000000002"/>
    <n v="-170.79832999999999"/>
    <n v="22.6027097883698"/>
    <n v="9567"/>
    <n v="148"/>
  </r>
  <r>
    <x v="5"/>
    <n v="43"/>
    <n v="59.325830000000003"/>
    <n v="-172.49717000000001"/>
    <n v="348.17201818952702"/>
    <n v="9584"/>
    <n v="148"/>
  </r>
  <r>
    <x v="5"/>
    <n v="43"/>
    <n v="59.499000000000002"/>
    <n v="-172.88266999999999"/>
    <n v="174.38266482661001"/>
    <n v="9585"/>
    <n v="148"/>
  </r>
  <r>
    <x v="5"/>
    <n v="43"/>
    <n v="59.658830000000002"/>
    <n v="-172.54650000000001"/>
    <n v="98.431049966596802"/>
    <n v="9586"/>
    <n v="148"/>
  </r>
  <r>
    <x v="5"/>
    <n v="43"/>
    <n v="60.009329999999999"/>
    <n v="-172.63382999999999"/>
    <n v="0"/>
    <n v="9588"/>
    <n v="148"/>
  </r>
  <r>
    <x v="5"/>
    <n v="43"/>
    <n v="60.167000000000002"/>
    <n v="-173.00532999999999"/>
    <n v="4.3836269856439296"/>
    <n v="9589"/>
    <n v="148"/>
  </r>
  <r>
    <x v="5"/>
    <n v="43"/>
    <n v="60.333170000000003"/>
    <n v="-174.05850000000001"/>
    <n v="16.104888032540899"/>
    <n v="9594"/>
    <n v="148"/>
  </r>
  <r>
    <x v="5"/>
    <n v="43"/>
    <n v="60.16733"/>
    <n v="-174.34583000000001"/>
    <n v="210.38181067034401"/>
    <n v="9595"/>
    <n v="148"/>
  </r>
  <r>
    <x v="5"/>
    <n v="43"/>
    <n v="59.990499999999997"/>
    <n v="-173.87799999999999"/>
    <n v="257.23208275752398"/>
    <n v="9623"/>
    <n v="148"/>
  </r>
  <r>
    <x v="5"/>
    <n v="50"/>
    <n v="55.670670000000001"/>
    <n v="-165.81367"/>
    <n v="41.300838193324502"/>
    <n v="9501"/>
    <n v="148"/>
  </r>
  <r>
    <x v="5"/>
    <n v="50"/>
    <n v="55.329169999999998"/>
    <n v="-165.77500000000001"/>
    <n v="8.5098080920114292"/>
    <n v="9502"/>
    <n v="148"/>
  </r>
  <r>
    <x v="5"/>
    <n v="50"/>
    <n v="54.989829999999998"/>
    <n v="-165.75367"/>
    <n v="0"/>
    <n v="9503"/>
    <n v="148"/>
  </r>
  <r>
    <x v="5"/>
    <n v="50"/>
    <n v="54.802329999999998"/>
    <n v="-165.76433"/>
    <n v="115.562005839062"/>
    <n v="9504"/>
    <n v="148"/>
  </r>
  <r>
    <x v="5"/>
    <n v="50"/>
    <n v="55.002330000000001"/>
    <n v="-166.92267000000001"/>
    <n v="0"/>
    <n v="9505"/>
    <n v="148"/>
  </r>
  <r>
    <x v="5"/>
    <n v="50"/>
    <n v="55.331670000000003"/>
    <n v="-166.96"/>
    <n v="0"/>
    <n v="9506"/>
    <n v="148"/>
  </r>
  <r>
    <x v="5"/>
    <n v="50"/>
    <n v="55.670999999999999"/>
    <n v="-166.97450000000001"/>
    <n v="2.3936361500954"/>
    <n v="9507"/>
    <n v="148"/>
  </r>
  <r>
    <x v="5"/>
    <n v="50"/>
    <n v="56.033830000000002"/>
    <n v="-167.00200000000001"/>
    <n v="11.555097934426501"/>
    <n v="9508"/>
    <n v="148"/>
  </r>
  <r>
    <x v="5"/>
    <n v="50"/>
    <n v="56.32817"/>
    <n v="-167.03567000000001"/>
    <n v="2.3520762500632402"/>
    <n v="9509"/>
    <n v="148"/>
  </r>
  <r>
    <x v="5"/>
    <n v="50"/>
    <n v="56.673830000000002"/>
    <n v="-168.29083"/>
    <n v="759.37791482365196"/>
    <n v="9536"/>
    <n v="148"/>
  </r>
  <r>
    <x v="5"/>
    <n v="50"/>
    <n v="56.349170000000001"/>
    <n v="-168.25266999999999"/>
    <n v="438.52686418863198"/>
    <n v="9537"/>
    <n v="148"/>
  </r>
  <r>
    <x v="5"/>
    <n v="50"/>
    <n v="56.371169999999999"/>
    <n v="-169.45599999999999"/>
    <n v="0"/>
    <n v="9538"/>
    <n v="148"/>
  </r>
  <r>
    <x v="5"/>
    <n v="50"/>
    <n v="55.688330000000001"/>
    <n v="-168.16550000000001"/>
    <n v="0.41908420768612298"/>
    <n v="9574"/>
    <n v="148"/>
  </r>
  <r>
    <x v="5"/>
    <n v="50"/>
    <n v="55.998669999999997"/>
    <n v="-168.20317"/>
    <n v="29.597186943608399"/>
    <n v="9575"/>
    <n v="148"/>
  </r>
  <r>
    <x v="5"/>
    <n v="61"/>
    <n v="56.665669999999999"/>
    <n v="-170.73750000000001"/>
    <n v="231.77180503842999"/>
    <n v="9568"/>
    <n v="148"/>
  </r>
  <r>
    <x v="5"/>
    <n v="61"/>
    <n v="56.367330000000003"/>
    <n v="-170.66166999999999"/>
    <n v="0"/>
    <n v="9569"/>
    <n v="148"/>
  </r>
  <r>
    <x v="5"/>
    <n v="61"/>
    <n v="56.65"/>
    <n v="-171.91732999999999"/>
    <n v="34.070161685156499"/>
    <n v="9570"/>
    <n v="148"/>
  </r>
  <r>
    <x v="5"/>
    <n v="61"/>
    <n v="57.021000000000001"/>
    <n v="-172.01467"/>
    <n v="94.581177264146106"/>
    <n v="9571"/>
    <n v="148"/>
  </r>
  <r>
    <x v="5"/>
    <n v="61"/>
    <n v="57.330329999999996"/>
    <n v="-172.11733000000001"/>
    <n v="846.33952624185201"/>
    <n v="9572"/>
    <n v="148"/>
  </r>
  <r>
    <x v="5"/>
    <n v="61"/>
    <n v="57.645330000000001"/>
    <n v="-172.108"/>
    <n v="721.21435856777703"/>
    <n v="9573"/>
    <n v="148"/>
  </r>
  <r>
    <x v="5"/>
    <n v="61"/>
    <n v="57.029330000000002"/>
    <n v="-173.29300000000001"/>
    <n v="50.2812114010001"/>
    <n v="9576"/>
    <n v="148"/>
  </r>
  <r>
    <x v="5"/>
    <n v="61"/>
    <n v="57.349170000000001"/>
    <n v="-173.33949999999999"/>
    <n v="1.9913653130428002E-2"/>
    <n v="9577"/>
    <n v="148"/>
  </r>
  <r>
    <x v="5"/>
    <n v="61"/>
    <n v="57.674500000000002"/>
    <n v="-173.39883"/>
    <n v="2.0419210036222001E-2"/>
    <n v="9578"/>
    <n v="148"/>
  </r>
  <r>
    <x v="5"/>
    <n v="61"/>
    <n v="58.008670000000002"/>
    <n v="-173.4845"/>
    <n v="1287.9591913146901"/>
    <n v="9579"/>
    <n v="148"/>
  </r>
  <r>
    <x v="5"/>
    <n v="61"/>
    <n v="57.999499999999998"/>
    <n v="-172.22017"/>
    <n v="310.71156885276702"/>
    <n v="9580"/>
    <n v="148"/>
  </r>
  <r>
    <x v="5"/>
    <n v="61"/>
    <n v="58.333829999999999"/>
    <n v="-172.30833000000001"/>
    <n v="165.83647428328899"/>
    <n v="9581"/>
    <n v="148"/>
  </r>
  <r>
    <x v="5"/>
    <n v="61"/>
    <n v="58.664169999999999"/>
    <n v="-172.36783"/>
    <n v="263.82591675356298"/>
    <n v="9582"/>
    <n v="148"/>
  </r>
  <r>
    <x v="5"/>
    <n v="61"/>
    <n v="60.665999999999997"/>
    <n v="-175.44149999999999"/>
    <n v="212.992536818518"/>
    <n v="9598"/>
    <n v="148"/>
  </r>
  <r>
    <x v="5"/>
    <n v="61"/>
    <n v="60.666499999999999"/>
    <n v="-178.17167000000001"/>
    <n v="144.643767385122"/>
    <n v="9609"/>
    <n v="148"/>
  </r>
  <r>
    <x v="5"/>
    <n v="61"/>
    <n v="60.666829999999997"/>
    <n v="-177.49600000000001"/>
    <n v="93.017323859717294"/>
    <n v="9610"/>
    <n v="148"/>
  </r>
  <r>
    <x v="5"/>
    <n v="61"/>
    <n v="60.669829999999997"/>
    <n v="-176.77682999999999"/>
    <n v="68.340520879182407"/>
    <n v="9611"/>
    <n v="148"/>
  </r>
  <r>
    <x v="5"/>
    <n v="61"/>
    <n v="60.658000000000001"/>
    <n v="-176.17867000000001"/>
    <n v="228.86383188399"/>
    <n v="9612"/>
    <n v="148"/>
  </r>
  <r>
    <x v="5"/>
    <n v="61"/>
    <n v="60.330669999999998"/>
    <n v="-175.39932999999999"/>
    <n v="209.84476454045901"/>
    <n v="9613"/>
    <n v="148"/>
  </r>
  <r>
    <x v="5"/>
    <n v="61"/>
    <n v="60.331499999999998"/>
    <n v="-176.05283"/>
    <n v="183.11587433257401"/>
    <n v="9614"/>
    <n v="148"/>
  </r>
  <r>
    <x v="5"/>
    <n v="61"/>
    <n v="60.331499999999998"/>
    <n v="-176.73267000000001"/>
    <n v="120.73372897943"/>
    <n v="9615"/>
    <n v="148"/>
  </r>
  <r>
    <x v="5"/>
    <n v="61"/>
    <n v="60.316330000000001"/>
    <n v="-177.37867"/>
    <n v="56.180504081656899"/>
    <n v="9616"/>
    <n v="148"/>
  </r>
  <r>
    <x v="5"/>
    <n v="61"/>
    <n v="59.998170000000002"/>
    <n v="-177.19083000000001"/>
    <n v="159.80036229145099"/>
    <n v="9617"/>
    <n v="148"/>
  </r>
  <r>
    <x v="5"/>
    <n v="61"/>
    <n v="59.99933"/>
    <n v="-176.679"/>
    <n v="97.015731708209998"/>
    <n v="9618"/>
    <n v="148"/>
  </r>
  <r>
    <x v="5"/>
    <n v="61"/>
    <n v="59.979500000000002"/>
    <n v="-175.90182999999999"/>
    <n v="328.14851368715802"/>
    <n v="9619"/>
    <n v="148"/>
  </r>
  <r>
    <x v="5"/>
    <n v="61"/>
    <n v="59.996000000000002"/>
    <n v="-175.25899999999999"/>
    <n v="336.65759299360798"/>
    <n v="9620"/>
    <n v="148"/>
  </r>
  <r>
    <x v="5"/>
    <n v="61"/>
    <n v="58.989330000000002"/>
    <n v="-173.71216999999999"/>
    <n v="3723.09216915657"/>
    <n v="9626"/>
    <n v="148"/>
  </r>
  <r>
    <x v="5"/>
    <n v="61"/>
    <n v="58.652329999999999"/>
    <n v="-173.62549999999999"/>
    <n v="471.51339771229499"/>
    <n v="9627"/>
    <n v="148"/>
  </r>
  <r>
    <x v="5"/>
    <n v="61"/>
    <n v="58.327170000000002"/>
    <n v="-173.59083000000001"/>
    <n v="4355.33626029068"/>
    <n v="9628"/>
    <n v="148"/>
  </r>
  <r>
    <x v="5"/>
    <n v="61"/>
    <n v="58.309170000000002"/>
    <n v="-174.27549999999999"/>
    <n v="0"/>
    <n v="9629"/>
    <n v="148"/>
  </r>
  <r>
    <x v="5"/>
    <n v="62"/>
    <n v="60.330669999999998"/>
    <n v="-174.71133"/>
    <n v="178.14276363673901"/>
    <n v="9596"/>
    <n v="148"/>
  </r>
  <r>
    <x v="5"/>
    <n v="62"/>
    <n v="59.990169999999999"/>
    <n v="-174.58317"/>
    <n v="56.919231342290502"/>
    <n v="9621"/>
    <n v="148"/>
  </r>
  <r>
    <x v="5"/>
    <n v="62"/>
    <n v="59.829169999999998"/>
    <n v="-174.20017000000001"/>
    <n v="145.51893810881899"/>
    <n v="9622"/>
    <n v="148"/>
  </r>
  <r>
    <x v="5"/>
    <n v="62"/>
    <n v="59.654670000000003"/>
    <n v="-173.8595"/>
    <n v="128.47987831583299"/>
    <n v="9624"/>
    <n v="148"/>
  </r>
  <r>
    <x v="5"/>
    <n v="62"/>
    <n v="59.320329999999998"/>
    <n v="-173.79217"/>
    <n v="485.39576094016201"/>
    <n v="9625"/>
    <n v="148"/>
  </r>
  <r>
    <x v="5"/>
    <n v="82"/>
    <n v="61.661999999999999"/>
    <n v="-175.79183"/>
    <n v="11.5212168402313"/>
    <n v="9601"/>
    <n v="148"/>
  </r>
  <r>
    <x v="5"/>
    <n v="90"/>
    <n v="60.996670000000002"/>
    <n v="-175.55682999999999"/>
    <n v="149.331784305231"/>
    <n v="9599"/>
    <n v="148"/>
  </r>
  <r>
    <x v="5"/>
    <n v="90"/>
    <n v="61.329329999999999"/>
    <n v="-175.56950000000001"/>
    <n v="153.013440004226"/>
    <n v="9600"/>
    <n v="148"/>
  </r>
  <r>
    <x v="5"/>
    <n v="90"/>
    <n v="61.66433"/>
    <n v="-176.45966999999999"/>
    <n v="65.6060141420582"/>
    <n v="9602"/>
    <n v="148"/>
  </r>
  <r>
    <x v="5"/>
    <n v="90"/>
    <n v="61.338329999999999"/>
    <n v="-176.29817"/>
    <n v="451.21438389524798"/>
    <n v="9603"/>
    <n v="148"/>
  </r>
  <r>
    <x v="5"/>
    <n v="90"/>
    <n v="61.002330000000001"/>
    <n v="-176.27782999999999"/>
    <n v="236.228764549337"/>
    <n v="9604"/>
    <n v="148"/>
  </r>
  <r>
    <x v="5"/>
    <n v="90"/>
    <n v="60.998669999999997"/>
    <n v="-176.96182999999999"/>
    <n v="264.75392598392602"/>
    <n v="9605"/>
    <n v="148"/>
  </r>
  <r>
    <x v="5"/>
    <n v="90"/>
    <n v="60.99783"/>
    <n v="-177.62717000000001"/>
    <n v="119.295209168547"/>
    <n v="9606"/>
    <n v="148"/>
  </r>
  <r>
    <x v="6"/>
    <n v="70"/>
    <n v="63.166670000000003"/>
    <n v="-165.702"/>
    <n v="0.49445642731447398"/>
    <n v="6431"/>
    <n v="128"/>
  </r>
  <r>
    <x v="6"/>
    <n v="70"/>
    <n v="63.149830000000001"/>
    <n v="-166.43666999999999"/>
    <n v="5.0070162521732797E-2"/>
    <n v="6450"/>
    <n v="128"/>
  </r>
  <r>
    <x v="6"/>
    <n v="70"/>
    <n v="62.992829999999998"/>
    <n v="-167.5215"/>
    <n v="5.4439198454471098"/>
    <n v="6468"/>
    <n v="128"/>
  </r>
  <r>
    <x v="6"/>
    <n v="70"/>
    <n v="62.677669999999999"/>
    <n v="-166.83716999999999"/>
    <n v="4.5538654742093403"/>
    <n v="6469"/>
    <n v="128"/>
  </r>
  <r>
    <x v="6"/>
    <n v="70"/>
    <n v="62.335329999999999"/>
    <n v="-167.43182999999999"/>
    <n v="2.1387914317601502"/>
    <n v="6470"/>
    <n v="128"/>
  </r>
  <r>
    <x v="6"/>
    <n v="70"/>
    <n v="62.013330000000003"/>
    <n v="-166.89232999999999"/>
    <n v="2.3282752079433599E-2"/>
    <n v="6471"/>
    <n v="128"/>
  </r>
  <r>
    <x v="6"/>
    <n v="70"/>
    <n v="61.679499999999997"/>
    <n v="-167.43583000000001"/>
    <n v="2.9780370423952198"/>
    <n v="6472"/>
    <n v="128"/>
  </r>
  <r>
    <x v="6"/>
    <n v="70"/>
    <n v="61.343170000000001"/>
    <n v="-166.91667000000001"/>
    <n v="1.1199946906985E-2"/>
    <n v="6473"/>
    <n v="128"/>
  </r>
  <r>
    <x v="6"/>
    <n v="70"/>
    <n v="60.659669999999998"/>
    <n v="-166.58767"/>
    <n v="0"/>
    <n v="6474"/>
    <n v="128"/>
  </r>
  <r>
    <x v="6"/>
    <n v="70"/>
    <n v="60.680169999999997"/>
    <n v="-168.01217"/>
    <n v="0"/>
    <n v="6475"/>
    <n v="128"/>
  </r>
  <r>
    <x v="6"/>
    <n v="70"/>
    <n v="61.015000000000001"/>
    <n v="-168.75450000000001"/>
    <n v="11.677716449715"/>
    <n v="6476"/>
    <n v="128"/>
  </r>
  <r>
    <x v="6"/>
    <n v="70"/>
    <n v="61.320999999999998"/>
    <n v="-169.4795"/>
    <n v="25.612797115099902"/>
    <n v="6477"/>
    <n v="128"/>
  </r>
  <r>
    <x v="6"/>
    <n v="70"/>
    <n v="61.659669999999998"/>
    <n v="-170.19917000000001"/>
    <n v="21.57294536937"/>
    <n v="6478"/>
    <n v="128"/>
  </r>
  <r>
    <x v="6"/>
    <n v="70"/>
    <n v="61.993830000000003"/>
    <n v="-169.58250000000001"/>
    <n v="5.9365977831475503"/>
    <n v="6479"/>
    <n v="128"/>
  </r>
  <r>
    <x v="6"/>
    <n v="70"/>
    <n v="62.325670000000002"/>
    <n v="-170.2655"/>
    <n v="11.113705170186201"/>
    <n v="6480"/>
    <n v="128"/>
  </r>
  <r>
    <x v="6"/>
    <n v="70"/>
    <n v="62.657670000000003"/>
    <n v="-169.63083"/>
    <n v="17.558078828055098"/>
    <n v="6481"/>
    <n v="128"/>
  </r>
  <r>
    <x v="6"/>
    <n v="70"/>
    <n v="62.93083"/>
    <n v="-170.53200000000001"/>
    <n v="55.500161094480497"/>
    <n v="6482"/>
    <n v="128"/>
  </r>
  <r>
    <x v="6"/>
    <n v="70"/>
    <n v="62.676670000000001"/>
    <n v="-170.98482999999999"/>
    <n v="23.842872516265398"/>
    <n v="6483"/>
    <n v="128"/>
  </r>
  <r>
    <x v="6"/>
    <n v="70"/>
    <n v="62.9895"/>
    <n v="-171.76232999999999"/>
    <n v="21.8680915482255"/>
    <n v="6484"/>
    <n v="128"/>
  </r>
  <r>
    <x v="6"/>
    <n v="70"/>
    <n v="62.320999999999998"/>
    <n v="-171.71082999999999"/>
    <n v="5.6512367898934004"/>
    <n v="6500"/>
    <n v="128"/>
  </r>
  <r>
    <x v="6"/>
    <n v="70"/>
    <n v="61.984499999999997"/>
    <n v="-170.97032999999999"/>
    <n v="12.3111156777952"/>
    <n v="6501"/>
    <n v="128"/>
  </r>
  <r>
    <x v="6"/>
    <n v="70"/>
    <n v="60.98583"/>
    <n v="-170.02367000000001"/>
    <n v="54.079063283422698"/>
    <n v="6505"/>
    <n v="128"/>
  </r>
  <r>
    <x v="6"/>
    <n v="70"/>
    <n v="61.655329999999999"/>
    <n v="-168.82866999999999"/>
    <n v="12.068483015473401"/>
    <n v="6506"/>
    <n v="128"/>
  </r>
  <r>
    <x v="6"/>
    <n v="70"/>
    <n v="61.324170000000002"/>
    <n v="-168.15583000000001"/>
    <n v="1.0294936834839801"/>
    <n v="6507"/>
    <n v="128"/>
  </r>
  <r>
    <x v="6"/>
    <n v="70"/>
    <n v="60.654170000000001"/>
    <n v="-169.38117"/>
    <n v="18.9903552811124"/>
    <n v="6508"/>
    <n v="128"/>
  </r>
  <r>
    <x v="6"/>
    <n v="81"/>
    <n v="63.32517"/>
    <n v="-172.54499999999999"/>
    <n v="1.90522831242298E-2"/>
    <n v="6485"/>
    <n v="128"/>
  </r>
  <r>
    <x v="6"/>
    <n v="81"/>
    <n v="63.019329999999997"/>
    <n v="-173.28649999999999"/>
    <n v="0"/>
    <n v="6486"/>
    <n v="128"/>
  </r>
  <r>
    <x v="6"/>
    <n v="81"/>
    <n v="62.342500000000001"/>
    <n v="-174.58517000000001"/>
    <n v="0.60266397484477296"/>
    <n v="6491"/>
    <n v="128"/>
  </r>
  <r>
    <x v="6"/>
    <n v="81"/>
    <n v="62.67183"/>
    <n v="-173.9375"/>
    <n v="0.50597824478489695"/>
    <n v="6492"/>
    <n v="128"/>
  </r>
  <r>
    <x v="6"/>
    <n v="81"/>
    <n v="62.666670000000003"/>
    <n v="-172.44499999999999"/>
    <n v="8.6985283749533904E-2"/>
    <n v="6493"/>
    <n v="128"/>
  </r>
  <r>
    <x v="6"/>
    <n v="81"/>
    <n v="62.338000000000001"/>
    <n v="-173.12633"/>
    <n v="0.11890740965687099"/>
    <n v="6494"/>
    <n v="128"/>
  </r>
  <r>
    <x v="6"/>
    <n v="81"/>
    <n v="61.99"/>
    <n v="-172.38249999999999"/>
    <n v="8.8110713644147296"/>
    <n v="6499"/>
    <n v="128"/>
  </r>
  <r>
    <x v="6"/>
    <n v="81"/>
    <n v="61.671669999999999"/>
    <n v="-171.541"/>
    <n v="3.2634006781328302"/>
    <n v="6502"/>
    <n v="128"/>
  </r>
  <r>
    <x v="6"/>
    <n v="81"/>
    <n v="61.318170000000002"/>
    <n v="-172.19783000000001"/>
    <n v="7.5121159595873896"/>
    <n v="6503"/>
    <n v="128"/>
  </r>
  <r>
    <x v="6"/>
    <n v="81"/>
    <n v="61.322830000000003"/>
    <n v="-170.81950000000001"/>
    <n v="23.148218728660598"/>
    <n v="6504"/>
    <n v="128"/>
  </r>
  <r>
    <x v="6"/>
    <n v="81"/>
    <n v="60.658169999999998"/>
    <n v="-170.71967000000001"/>
    <n v="17.616303248450102"/>
    <n v="6509"/>
    <n v="128"/>
  </r>
  <r>
    <x v="6"/>
    <n v="10"/>
    <n v="57.331499999999998"/>
    <n v="-158.41999999999999"/>
    <n v="2.8797745981502601E-2"/>
    <n v="9630"/>
    <n v="149"/>
  </r>
  <r>
    <x v="6"/>
    <n v="10"/>
    <n v="57.661670000000001"/>
    <n v="-158.37333000000001"/>
    <n v="5.7996297047743298E-2"/>
    <n v="9631"/>
    <n v="149"/>
  </r>
  <r>
    <x v="6"/>
    <n v="10"/>
    <n v="58.002670000000002"/>
    <n v="-158.32650000000001"/>
    <n v="0.64690658970972703"/>
    <n v="9632"/>
    <n v="149"/>
  </r>
  <r>
    <x v="6"/>
    <n v="10"/>
    <n v="58.003"/>
    <n v="-158.94632999999999"/>
    <n v="1.51764149931255"/>
    <n v="9633"/>
    <n v="149"/>
  </r>
  <r>
    <x v="6"/>
    <n v="10"/>
    <n v="58.346829999999997"/>
    <n v="-159.55517"/>
    <n v="0"/>
    <n v="9638"/>
    <n v="149"/>
  </r>
  <r>
    <x v="6"/>
    <n v="10"/>
    <n v="58.007829999999998"/>
    <n v="-159.614"/>
    <n v="0"/>
    <n v="9639"/>
    <n v="149"/>
  </r>
  <r>
    <x v="6"/>
    <n v="10"/>
    <n v="57.677329999999998"/>
    <n v="-159.61767"/>
    <n v="70.816259792456904"/>
    <n v="9640"/>
    <n v="149"/>
  </r>
  <r>
    <x v="6"/>
    <n v="10"/>
    <n v="57.339500000000001"/>
    <n v="-159.64733000000001"/>
    <n v="3.14832213769429"/>
    <n v="9641"/>
    <n v="149"/>
  </r>
  <r>
    <x v="6"/>
    <n v="10"/>
    <n v="57.0045"/>
    <n v="-159.68383"/>
    <n v="74.101726358846406"/>
    <n v="9642"/>
    <n v="149"/>
  </r>
  <r>
    <x v="6"/>
    <n v="10"/>
    <n v="56.340499999999999"/>
    <n v="-160.98083"/>
    <n v="12.178131859015799"/>
    <n v="9644"/>
    <n v="149"/>
  </r>
  <r>
    <x v="6"/>
    <n v="10"/>
    <n v="57.999670000000002"/>
    <n v="-160.851"/>
    <n v="2.8292862121303202"/>
    <n v="9648"/>
    <n v="149"/>
  </r>
  <r>
    <x v="6"/>
    <n v="10"/>
    <n v="58.327829999999999"/>
    <n v="-160.76132999999999"/>
    <n v="0"/>
    <n v="9649"/>
    <n v="149"/>
  </r>
  <r>
    <x v="6"/>
    <n v="10"/>
    <n v="58.336669999999998"/>
    <n v="-162.03433000000001"/>
    <n v="5.1744559491846802E-2"/>
    <n v="9650"/>
    <n v="149"/>
  </r>
  <r>
    <x v="6"/>
    <n v="10"/>
    <n v="57.993169999999999"/>
    <n v="-162.11799999999999"/>
    <n v="0.58460939361153996"/>
    <n v="9651"/>
    <n v="149"/>
  </r>
  <r>
    <x v="6"/>
    <n v="10"/>
    <n v="57.673499999999997"/>
    <n v="-162.12882999999999"/>
    <n v="24.6251883199688"/>
    <n v="9652"/>
    <n v="149"/>
  </r>
  <r>
    <x v="6"/>
    <n v="10"/>
    <n v="57.336669999999998"/>
    <n v="-162.15467000000001"/>
    <n v="26.1613456014787"/>
    <n v="9653"/>
    <n v="149"/>
  </r>
  <r>
    <x v="6"/>
    <n v="10"/>
    <n v="57.333329999999997"/>
    <n v="-163.38849999999999"/>
    <n v="20.8689765660083"/>
    <n v="9663"/>
    <n v="149"/>
  </r>
  <r>
    <x v="6"/>
    <n v="10"/>
    <n v="57.664670000000001"/>
    <n v="-163.36566999999999"/>
    <n v="3.02431598296182"/>
    <n v="9664"/>
    <n v="149"/>
  </r>
  <r>
    <x v="6"/>
    <n v="10"/>
    <n v="58.010669999999998"/>
    <n v="-163.36932999999999"/>
    <n v="7.7662256042871496"/>
    <n v="9665"/>
    <n v="149"/>
  </r>
  <r>
    <x v="6"/>
    <n v="10"/>
    <n v="58.330500000000001"/>
    <n v="-163.36150000000001"/>
    <n v="6.0561594484466998E-2"/>
    <n v="9666"/>
    <n v="149"/>
  </r>
  <r>
    <x v="6"/>
    <n v="10"/>
    <n v="58.657330000000002"/>
    <n v="-163.34800000000001"/>
    <n v="0"/>
    <n v="9667"/>
    <n v="149"/>
  </r>
  <r>
    <x v="6"/>
    <n v="10"/>
    <n v="58.976669999999999"/>
    <n v="-163.35482999999999"/>
    <n v="3.1872387953669097E-2"/>
    <n v="9668"/>
    <n v="149"/>
  </r>
  <r>
    <x v="6"/>
    <n v="10"/>
    <n v="59.339669999999998"/>
    <n v="-164.64699999999999"/>
    <n v="0"/>
    <n v="9672"/>
    <n v="149"/>
  </r>
  <r>
    <x v="6"/>
    <n v="10"/>
    <n v="58.990830000000003"/>
    <n v="-164.649"/>
    <n v="0"/>
    <n v="9673"/>
    <n v="149"/>
  </r>
  <r>
    <x v="6"/>
    <n v="10"/>
    <n v="58.673169999999999"/>
    <n v="-164.64917"/>
    <n v="15.300673847623701"/>
    <n v="9674"/>
    <n v="149"/>
  </r>
  <r>
    <x v="6"/>
    <n v="10"/>
    <n v="58.335830000000001"/>
    <n v="-164.63300000000001"/>
    <n v="2.2599000565116798"/>
    <n v="9675"/>
    <n v="149"/>
  </r>
  <r>
    <x v="6"/>
    <n v="10"/>
    <n v="58.001170000000002"/>
    <n v="-164.60633000000001"/>
    <n v="0"/>
    <n v="9676"/>
    <n v="149"/>
  </r>
  <r>
    <x v="6"/>
    <n v="10"/>
    <n v="57.669499999999999"/>
    <n v="-164.61466999999999"/>
    <n v="4.1753693676370798"/>
    <n v="9677"/>
    <n v="149"/>
  </r>
  <r>
    <x v="6"/>
    <n v="10"/>
    <n v="57.992170000000002"/>
    <n v="-165.89449999999999"/>
    <n v="82.479418735532903"/>
    <n v="9695"/>
    <n v="149"/>
  </r>
  <r>
    <x v="6"/>
    <n v="10"/>
    <n v="58.319499999999998"/>
    <n v="-165.94032999999999"/>
    <n v="15.822843103419"/>
    <n v="9696"/>
    <n v="149"/>
  </r>
  <r>
    <x v="6"/>
    <n v="10"/>
    <n v="58.652329999999999"/>
    <n v="-165.92832999999999"/>
    <n v="2.5702491964212801"/>
    <n v="9697"/>
    <n v="149"/>
  </r>
  <r>
    <x v="6"/>
    <n v="20"/>
    <n v="58.987000000000002"/>
    <n v="-165.9315"/>
    <n v="0.16259678874988101"/>
    <n v="9698"/>
    <n v="149"/>
  </r>
  <r>
    <x v="6"/>
    <n v="20"/>
    <n v="59.319830000000003"/>
    <n v="-165.95750000000001"/>
    <n v="0.68255630640923204"/>
    <n v="9699"/>
    <n v="149"/>
  </r>
  <r>
    <x v="6"/>
    <n v="20"/>
    <n v="59.537170000000003"/>
    <n v="-165.95716999999999"/>
    <n v="1.82768919763205"/>
    <n v="9700"/>
    <n v="149"/>
  </r>
  <r>
    <x v="6"/>
    <n v="20"/>
    <n v="59.669829999999997"/>
    <n v="-166.65817000000001"/>
    <n v="5.6983627404238302"/>
    <n v="9701"/>
    <n v="149"/>
  </r>
  <r>
    <x v="6"/>
    <n v="20"/>
    <n v="59.330829999999999"/>
    <n v="-166.56416999999999"/>
    <n v="1.3742702394612699E-2"/>
    <n v="9702"/>
    <n v="149"/>
  </r>
  <r>
    <x v="6"/>
    <n v="20"/>
    <n v="59.007330000000003"/>
    <n v="-166.57599999999999"/>
    <n v="12.7636162993672"/>
    <n v="9703"/>
    <n v="149"/>
  </r>
  <r>
    <x v="6"/>
    <n v="20"/>
    <n v="58.327500000000001"/>
    <n v="-167.19550000000001"/>
    <n v="35.6268642515724"/>
    <n v="9714"/>
    <n v="149"/>
  </r>
  <r>
    <x v="6"/>
    <n v="20"/>
    <n v="58.662669999999999"/>
    <n v="-167.21432999999999"/>
    <n v="6.9880638338436301"/>
    <n v="9715"/>
    <n v="149"/>
  </r>
  <r>
    <x v="6"/>
    <n v="20"/>
    <n v="58.997999999999998"/>
    <n v="-167.23716999999999"/>
    <n v="1.85459218207383"/>
    <n v="9716"/>
    <n v="149"/>
  </r>
  <r>
    <x v="6"/>
    <n v="20"/>
    <n v="59.325330000000001"/>
    <n v="-167.26433"/>
    <n v="1.3644074939939601"/>
    <n v="9717"/>
    <n v="149"/>
  </r>
  <r>
    <x v="6"/>
    <n v="20"/>
    <n v="59.615169999999999"/>
    <n v="-167.2775"/>
    <n v="4.5930162114395197"/>
    <n v="9718"/>
    <n v="149"/>
  </r>
  <r>
    <x v="6"/>
    <n v="20"/>
    <n v="60.32067"/>
    <n v="-167.35183000000001"/>
    <n v="2.82784905138486"/>
    <n v="9719"/>
    <n v="149"/>
  </r>
  <r>
    <x v="6"/>
    <n v="20"/>
    <n v="60.32067"/>
    <n v="-168.67099999999999"/>
    <n v="5.8413914917889302"/>
    <n v="9720"/>
    <n v="149"/>
  </r>
  <r>
    <x v="6"/>
    <n v="20"/>
    <n v="60.008330000000001"/>
    <n v="-168.67250000000001"/>
    <n v="29.666727967649901"/>
    <n v="9721"/>
    <n v="149"/>
  </r>
  <r>
    <x v="6"/>
    <n v="20"/>
    <n v="59.675829999999998"/>
    <n v="-168.61883"/>
    <n v="13.108580170264601"/>
    <n v="9722"/>
    <n v="149"/>
  </r>
  <r>
    <x v="6"/>
    <n v="20"/>
    <n v="59.341999999999999"/>
    <n v="-168.57417000000001"/>
    <n v="13.823500699798"/>
    <n v="9723"/>
    <n v="149"/>
  </r>
  <r>
    <x v="6"/>
    <n v="20"/>
    <n v="59.008499999999998"/>
    <n v="-168.53733"/>
    <n v="20.398772045578401"/>
    <n v="9724"/>
    <n v="149"/>
  </r>
  <r>
    <x v="6"/>
    <n v="20"/>
    <n v="58.659329999999997"/>
    <n v="-168.5025"/>
    <n v="35.552500039954197"/>
    <n v="9725"/>
    <n v="149"/>
  </r>
  <r>
    <x v="6"/>
    <n v="20"/>
    <n v="60.326000000000001"/>
    <n v="-170.03433000000001"/>
    <n v="37.626880173264198"/>
    <n v="9755"/>
    <n v="149"/>
  </r>
  <r>
    <x v="6"/>
    <n v="31"/>
    <n v="56.671669999999999"/>
    <n v="-160.95817"/>
    <n v="70.061999512967205"/>
    <n v="9643"/>
    <n v="149"/>
  </r>
  <r>
    <x v="6"/>
    <n v="31"/>
    <n v="56.996499999999997"/>
    <n v="-160.96167"/>
    <n v="28.652380775223101"/>
    <n v="9645"/>
    <n v="149"/>
  </r>
  <r>
    <x v="6"/>
    <n v="31"/>
    <n v="57.339500000000001"/>
    <n v="-160.93267"/>
    <n v="176.583436056745"/>
    <n v="9646"/>
    <n v="149"/>
  </r>
  <r>
    <x v="6"/>
    <n v="31"/>
    <n v="57.68817"/>
    <n v="-160.90267"/>
    <n v="115.56824491390699"/>
    <n v="9647"/>
    <n v="149"/>
  </r>
  <r>
    <x v="6"/>
    <n v="31"/>
    <n v="57.0045"/>
    <n v="-162.1635"/>
    <n v="52.205185846176001"/>
    <n v="9654"/>
    <n v="149"/>
  </r>
  <r>
    <x v="6"/>
    <n v="31"/>
    <n v="56.670830000000002"/>
    <n v="-162.1765"/>
    <n v="77.729171467104095"/>
    <n v="9655"/>
    <n v="149"/>
  </r>
  <r>
    <x v="6"/>
    <n v="31"/>
    <n v="56.326500000000003"/>
    <n v="-162.19132999999999"/>
    <n v="93.444121662594497"/>
    <n v="9656"/>
    <n v="149"/>
  </r>
  <r>
    <x v="6"/>
    <n v="31"/>
    <n v="56.002670000000002"/>
    <n v="-162.22017"/>
    <n v="508.74835332124297"/>
    <n v="9657"/>
    <n v="149"/>
  </r>
  <r>
    <x v="6"/>
    <n v="31"/>
    <n v="55.673169999999999"/>
    <n v="-163.38433000000001"/>
    <n v="77.263695234029996"/>
    <n v="9658"/>
    <n v="149"/>
  </r>
  <r>
    <x v="6"/>
    <n v="31"/>
    <n v="56.012830000000001"/>
    <n v="-163.39816999999999"/>
    <n v="251.79745425070999"/>
    <n v="9659"/>
    <n v="149"/>
  </r>
  <r>
    <x v="6"/>
    <n v="31"/>
    <n v="56.352330000000002"/>
    <n v="-163.38367"/>
    <n v="18.587750526218699"/>
    <n v="9660"/>
    <n v="149"/>
  </r>
  <r>
    <x v="6"/>
    <n v="31"/>
    <n v="56.669670000000004"/>
    <n v="-163.38317000000001"/>
    <n v="67.267628570024499"/>
    <n v="9661"/>
    <n v="149"/>
  </r>
  <r>
    <x v="6"/>
    <n v="31"/>
    <n v="57.000500000000002"/>
    <n v="-163.38467"/>
    <n v="13.5649211949837"/>
    <n v="9662"/>
    <n v="149"/>
  </r>
  <r>
    <x v="6"/>
    <n v="31"/>
    <n v="57.333669999999998"/>
    <n v="-164.59233"/>
    <n v="41.741152365324098"/>
    <n v="9678"/>
    <n v="149"/>
  </r>
  <r>
    <x v="6"/>
    <n v="31"/>
    <n v="56.996169999999999"/>
    <n v="-164.59282999999999"/>
    <n v="249.03355845005299"/>
    <n v="9679"/>
    <n v="149"/>
  </r>
  <r>
    <x v="6"/>
    <n v="31"/>
    <n v="56.674669999999999"/>
    <n v="-164.59532999999999"/>
    <n v="448.91076431139498"/>
    <n v="9680"/>
    <n v="149"/>
  </r>
  <r>
    <x v="6"/>
    <n v="31"/>
    <n v="56.337000000000003"/>
    <n v="-164.56399999999999"/>
    <n v="96.269273284150998"/>
    <n v="9681"/>
    <n v="149"/>
  </r>
  <r>
    <x v="6"/>
    <n v="31"/>
    <n v="55.987670000000001"/>
    <n v="-164.5445"/>
    <n v="44.488360916907098"/>
    <n v="9682"/>
    <n v="149"/>
  </r>
  <r>
    <x v="6"/>
    <n v="31"/>
    <n v="55.655000000000001"/>
    <n v="-164.57599999999999"/>
    <n v="26.229227107813799"/>
    <n v="9683"/>
    <n v="149"/>
  </r>
  <r>
    <x v="6"/>
    <n v="31"/>
    <n v="55.342329999999997"/>
    <n v="-164.58517000000001"/>
    <n v="1.7401970875805"/>
    <n v="9684"/>
    <n v="149"/>
  </r>
  <r>
    <x v="6"/>
    <n v="31"/>
    <n v="55.990830000000003"/>
    <n v="-165.78183000000001"/>
    <n v="8.1776547773276604"/>
    <n v="9689"/>
    <n v="149"/>
  </r>
  <r>
    <x v="6"/>
    <n v="31"/>
    <n v="56.327330000000003"/>
    <n v="-165.809"/>
    <n v="78.650148217109802"/>
    <n v="9690"/>
    <n v="149"/>
  </r>
  <r>
    <x v="6"/>
    <n v="31"/>
    <n v="56.654499999999999"/>
    <n v="-165.846"/>
    <n v="82.5917462647365"/>
    <n v="9691"/>
    <n v="149"/>
  </r>
  <r>
    <x v="6"/>
    <n v="31"/>
    <n v="56.99483"/>
    <n v="-165.85283000000001"/>
    <n v="169.93492916681501"/>
    <n v="9692"/>
    <n v="149"/>
  </r>
  <r>
    <x v="6"/>
    <n v="31"/>
    <n v="57.326329999999999"/>
    <n v="-165.869"/>
    <n v="16.0205465020743"/>
    <n v="9693"/>
    <n v="149"/>
  </r>
  <r>
    <x v="6"/>
    <n v="31"/>
    <n v="57.655500000000004"/>
    <n v="-165.886"/>
    <n v="51.622566813131698"/>
    <n v="9694"/>
    <n v="149"/>
  </r>
  <r>
    <x v="6"/>
    <n v="31"/>
    <n v="56.664499999999997"/>
    <n v="-167.0685"/>
    <n v="221.657360518644"/>
    <n v="9709"/>
    <n v="149"/>
  </r>
  <r>
    <x v="6"/>
    <n v="31"/>
    <n v="56.994669999999999"/>
    <n v="-167.08233000000001"/>
    <n v="181.82355295527"/>
    <n v="9710"/>
    <n v="149"/>
  </r>
  <r>
    <x v="6"/>
    <n v="31"/>
    <n v="57.329329999999999"/>
    <n v="-167.11067"/>
    <n v="153.732175156018"/>
    <n v="9711"/>
    <n v="149"/>
  </r>
  <r>
    <x v="6"/>
    <n v="31"/>
    <n v="57.657170000000001"/>
    <n v="-167.13217"/>
    <n v="38.5604858017496"/>
    <n v="9712"/>
    <n v="149"/>
  </r>
  <r>
    <x v="6"/>
    <n v="31"/>
    <n v="57.991669999999999"/>
    <n v="-167.1755"/>
    <n v="54.319433628825003"/>
    <n v="9713"/>
    <n v="149"/>
  </r>
  <r>
    <x v="6"/>
    <n v="32"/>
    <n v="57.334829999999997"/>
    <n v="-168.38866999999999"/>
    <n v="40.422901647769997"/>
    <n v="9731"/>
    <n v="149"/>
  </r>
  <r>
    <x v="6"/>
    <n v="32"/>
    <n v="57.16883"/>
    <n v="-168.61483000000001"/>
    <n v="47.971435638526501"/>
    <n v="9732"/>
    <n v="149"/>
  </r>
  <r>
    <x v="6"/>
    <n v="32"/>
    <n v="57.015000000000001"/>
    <n v="-168.33349999999999"/>
    <n v="27.229317570138601"/>
    <n v="9733"/>
    <n v="149"/>
  </r>
  <r>
    <x v="6"/>
    <n v="32"/>
    <n v="56.841999999999999"/>
    <n v="-168.62383"/>
    <n v="1169.52241997346"/>
    <n v="9734"/>
    <n v="149"/>
  </r>
  <r>
    <x v="6"/>
    <n v="32"/>
    <n v="56.671500000000002"/>
    <n v="-169.49916999999999"/>
    <n v="9.7871178160969894"/>
    <n v="9740"/>
    <n v="149"/>
  </r>
  <r>
    <x v="6"/>
    <n v="41"/>
    <n v="58.338999999999999"/>
    <n v="-168.46799999999999"/>
    <n v="22.369800562265301"/>
    <n v="9726"/>
    <n v="149"/>
  </r>
  <r>
    <x v="6"/>
    <n v="41"/>
    <n v="58.344000000000001"/>
    <n v="-169.74117000000001"/>
    <n v="76.255008228724293"/>
    <n v="9749"/>
    <n v="149"/>
  </r>
  <r>
    <x v="6"/>
    <n v="41"/>
    <n v="58.658329999999999"/>
    <n v="-169.78567000000001"/>
    <n v="39.529994067609699"/>
    <n v="9750"/>
    <n v="149"/>
  </r>
  <r>
    <x v="6"/>
    <n v="41"/>
    <n v="58.978000000000002"/>
    <n v="-169.84450000000001"/>
    <n v="137.43079758442599"/>
    <n v="9751"/>
    <n v="149"/>
  </r>
  <r>
    <x v="6"/>
    <n v="41"/>
    <n v="59.323329999999999"/>
    <n v="-169.87617"/>
    <n v="55.8235370222488"/>
    <n v="9752"/>
    <n v="149"/>
  </r>
  <r>
    <x v="6"/>
    <n v="41"/>
    <n v="59.649830000000001"/>
    <n v="-169.9205"/>
    <n v="131.322978174371"/>
    <n v="9753"/>
    <n v="149"/>
  </r>
  <r>
    <x v="6"/>
    <n v="41"/>
    <n v="59.995170000000002"/>
    <n v="-169.97032999999999"/>
    <n v="38.2518221053746"/>
    <n v="9754"/>
    <n v="149"/>
  </r>
  <r>
    <x v="6"/>
    <n v="41"/>
    <n v="60.98"/>
    <n v="-171.46782999999999"/>
    <n v="0.72693298578807197"/>
    <n v="9756"/>
    <n v="149"/>
  </r>
  <r>
    <x v="6"/>
    <n v="41"/>
    <n v="60.673830000000002"/>
    <n v="-171.43799999999999"/>
    <n v="1.22360363703707"/>
    <n v="9757"/>
    <n v="149"/>
  </r>
  <r>
    <x v="6"/>
    <n v="41"/>
    <n v="60.342329999999997"/>
    <n v="-171.36566999999999"/>
    <n v="3.5693440238465302"/>
    <n v="9758"/>
    <n v="149"/>
  </r>
  <r>
    <x v="6"/>
    <n v="41"/>
    <n v="60.012999999999998"/>
    <n v="-171.303"/>
    <n v="17.5229053844382"/>
    <n v="9759"/>
    <n v="149"/>
  </r>
  <r>
    <x v="6"/>
    <n v="41"/>
    <n v="59.675170000000001"/>
    <n v="-171.23267000000001"/>
    <n v="26.863322088504798"/>
    <n v="9760"/>
    <n v="149"/>
  </r>
  <r>
    <x v="6"/>
    <n v="41"/>
    <n v="59.33"/>
    <n v="-171.16883000000001"/>
    <n v="4.6475535266659103"/>
    <n v="9761"/>
    <n v="149"/>
  </r>
  <r>
    <x v="6"/>
    <n v="41"/>
    <n v="58.998829999999998"/>
    <n v="-171.13900000000001"/>
    <n v="3.5295635365072902"/>
    <n v="9762"/>
    <n v="149"/>
  </r>
  <r>
    <x v="6"/>
    <n v="41"/>
    <n v="58.677500000000002"/>
    <n v="-171.09166999999999"/>
    <n v="3.0999642700169399"/>
    <n v="9763"/>
    <n v="149"/>
  </r>
  <r>
    <x v="6"/>
    <n v="41"/>
    <n v="58.344169999999998"/>
    <n v="-171.02566999999999"/>
    <n v="120.028243433638"/>
    <n v="9764"/>
    <n v="149"/>
  </r>
  <r>
    <x v="6"/>
    <n v="41"/>
    <n v="58.989669999999997"/>
    <n v="-172.43017"/>
    <n v="535.75962921025905"/>
    <n v="9778"/>
    <n v="149"/>
  </r>
  <r>
    <x v="6"/>
    <n v="41"/>
    <n v="60.663499999999999"/>
    <n v="-172.82817"/>
    <n v="5.9607055245557499"/>
    <n v="9786"/>
    <n v="149"/>
  </r>
  <r>
    <x v="6"/>
    <n v="41"/>
    <n v="60.988169999999997"/>
    <n v="-172.81133"/>
    <n v="9.5696804567515308"/>
    <n v="9787"/>
    <n v="149"/>
  </r>
  <r>
    <x v="6"/>
    <n v="41"/>
    <n v="61.009"/>
    <n v="-174.14033000000001"/>
    <n v="6.0766449790282499E-2"/>
    <n v="9793"/>
    <n v="149"/>
  </r>
  <r>
    <x v="6"/>
    <n v="41"/>
    <n v="60.679000000000002"/>
    <n v="-174.13533000000001"/>
    <n v="6.2659134064455202"/>
    <n v="9794"/>
    <n v="149"/>
  </r>
  <r>
    <x v="6"/>
    <n v="42"/>
    <n v="58.006999999999998"/>
    <n v="-168.43549999999999"/>
    <n v="41.023494246586502"/>
    <n v="9727"/>
    <n v="149"/>
  </r>
  <r>
    <x v="6"/>
    <n v="42"/>
    <n v="57.839329999999997"/>
    <n v="-168.74983"/>
    <n v="846.22755892773796"/>
    <n v="9728"/>
    <n v="149"/>
  </r>
  <r>
    <x v="6"/>
    <n v="42"/>
    <n v="57.683"/>
    <n v="-168.40117000000001"/>
    <n v="376.113022499073"/>
    <n v="9729"/>
    <n v="149"/>
  </r>
  <r>
    <x v="6"/>
    <n v="42"/>
    <n v="57.508670000000002"/>
    <n v="-168.74332999999999"/>
    <n v="254.17839481160701"/>
    <n v="9730"/>
    <n v="149"/>
  </r>
  <r>
    <x v="6"/>
    <n v="42"/>
    <n v="56.830829999999999"/>
    <n v="-169.85516999999999"/>
    <n v="867.24691983900595"/>
    <n v="9741"/>
    <n v="149"/>
  </r>
  <r>
    <x v="6"/>
    <n v="42"/>
    <n v="57.177329999999998"/>
    <n v="-169.88732999999999"/>
    <n v="0.35517086465958397"/>
    <n v="9742"/>
    <n v="149"/>
  </r>
  <r>
    <x v="6"/>
    <n v="42"/>
    <n v="57.042999999999999"/>
    <n v="-169.58349999999999"/>
    <n v="38.796413667009098"/>
    <n v="9743"/>
    <n v="149"/>
  </r>
  <r>
    <x v="6"/>
    <n v="42"/>
    <n v="57.360500000000002"/>
    <n v="-169.57433"/>
    <n v="4.1930857222997098"/>
    <n v="9744"/>
    <n v="149"/>
  </r>
  <r>
    <x v="6"/>
    <n v="42"/>
    <n v="57.497169999999997"/>
    <n v="-169.95716999999999"/>
    <n v="38.633231726496597"/>
    <n v="9745"/>
    <n v="149"/>
  </r>
  <r>
    <x v="6"/>
    <n v="42"/>
    <n v="57.680169999999997"/>
    <n v="-169.63117"/>
    <n v="90.726610085920598"/>
    <n v="9746"/>
    <n v="149"/>
  </r>
  <r>
    <x v="6"/>
    <n v="42"/>
    <n v="57.817"/>
    <n v="-169.39283"/>
    <n v="118.780630309232"/>
    <n v="9747"/>
    <n v="149"/>
  </r>
  <r>
    <x v="6"/>
    <n v="42"/>
    <n v="57.991329999999998"/>
    <n v="-169.69632999999999"/>
    <n v="27.972450012627601"/>
    <n v="9748"/>
    <n v="149"/>
  </r>
  <r>
    <x v="6"/>
    <n v="42"/>
    <n v="58.008330000000001"/>
    <n v="-170.95500000000001"/>
    <n v="601.59238170090703"/>
    <n v="9765"/>
    <n v="149"/>
  </r>
  <r>
    <x v="6"/>
    <n v="42"/>
    <n v="57.669829999999997"/>
    <n v="-170.88433000000001"/>
    <n v="349.90877219855702"/>
    <n v="9766"/>
    <n v="149"/>
  </r>
  <r>
    <x v="6"/>
    <n v="42"/>
    <n v="57.339669999999998"/>
    <n v="-170.85583"/>
    <n v="125.23466344489201"/>
    <n v="9767"/>
    <n v="149"/>
  </r>
  <r>
    <x v="6"/>
    <n v="42"/>
    <n v="57.018000000000001"/>
    <n v="-170.77250000000001"/>
    <n v="101.148210492654"/>
    <n v="9768"/>
    <n v="149"/>
  </r>
  <r>
    <x v="6"/>
    <n v="43"/>
    <n v="59.322830000000003"/>
    <n v="-172.51750000000001"/>
    <n v="507.83335505566799"/>
    <n v="9779"/>
    <n v="149"/>
  </r>
  <r>
    <x v="6"/>
    <n v="43"/>
    <n v="59.821170000000002"/>
    <n v="-172.91166999999999"/>
    <n v="68.394958657559798"/>
    <n v="9783"/>
    <n v="149"/>
  </r>
  <r>
    <x v="6"/>
    <n v="43"/>
    <n v="59.984499999999997"/>
    <n v="-172.65017"/>
    <n v="6.2765294966210403"/>
    <n v="9784"/>
    <n v="149"/>
  </r>
  <r>
    <x v="6"/>
    <n v="43"/>
    <n v="60.159329999999997"/>
    <n v="-172.98317"/>
    <n v="9.7339488747931604"/>
    <n v="9785"/>
    <n v="149"/>
  </r>
  <r>
    <x v="6"/>
    <n v="43"/>
    <n v="60.349330000000002"/>
    <n v="-174.072"/>
    <n v="34.4310766916145"/>
    <n v="9795"/>
    <n v="149"/>
  </r>
  <r>
    <x v="6"/>
    <n v="43"/>
    <n v="60.180999999999997"/>
    <n v="-174.32583"/>
    <n v="112.00616762830199"/>
    <n v="9796"/>
    <n v="149"/>
  </r>
  <r>
    <x v="6"/>
    <n v="43"/>
    <n v="60.0015"/>
    <n v="-173.96432999999999"/>
    <n v="485.61584793465403"/>
    <n v="9797"/>
    <n v="149"/>
  </r>
  <r>
    <x v="6"/>
    <n v="50"/>
    <n v="54.846499999999999"/>
    <n v="-165.71333000000001"/>
    <n v="2.9498199701241501"/>
    <n v="9685"/>
    <n v="149"/>
  </r>
  <r>
    <x v="6"/>
    <n v="50"/>
    <n v="55.007330000000003"/>
    <n v="-165.745"/>
    <n v="1.2994505801171099"/>
    <n v="9686"/>
    <n v="149"/>
  </r>
  <r>
    <x v="6"/>
    <n v="50"/>
    <n v="55.344499999999996"/>
    <n v="-165.77517"/>
    <n v="9.69230723479704"/>
    <n v="9687"/>
    <n v="149"/>
  </r>
  <r>
    <x v="6"/>
    <n v="50"/>
    <n v="55.668669999999999"/>
    <n v="-165.80250000000001"/>
    <n v="46.446108000505497"/>
    <n v="9688"/>
    <n v="149"/>
  </r>
  <r>
    <x v="6"/>
    <n v="50"/>
    <n v="55.010829999999999"/>
    <n v="-166.93316999999999"/>
    <n v="162.23134467977599"/>
    <n v="9704"/>
    <n v="149"/>
  </r>
  <r>
    <x v="6"/>
    <n v="50"/>
    <n v="55.33567"/>
    <n v="-166.96883"/>
    <n v="74.135520641670198"/>
    <n v="9705"/>
    <n v="149"/>
  </r>
  <r>
    <x v="6"/>
    <n v="50"/>
    <n v="55.661499999999997"/>
    <n v="-166.98050000000001"/>
    <n v="132.42067741012599"/>
    <n v="9706"/>
    <n v="149"/>
  </r>
  <r>
    <x v="6"/>
    <n v="50"/>
    <n v="55.993830000000003"/>
    <n v="-167.00133"/>
    <n v="39.168037798074501"/>
    <n v="9707"/>
    <n v="149"/>
  </r>
  <r>
    <x v="6"/>
    <n v="50"/>
    <n v="56.32667"/>
    <n v="-167.04167000000001"/>
    <n v="76.953393311859003"/>
    <n v="9708"/>
    <n v="149"/>
  </r>
  <r>
    <x v="6"/>
    <n v="50"/>
    <n v="56.678669999999997"/>
    <n v="-168.28800000000001"/>
    <n v="192.94152347460999"/>
    <n v="9735"/>
    <n v="149"/>
  </r>
  <r>
    <x v="6"/>
    <n v="50"/>
    <n v="56.318829999999998"/>
    <n v="-168.18833000000001"/>
    <n v="179.129676202106"/>
    <n v="9736"/>
    <n v="149"/>
  </r>
  <r>
    <x v="6"/>
    <n v="50"/>
    <n v="56.014670000000002"/>
    <n v="-168.19083000000001"/>
    <n v="1148.37829291142"/>
    <n v="9737"/>
    <n v="149"/>
  </r>
  <r>
    <x v="6"/>
    <n v="50"/>
    <n v="55.74933"/>
    <n v="-168.19683000000001"/>
    <n v="0"/>
    <n v="9738"/>
    <n v="149"/>
  </r>
  <r>
    <x v="6"/>
    <n v="50"/>
    <n v="56.391829999999999"/>
    <n v="-169.46100000000001"/>
    <n v="3.8788538609646799"/>
    <n v="9739"/>
    <n v="149"/>
  </r>
  <r>
    <x v="6"/>
    <n v="61"/>
    <n v="56.66133"/>
    <n v="-170.72233"/>
    <n v="385.960127359853"/>
    <n v="9769"/>
    <n v="149"/>
  </r>
  <r>
    <x v="6"/>
    <n v="61"/>
    <n v="56.362000000000002"/>
    <n v="-170.69683000000001"/>
    <n v="11.919835852782199"/>
    <n v="9770"/>
    <n v="149"/>
  </r>
  <r>
    <x v="6"/>
    <n v="61"/>
    <n v="56.658169999999998"/>
    <n v="-171.88467"/>
    <n v="248.000624009467"/>
    <n v="9771"/>
    <n v="149"/>
  </r>
  <r>
    <x v="6"/>
    <n v="61"/>
    <n v="56.993830000000003"/>
    <n v="-172.03233"/>
    <n v="431.01271727723099"/>
    <n v="9772"/>
    <n v="149"/>
  </r>
  <r>
    <x v="6"/>
    <n v="61"/>
    <n v="57.345669999999998"/>
    <n v="-172.10533000000001"/>
    <n v="2635.84609080275"/>
    <n v="9773"/>
    <n v="149"/>
  </r>
  <r>
    <x v="6"/>
    <n v="61"/>
    <n v="57.655169999999998"/>
    <n v="-172.15717000000001"/>
    <n v="6226.1862678575399"/>
    <n v="9774"/>
    <n v="149"/>
  </r>
  <r>
    <x v="6"/>
    <n v="61"/>
    <n v="57.99183"/>
    <n v="-172.21100000000001"/>
    <n v="6766.1251544019797"/>
    <n v="9775"/>
    <n v="149"/>
  </r>
  <r>
    <x v="6"/>
    <n v="61"/>
    <n v="58.333500000000001"/>
    <n v="-172.30466999999999"/>
    <n v="1423.2999226788399"/>
    <n v="9776"/>
    <n v="149"/>
  </r>
  <r>
    <x v="6"/>
    <n v="61"/>
    <n v="58.712670000000003"/>
    <n v="-172.37033"/>
    <n v="1264.63815157063"/>
    <n v="9777"/>
    <n v="149"/>
  </r>
  <r>
    <x v="6"/>
    <n v="61"/>
    <n v="57.689830000000001"/>
    <n v="-173.34100000000001"/>
    <n v="216.29730997324501"/>
    <n v="9780"/>
    <n v="149"/>
  </r>
  <r>
    <x v="6"/>
    <n v="61"/>
    <n v="57.346670000000003"/>
    <n v="-173.3365"/>
    <n v="700.24726158800104"/>
    <n v="9781"/>
    <n v="149"/>
  </r>
  <r>
    <x v="6"/>
    <n v="61"/>
    <n v="57.014000000000003"/>
    <n v="-173.24383"/>
    <n v="180.57526481529499"/>
    <n v="9782"/>
    <n v="149"/>
  </r>
  <r>
    <x v="6"/>
    <n v="61"/>
    <n v="59.019829999999999"/>
    <n v="-173.71549999999999"/>
    <n v="1118.31459638716"/>
    <n v="9801"/>
    <n v="149"/>
  </r>
  <r>
    <x v="6"/>
    <n v="61"/>
    <n v="58.699669999999998"/>
    <n v="-173.63866999999999"/>
    <n v="3292.4254253940799"/>
    <n v="9802"/>
    <n v="149"/>
  </r>
  <r>
    <x v="6"/>
    <n v="61"/>
    <n v="58.730330000000002"/>
    <n v="-174.76767000000001"/>
    <n v="43.160525935759097"/>
    <n v="9803"/>
    <n v="149"/>
  </r>
  <r>
    <x v="6"/>
    <n v="61"/>
    <n v="58.9955"/>
    <n v="-175.00583"/>
    <n v="294.92384089048198"/>
    <n v="9804"/>
    <n v="149"/>
  </r>
  <r>
    <x v="6"/>
    <n v="61"/>
    <n v="59.31767"/>
    <n v="-175.11033"/>
    <n v="306.85963016076698"/>
    <n v="9805"/>
    <n v="149"/>
  </r>
  <r>
    <x v="6"/>
    <n v="61"/>
    <n v="59.669670000000004"/>
    <n v="-175.08767"/>
    <n v="600.85037091455695"/>
    <n v="9806"/>
    <n v="149"/>
  </r>
  <r>
    <x v="6"/>
    <n v="61"/>
    <n v="59.997669999999999"/>
    <n v="-175.245"/>
    <n v="254.15889240132799"/>
    <n v="9807"/>
    <n v="149"/>
  </r>
  <r>
    <x v="6"/>
    <n v="61"/>
    <n v="60.326169999999998"/>
    <n v="-175.3775"/>
    <n v="225.70198118130699"/>
    <n v="9808"/>
    <n v="149"/>
  </r>
  <r>
    <x v="6"/>
    <n v="61"/>
    <n v="60.655999999999999"/>
    <n v="-175.45283000000001"/>
    <n v="707.68746466934999"/>
    <n v="9809"/>
    <n v="149"/>
  </r>
  <r>
    <x v="6"/>
    <n v="61"/>
    <n v="60.660170000000001"/>
    <n v="-176.76383000000001"/>
    <n v="80.458531638297501"/>
    <n v="9817"/>
    <n v="149"/>
  </r>
  <r>
    <x v="6"/>
    <n v="61"/>
    <n v="60.275329999999997"/>
    <n v="-176.69433000000001"/>
    <n v="279.22507761857003"/>
    <n v="9818"/>
    <n v="149"/>
  </r>
  <r>
    <x v="6"/>
    <n v="61"/>
    <n v="60.004330000000003"/>
    <n v="-176.72083000000001"/>
    <n v="824.15654646942596"/>
    <n v="9819"/>
    <n v="149"/>
  </r>
  <r>
    <x v="6"/>
    <n v="61"/>
    <n v="59.677169999999997"/>
    <n v="-176.54016999999999"/>
    <n v="791.55136383417596"/>
    <n v="9820"/>
    <n v="149"/>
  </r>
  <r>
    <x v="6"/>
    <n v="61"/>
    <n v="59.340670000000003"/>
    <n v="-176.38433000000001"/>
    <n v="220.04643357865399"/>
    <n v="9821"/>
    <n v="149"/>
  </r>
  <r>
    <x v="6"/>
    <n v="61"/>
    <n v="59.007829999999998"/>
    <n v="-176.29732999999999"/>
    <n v="16.091031587312798"/>
    <n v="9822"/>
    <n v="149"/>
  </r>
  <r>
    <x v="6"/>
    <n v="61"/>
    <n v="58.691670000000002"/>
    <n v="-176.20017000000001"/>
    <n v="2.6236916922867501"/>
    <n v="9823"/>
    <n v="149"/>
  </r>
  <r>
    <x v="6"/>
    <n v="62"/>
    <n v="59.831330000000001"/>
    <n v="-174.232"/>
    <n v="450.52670435128101"/>
    <n v="9798"/>
    <n v="149"/>
  </r>
  <r>
    <x v="6"/>
    <n v="62"/>
    <n v="59.676169999999999"/>
    <n v="-173.89400000000001"/>
    <n v="730.08681456500801"/>
    <n v="9799"/>
    <n v="149"/>
  </r>
  <r>
    <x v="6"/>
    <n v="62"/>
    <n v="59.340670000000003"/>
    <n v="-173.80383"/>
    <n v="747.92267113892001"/>
    <n v="9800"/>
    <n v="149"/>
  </r>
  <r>
    <x v="6"/>
    <n v="82"/>
    <n v="61.652169999999998"/>
    <n v="-173.48567"/>
    <n v="1.2219417456924E-2"/>
    <n v="9788"/>
    <n v="149"/>
  </r>
  <r>
    <x v="6"/>
    <n v="82"/>
    <n v="61.985329999999998"/>
    <n v="-173.51482999999999"/>
    <n v="0.72277257498849101"/>
    <n v="9789"/>
    <n v="149"/>
  </r>
  <r>
    <x v="6"/>
    <n v="82"/>
    <n v="62.000329999999998"/>
    <n v="-174.37683000000001"/>
    <n v="6.33391550426705E-2"/>
    <n v="9790"/>
    <n v="149"/>
  </r>
  <r>
    <x v="6"/>
    <n v="82"/>
    <n v="61.669330000000002"/>
    <n v="-174.41067000000001"/>
    <n v="0.30999177554868701"/>
    <n v="9791"/>
    <n v="149"/>
  </r>
  <r>
    <x v="6"/>
    <n v="82"/>
    <n v="61.338000000000001"/>
    <n v="-174.28267"/>
    <n v="0.70998111930656405"/>
    <n v="9792"/>
    <n v="149"/>
  </r>
  <r>
    <x v="6"/>
    <n v="82"/>
    <n v="61.996499999999997"/>
    <n v="-175.90383"/>
    <n v="5.6387583637870602E-2"/>
    <n v="9812"/>
    <n v="149"/>
  </r>
  <r>
    <x v="6"/>
    <n v="82"/>
    <n v="61.681829999999998"/>
    <n v="-175.76033000000001"/>
    <n v="0.38814334777140602"/>
    <n v="9813"/>
    <n v="149"/>
  </r>
  <r>
    <x v="6"/>
    <n v="90"/>
    <n v="60.991169999999997"/>
    <n v="-175.56717"/>
    <n v="160.560229560176"/>
    <n v="9810"/>
    <n v="149"/>
  </r>
  <r>
    <x v="6"/>
    <n v="90"/>
    <n v="61.331330000000001"/>
    <n v="-175.66417000000001"/>
    <n v="4.7807897670582999"/>
    <n v="9811"/>
    <n v="149"/>
  </r>
  <r>
    <x v="6"/>
    <n v="90"/>
    <n v="61.665329999999997"/>
    <n v="-176.42567"/>
    <n v="233.41333935974799"/>
    <n v="9814"/>
    <n v="149"/>
  </r>
  <r>
    <x v="6"/>
    <n v="90"/>
    <n v="61.342829999999999"/>
    <n v="-176.94433000000001"/>
    <n v="310.05037388709599"/>
    <n v="9815"/>
    <n v="149"/>
  </r>
  <r>
    <x v="6"/>
    <n v="90"/>
    <n v="61.012169999999998"/>
    <n v="-176.96583000000001"/>
    <n v="326.80186490744802"/>
    <n v="9816"/>
    <n v="149"/>
  </r>
  <r>
    <x v="6"/>
    <n v="10"/>
    <n v="56.685000000000002"/>
    <n v="-159.74017000000001"/>
    <n v="9.0492238474331792"/>
    <n v="11426"/>
    <n v="158"/>
  </r>
  <r>
    <x v="6"/>
    <n v="10"/>
    <n v="57.003329999999998"/>
    <n v="-159.11133000000001"/>
    <n v="1.01184406375578"/>
    <n v="11427"/>
    <n v="158"/>
  </r>
  <r>
    <x v="6"/>
    <n v="10"/>
    <n v="57.347000000000001"/>
    <n v="-159.07132999999999"/>
    <n v="10.916407436595"/>
    <n v="11428"/>
    <n v="158"/>
  </r>
  <r>
    <x v="6"/>
    <n v="10"/>
    <n v="57.6905"/>
    <n v="-159.0145"/>
    <n v="54.195867742874903"/>
    <n v="11429"/>
    <n v="158"/>
  </r>
  <r>
    <x v="6"/>
    <n v="10"/>
    <n v="58.089829999999999"/>
    <n v="-160.184"/>
    <n v="1.1288450025704799"/>
    <n v="11431"/>
    <n v="158"/>
  </r>
  <r>
    <x v="6"/>
    <n v="10"/>
    <n v="58.006329999999998"/>
    <n v="-160.2055"/>
    <n v="2.85921855267725"/>
    <n v="11432"/>
    <n v="158"/>
  </r>
  <r>
    <x v="6"/>
    <n v="10"/>
    <n v="56.343499999999999"/>
    <n v="-161.60516999999999"/>
    <n v="368.48667448613401"/>
    <n v="11437"/>
    <n v="158"/>
  </r>
  <r>
    <x v="6"/>
    <n v="10"/>
    <n v="57.68817"/>
    <n v="-161.50433000000001"/>
    <n v="40.905842967544999"/>
    <n v="11441"/>
    <n v="158"/>
  </r>
  <r>
    <x v="6"/>
    <n v="10"/>
    <n v="57.995829999999998"/>
    <n v="-161.49350000000001"/>
    <n v="0.8050083621577"/>
    <n v="11442"/>
    <n v="158"/>
  </r>
  <r>
    <x v="6"/>
    <n v="10"/>
    <n v="58.183999999999997"/>
    <n v="-161.50317000000001"/>
    <n v="3.7313750018365699"/>
    <n v="11444"/>
    <n v="158"/>
  </r>
  <r>
    <x v="6"/>
    <n v="10"/>
    <n v="58.537500000000001"/>
    <n v="-162.85167000000001"/>
    <n v="3.60604994114254"/>
    <n v="11447"/>
    <n v="158"/>
  </r>
  <r>
    <x v="6"/>
    <n v="10"/>
    <n v="58.326000000000001"/>
    <n v="-162.69683000000001"/>
    <n v="3.8907480240213199"/>
    <n v="11448"/>
    <n v="158"/>
  </r>
  <r>
    <x v="6"/>
    <n v="10"/>
    <n v="58.04683"/>
    <n v="-162.77617000000001"/>
    <n v="17.2901368547701"/>
    <n v="11449"/>
    <n v="158"/>
  </r>
  <r>
    <x v="6"/>
    <n v="10"/>
    <n v="57.675330000000002"/>
    <n v="-162.76783"/>
    <n v="99.980529228151397"/>
    <n v="11450"/>
    <n v="158"/>
  </r>
  <r>
    <x v="6"/>
    <n v="10"/>
    <n v="57.313670000000002"/>
    <n v="-162.78717"/>
    <n v="81.051822115085699"/>
    <n v="11451"/>
    <n v="158"/>
  </r>
  <r>
    <x v="6"/>
    <n v="10"/>
    <n v="55.676000000000002"/>
    <n v="-162.83267000000001"/>
    <n v="20.466677551813"/>
    <n v="11456"/>
    <n v="158"/>
  </r>
  <r>
    <x v="6"/>
    <n v="10"/>
    <n v="57.702500000000001"/>
    <n v="-163.97"/>
    <n v="8.0744453646051699"/>
    <n v="11464"/>
    <n v="158"/>
  </r>
  <r>
    <x v="6"/>
    <n v="10"/>
    <n v="58.06033"/>
    <n v="-164.06083000000001"/>
    <n v="8.2162386771300007"/>
    <n v="11465"/>
    <n v="158"/>
  </r>
  <r>
    <x v="6"/>
    <n v="10"/>
    <n v="58.427500000000002"/>
    <n v="-164.05216999999999"/>
    <n v="6.6710492240478896"/>
    <n v="11466"/>
    <n v="158"/>
  </r>
  <r>
    <x v="6"/>
    <n v="10"/>
    <n v="58.677999999999997"/>
    <n v="-163.96033"/>
    <n v="5.9913935658707196"/>
    <n v="11467"/>
    <n v="158"/>
  </r>
  <r>
    <x v="6"/>
    <n v="10"/>
    <n v="58.97383"/>
    <n v="-163.92466999999999"/>
    <n v="2.75552258248007"/>
    <n v="11468"/>
    <n v="158"/>
  </r>
  <r>
    <x v="6"/>
    <n v="10"/>
    <n v="59.238669999999999"/>
    <n v="-164.01817"/>
    <n v="2.3817608509462498"/>
    <n v="11469"/>
    <n v="158"/>
  </r>
  <r>
    <x v="6"/>
    <n v="10"/>
    <n v="59.054670000000002"/>
    <n v="-165.29982999999999"/>
    <n v="11.3848173230081"/>
    <n v="11471"/>
    <n v="158"/>
  </r>
  <r>
    <x v="6"/>
    <n v="10"/>
    <n v="58.655830000000002"/>
    <n v="-165.292"/>
    <n v="7.1583991358526102"/>
    <n v="11472"/>
    <n v="158"/>
  </r>
  <r>
    <x v="6"/>
    <n v="10"/>
    <n v="58.33"/>
    <n v="-165.2765"/>
    <n v="0"/>
    <n v="11473"/>
    <n v="158"/>
  </r>
  <r>
    <x v="6"/>
    <n v="10"/>
    <n v="58.034500000000001"/>
    <n v="-165.24767"/>
    <n v="41.497042183464401"/>
    <n v="11474"/>
    <n v="158"/>
  </r>
  <r>
    <x v="6"/>
    <n v="10"/>
    <n v="58.30133"/>
    <n v="-166.57749999999999"/>
    <n v="17.7481832764262"/>
    <n v="11497"/>
    <n v="158"/>
  </r>
  <r>
    <x v="6"/>
    <n v="20"/>
    <n v="59.284329999999997"/>
    <n v="-165.23050000000001"/>
    <n v="2.4901121043786598"/>
    <n v="11470"/>
    <n v="158"/>
  </r>
  <r>
    <x v="6"/>
    <n v="20"/>
    <n v="58.6145"/>
    <n v="-166.57917"/>
    <n v="7.7353305403979196"/>
    <n v="11496"/>
    <n v="158"/>
  </r>
  <r>
    <x v="6"/>
    <n v="20"/>
    <n v="58.718670000000003"/>
    <n v="-167.8655"/>
    <n v="4.6183753000605501"/>
    <n v="11508"/>
    <n v="158"/>
  </r>
  <r>
    <x v="6"/>
    <n v="20"/>
    <n v="59.013669999999998"/>
    <n v="-167.86883"/>
    <n v="2.1568126045218299"/>
    <n v="11509"/>
    <n v="158"/>
  </r>
  <r>
    <x v="6"/>
    <n v="20"/>
    <n v="59.342669999999998"/>
    <n v="-167.91217"/>
    <n v="5.1672093967799801"/>
    <n v="11510"/>
    <n v="158"/>
  </r>
  <r>
    <x v="6"/>
    <n v="20"/>
    <n v="59.68233"/>
    <n v="-167.95883000000001"/>
    <n v="2.91670437496072"/>
    <n v="11511"/>
    <n v="158"/>
  </r>
  <r>
    <x v="6"/>
    <n v="20"/>
    <n v="60.042000000000002"/>
    <n v="-167.99383"/>
    <n v="1.0456186833324399"/>
    <n v="11512"/>
    <n v="158"/>
  </r>
  <r>
    <x v="6"/>
    <n v="20"/>
    <n v="60.332000000000001"/>
    <n v="-167.989"/>
    <n v="3.0036817268537002"/>
    <n v="11513"/>
    <n v="158"/>
  </r>
  <r>
    <x v="6"/>
    <n v="20"/>
    <n v="60.318669999999997"/>
    <n v="-169.31967"/>
    <n v="7.3799576286570598"/>
    <n v="11514"/>
    <n v="158"/>
  </r>
  <r>
    <x v="6"/>
    <n v="20"/>
    <n v="60.000830000000001"/>
    <n v="-169.32866999999999"/>
    <n v="20.0759467019856"/>
    <n v="11515"/>
    <n v="158"/>
  </r>
  <r>
    <x v="6"/>
    <n v="20"/>
    <n v="59.68383"/>
    <n v="-169.27350000000001"/>
    <n v="28.600015385557501"/>
    <n v="11516"/>
    <n v="158"/>
  </r>
  <r>
    <x v="6"/>
    <n v="20"/>
    <n v="59.352829999999997"/>
    <n v="-169.239"/>
    <n v="39.664118790288697"/>
    <n v="11517"/>
    <n v="158"/>
  </r>
  <r>
    <x v="6"/>
    <n v="31"/>
    <n v="57.658999999999999"/>
    <n v="-160.27383"/>
    <n v="22.454051658382401"/>
    <n v="11433"/>
    <n v="158"/>
  </r>
  <r>
    <x v="6"/>
    <n v="31"/>
    <n v="57.351329999999997"/>
    <n v="-160.32217"/>
    <n v="74.294608215191602"/>
    <n v="11434"/>
    <n v="158"/>
  </r>
  <r>
    <x v="6"/>
    <n v="31"/>
    <n v="56.98133"/>
    <n v="-160.36367000000001"/>
    <n v="30.776854939823501"/>
    <n v="11435"/>
    <n v="158"/>
  </r>
  <r>
    <x v="6"/>
    <n v="31"/>
    <n v="56.650829999999999"/>
    <n v="-160.35749999999999"/>
    <n v="23.635056899177901"/>
    <n v="11436"/>
    <n v="158"/>
  </r>
  <r>
    <x v="6"/>
    <n v="31"/>
    <n v="56.670670000000001"/>
    <n v="-161.58533"/>
    <n v="32.3750346078075"/>
    <n v="11438"/>
    <n v="158"/>
  </r>
  <r>
    <x v="6"/>
    <n v="31"/>
    <n v="57.022500000000001"/>
    <n v="-161.56416999999999"/>
    <n v="72.925101791691802"/>
    <n v="11439"/>
    <n v="158"/>
  </r>
  <r>
    <x v="6"/>
    <n v="31"/>
    <n v="57.374169999999999"/>
    <n v="-161.52583000000001"/>
    <n v="43.693150863629498"/>
    <n v="11440"/>
    <n v="158"/>
  </r>
  <r>
    <x v="6"/>
    <n v="31"/>
    <n v="56.997500000000002"/>
    <n v="-162.79217"/>
    <n v="43.045515906690902"/>
    <n v="11452"/>
    <n v="158"/>
  </r>
  <r>
    <x v="6"/>
    <n v="31"/>
    <n v="56.657499999999999"/>
    <n v="-162.78367"/>
    <n v="25.257948318698801"/>
    <n v="11453"/>
    <n v="158"/>
  </r>
  <r>
    <x v="6"/>
    <n v="31"/>
    <n v="56.310169999999999"/>
    <n v="-162.83449999999999"/>
    <n v="50.949460978904803"/>
    <n v="11454"/>
    <n v="158"/>
  </r>
  <r>
    <x v="6"/>
    <n v="31"/>
    <n v="55.998330000000003"/>
    <n v="-162.82283000000001"/>
    <n v="530.10002779879198"/>
    <n v="11455"/>
    <n v="158"/>
  </r>
  <r>
    <x v="6"/>
    <n v="31"/>
    <n v="55.3155"/>
    <n v="-163.97800000000001"/>
    <n v="167.25974165965701"/>
    <n v="11457"/>
    <n v="158"/>
  </r>
  <r>
    <x v="6"/>
    <n v="31"/>
    <n v="55.704999999999998"/>
    <n v="-164.00416999999999"/>
    <n v="80.080967836571403"/>
    <n v="11458"/>
    <n v="158"/>
  </r>
  <r>
    <x v="6"/>
    <n v="31"/>
    <n v="56.100499999999997"/>
    <n v="-164.05283"/>
    <n v="53.329258587990203"/>
    <n v="11459"/>
    <n v="158"/>
  </r>
  <r>
    <x v="6"/>
    <n v="31"/>
    <n v="56.395330000000001"/>
    <n v="-164.03317000000001"/>
    <n v="66.465635293284393"/>
    <n v="11460"/>
    <n v="158"/>
  </r>
  <r>
    <x v="6"/>
    <n v="31"/>
    <n v="56.696330000000003"/>
    <n v="-163.97649999999999"/>
    <n v="65.960233681086194"/>
    <n v="11461"/>
    <n v="158"/>
  </r>
  <r>
    <x v="6"/>
    <n v="31"/>
    <n v="57.027000000000001"/>
    <n v="-163.93799999999999"/>
    <n v="83.044671618097794"/>
    <n v="11462"/>
    <n v="158"/>
  </r>
  <r>
    <x v="6"/>
    <n v="31"/>
    <n v="57.292169999999999"/>
    <n v="-163.93617"/>
    <n v="2.09569588994803"/>
    <n v="11463"/>
    <n v="158"/>
  </r>
  <r>
    <x v="6"/>
    <n v="31"/>
    <n v="57.631999999999998"/>
    <n v="-165.24082999999999"/>
    <n v="7.35415681145051"/>
    <n v="11475"/>
    <n v="158"/>
  </r>
  <r>
    <x v="6"/>
    <n v="31"/>
    <n v="57.330329999999996"/>
    <n v="-165.22866999999999"/>
    <n v="3.1919340508467702"/>
    <n v="11476"/>
    <n v="158"/>
  </r>
  <r>
    <x v="6"/>
    <n v="31"/>
    <n v="57.0045"/>
    <n v="-165.23099999999999"/>
    <n v="24.240439130242098"/>
    <n v="11477"/>
    <n v="158"/>
  </r>
  <r>
    <x v="6"/>
    <n v="31"/>
    <n v="56.666170000000001"/>
    <n v="-165.20949999999999"/>
    <n v="149.70405428940401"/>
    <n v="11478"/>
    <n v="158"/>
  </r>
  <r>
    <x v="6"/>
    <n v="31"/>
    <n v="56.373330000000003"/>
    <n v="-165.07400000000001"/>
    <n v="113.358093375211"/>
    <n v="11479"/>
    <n v="158"/>
  </r>
  <r>
    <x v="6"/>
    <n v="31"/>
    <n v="55.970500000000001"/>
    <n v="-165.18767"/>
    <n v="23.499282591265501"/>
    <n v="11480"/>
    <n v="158"/>
  </r>
  <r>
    <x v="6"/>
    <n v="31"/>
    <n v="55.621670000000002"/>
    <n v="-165.17667"/>
    <n v="495.928851593395"/>
    <n v="11481"/>
    <n v="158"/>
  </r>
  <r>
    <x v="6"/>
    <n v="31"/>
    <n v="54.708170000000003"/>
    <n v="-165.14949999999999"/>
    <n v="135.99409649076199"/>
    <n v="11484"/>
    <n v="158"/>
  </r>
  <r>
    <x v="6"/>
    <n v="31"/>
    <n v="56.328000000000003"/>
    <n v="-166.39"/>
    <n v="146.56398343882501"/>
    <n v="11490"/>
    <n v="158"/>
  </r>
  <r>
    <x v="6"/>
    <n v="31"/>
    <n v="56.715170000000001"/>
    <n v="-166.35683"/>
    <n v="1046.69105071065"/>
    <n v="11491"/>
    <n v="158"/>
  </r>
  <r>
    <x v="6"/>
    <n v="31"/>
    <n v="57.085000000000001"/>
    <n v="-166.48433"/>
    <n v="38.345882636849403"/>
    <n v="11492"/>
    <n v="158"/>
  </r>
  <r>
    <x v="6"/>
    <n v="31"/>
    <n v="57.404000000000003"/>
    <n v="-166.483"/>
    <n v="37.762520202745698"/>
    <n v="11493"/>
    <n v="158"/>
  </r>
  <r>
    <x v="6"/>
    <n v="31"/>
    <n v="57.644829999999999"/>
    <n v="-166.48883000000001"/>
    <n v="130.150281122743"/>
    <n v="11494"/>
    <n v="158"/>
  </r>
  <r>
    <x v="6"/>
    <n v="31"/>
    <n v="57.924329999999998"/>
    <n v="-166.47900000000001"/>
    <n v="31.878814878372602"/>
    <n v="11495"/>
    <n v="158"/>
  </r>
  <r>
    <x v="6"/>
    <n v="31"/>
    <n v="56.70767"/>
    <n v="-167.67099999999999"/>
    <n v="444.192023897377"/>
    <n v="11502"/>
    <n v="158"/>
  </r>
  <r>
    <x v="6"/>
    <n v="31"/>
    <n v="57.025829999999999"/>
    <n v="-167.70599999999999"/>
    <n v="24.421978559955001"/>
    <n v="11503"/>
    <n v="158"/>
  </r>
  <r>
    <x v="6"/>
    <n v="31"/>
    <n v="57.309669999999997"/>
    <n v="-167.73232999999999"/>
    <n v="406.61329660301402"/>
    <n v="11504"/>
    <n v="158"/>
  </r>
  <r>
    <x v="6"/>
    <n v="31"/>
    <n v="57.683999999999997"/>
    <n v="-167.76917"/>
    <n v="22.6670132579758"/>
    <n v="11505"/>
    <n v="158"/>
  </r>
  <r>
    <x v="6"/>
    <n v="32"/>
    <n v="56.993830000000003"/>
    <n v="-168.95033000000001"/>
    <n v="625.08071182294805"/>
    <n v="11526"/>
    <n v="158"/>
  </r>
  <r>
    <x v="6"/>
    <n v="32"/>
    <n v="56.82217"/>
    <n v="-169.2885"/>
    <n v="2433.4348313054102"/>
    <n v="11527"/>
    <n v="158"/>
  </r>
  <r>
    <x v="6"/>
    <n v="32"/>
    <n v="56.628500000000003"/>
    <n v="-168.79067000000001"/>
    <n v="345.55970475322499"/>
    <n v="11528"/>
    <n v="158"/>
  </r>
  <r>
    <x v="6"/>
    <n v="41"/>
    <n v="58.002000000000002"/>
    <n v="-167.80183"/>
    <n v="29.854939290231499"/>
    <n v="11506"/>
    <n v="158"/>
  </r>
  <r>
    <x v="6"/>
    <n v="41"/>
    <n v="58.319830000000003"/>
    <n v="-167.83267000000001"/>
    <n v="24.097048795488099"/>
    <n v="11507"/>
    <n v="158"/>
  </r>
  <r>
    <x v="6"/>
    <n v="41"/>
    <n v="58.923169999999999"/>
    <n v="-169.19717"/>
    <n v="51.520189344386502"/>
    <n v="11518"/>
    <n v="158"/>
  </r>
  <r>
    <x v="6"/>
    <n v="41"/>
    <n v="58.598999999999997"/>
    <n v="-169.12950000000001"/>
    <n v="75.796997173230196"/>
    <n v="11519"/>
    <n v="158"/>
  </r>
  <r>
    <x v="6"/>
    <n v="41"/>
    <n v="58.287999999999997"/>
    <n v="-169.11383000000001"/>
    <n v="103.38306758617701"/>
    <n v="11520"/>
    <n v="158"/>
  </r>
  <r>
    <x v="6"/>
    <n v="41"/>
    <n v="58.311669999999999"/>
    <n v="-170.33349999999999"/>
    <n v="2.839150371074"/>
    <n v="11542"/>
    <n v="158"/>
  </r>
  <r>
    <x v="6"/>
    <n v="41"/>
    <n v="58.663499999999999"/>
    <n v="-170.43883"/>
    <n v="34.883884949912897"/>
    <n v="11543"/>
    <n v="158"/>
  </r>
  <r>
    <x v="6"/>
    <n v="41"/>
    <n v="59.010170000000002"/>
    <n v="-170.49267"/>
    <n v="41.864853199376398"/>
    <n v="11544"/>
    <n v="158"/>
  </r>
  <r>
    <x v="6"/>
    <n v="41"/>
    <n v="59.318170000000002"/>
    <n v="-170.53"/>
    <n v="48.239920412234603"/>
    <n v="11545"/>
    <n v="158"/>
  </r>
  <r>
    <x v="6"/>
    <n v="41"/>
    <n v="59.674669999999999"/>
    <n v="-170.56333000000001"/>
    <n v="27.155079626518798"/>
    <n v="11546"/>
    <n v="158"/>
  </r>
  <r>
    <x v="6"/>
    <n v="41"/>
    <n v="60.012329999999999"/>
    <n v="-170.60583"/>
    <n v="7.8975799670774496"/>
    <n v="11547"/>
    <n v="158"/>
  </r>
  <r>
    <x v="6"/>
    <n v="41"/>
    <n v="60.33567"/>
    <n v="-170.67116999999999"/>
    <n v="2.9615766782094601"/>
    <n v="11548"/>
    <n v="158"/>
  </r>
  <r>
    <x v="6"/>
    <n v="41"/>
    <n v="60.537500000000001"/>
    <n v="-171.98699999999999"/>
    <n v="0.390815412464176"/>
    <n v="11549"/>
    <n v="158"/>
  </r>
  <r>
    <x v="6"/>
    <n v="41"/>
    <n v="60.905999999999999"/>
    <n v="-172.16050000000001"/>
    <n v="8.1669706025189193E-3"/>
    <n v="11550"/>
    <n v="158"/>
  </r>
  <r>
    <x v="6"/>
    <n v="41"/>
    <n v="59.006500000000003"/>
    <n v="-171.79349999999999"/>
    <n v="21.636582909344199"/>
    <n v="11557"/>
    <n v="158"/>
  </r>
  <r>
    <x v="6"/>
    <n v="41"/>
    <n v="58.67633"/>
    <n v="-171.72583"/>
    <n v="171.780105783914"/>
    <n v="11558"/>
    <n v="158"/>
  </r>
  <r>
    <x v="6"/>
    <n v="41"/>
    <n v="58.303829999999998"/>
    <n v="-171.50532999999999"/>
    <n v="1687.60957556329"/>
    <n v="11559"/>
    <n v="158"/>
  </r>
  <r>
    <x v="6"/>
    <n v="41"/>
    <n v="57.981999999999999"/>
    <n v="-171.58466999999999"/>
    <n v="1947.4677081755301"/>
    <n v="11560"/>
    <n v="158"/>
  </r>
  <r>
    <x v="6"/>
    <n v="41"/>
    <n v="57.644170000000003"/>
    <n v="-171.53833"/>
    <n v="975.41754680839597"/>
    <n v="11561"/>
    <n v="158"/>
  </r>
  <r>
    <x v="6"/>
    <n v="41"/>
    <n v="57.31"/>
    <n v="-171.20349999999999"/>
    <n v="71.356757025224994"/>
    <n v="11562"/>
    <n v="158"/>
  </r>
  <r>
    <x v="6"/>
    <n v="41"/>
    <n v="60.685830000000003"/>
    <n v="-173.5095"/>
    <n v="0.35330990158756997"/>
    <n v="11587"/>
    <n v="158"/>
  </r>
  <r>
    <x v="6"/>
    <n v="41"/>
    <n v="61.015329999999999"/>
    <n v="-173.5095"/>
    <n v="0.46502988426324199"/>
    <n v="11588"/>
    <n v="158"/>
  </r>
  <r>
    <x v="6"/>
    <n v="41"/>
    <n v="60.668500000000002"/>
    <n v="-174.79849999999999"/>
    <n v="20.488942908784502"/>
    <n v="11594"/>
    <n v="158"/>
  </r>
  <r>
    <x v="6"/>
    <n v="42"/>
    <n v="57.927"/>
    <n v="-169.05233000000001"/>
    <n v="460.87042237063702"/>
    <n v="11521"/>
    <n v="158"/>
  </r>
  <r>
    <x v="6"/>
    <n v="42"/>
    <n v="57.65117"/>
    <n v="-169.03149999999999"/>
    <n v="263.17891140494999"/>
    <n v="11522"/>
    <n v="158"/>
  </r>
  <r>
    <x v="6"/>
    <n v="42"/>
    <n v="57.488329999999998"/>
    <n v="-169.33682999999999"/>
    <n v="69.045496111791607"/>
    <n v="11523"/>
    <n v="158"/>
  </r>
  <r>
    <x v="6"/>
    <n v="42"/>
    <n v="57.331829999999997"/>
    <n v="-169.00532999999999"/>
    <n v="125.33234728051001"/>
    <n v="11524"/>
    <n v="158"/>
  </r>
  <r>
    <x v="6"/>
    <n v="42"/>
    <n v="57.151829999999997"/>
    <n v="-169.32832999999999"/>
    <n v="49.301715248179001"/>
    <n v="11525"/>
    <n v="158"/>
  </r>
  <r>
    <x v="6"/>
    <n v="42"/>
    <n v="56.63317"/>
    <n v="-170.12217000000001"/>
    <n v="69.686397806061905"/>
    <n v="11532"/>
    <n v="158"/>
  </r>
  <r>
    <x v="6"/>
    <n v="42"/>
    <n v="56.847000000000001"/>
    <n v="-170.50217000000001"/>
    <n v="61.320218817171302"/>
    <n v="11533"/>
    <n v="158"/>
  </r>
  <r>
    <x v="6"/>
    <n v="42"/>
    <n v="57.003830000000001"/>
    <n v="-170.17917"/>
    <n v="6.6996682381421202E-2"/>
    <n v="11534"/>
    <n v="158"/>
  </r>
  <r>
    <x v="6"/>
    <n v="42"/>
    <n v="57.106999999999999"/>
    <n v="-170.4725"/>
    <n v="1.2171174643117399E-2"/>
    <n v="11535"/>
    <n v="158"/>
  </r>
  <r>
    <x v="6"/>
    <n v="42"/>
    <n v="57.281999999999996"/>
    <n v="-170.27633"/>
    <n v="1.35293853188235E-2"/>
    <n v="11536"/>
    <n v="158"/>
  </r>
  <r>
    <x v="6"/>
    <n v="42"/>
    <n v="57.486669999999997"/>
    <n v="-170.55833000000001"/>
    <n v="516.26943527986498"/>
    <n v="11537"/>
    <n v="158"/>
  </r>
  <r>
    <x v="6"/>
    <n v="42"/>
    <n v="57.681330000000003"/>
    <n v="-170.28899999999999"/>
    <n v="62.564171916966501"/>
    <n v="11538"/>
    <n v="158"/>
  </r>
  <r>
    <x v="6"/>
    <n v="42"/>
    <n v="57.856670000000001"/>
    <n v="-170.65416999999999"/>
    <n v="32.696540874148603"/>
    <n v="11539"/>
    <n v="158"/>
  </r>
  <r>
    <x v="6"/>
    <n v="42"/>
    <n v="57.844329999999999"/>
    <n v="-169.99367000000001"/>
    <n v="19.2977302809369"/>
    <n v="11540"/>
    <n v="158"/>
  </r>
  <r>
    <x v="6"/>
    <n v="42"/>
    <n v="58.002830000000003"/>
    <n v="-170.28317000000001"/>
    <n v="7.0191830295346698"/>
    <n v="11541"/>
    <n v="158"/>
  </r>
  <r>
    <x v="6"/>
    <n v="43"/>
    <n v="60.308329999999998"/>
    <n v="-172.11332999999999"/>
    <n v="8.3495490722347103"/>
    <n v="11551"/>
    <n v="158"/>
  </r>
  <r>
    <x v="6"/>
    <n v="43"/>
    <n v="60.17633"/>
    <n v="-172.30767"/>
    <n v="2.50624232934423"/>
    <n v="11552"/>
    <n v="158"/>
  </r>
  <r>
    <x v="6"/>
    <n v="43"/>
    <n v="60.003169999999997"/>
    <n v="-171.99066999999999"/>
    <n v="3.3274002598216299"/>
    <n v="11553"/>
    <n v="158"/>
  </r>
  <r>
    <x v="6"/>
    <n v="43"/>
    <n v="59.80883"/>
    <n v="-172.24617000000001"/>
    <n v="2.6708718224231802"/>
    <n v="11554"/>
    <n v="158"/>
  </r>
  <r>
    <x v="6"/>
    <n v="43"/>
    <n v="59.615670000000001"/>
    <n v="-171.88482999999999"/>
    <n v="4.0132721999379397"/>
    <n v="11555"/>
    <n v="158"/>
  </r>
  <r>
    <x v="6"/>
    <n v="43"/>
    <n v="59.325830000000003"/>
    <n v="-171.85482999999999"/>
    <n v="2.4255491754256999"/>
    <n v="11556"/>
    <n v="158"/>
  </r>
  <r>
    <x v="6"/>
    <n v="43"/>
    <n v="59.349829999999997"/>
    <n v="-173.10033000000001"/>
    <n v="554.91049199080396"/>
    <n v="11573"/>
    <n v="158"/>
  </r>
  <r>
    <x v="6"/>
    <n v="43"/>
    <n v="59.512169999999998"/>
    <n v="-173.45567"/>
    <n v="239.769769569928"/>
    <n v="11574"/>
    <n v="158"/>
  </r>
  <r>
    <x v="6"/>
    <n v="43"/>
    <n v="59.656170000000003"/>
    <n v="-173.21483000000001"/>
    <n v="116.369042432276"/>
    <n v="11575"/>
    <n v="158"/>
  </r>
  <r>
    <x v="6"/>
    <n v="43"/>
    <n v="59.639830000000003"/>
    <n v="-172.62017"/>
    <n v="81.345375139416902"/>
    <n v="11576"/>
    <n v="158"/>
  </r>
  <r>
    <x v="6"/>
    <n v="43"/>
    <n v="59.479329999999997"/>
    <n v="-172.8955"/>
    <n v="106.704506595475"/>
    <n v="11577"/>
    <n v="158"/>
  </r>
  <r>
    <x v="6"/>
    <n v="43"/>
    <n v="59.870330000000003"/>
    <n v="-173.56733"/>
    <n v="295.80115715403502"/>
    <n v="11581"/>
    <n v="158"/>
  </r>
  <r>
    <x v="6"/>
    <n v="43"/>
    <n v="60.055"/>
    <n v="-173.32817"/>
    <n v="17.9247094484728"/>
    <n v="11582"/>
    <n v="158"/>
  </r>
  <r>
    <x v="6"/>
    <n v="43"/>
    <n v="60.333829999999999"/>
    <n v="-173.40182999999999"/>
    <n v="8.4772934687842305"/>
    <n v="11586"/>
    <n v="158"/>
  </r>
  <r>
    <x v="6"/>
    <n v="50"/>
    <n v="55.3185"/>
    <n v="-165.172"/>
    <n v="417.05761193449803"/>
    <n v="11482"/>
    <n v="158"/>
  </r>
  <r>
    <x v="6"/>
    <n v="50"/>
    <n v="54.982500000000002"/>
    <n v="-165.15882999999999"/>
    <n v="202.80953807649001"/>
    <n v="11483"/>
    <n v="158"/>
  </r>
  <r>
    <x v="6"/>
    <n v="50"/>
    <n v="55.018999999999998"/>
    <n v="-166.31483"/>
    <n v="76.753893337527202"/>
    <n v="11485"/>
    <n v="158"/>
  </r>
  <r>
    <x v="6"/>
    <n v="50"/>
    <n v="55.334000000000003"/>
    <n v="-166.34182999999999"/>
    <n v="128.26884926216999"/>
    <n v="11486"/>
    <n v="158"/>
  </r>
  <r>
    <x v="6"/>
    <n v="50"/>
    <n v="55.737000000000002"/>
    <n v="-166.3965"/>
    <n v="97.800121230108502"/>
    <n v="11487"/>
    <n v="158"/>
  </r>
  <r>
    <x v="6"/>
    <n v="50"/>
    <n v="56.065330000000003"/>
    <n v="-166.43182999999999"/>
    <n v="71.570989685807803"/>
    <n v="11489"/>
    <n v="158"/>
  </r>
  <r>
    <x v="6"/>
    <n v="50"/>
    <n v="55.409829999999999"/>
    <n v="-167.55967000000001"/>
    <n v="21.678622768738698"/>
    <n v="11498"/>
    <n v="158"/>
  </r>
  <r>
    <x v="6"/>
    <n v="50"/>
    <n v="55.69867"/>
    <n v="-167.58367000000001"/>
    <n v="2.0348202255750301"/>
    <n v="11499"/>
    <n v="158"/>
  </r>
  <r>
    <x v="6"/>
    <n v="50"/>
    <n v="56.064"/>
    <n v="-167.63399999999999"/>
    <n v="5.8766824652463603"/>
    <n v="11500"/>
    <n v="158"/>
  </r>
  <r>
    <x v="6"/>
    <n v="50"/>
    <n v="56.381169999999997"/>
    <n v="-167.63817"/>
    <n v="13.109530412422499"/>
    <n v="11501"/>
    <n v="158"/>
  </r>
  <r>
    <x v="6"/>
    <n v="50"/>
    <n v="56.345829999999999"/>
    <n v="-168.91132999999999"/>
    <n v="24.514618155427101"/>
    <n v="11530"/>
    <n v="158"/>
  </r>
  <r>
    <x v="6"/>
    <n v="50"/>
    <n v="56.346499999999999"/>
    <n v="-170.06066999999999"/>
    <n v="130.476554192967"/>
    <n v="11531"/>
    <n v="158"/>
  </r>
  <r>
    <x v="6"/>
    <n v="61"/>
    <n v="56.985169999999997"/>
    <n v="-171.38833"/>
    <n v="95.015753440370403"/>
    <n v="11563"/>
    <n v="158"/>
  </r>
  <r>
    <x v="6"/>
    <n v="61"/>
    <n v="56.661499999999997"/>
    <n v="-171.39417"/>
    <n v="937.03167890546501"/>
    <n v="11564"/>
    <n v="158"/>
  </r>
  <r>
    <x v="6"/>
    <n v="61"/>
    <n v="56.67183"/>
    <n v="-172.547"/>
    <n v="132.347677603254"/>
    <n v="11565"/>
    <n v="158"/>
  </r>
  <r>
    <x v="6"/>
    <n v="61"/>
    <n v="57.004330000000003"/>
    <n v="-172.63317000000001"/>
    <n v="1128.08203617301"/>
    <n v="11566"/>
    <n v="158"/>
  </r>
  <r>
    <x v="6"/>
    <n v="61"/>
    <n v="57.328000000000003"/>
    <n v="-172.69433000000001"/>
    <n v="1.27914467579314"/>
    <n v="11567"/>
    <n v="158"/>
  </r>
  <r>
    <x v="6"/>
    <n v="61"/>
    <n v="57.708500000000001"/>
    <n v="-172.77767"/>
    <n v="1608.8380139978699"/>
    <n v="11568"/>
    <n v="158"/>
  </r>
  <r>
    <x v="6"/>
    <n v="61"/>
    <n v="58.020499999999998"/>
    <n v="-172.85833"/>
    <n v="1632.8613743159599"/>
    <n v="11569"/>
    <n v="158"/>
  </r>
  <r>
    <x v="6"/>
    <n v="61"/>
    <n v="58.362499999999997"/>
    <n v="-172.9375"/>
    <n v="1038.4563078999799"/>
    <n v="11570"/>
    <n v="158"/>
  </r>
  <r>
    <x v="6"/>
    <n v="61"/>
    <n v="58.669330000000002"/>
    <n v="-173.0025"/>
    <n v="1233.52510703694"/>
    <n v="11571"/>
    <n v="158"/>
  </r>
  <r>
    <x v="6"/>
    <n v="61"/>
    <n v="59.082500000000003"/>
    <n v="-173.10667000000001"/>
    <n v="632.65497439278397"/>
    <n v="11572"/>
    <n v="158"/>
  </r>
  <r>
    <x v="6"/>
    <n v="61"/>
    <n v="58.353670000000001"/>
    <n v="-174.01016999999999"/>
    <n v="271.91507508759901"/>
    <n v="11578"/>
    <n v="158"/>
  </r>
  <r>
    <x v="6"/>
    <n v="61"/>
    <n v="58.250999999999998"/>
    <n v="-173.24533"/>
    <n v="1520.72570570631"/>
    <n v="11579"/>
    <n v="158"/>
  </r>
  <r>
    <x v="6"/>
    <n v="61"/>
    <n v="58.134830000000001"/>
    <n v="-173.34549999999999"/>
    <n v="148.35798322935099"/>
    <n v="11580"/>
    <n v="158"/>
  </r>
  <r>
    <x v="6"/>
    <n v="61"/>
    <n v="59.003169999999997"/>
    <n v="-174.40083000000001"/>
    <n v="1170.4609264330099"/>
    <n v="11599"/>
    <n v="158"/>
  </r>
  <r>
    <x v="6"/>
    <n v="61"/>
    <n v="58.684829999999998"/>
    <n v="-174.36733000000001"/>
    <n v="10.880902583210499"/>
    <n v="11600"/>
    <n v="158"/>
  </r>
  <r>
    <x v="6"/>
    <n v="61"/>
    <n v="58.647669999999998"/>
    <n v="-175.46867"/>
    <n v="136.62266966177199"/>
    <n v="11601"/>
    <n v="158"/>
  </r>
  <r>
    <x v="6"/>
    <n v="61"/>
    <n v="58.984830000000002"/>
    <n v="-175.71933000000001"/>
    <n v="306.25992282142897"/>
    <n v="11602"/>
    <n v="158"/>
  </r>
  <r>
    <x v="6"/>
    <n v="61"/>
    <n v="59.311669999999999"/>
    <n v="-175.727"/>
    <n v="92.884214296887293"/>
    <n v="11603"/>
    <n v="158"/>
  </r>
  <r>
    <x v="6"/>
    <n v="61"/>
    <n v="59.692169999999997"/>
    <n v="-175.84467000000001"/>
    <n v="65.997307908114294"/>
    <n v="11604"/>
    <n v="158"/>
  </r>
  <r>
    <x v="6"/>
    <n v="61"/>
    <n v="60.000169999999997"/>
    <n v="-175.93267"/>
    <n v="67.268616093775094"/>
    <n v="11605"/>
    <n v="158"/>
  </r>
  <r>
    <x v="6"/>
    <n v="61"/>
    <n v="60.367330000000003"/>
    <n v="-176.05082999999999"/>
    <n v="291.360833879707"/>
    <n v="11606"/>
    <n v="158"/>
  </r>
  <r>
    <x v="6"/>
    <n v="61"/>
    <n v="60.68083"/>
    <n v="-176.1935"/>
    <n v="164.54186656186599"/>
    <n v="11607"/>
    <n v="158"/>
  </r>
  <r>
    <x v="6"/>
    <n v="61"/>
    <n v="60.678170000000001"/>
    <n v="-178.16183000000001"/>
    <n v="143.39481094045601"/>
    <n v="11611"/>
    <n v="158"/>
  </r>
  <r>
    <x v="6"/>
    <n v="61"/>
    <n v="60.64817"/>
    <n v="-177.58432999999999"/>
    <n v="183.56381832063599"/>
    <n v="11612"/>
    <n v="158"/>
  </r>
  <r>
    <x v="6"/>
    <n v="61"/>
    <n v="60.350499999999997"/>
    <n v="-177.39617000000001"/>
    <n v="52.618744234368101"/>
    <n v="11613"/>
    <n v="158"/>
  </r>
  <r>
    <x v="6"/>
    <n v="61"/>
    <n v="60.000830000000001"/>
    <n v="-177.88833"/>
    <n v="79.388138613984495"/>
    <n v="11614"/>
    <n v="158"/>
  </r>
  <r>
    <x v="6"/>
    <n v="61"/>
    <n v="59.997999999999998"/>
    <n v="-177.24549999999999"/>
    <n v="221.77233280919199"/>
    <n v="11615"/>
    <n v="158"/>
  </r>
  <r>
    <x v="6"/>
    <n v="61"/>
    <n v="59.680169999999997"/>
    <n v="-177.14366999999999"/>
    <n v="123.50492260062801"/>
    <n v="11616"/>
    <n v="158"/>
  </r>
  <r>
    <x v="6"/>
    <n v="61"/>
    <n v="59.334499999999998"/>
    <n v="-177.0675"/>
    <n v="64.335765015206405"/>
    <n v="11617"/>
    <n v="158"/>
  </r>
  <r>
    <x v="6"/>
    <n v="61"/>
    <n v="59.00967"/>
    <n v="-177.55816999999999"/>
    <n v="90.074838802468804"/>
    <n v="11618"/>
    <n v="158"/>
  </r>
  <r>
    <x v="6"/>
    <n v="61"/>
    <n v="58.984999999999999"/>
    <n v="-176.97499999999999"/>
    <n v="505.86833554374601"/>
    <n v="11619"/>
    <n v="158"/>
  </r>
  <r>
    <x v="6"/>
    <n v="61"/>
    <n v="58.692"/>
    <n v="-176.85"/>
    <n v="5.0501493460764497E-2"/>
    <n v="11620"/>
    <n v="158"/>
  </r>
  <r>
    <x v="6"/>
    <n v="62"/>
    <n v="60.346670000000003"/>
    <n v="-174.68283"/>
    <n v="41.779247731398101"/>
    <n v="11595"/>
    <n v="158"/>
  </r>
  <r>
    <x v="6"/>
    <n v="62"/>
    <n v="59.922499999999999"/>
    <n v="-174.63883000000001"/>
    <n v="278.07146115159702"/>
    <n v="11596"/>
    <n v="158"/>
  </r>
  <r>
    <x v="6"/>
    <n v="62"/>
    <n v="59.577170000000002"/>
    <n v="-174.52733000000001"/>
    <n v="262.401415349437"/>
    <n v="11597"/>
    <n v="158"/>
  </r>
  <r>
    <x v="6"/>
    <n v="62"/>
    <n v="59.296999999999997"/>
    <n v="-174.47"/>
    <n v="1986.36476261082"/>
    <n v="11598"/>
    <n v="158"/>
  </r>
  <r>
    <x v="6"/>
    <n v="82"/>
    <n v="61.382330000000003"/>
    <n v="-173.53117"/>
    <n v="5.2757193674083602E-2"/>
    <n v="11589"/>
    <n v="158"/>
  </r>
  <r>
    <x v="6"/>
    <n v="82"/>
    <n v="61.916829999999997"/>
    <n v="-174.88333"/>
    <n v="0.14716872328354999"/>
    <n v="11590"/>
    <n v="158"/>
  </r>
  <r>
    <x v="6"/>
    <n v="82"/>
    <n v="61.652329999999999"/>
    <n v="-175.00649999999999"/>
    <n v="0.33004802128983801"/>
    <n v="11591"/>
    <n v="158"/>
  </r>
  <r>
    <x v="6"/>
    <n v="82"/>
    <n v="61.357329999999997"/>
    <n v="-174.89099999999999"/>
    <n v="0.230130740136402"/>
    <n v="11592"/>
    <n v="158"/>
  </r>
  <r>
    <x v="6"/>
    <n v="82"/>
    <n v="61.041829999999997"/>
    <n v="-174.87282999999999"/>
    <n v="0.15043167612913699"/>
    <n v="11593"/>
    <n v="158"/>
  </r>
  <r>
    <x v="6"/>
    <n v="90"/>
    <n v="61.028669999999998"/>
    <n v="-176.29966999999999"/>
    <n v="471.95149773238899"/>
    <n v="11608"/>
    <n v="158"/>
  </r>
  <r>
    <x v="6"/>
    <n v="90"/>
    <n v="61.347830000000002"/>
    <n v="-176.28717"/>
    <n v="32.916947610371601"/>
    <n v="11609"/>
    <n v="158"/>
  </r>
  <r>
    <x v="6"/>
    <n v="90"/>
    <n v="60.997329999999998"/>
    <n v="-177.61617000000001"/>
    <n v="96.152116111495999"/>
    <n v="11610"/>
    <n v="158"/>
  </r>
  <r>
    <x v="6"/>
    <s v="NA"/>
    <n v="64.412999999999997"/>
    <n v="-165.00433000000001"/>
    <n v="0"/>
    <n v="6383"/>
    <n v="128"/>
  </r>
  <r>
    <x v="6"/>
    <s v="NA"/>
    <n v="64.408829999999995"/>
    <n v="-164.61317"/>
    <n v="0"/>
    <n v="6384"/>
    <n v="128"/>
  </r>
  <r>
    <x v="6"/>
    <s v="NA"/>
    <n v="64.416330000000002"/>
    <n v="-164.18833000000001"/>
    <n v="0"/>
    <n v="6385"/>
    <n v="128"/>
  </r>
  <r>
    <x v="6"/>
    <s v="NA"/>
    <n v="64.496830000000003"/>
    <n v="-164.19933"/>
    <n v="0"/>
    <n v="6386"/>
    <n v="128"/>
  </r>
  <r>
    <x v="6"/>
    <s v="NA"/>
    <n v="64.494330000000005"/>
    <n v="-163.79832999999999"/>
    <n v="0"/>
    <n v="6387"/>
    <n v="128"/>
  </r>
  <r>
    <x v="6"/>
    <s v="NA"/>
    <n v="64.340170000000001"/>
    <n v="-163.82633000000001"/>
    <n v="0"/>
    <n v="6388"/>
    <n v="128"/>
  </r>
  <r>
    <x v="6"/>
    <s v="NA"/>
    <n v="64.326329999999999"/>
    <n v="-163.43867"/>
    <n v="0"/>
    <n v="6389"/>
    <n v="128"/>
  </r>
  <r>
    <x v="6"/>
    <s v="NA"/>
    <n v="64.324169999999995"/>
    <n v="-162.32"/>
    <n v="0"/>
    <n v="6390"/>
    <n v="128"/>
  </r>
  <r>
    <x v="6"/>
    <s v="NA"/>
    <n v="64.330830000000006"/>
    <n v="-161.53049999999999"/>
    <n v="0"/>
    <n v="6392"/>
    <n v="128"/>
  </r>
  <r>
    <x v="6"/>
    <s v="NA"/>
    <n v="64.174170000000004"/>
    <n v="-161.5385"/>
    <n v="0"/>
    <n v="6393"/>
    <n v="128"/>
  </r>
  <r>
    <x v="6"/>
    <s v="NA"/>
    <n v="64.005170000000007"/>
    <n v="-161.58082999999999"/>
    <n v="0"/>
    <n v="6394"/>
    <n v="128"/>
  </r>
  <r>
    <x v="6"/>
    <s v="NA"/>
    <n v="63.841830000000002"/>
    <n v="-161.59"/>
    <n v="0"/>
    <n v="6395"/>
    <n v="128"/>
  </r>
  <r>
    <x v="6"/>
    <s v="NA"/>
    <n v="64.025499999999994"/>
    <n v="-162.36232999999999"/>
    <n v="0"/>
    <n v="6397"/>
    <n v="128"/>
  </r>
  <r>
    <x v="6"/>
    <s v="NA"/>
    <n v="64.149000000000001"/>
    <n v="-162.32633000000001"/>
    <n v="0"/>
    <n v="6398"/>
    <n v="128"/>
  </r>
  <r>
    <x v="6"/>
    <s v="NA"/>
    <n v="64.164670000000001"/>
    <n v="-163.05316999999999"/>
    <n v="0"/>
    <n v="6399"/>
    <n v="128"/>
  </r>
  <r>
    <x v="6"/>
    <s v="NA"/>
    <n v="64.007999999999996"/>
    <n v="-163.10966999999999"/>
    <n v="0"/>
    <n v="6400"/>
    <n v="128"/>
  </r>
  <r>
    <x v="6"/>
    <s v="NA"/>
    <n v="63.841830000000002"/>
    <n v="-163.11600000000001"/>
    <n v="0"/>
    <n v="6401"/>
    <n v="128"/>
  </r>
  <r>
    <x v="6"/>
    <s v="NA"/>
    <n v="63.815669999999997"/>
    <n v="-163.48949999999999"/>
    <n v="0"/>
    <n v="6402"/>
    <n v="128"/>
  </r>
  <r>
    <x v="6"/>
    <s v="NA"/>
    <n v="63.98733"/>
    <n v="-163.47483"/>
    <n v="0"/>
    <n v="6403"/>
    <n v="128"/>
  </r>
  <r>
    <x v="6"/>
    <s v="NA"/>
    <n v="64.151169999999993"/>
    <n v="-163.44833"/>
    <n v="0"/>
    <n v="6404"/>
    <n v="128"/>
  </r>
  <r>
    <x v="6"/>
    <s v="NA"/>
    <n v="64.165000000000006"/>
    <n v="-163.79667000000001"/>
    <n v="0"/>
    <n v="6405"/>
    <n v="128"/>
  </r>
  <r>
    <x v="6"/>
    <s v="NA"/>
    <n v="64.005330000000001"/>
    <n v="-163.85866999999999"/>
    <n v="0"/>
    <n v="6406"/>
    <n v="128"/>
  </r>
  <r>
    <x v="6"/>
    <s v="NA"/>
    <n v="63.842829999999999"/>
    <n v="-163.86949999999999"/>
    <n v="0"/>
    <n v="6407"/>
    <n v="128"/>
  </r>
  <r>
    <x v="6"/>
    <s v="NA"/>
    <n v="63.826169999999998"/>
    <n v="-164.19866999999999"/>
    <n v="0"/>
    <n v="6408"/>
    <n v="128"/>
  </r>
  <r>
    <x v="6"/>
    <s v="NA"/>
    <n v="63.983499999999999"/>
    <n v="-164.23167000000001"/>
    <n v="0"/>
    <n v="6409"/>
    <n v="128"/>
  </r>
  <r>
    <x v="6"/>
    <s v="NA"/>
    <n v="64.152000000000001"/>
    <n v="-164.22533000000001"/>
    <n v="0"/>
    <n v="6410"/>
    <n v="128"/>
  </r>
  <r>
    <x v="6"/>
    <s v="NA"/>
    <n v="64.314830000000001"/>
    <n v="-164.23016999999999"/>
    <n v="0"/>
    <n v="6411"/>
    <n v="128"/>
  </r>
  <r>
    <x v="6"/>
    <s v="NA"/>
    <n v="64.331829999999997"/>
    <n v="-164.57467"/>
    <n v="0"/>
    <n v="6412"/>
    <n v="128"/>
  </r>
  <r>
    <x v="6"/>
    <s v="NA"/>
    <n v="64.176829999999995"/>
    <n v="-164.60050000000001"/>
    <n v="0"/>
    <n v="6413"/>
    <n v="128"/>
  </r>
  <r>
    <x v="6"/>
    <s v="NA"/>
    <n v="64.013000000000005"/>
    <n v="-164.60883000000001"/>
    <n v="0"/>
    <n v="6414"/>
    <n v="128"/>
  </r>
  <r>
    <x v="6"/>
    <s v="NA"/>
    <n v="63.841670000000001"/>
    <n v="-164.62633"/>
    <n v="0"/>
    <n v="6415"/>
    <n v="128"/>
  </r>
  <r>
    <x v="6"/>
    <s v="NA"/>
    <n v="63.680500000000002"/>
    <n v="-164.6275"/>
    <n v="0"/>
    <n v="6416"/>
    <n v="128"/>
  </r>
  <r>
    <x v="6"/>
    <s v="NA"/>
    <n v="63.4955"/>
    <n v="-165.14699999999999"/>
    <n v="0"/>
    <n v="6417"/>
    <n v="128"/>
  </r>
  <r>
    <x v="6"/>
    <s v="NA"/>
    <n v="63.653170000000003"/>
    <n v="-164.99867"/>
    <n v="0"/>
    <n v="6418"/>
    <n v="128"/>
  </r>
  <r>
    <x v="6"/>
    <s v="NA"/>
    <n v="63.819499999999998"/>
    <n v="-164.98466999999999"/>
    <n v="0"/>
    <n v="6419"/>
    <n v="128"/>
  </r>
  <r>
    <x v="6"/>
    <s v="NA"/>
    <n v="63.968670000000003"/>
    <n v="-164.95783"/>
    <n v="0"/>
    <n v="6420"/>
    <n v="128"/>
  </r>
  <r>
    <x v="6"/>
    <s v="NA"/>
    <n v="64.149000000000001"/>
    <n v="-164.98832999999999"/>
    <n v="0"/>
    <n v="6421"/>
    <n v="128"/>
  </r>
  <r>
    <x v="6"/>
    <s v="NA"/>
    <n v="64.327830000000006"/>
    <n v="-164.95983000000001"/>
    <n v="0"/>
    <n v="6422"/>
    <n v="128"/>
  </r>
  <r>
    <x v="6"/>
    <s v="NA"/>
    <n v="64.41283"/>
    <n v="-165.40483"/>
    <n v="0"/>
    <n v="6423"/>
    <n v="128"/>
  </r>
  <r>
    <x v="6"/>
    <s v="NA"/>
    <n v="64.335499999999996"/>
    <n v="-165.37967"/>
    <n v="0"/>
    <n v="6424"/>
    <n v="128"/>
  </r>
  <r>
    <x v="6"/>
    <s v="NA"/>
    <n v="64.178669999999997"/>
    <n v="-165.381"/>
    <n v="0"/>
    <n v="6425"/>
    <n v="128"/>
  </r>
  <r>
    <x v="6"/>
    <s v="NA"/>
    <n v="64.010829999999999"/>
    <n v="-165.36750000000001"/>
    <n v="0"/>
    <n v="6426"/>
    <n v="128"/>
  </r>
  <r>
    <x v="6"/>
    <s v="NA"/>
    <n v="63.841830000000002"/>
    <n v="-165.36699999999999"/>
    <n v="0"/>
    <n v="6427"/>
    <n v="128"/>
  </r>
  <r>
    <x v="6"/>
    <s v="NA"/>
    <n v="63.674169999999997"/>
    <n v="-165.36633"/>
    <n v="0"/>
    <n v="6428"/>
    <n v="128"/>
  </r>
  <r>
    <x v="6"/>
    <s v="NA"/>
    <n v="63.513669999999998"/>
    <n v="-165.35783000000001"/>
    <n v="0"/>
    <n v="6429"/>
    <n v="128"/>
  </r>
  <r>
    <x v="6"/>
    <s v="NA"/>
    <n v="63.344169999999998"/>
    <n v="-165.357"/>
    <n v="0"/>
    <n v="6430"/>
    <n v="128"/>
  </r>
  <r>
    <x v="6"/>
    <s v="NA"/>
    <n v="63.321330000000003"/>
    <n v="-165.72683000000001"/>
    <n v="0"/>
    <n v="6432"/>
    <n v="128"/>
  </r>
  <r>
    <x v="6"/>
    <s v="NA"/>
    <n v="63.486669999999997"/>
    <n v="-165.73750000000001"/>
    <n v="0"/>
    <n v="6433"/>
    <n v="128"/>
  </r>
  <r>
    <x v="6"/>
    <s v="NA"/>
    <n v="63.654170000000001"/>
    <n v="-165.73983000000001"/>
    <n v="0"/>
    <n v="6434"/>
    <n v="128"/>
  </r>
  <r>
    <x v="6"/>
    <s v="NA"/>
    <n v="63.821330000000003"/>
    <n v="-165.75317000000001"/>
    <n v="0"/>
    <n v="6435"/>
    <n v="128"/>
  </r>
  <r>
    <x v="6"/>
    <s v="NA"/>
    <n v="63.987499999999997"/>
    <n v="-165.75333000000001"/>
    <n v="0"/>
    <n v="6436"/>
    <n v="128"/>
  </r>
  <r>
    <x v="6"/>
    <s v="NA"/>
    <n v="64.153999999999996"/>
    <n v="-165.77133000000001"/>
    <n v="0"/>
    <n v="6437"/>
    <n v="128"/>
  </r>
  <r>
    <x v="6"/>
    <s v="NA"/>
    <n v="64.318669999999997"/>
    <n v="-165.77432999999999"/>
    <n v="0"/>
    <n v="6438"/>
    <n v="128"/>
  </r>
  <r>
    <x v="6"/>
    <s v="NA"/>
    <n v="64.496170000000006"/>
    <n v="-165.77566999999999"/>
    <n v="0"/>
    <n v="6440"/>
    <n v="128"/>
  </r>
  <r>
    <x v="6"/>
    <s v="NA"/>
    <n v="64.326830000000001"/>
    <n v="-166.19917000000001"/>
    <n v="0"/>
    <n v="6442"/>
    <n v="128"/>
  </r>
  <r>
    <x v="6"/>
    <s v="NA"/>
    <n v="64.173330000000007"/>
    <n v="-166.20249999999999"/>
    <n v="0"/>
    <n v="6443"/>
    <n v="128"/>
  </r>
  <r>
    <x v="6"/>
    <s v="NA"/>
    <n v="64.010999999999996"/>
    <n v="-166.16866999999999"/>
    <n v="0"/>
    <n v="6444"/>
    <n v="128"/>
  </r>
  <r>
    <x v="6"/>
    <s v="NA"/>
    <n v="63.846670000000003"/>
    <n v="-166.14767000000001"/>
    <n v="0"/>
    <n v="6445"/>
    <n v="128"/>
  </r>
  <r>
    <x v="6"/>
    <s v="NA"/>
    <n v="63.680169999999997"/>
    <n v="-166.13117"/>
    <n v="0"/>
    <n v="6446"/>
    <n v="128"/>
  </r>
  <r>
    <x v="6"/>
    <s v="NA"/>
    <n v="63.510669999999998"/>
    <n v="-166.10883000000001"/>
    <n v="0"/>
    <n v="6447"/>
    <n v="128"/>
  </r>
  <r>
    <x v="6"/>
    <s v="NA"/>
    <n v="63.344830000000002"/>
    <n v="-166.08799999999999"/>
    <n v="0"/>
    <n v="6448"/>
    <n v="128"/>
  </r>
  <r>
    <x v="6"/>
    <s v="NA"/>
    <n v="63.1785"/>
    <n v="-166.09032999999999"/>
    <n v="0"/>
    <n v="6449"/>
    <n v="128"/>
  </r>
  <r>
    <x v="6"/>
    <s v="NA"/>
    <n v="63.317500000000003"/>
    <n v="-166.46333000000001"/>
    <n v="0"/>
    <n v="6451"/>
    <n v="128"/>
  </r>
  <r>
    <x v="6"/>
    <s v="NA"/>
    <n v="63.488669999999999"/>
    <n v="-166.48699999999999"/>
    <n v="0"/>
    <n v="6452"/>
    <n v="128"/>
  </r>
  <r>
    <x v="6"/>
    <s v="NA"/>
    <n v="63.656669999999998"/>
    <n v="-166.52932999999999"/>
    <n v="0"/>
    <n v="6453"/>
    <n v="128"/>
  </r>
  <r>
    <x v="6"/>
    <s v="NA"/>
    <n v="63.841670000000001"/>
    <n v="-166.54633000000001"/>
    <n v="0"/>
    <n v="6454"/>
    <n v="128"/>
  </r>
  <r>
    <x v="6"/>
    <s v="NA"/>
    <n v="64.006330000000005"/>
    <n v="-166.57016999999999"/>
    <n v="0"/>
    <n v="6455"/>
    <n v="128"/>
  </r>
  <r>
    <x v="6"/>
    <s v="NA"/>
    <n v="64.156829999999999"/>
    <n v="-166.55167"/>
    <n v="0"/>
    <n v="6456"/>
    <n v="128"/>
  </r>
  <r>
    <x v="6"/>
    <s v="NA"/>
    <n v="64.324330000000003"/>
    <n v="-166.56549999999999"/>
    <n v="0"/>
    <n v="6457"/>
    <n v="128"/>
  </r>
  <r>
    <x v="6"/>
    <s v="NA"/>
    <n v="64.488500000000002"/>
    <n v="-166.52983"/>
    <n v="0"/>
    <n v="6458"/>
    <n v="128"/>
  </r>
  <r>
    <x v="6"/>
    <s v="NA"/>
    <n v="64.657669999999996"/>
    <n v="-166.93916999999999"/>
    <n v="0"/>
    <n v="6460"/>
    <n v="128"/>
  </r>
  <r>
    <x v="6"/>
    <s v="NA"/>
    <n v="64.504499999999993"/>
    <n v="-166.93483000000001"/>
    <n v="0"/>
    <n v="6461"/>
    <n v="128"/>
  </r>
  <r>
    <x v="6"/>
    <s v="NA"/>
    <n v="64.345830000000007"/>
    <n v="-166.92500000000001"/>
    <n v="0"/>
    <n v="6462"/>
    <n v="128"/>
  </r>
  <r>
    <x v="6"/>
    <s v="NA"/>
    <n v="64.344669999999994"/>
    <n v="-167.31833"/>
    <n v="0"/>
    <n v="6463"/>
    <n v="128"/>
  </r>
  <r>
    <x v="6"/>
    <s v="NA"/>
    <n v="64.179500000000004"/>
    <n v="-167.322"/>
    <n v="0"/>
    <n v="6464"/>
    <n v="128"/>
  </r>
  <r>
    <x v="6"/>
    <s v="NA"/>
    <n v="64.180329999999998"/>
    <n v="-166.91683"/>
    <n v="0"/>
    <n v="6465"/>
    <n v="128"/>
  </r>
  <r>
    <x v="6"/>
    <s v="NA"/>
    <n v="64.007829999999998"/>
    <n v="-166.91933"/>
    <n v="0"/>
    <n v="6466"/>
    <n v="128"/>
  </r>
  <r>
    <x v="6"/>
    <s v="NA"/>
    <n v="63.841000000000001"/>
    <n v="-166.90083000000001"/>
    <n v="0"/>
    <n v="6467"/>
    <n v="128"/>
  </r>
  <r>
    <x v="6"/>
    <s v="NA"/>
    <n v="61.655329999999999"/>
    <n v="-173.096"/>
    <n v="0"/>
    <n v="6498"/>
    <n v="128"/>
  </r>
  <r>
    <x v="7"/>
    <n v="10"/>
    <n v="57.311999999999998"/>
    <n v="-158.47399999999999"/>
    <n v="3.3832953522141702"/>
    <n v="9847"/>
    <n v="150"/>
  </r>
  <r>
    <x v="7"/>
    <n v="10"/>
    <n v="57.661169999999998"/>
    <n v="-158.34950000000001"/>
    <n v="1.9163738227284299"/>
    <n v="9848"/>
    <n v="150"/>
  </r>
  <r>
    <x v="7"/>
    <n v="10"/>
    <n v="57.99633"/>
    <n v="-158.30767"/>
    <n v="4.0227296156466696"/>
    <n v="9849"/>
    <n v="150"/>
  </r>
  <r>
    <x v="7"/>
    <n v="10"/>
    <n v="57.999000000000002"/>
    <n v="-158.953"/>
    <n v="3.6434008090143202"/>
    <n v="9850"/>
    <n v="150"/>
  </r>
  <r>
    <x v="7"/>
    <n v="10"/>
    <n v="58.341670000000001"/>
    <n v="-159.54383000000001"/>
    <n v="0"/>
    <n v="9856"/>
    <n v="150"/>
  </r>
  <r>
    <x v="7"/>
    <n v="10"/>
    <n v="58.001669999999997"/>
    <n v="-159.56933000000001"/>
    <n v="0.87201140343283001"/>
    <n v="9857"/>
    <n v="150"/>
  </r>
  <r>
    <x v="7"/>
    <n v="10"/>
    <n v="57.677329999999998"/>
    <n v="-159.61983000000001"/>
    <n v="35.1209225646897"/>
    <n v="9858"/>
    <n v="150"/>
  </r>
  <r>
    <x v="7"/>
    <n v="10"/>
    <n v="57.335329999999999"/>
    <n v="-159.64517000000001"/>
    <n v="4.0503098426526503"/>
    <n v="9859"/>
    <n v="150"/>
  </r>
  <r>
    <x v="7"/>
    <n v="10"/>
    <n v="57.013170000000002"/>
    <n v="-159.70932999999999"/>
    <n v="73.790768181859406"/>
    <n v="9860"/>
    <n v="150"/>
  </r>
  <r>
    <x v="7"/>
    <n v="10"/>
    <n v="56.686669999999999"/>
    <n v="-159.74017000000001"/>
    <n v="22.209518879184699"/>
    <n v="9861"/>
    <n v="150"/>
  </r>
  <r>
    <x v="7"/>
    <n v="10"/>
    <n v="56.354669999999999"/>
    <n v="-160.97416999999999"/>
    <n v="11.905251903811401"/>
    <n v="9862"/>
    <n v="150"/>
  </r>
  <r>
    <x v="7"/>
    <n v="10"/>
    <n v="57.997169999999997"/>
    <n v="-160.86500000000001"/>
    <n v="1.9415267069159501"/>
    <n v="9867"/>
    <n v="150"/>
  </r>
  <r>
    <x v="7"/>
    <n v="10"/>
    <n v="58.317999999999998"/>
    <n v="-160.77182999999999"/>
    <n v="0"/>
    <n v="9868"/>
    <n v="150"/>
  </r>
  <r>
    <x v="7"/>
    <n v="10"/>
    <n v="58.336669999999998"/>
    <n v="-161.96383"/>
    <n v="1.41838780866769"/>
    <n v="9869"/>
    <n v="150"/>
  </r>
  <r>
    <x v="7"/>
    <n v="10"/>
    <n v="57.997669999999999"/>
    <n v="-162.07167000000001"/>
    <n v="1.21824904497178"/>
    <n v="9870"/>
    <n v="150"/>
  </r>
  <r>
    <x v="7"/>
    <n v="10"/>
    <n v="57.666330000000002"/>
    <n v="-162.01567"/>
    <n v="1.85652637841676"/>
    <n v="9871"/>
    <n v="150"/>
  </r>
  <r>
    <x v="7"/>
    <n v="10"/>
    <n v="57.344499999999996"/>
    <n v="-162.13016999999999"/>
    <n v="27.349010754005199"/>
    <n v="9872"/>
    <n v="150"/>
  </r>
  <r>
    <x v="7"/>
    <n v="10"/>
    <n v="55.687829999999998"/>
    <n v="-162.81967"/>
    <n v="105.17258625653101"/>
    <n v="9878"/>
    <n v="150"/>
  </r>
  <r>
    <x v="7"/>
    <n v="10"/>
    <n v="57.322499999999998"/>
    <n v="-163.38117"/>
    <n v="29.245609273368"/>
    <n v="9885"/>
    <n v="150"/>
  </r>
  <r>
    <x v="7"/>
    <n v="10"/>
    <n v="57.655670000000001"/>
    <n v="-163.37350000000001"/>
    <n v="4.7515381712829701"/>
    <n v="9886"/>
    <n v="150"/>
  </r>
  <r>
    <x v="7"/>
    <n v="10"/>
    <n v="57.989829999999998"/>
    <n v="-163.37100000000001"/>
    <n v="3.8792008167857502E-2"/>
    <n v="9887"/>
    <n v="150"/>
  </r>
  <r>
    <x v="7"/>
    <n v="10"/>
    <n v="58.334670000000003"/>
    <n v="-163.36699999999999"/>
    <n v="2.9888217229511902"/>
    <n v="9888"/>
    <n v="150"/>
  </r>
  <r>
    <x v="7"/>
    <n v="10"/>
    <n v="58.664999999999999"/>
    <n v="-163.33833000000001"/>
    <n v="0"/>
    <n v="9889"/>
    <n v="150"/>
  </r>
  <r>
    <x v="7"/>
    <n v="10"/>
    <n v="58.987499999999997"/>
    <n v="-163.35"/>
    <n v="0.649085492054016"/>
    <n v="9890"/>
    <n v="150"/>
  </r>
  <r>
    <x v="7"/>
    <n v="10"/>
    <n v="59.328330000000001"/>
    <n v="-164.63967"/>
    <n v="3.4168873617699803E-2"/>
    <n v="9893"/>
    <n v="150"/>
  </r>
  <r>
    <x v="7"/>
    <n v="10"/>
    <n v="58.934829999999998"/>
    <n v="-164.69516999999999"/>
    <n v="0"/>
    <n v="9894"/>
    <n v="150"/>
  </r>
  <r>
    <x v="7"/>
    <n v="10"/>
    <n v="58.643500000000003"/>
    <n v="-164.58967000000001"/>
    <n v="1.0363701263798299"/>
    <n v="9895"/>
    <n v="150"/>
  </r>
  <r>
    <x v="7"/>
    <n v="10"/>
    <n v="58.347830000000002"/>
    <n v="-164.63266999999999"/>
    <n v="0"/>
    <n v="9896"/>
    <n v="150"/>
  </r>
  <r>
    <x v="7"/>
    <n v="10"/>
    <n v="58.003830000000001"/>
    <n v="-164.63132999999999"/>
    <n v="9.9509494674748495"/>
    <n v="9897"/>
    <n v="150"/>
  </r>
  <r>
    <x v="7"/>
    <n v="10"/>
    <n v="57.685000000000002"/>
    <n v="-164.61199999999999"/>
    <n v="9.5822311364808002"/>
    <n v="9898"/>
    <n v="150"/>
  </r>
  <r>
    <x v="7"/>
    <n v="10"/>
    <n v="57.98433"/>
    <n v="-165.90833000000001"/>
    <n v="23.662130667452999"/>
    <n v="9918"/>
    <n v="150"/>
  </r>
  <r>
    <x v="7"/>
    <n v="10"/>
    <n v="58.319330000000001"/>
    <n v="-165.91749999999999"/>
    <n v="4.5027156246517697"/>
    <n v="9919"/>
    <n v="150"/>
  </r>
  <r>
    <x v="7"/>
    <n v="10"/>
    <n v="58.657170000000001"/>
    <n v="-165.93316999999999"/>
    <n v="3.9667664268051198E-2"/>
    <n v="9920"/>
    <n v="150"/>
  </r>
  <r>
    <x v="7"/>
    <n v="20"/>
    <n v="58.988169999999997"/>
    <n v="-165.93217000000001"/>
    <n v="0"/>
    <n v="9921"/>
    <n v="150"/>
  </r>
  <r>
    <x v="7"/>
    <n v="20"/>
    <n v="59.32"/>
    <n v="-165.94882999999999"/>
    <n v="1.16513318597056"/>
    <n v="9922"/>
    <n v="150"/>
  </r>
  <r>
    <x v="7"/>
    <n v="20"/>
    <n v="59.614170000000001"/>
    <n v="-165.98732999999999"/>
    <n v="1.6884464321208801"/>
    <n v="9923"/>
    <n v="150"/>
  </r>
  <r>
    <x v="7"/>
    <n v="20"/>
    <n v="58.333669999999998"/>
    <n v="-167.16516999999999"/>
    <n v="40.037880674327901"/>
    <n v="9934"/>
    <n v="150"/>
  </r>
  <r>
    <x v="7"/>
    <n v="20"/>
    <n v="58.654330000000002"/>
    <n v="-167.20750000000001"/>
    <n v="5.9623661413076103"/>
    <n v="9935"/>
    <n v="150"/>
  </r>
  <r>
    <x v="7"/>
    <n v="20"/>
    <n v="58.991669999999999"/>
    <n v="-167.24017000000001"/>
    <n v="4.4668916881304002"/>
    <n v="9936"/>
    <n v="150"/>
  </r>
  <r>
    <x v="7"/>
    <n v="20"/>
    <n v="59.335830000000001"/>
    <n v="-167.29349999999999"/>
    <n v="0"/>
    <n v="9937"/>
    <n v="150"/>
  </r>
  <r>
    <x v="7"/>
    <n v="20"/>
    <n v="59.640830000000001"/>
    <n v="-167.28967"/>
    <n v="0"/>
    <n v="9938"/>
    <n v="150"/>
  </r>
  <r>
    <x v="7"/>
    <n v="20"/>
    <n v="60.33"/>
    <n v="-167.35650000000001"/>
    <n v="2.85406062898348"/>
    <n v="9939"/>
    <n v="150"/>
  </r>
  <r>
    <x v="7"/>
    <n v="20"/>
    <n v="60.333170000000003"/>
    <n v="-167.95232999999999"/>
    <n v="1.6934623762761201"/>
    <n v="9940"/>
    <n v="150"/>
  </r>
  <r>
    <x v="7"/>
    <n v="20"/>
    <n v="60.326999999999998"/>
    <n v="-168.68133"/>
    <n v="8.6602750627589593"/>
    <n v="9941"/>
    <n v="150"/>
  </r>
  <r>
    <x v="7"/>
    <n v="20"/>
    <n v="60.012"/>
    <n v="-168.65299999999999"/>
    <n v="9.7722299757193998"/>
    <n v="9942"/>
    <n v="150"/>
  </r>
  <r>
    <x v="7"/>
    <n v="20"/>
    <n v="59.678669999999997"/>
    <n v="-168.62950000000001"/>
    <n v="10.6242960243186"/>
    <n v="9943"/>
    <n v="150"/>
  </r>
  <r>
    <x v="7"/>
    <n v="20"/>
    <n v="59.347670000000001"/>
    <n v="-168.56800000000001"/>
    <n v="12.6777613699836"/>
    <n v="9944"/>
    <n v="150"/>
  </r>
  <r>
    <x v="7"/>
    <n v="20"/>
    <n v="59.013170000000002"/>
    <n v="-168.50049999999999"/>
    <n v="6.07046261437495"/>
    <n v="9945"/>
    <n v="150"/>
  </r>
  <r>
    <x v="7"/>
    <n v="20"/>
    <n v="58.677999999999997"/>
    <n v="-168.50032999999999"/>
    <n v="31.347680340118401"/>
    <n v="9946"/>
    <n v="150"/>
  </r>
  <r>
    <x v="7"/>
    <n v="20"/>
    <n v="60.31033"/>
    <n v="-170.01383000000001"/>
    <n v="11.9772497804782"/>
    <n v="9975"/>
    <n v="150"/>
  </r>
  <r>
    <x v="7"/>
    <n v="31"/>
    <n v="56.658999999999999"/>
    <n v="-160.98533"/>
    <n v="48.021269474607401"/>
    <n v="9863"/>
    <n v="150"/>
  </r>
  <r>
    <x v="7"/>
    <n v="31"/>
    <n v="56.985169999999997"/>
    <n v="-160.95400000000001"/>
    <n v="16.443266535543302"/>
    <n v="9864"/>
    <n v="150"/>
  </r>
  <r>
    <x v="7"/>
    <n v="31"/>
    <n v="57.32217"/>
    <n v="-160.92466999999999"/>
    <n v="63.079473287720397"/>
    <n v="9865"/>
    <n v="150"/>
  </r>
  <r>
    <x v="7"/>
    <n v="31"/>
    <n v="57.677669999999999"/>
    <n v="-160.87633"/>
    <n v="54.581697613434599"/>
    <n v="9866"/>
    <n v="150"/>
  </r>
  <r>
    <x v="7"/>
    <n v="31"/>
    <n v="57.005000000000003"/>
    <n v="-162.16083"/>
    <n v="17.9796458325849"/>
    <n v="9873"/>
    <n v="150"/>
  </r>
  <r>
    <x v="7"/>
    <n v="31"/>
    <n v="56.66133"/>
    <n v="-162.18049999999999"/>
    <n v="29.214097839207302"/>
    <n v="9874"/>
    <n v="150"/>
  </r>
  <r>
    <x v="7"/>
    <n v="31"/>
    <n v="56.340829999999997"/>
    <n v="-162.18883"/>
    <n v="18.211540979916599"/>
    <n v="9875"/>
    <n v="150"/>
  </r>
  <r>
    <x v="7"/>
    <n v="31"/>
    <n v="56.014330000000001"/>
    <n v="-162.22749999999999"/>
    <n v="71.695304106425198"/>
    <n v="9876"/>
    <n v="150"/>
  </r>
  <r>
    <x v="7"/>
    <n v="31"/>
    <n v="56.002499999999998"/>
    <n v="-162.79767000000001"/>
    <n v="345.78527075889798"/>
    <n v="9877"/>
    <n v="150"/>
  </r>
  <r>
    <x v="7"/>
    <n v="31"/>
    <n v="55.348669999999998"/>
    <n v="-163.36832999999999"/>
    <n v="463.83477052557299"/>
    <n v="9879"/>
    <n v="150"/>
  </r>
  <r>
    <x v="7"/>
    <n v="31"/>
    <n v="55.660829999999997"/>
    <n v="-163.39832999999999"/>
    <n v="171.216449271605"/>
    <n v="9880"/>
    <n v="150"/>
  </r>
  <r>
    <x v="7"/>
    <n v="31"/>
    <n v="55.987830000000002"/>
    <n v="-163.404"/>
    <n v="37.775127019389103"/>
    <n v="9881"/>
    <n v="150"/>
  </r>
  <r>
    <x v="7"/>
    <n v="31"/>
    <n v="56.318170000000002"/>
    <n v="-163.40083000000001"/>
    <n v="37.5337764325986"/>
    <n v="9882"/>
    <n v="150"/>
  </r>
  <r>
    <x v="7"/>
    <n v="31"/>
    <n v="56.649169999999998"/>
    <n v="-163.36917"/>
    <n v="15.790335123271699"/>
    <n v="9883"/>
    <n v="150"/>
  </r>
  <r>
    <x v="7"/>
    <n v="31"/>
    <n v="57.023000000000003"/>
    <n v="-163.38132999999999"/>
    <n v="31.172210036571698"/>
    <n v="9884"/>
    <n v="150"/>
  </r>
  <r>
    <x v="7"/>
    <n v="31"/>
    <n v="57.338000000000001"/>
    <n v="-164.589"/>
    <n v="32.304610441116402"/>
    <n v="9899"/>
    <n v="150"/>
  </r>
  <r>
    <x v="7"/>
    <n v="31"/>
    <n v="57.012830000000001"/>
    <n v="-164.59950000000001"/>
    <n v="55.801162453889901"/>
    <n v="9900"/>
    <n v="150"/>
  </r>
  <r>
    <x v="7"/>
    <n v="31"/>
    <n v="56.670999999999999"/>
    <n v="-164.60149999999999"/>
    <n v="55.081918598655101"/>
    <n v="9901"/>
    <n v="150"/>
  </r>
  <r>
    <x v="7"/>
    <n v="31"/>
    <n v="56.346829999999997"/>
    <n v="-164.59367"/>
    <n v="0.30290745820994303"/>
    <n v="9902"/>
    <n v="150"/>
  </r>
  <r>
    <x v="7"/>
    <n v="31"/>
    <n v="56.01267"/>
    <n v="-164.565"/>
    <n v="30.734058174821701"/>
    <n v="9903"/>
    <n v="150"/>
  </r>
  <r>
    <x v="7"/>
    <n v="31"/>
    <n v="55.697499999999998"/>
    <n v="-164.55549999999999"/>
    <n v="14.401132249492999"/>
    <n v="9904"/>
    <n v="150"/>
  </r>
  <r>
    <x v="7"/>
    <n v="31"/>
    <n v="55.316830000000003"/>
    <n v="-164.60433"/>
    <n v="16.850107782784399"/>
    <n v="9905"/>
    <n v="150"/>
  </r>
  <r>
    <x v="7"/>
    <n v="31"/>
    <n v="54.709670000000003"/>
    <n v="-165.12833000000001"/>
    <n v="0"/>
    <n v="9906"/>
    <n v="150"/>
  </r>
  <r>
    <x v="7"/>
    <n v="31"/>
    <n v="56.046999999999997"/>
    <n v="-165.83332999999999"/>
    <n v="75.723751011103403"/>
    <n v="9912"/>
    <n v="150"/>
  </r>
  <r>
    <x v="7"/>
    <n v="31"/>
    <n v="56.666829999999997"/>
    <n v="-165.83816999999999"/>
    <n v="29.810302532540099"/>
    <n v="9914"/>
    <n v="150"/>
  </r>
  <r>
    <x v="7"/>
    <n v="31"/>
    <n v="56.998669999999997"/>
    <n v="-165.85583"/>
    <n v="48.141597312207601"/>
    <n v="9915"/>
    <n v="150"/>
  </r>
  <r>
    <x v="7"/>
    <n v="31"/>
    <n v="57.314169999999997"/>
    <n v="-165.85599999999999"/>
    <n v="11.0730377360918"/>
    <n v="9916"/>
    <n v="150"/>
  </r>
  <r>
    <x v="7"/>
    <n v="31"/>
    <n v="57.656500000000001"/>
    <n v="-165.87583000000001"/>
    <n v="7.7814636571786"/>
    <n v="9917"/>
    <n v="150"/>
  </r>
  <r>
    <x v="7"/>
    <n v="31"/>
    <n v="56.656500000000001"/>
    <n v="-167.03917000000001"/>
    <n v="133.82117887683401"/>
    <n v="9929"/>
    <n v="150"/>
  </r>
  <r>
    <x v="7"/>
    <n v="31"/>
    <n v="56.992829999999998"/>
    <n v="-167.11767"/>
    <n v="216.846496630383"/>
    <n v="9930"/>
    <n v="150"/>
  </r>
  <r>
    <x v="7"/>
    <n v="31"/>
    <n v="57.318170000000002"/>
    <n v="-167.14033000000001"/>
    <n v="22.9628608646996"/>
    <n v="9931"/>
    <n v="150"/>
  </r>
  <r>
    <x v="7"/>
    <n v="31"/>
    <n v="57.650669999999998"/>
    <n v="-167.15817000000001"/>
    <n v="30.264120092467898"/>
    <n v="9932"/>
    <n v="150"/>
  </r>
  <r>
    <x v="7"/>
    <n v="31"/>
    <n v="57.985669999999999"/>
    <n v="-167.16183000000001"/>
    <n v="14.4263944906516"/>
    <n v="9933"/>
    <n v="150"/>
  </r>
  <r>
    <x v="7"/>
    <n v="32"/>
    <n v="57.350670000000001"/>
    <n v="-168.39682999999999"/>
    <n v="355.55162574188398"/>
    <n v="9952"/>
    <n v="150"/>
  </r>
  <r>
    <x v="7"/>
    <n v="32"/>
    <n v="57.18233"/>
    <n v="-168.61917"/>
    <n v="92.379382800638595"/>
    <n v="9953"/>
    <n v="150"/>
  </r>
  <r>
    <x v="7"/>
    <n v="32"/>
    <n v="57.019669999999998"/>
    <n v="-168.3545"/>
    <n v="665.50108619475805"/>
    <n v="9954"/>
    <n v="150"/>
  </r>
  <r>
    <x v="7"/>
    <n v="32"/>
    <n v="56.825670000000002"/>
    <n v="-168.61167"/>
    <n v="186.661956670949"/>
    <n v="9955"/>
    <n v="150"/>
  </r>
  <r>
    <x v="7"/>
    <n v="32"/>
    <n v="56.672499999999999"/>
    <n v="-169.49533"/>
    <n v="7.2792226259484103"/>
    <n v="9960"/>
    <n v="150"/>
  </r>
  <r>
    <x v="7"/>
    <n v="41"/>
    <n v="58.350169999999999"/>
    <n v="-168.4795"/>
    <n v="165.56483300171499"/>
    <n v="9947"/>
    <n v="150"/>
  </r>
  <r>
    <x v="7"/>
    <n v="41"/>
    <n v="58.359499999999997"/>
    <n v="-169.72399999999999"/>
    <n v="45.485933592521697"/>
    <n v="9969"/>
    <n v="150"/>
  </r>
  <r>
    <x v="7"/>
    <n v="41"/>
    <n v="58.647669999999998"/>
    <n v="-169.76917"/>
    <n v="91.148323890220894"/>
    <n v="9970"/>
    <n v="150"/>
  </r>
  <r>
    <x v="7"/>
    <n v="41"/>
    <n v="58.985169999999997"/>
    <n v="-169.84233"/>
    <n v="88.216150172721697"/>
    <n v="9971"/>
    <n v="150"/>
  </r>
  <r>
    <x v="7"/>
    <n v="41"/>
    <n v="59.33717"/>
    <n v="-169.86867000000001"/>
    <n v="50.062238957361203"/>
    <n v="9972"/>
    <n v="150"/>
  </r>
  <r>
    <x v="7"/>
    <n v="41"/>
    <n v="59.654000000000003"/>
    <n v="-169.91433000000001"/>
    <n v="42.484971733857499"/>
    <n v="9973"/>
    <n v="150"/>
  </r>
  <r>
    <x v="7"/>
    <n v="41"/>
    <n v="59.986499999999999"/>
    <n v="-169.96432999999999"/>
    <n v="25.233154384533599"/>
    <n v="9974"/>
    <n v="150"/>
  </r>
  <r>
    <x v="7"/>
    <n v="41"/>
    <n v="60.966500000000003"/>
    <n v="-171.48917"/>
    <n v="4.8625084305221904"/>
    <n v="9976"/>
    <n v="150"/>
  </r>
  <r>
    <x v="7"/>
    <n v="41"/>
    <n v="60.679830000000003"/>
    <n v="-171.44"/>
    <n v="4.68372667606946"/>
    <n v="9977"/>
    <n v="150"/>
  </r>
  <r>
    <x v="7"/>
    <n v="41"/>
    <n v="60.35333"/>
    <n v="-171.37017"/>
    <n v="6.3842975443967003"/>
    <n v="9978"/>
    <n v="150"/>
  </r>
  <r>
    <x v="7"/>
    <n v="41"/>
    <n v="59.993169999999999"/>
    <n v="-171.34367"/>
    <n v="6.0954557296533798"/>
    <n v="9979"/>
    <n v="150"/>
  </r>
  <r>
    <x v="7"/>
    <n v="41"/>
    <n v="59.682169999999999"/>
    <n v="-171.25683000000001"/>
    <n v="10.5985405829278"/>
    <n v="9980"/>
    <n v="150"/>
  </r>
  <r>
    <x v="7"/>
    <n v="41"/>
    <n v="59.338500000000003"/>
    <n v="-171.18182999999999"/>
    <n v="73.709357880165598"/>
    <n v="9981"/>
    <n v="150"/>
  </r>
  <r>
    <x v="7"/>
    <n v="41"/>
    <n v="59.012169999999998"/>
    <n v="-171.12867"/>
    <n v="253.34745224622"/>
    <n v="9982"/>
    <n v="150"/>
  </r>
  <r>
    <x v="7"/>
    <n v="41"/>
    <n v="58.66"/>
    <n v="-171.08733000000001"/>
    <n v="432.34866305044102"/>
    <n v="9983"/>
    <n v="150"/>
  </r>
  <r>
    <x v="7"/>
    <n v="41"/>
    <n v="58.337499999999999"/>
    <n v="-171.02216999999999"/>
    <n v="331.509153426848"/>
    <n v="9984"/>
    <n v="150"/>
  </r>
  <r>
    <x v="7"/>
    <n v="41"/>
    <n v="58.995170000000002"/>
    <n v="-172.46367000000001"/>
    <n v="970.73226221461903"/>
    <n v="9998"/>
    <n v="150"/>
  </r>
  <r>
    <x v="7"/>
    <n v="41"/>
    <n v="60.652999999999999"/>
    <n v="-172.77133000000001"/>
    <n v="7.3975576040297302"/>
    <n v="10005"/>
    <n v="150"/>
  </r>
  <r>
    <x v="7"/>
    <n v="41"/>
    <n v="60.974670000000003"/>
    <n v="-172.82499999999999"/>
    <n v="85.058969513867794"/>
    <n v="10006"/>
    <n v="150"/>
  </r>
  <r>
    <x v="7"/>
    <n v="41"/>
    <n v="60.9925"/>
    <n v="-173.47866999999999"/>
    <n v="1166.25858702601"/>
    <n v="10007"/>
    <n v="150"/>
  </r>
  <r>
    <x v="7"/>
    <n v="41"/>
    <n v="60.997169999999997"/>
    <n v="-174.13883000000001"/>
    <n v="949.80741499059195"/>
    <n v="10008"/>
    <n v="150"/>
  </r>
  <r>
    <x v="7"/>
    <n v="42"/>
    <n v="58.018000000000001"/>
    <n v="-168.43950000000001"/>
    <n v="13.4882298072802"/>
    <n v="9948"/>
    <n v="150"/>
  </r>
  <r>
    <x v="7"/>
    <n v="42"/>
    <n v="57.835830000000001"/>
    <n v="-168.72667000000001"/>
    <n v="109.990942922241"/>
    <n v="9949"/>
    <n v="150"/>
  </r>
  <r>
    <x v="7"/>
    <n v="42"/>
    <n v="57.683169999999997"/>
    <n v="-168.41732999999999"/>
    <n v="1191.37105862869"/>
    <n v="9950"/>
    <n v="150"/>
  </r>
  <r>
    <x v="7"/>
    <n v="42"/>
    <n v="57.509"/>
    <n v="-168.72667000000001"/>
    <n v="3094.7110481039699"/>
    <n v="9951"/>
    <n v="150"/>
  </r>
  <r>
    <x v="7"/>
    <n v="42"/>
    <n v="56.829169999999998"/>
    <n v="-169.88683"/>
    <n v="541.92290895391795"/>
    <n v="9961"/>
    <n v="150"/>
  </r>
  <r>
    <x v="7"/>
    <n v="42"/>
    <n v="56.992669999999997"/>
    <n v="-169.565"/>
    <n v="413.91093488542401"/>
    <n v="9962"/>
    <n v="150"/>
  </r>
  <r>
    <x v="7"/>
    <n v="42"/>
    <n v="57.134830000000001"/>
    <n v="-169.84967"/>
    <n v="1.95358642204431"/>
    <n v="9963"/>
    <n v="150"/>
  </r>
  <r>
    <x v="7"/>
    <n v="42"/>
    <n v="57.333170000000003"/>
    <n v="-169.64116999999999"/>
    <n v="62.018717168477103"/>
    <n v="9964"/>
    <n v="150"/>
  </r>
  <r>
    <x v="7"/>
    <n v="42"/>
    <n v="57.498170000000002"/>
    <n v="-169.97933"/>
    <n v="610.24085531034802"/>
    <n v="9965"/>
    <n v="150"/>
  </r>
  <r>
    <x v="7"/>
    <n v="42"/>
    <n v="57.679499999999997"/>
    <n v="-169.67850000000001"/>
    <n v="38.634258200564702"/>
    <n v="9966"/>
    <n v="150"/>
  </r>
  <r>
    <x v="7"/>
    <n v="42"/>
    <n v="57.813830000000003"/>
    <n v="-169.99682999999999"/>
    <n v="38.500177941857203"/>
    <n v="9967"/>
    <n v="150"/>
  </r>
  <r>
    <x v="7"/>
    <n v="42"/>
    <n v="57.991169999999997"/>
    <n v="-169.70349999999999"/>
    <n v="26.1907021471911"/>
    <n v="9968"/>
    <n v="150"/>
  </r>
  <r>
    <x v="7"/>
    <n v="42"/>
    <n v="58.0015"/>
    <n v="-170.96717000000001"/>
    <n v="488.16449612209101"/>
    <n v="9985"/>
    <n v="150"/>
  </r>
  <r>
    <x v="7"/>
    <n v="42"/>
    <n v="57.668999999999997"/>
    <n v="-170.89816999999999"/>
    <n v="467.39841410861601"/>
    <n v="9986"/>
    <n v="150"/>
  </r>
  <r>
    <x v="7"/>
    <n v="42"/>
    <n v="57.334670000000003"/>
    <n v="-170.8415"/>
    <n v="5.2672994239099699E-2"/>
    <n v="9987"/>
    <n v="150"/>
  </r>
  <r>
    <x v="7"/>
    <n v="42"/>
    <n v="56.968170000000001"/>
    <n v="-170.77617000000001"/>
    <n v="72.925778779894699"/>
    <n v="9988"/>
    <n v="150"/>
  </r>
  <r>
    <x v="7"/>
    <n v="43"/>
    <n v="59.325670000000002"/>
    <n v="-172.50166999999999"/>
    <n v="337.93915443855099"/>
    <n v="9999"/>
    <n v="150"/>
  </r>
  <r>
    <x v="7"/>
    <n v="43"/>
    <n v="59.508670000000002"/>
    <n v="-172.82717"/>
    <n v="173.53306501251899"/>
    <n v="10000"/>
    <n v="150"/>
  </r>
  <r>
    <x v="7"/>
    <n v="43"/>
    <n v="59.659500000000001"/>
    <n v="-172.56983"/>
    <n v="91.280697932010895"/>
    <n v="10001"/>
    <n v="150"/>
  </r>
  <r>
    <x v="7"/>
    <n v="43"/>
    <n v="59.826830000000001"/>
    <n v="-172.87867"/>
    <n v="77.664738047417103"/>
    <n v="10002"/>
    <n v="150"/>
  </r>
  <r>
    <x v="7"/>
    <n v="43"/>
    <n v="59.990830000000003"/>
    <n v="-172.64433"/>
    <n v="64.489947523333498"/>
    <n v="10003"/>
    <n v="150"/>
  </r>
  <r>
    <x v="7"/>
    <n v="43"/>
    <n v="60.163670000000003"/>
    <n v="-172.98767000000001"/>
    <n v="21.0824229426138"/>
    <n v="10004"/>
    <n v="150"/>
  </r>
  <r>
    <x v="7"/>
    <n v="43"/>
    <n v="60.338999999999999"/>
    <n v="-174.03683000000001"/>
    <n v="101.17394101304301"/>
    <n v="10009"/>
    <n v="150"/>
  </r>
  <r>
    <x v="7"/>
    <n v="43"/>
    <n v="60.017670000000003"/>
    <n v="-173.95150000000001"/>
    <n v="217.45218212636499"/>
    <n v="10010"/>
    <n v="150"/>
  </r>
  <r>
    <x v="7"/>
    <n v="50"/>
    <n v="54.8155"/>
    <n v="-165.76400000000001"/>
    <n v="14.792383898112501"/>
    <n v="9907"/>
    <n v="150"/>
  </r>
  <r>
    <x v="7"/>
    <n v="50"/>
    <n v="55.015500000000003"/>
    <n v="-165.76033000000001"/>
    <n v="47.912114199300703"/>
    <n v="9908"/>
    <n v="150"/>
  </r>
  <r>
    <x v="7"/>
    <n v="50"/>
    <n v="55.33267"/>
    <n v="-165.77517"/>
    <n v="91.622430231648494"/>
    <n v="9909"/>
    <n v="150"/>
  </r>
  <r>
    <x v="7"/>
    <n v="50"/>
    <n v="55.656829999999999"/>
    <n v="-165.7895"/>
    <n v="82.700807124033204"/>
    <n v="9910"/>
    <n v="150"/>
  </r>
  <r>
    <x v="7"/>
    <n v="50"/>
    <n v="54.989829999999998"/>
    <n v="-166.9265"/>
    <n v="0.37891666508136901"/>
    <n v="9924"/>
    <n v="150"/>
  </r>
  <r>
    <x v="7"/>
    <n v="50"/>
    <n v="55.325830000000003"/>
    <n v="-166.96082999999999"/>
    <n v="91.855415920017506"/>
    <n v="9925"/>
    <n v="150"/>
  </r>
  <r>
    <x v="7"/>
    <n v="50"/>
    <n v="55.655670000000001"/>
    <n v="-166.98232999999999"/>
    <n v="16.060956630955399"/>
    <n v="9926"/>
    <n v="150"/>
  </r>
  <r>
    <x v="7"/>
    <n v="50"/>
    <n v="55.988669999999999"/>
    <n v="-166.99432999999999"/>
    <n v="12.8630011264651"/>
    <n v="9927"/>
    <n v="150"/>
  </r>
  <r>
    <x v="7"/>
    <n v="50"/>
    <n v="56.313330000000001"/>
    <n v="-167.04650000000001"/>
    <n v="358.85172963644601"/>
    <n v="9928"/>
    <n v="150"/>
  </r>
  <r>
    <x v="7"/>
    <n v="50"/>
    <n v="56.664830000000002"/>
    <n v="-168.28967"/>
    <n v="2340.95337582501"/>
    <n v="9956"/>
    <n v="150"/>
  </r>
  <r>
    <x v="7"/>
    <n v="50"/>
    <n v="56.344329999999999"/>
    <n v="-168.24983"/>
    <n v="112.964277578788"/>
    <n v="9957"/>
    <n v="150"/>
  </r>
  <r>
    <x v="7"/>
    <n v="50"/>
    <n v="56.014830000000003"/>
    <n v="-168.21700000000001"/>
    <n v="18.7412109285087"/>
    <n v="9958"/>
    <n v="150"/>
  </r>
  <r>
    <x v="7"/>
    <n v="50"/>
    <n v="56.356830000000002"/>
    <n v="-169.54750000000001"/>
    <n v="0.36200399240603898"/>
    <n v="9959"/>
    <n v="150"/>
  </r>
  <r>
    <x v="7"/>
    <n v="50"/>
    <n v="55.678170000000001"/>
    <n v="-168.19533000000001"/>
    <n v="0.15444881942931399"/>
    <n v="10048"/>
    <n v="150"/>
  </r>
  <r>
    <x v="7"/>
    <n v="61"/>
    <n v="56.66433"/>
    <n v="-170.73832999999999"/>
    <n v="1139.74870239909"/>
    <n v="9989"/>
    <n v="150"/>
  </r>
  <r>
    <x v="7"/>
    <n v="61"/>
    <n v="56.334330000000001"/>
    <n v="-170.64949999999999"/>
    <n v="0.14525769212161499"/>
    <n v="9990"/>
    <n v="150"/>
  </r>
  <r>
    <x v="7"/>
    <n v="61"/>
    <n v="57.009329999999999"/>
    <n v="-171.99283"/>
    <n v="106.083681807606"/>
    <n v="9992"/>
    <n v="150"/>
  </r>
  <r>
    <x v="7"/>
    <n v="61"/>
    <n v="57.325499999999998"/>
    <n v="-172.11216999999999"/>
    <n v="41.8257650615706"/>
    <n v="9993"/>
    <n v="150"/>
  </r>
  <r>
    <x v="7"/>
    <n v="61"/>
    <n v="57.660670000000003"/>
    <n v="-172.16249999999999"/>
    <n v="764.67348687750098"/>
    <n v="9994"/>
    <n v="150"/>
  </r>
  <r>
    <x v="7"/>
    <n v="61"/>
    <n v="58.003"/>
    <n v="-172.203"/>
    <n v="51.597916405432798"/>
    <n v="9995"/>
    <n v="150"/>
  </r>
  <r>
    <x v="7"/>
    <n v="61"/>
    <n v="58.341500000000003"/>
    <n v="-172.26667"/>
    <n v="599.31317536994402"/>
    <n v="9996"/>
    <n v="150"/>
  </r>
  <r>
    <x v="7"/>
    <n v="61"/>
    <n v="58.662669999999999"/>
    <n v="-172.376"/>
    <n v="566.86808680652996"/>
    <n v="9997"/>
    <n v="150"/>
  </r>
  <r>
    <x v="7"/>
    <n v="61"/>
    <n v="57.006500000000003"/>
    <n v="-173.24233000000001"/>
    <n v="338.95783878480597"/>
    <n v="10011"/>
    <n v="150"/>
  </r>
  <r>
    <x v="7"/>
    <n v="61"/>
    <n v="57.413499999999999"/>
    <n v="-173.37367"/>
    <n v="23.224369782367901"/>
    <n v="10013"/>
    <n v="150"/>
  </r>
  <r>
    <x v="7"/>
    <n v="61"/>
    <n v="57.675330000000002"/>
    <n v="-173.40566999999999"/>
    <n v="4.3094227572044304"/>
    <n v="10014"/>
    <n v="150"/>
  </r>
  <r>
    <x v="7"/>
    <n v="61"/>
    <n v="57.990169999999999"/>
    <n v="-173.47933"/>
    <n v="1383.06757598954"/>
    <n v="10015"/>
    <n v="150"/>
  </r>
  <r>
    <x v="7"/>
    <n v="61"/>
    <n v="58.319670000000002"/>
    <n v="-173.56267"/>
    <n v="9.8462835635783907"/>
    <n v="10016"/>
    <n v="150"/>
  </r>
  <r>
    <x v="7"/>
    <n v="61"/>
    <n v="58.682830000000003"/>
    <n v="-173.65267"/>
    <n v="1166.26424911412"/>
    <n v="10017"/>
    <n v="150"/>
  </r>
  <r>
    <x v="7"/>
    <n v="61"/>
    <n v="58.990169999999999"/>
    <n v="-173.70983000000001"/>
    <n v="664.752548124437"/>
    <n v="10018"/>
    <n v="150"/>
  </r>
  <r>
    <x v="7"/>
    <n v="61"/>
    <n v="60.6815"/>
    <n v="-175.45783"/>
    <n v="174.731571364845"/>
    <n v="10032"/>
    <n v="150"/>
  </r>
  <r>
    <x v="7"/>
    <n v="61"/>
    <n v="60.343499999999999"/>
    <n v="-175.40782999999999"/>
    <n v="161.79588952933901"/>
    <n v="10033"/>
    <n v="150"/>
  </r>
  <r>
    <x v="7"/>
    <n v="61"/>
    <n v="60.338000000000001"/>
    <n v="-176.00049999999999"/>
    <n v="469.47654921401198"/>
    <n v="10034"/>
    <n v="150"/>
  </r>
  <r>
    <x v="7"/>
    <n v="61"/>
    <n v="60.332999999999998"/>
    <n v="-176.70366999999999"/>
    <n v="26.8365247418267"/>
    <n v="10035"/>
    <n v="150"/>
  </r>
  <r>
    <x v="7"/>
    <n v="61"/>
    <n v="60.32967"/>
    <n v="-177.33983000000001"/>
    <n v="42.431084156338798"/>
    <n v="10036"/>
    <n v="150"/>
  </r>
  <r>
    <x v="7"/>
    <n v="61"/>
    <n v="59.67"/>
    <n v="-177.09"/>
    <n v="9.3626105360655103"/>
    <n v="10037"/>
    <n v="150"/>
  </r>
  <r>
    <x v="7"/>
    <n v="61"/>
    <n v="59.659329999999997"/>
    <n v="-176.54383000000001"/>
    <n v="16.737786527348302"/>
    <n v="10038"/>
    <n v="150"/>
  </r>
  <r>
    <x v="7"/>
    <n v="61"/>
    <n v="59.662329999999997"/>
    <n v="-175.88583"/>
    <n v="197.298618214904"/>
    <n v="10039"/>
    <n v="150"/>
  </r>
  <r>
    <x v="7"/>
    <n v="61"/>
    <n v="59.666829999999997"/>
    <n v="-175.12882999999999"/>
    <n v="1743.8440817619801"/>
    <n v="10040"/>
    <n v="150"/>
  </r>
  <r>
    <x v="7"/>
    <n v="61"/>
    <n v="59.01417"/>
    <n v="-174.99316999999999"/>
    <n v="68.561878596450001"/>
    <n v="10041"/>
    <n v="150"/>
  </r>
  <r>
    <x v="7"/>
    <n v="61"/>
    <n v="59.000329999999998"/>
    <n v="-175.721"/>
    <n v="1917.66753981275"/>
    <n v="10042"/>
    <n v="150"/>
  </r>
  <r>
    <x v="7"/>
    <n v="61"/>
    <n v="58.997"/>
    <n v="-176.29150000000001"/>
    <n v="1302.1612758838901"/>
    <n v="10043"/>
    <n v="150"/>
  </r>
  <r>
    <x v="7"/>
    <n v="61"/>
    <n v="58.687330000000003"/>
    <n v="-176.78717"/>
    <n v="324.96843505605"/>
    <n v="10044"/>
    <n v="150"/>
  </r>
  <r>
    <x v="7"/>
    <n v="61"/>
    <n v="58.667000000000002"/>
    <n v="-176.1935"/>
    <n v="212.82378613633"/>
    <n v="10045"/>
    <n v="150"/>
  </r>
  <r>
    <x v="7"/>
    <n v="61"/>
    <n v="58.665329999999997"/>
    <n v="-175.52850000000001"/>
    <n v="145.579465723319"/>
    <n v="10046"/>
    <n v="150"/>
  </r>
  <r>
    <x v="7"/>
    <n v="61"/>
    <n v="58.688499999999998"/>
    <n v="-174.90182999999999"/>
    <n v="11.4311906842436"/>
    <n v="10047"/>
    <n v="150"/>
  </r>
  <r>
    <x v="7"/>
    <n v="62"/>
    <n v="59.327170000000002"/>
    <n v="-173.7895"/>
    <n v="495.373136028879"/>
    <n v="10019"/>
    <n v="150"/>
  </r>
  <r>
    <x v="7"/>
    <n v="82"/>
    <n v="61.327669999999998"/>
    <n v="-173.55816999999999"/>
    <n v="8.2926918344516398"/>
    <n v="10020"/>
    <n v="150"/>
  </r>
  <r>
    <x v="7"/>
    <n v="82"/>
    <n v="61.334670000000003"/>
    <n v="-174.20099999999999"/>
    <n v="13.6738980900295"/>
    <n v="10021"/>
    <n v="150"/>
  </r>
  <r>
    <x v="7"/>
    <n v="82"/>
    <n v="61.645330000000001"/>
    <n v="-174.30867000000001"/>
    <n v="0.84924077653572105"/>
    <n v="10022"/>
    <n v="150"/>
  </r>
  <r>
    <x v="7"/>
    <n v="82"/>
    <n v="61.66733"/>
    <n v="-173.66900000000001"/>
    <n v="0"/>
    <n v="10023"/>
    <n v="150"/>
  </r>
  <r>
    <x v="7"/>
    <n v="82"/>
    <n v="61.665500000000002"/>
    <n v="-175.75133"/>
    <n v="1414.45380735608"/>
    <n v="10024"/>
    <n v="150"/>
  </r>
  <r>
    <x v="7"/>
    <n v="90"/>
    <n v="61.667830000000002"/>
    <n v="-176.43082999999999"/>
    <n v="3794.6175809794399"/>
    <n v="10025"/>
    <n v="150"/>
  </r>
  <r>
    <x v="7"/>
    <n v="90"/>
    <n v="60.996670000000002"/>
    <n v="-177.65782999999999"/>
    <n v="81.929240467546805"/>
    <n v="10028"/>
    <n v="150"/>
  </r>
  <r>
    <x v="7"/>
    <n v="90"/>
    <n v="60.99633"/>
    <n v="-176.95733000000001"/>
    <n v="131.928707604735"/>
    <n v="10029"/>
    <n v="150"/>
  </r>
  <r>
    <x v="7"/>
    <n v="90"/>
    <n v="61"/>
    <n v="-176.30533"/>
    <n v="593.16799515408297"/>
    <n v="10030"/>
    <n v="150"/>
  </r>
  <r>
    <x v="7"/>
    <n v="90"/>
    <n v="60.999000000000002"/>
    <n v="-175.59733"/>
    <n v="287.62924408693101"/>
    <n v="10031"/>
    <n v="150"/>
  </r>
  <r>
    <x v="7"/>
    <n v="10"/>
    <n v="57.013500000000001"/>
    <n v="-159.10900000000001"/>
    <n v="0.50813291625435097"/>
    <n v="11655"/>
    <n v="159"/>
  </r>
  <r>
    <x v="7"/>
    <n v="10"/>
    <n v="57.348999999999997"/>
    <n v="-159.06416999999999"/>
    <n v="5.9955706110102902"/>
    <n v="11656"/>
    <n v="159"/>
  </r>
  <r>
    <x v="7"/>
    <n v="10"/>
    <n v="57.695999999999998"/>
    <n v="-158.99367000000001"/>
    <n v="114.139829366632"/>
    <n v="11657"/>
    <n v="159"/>
  </r>
  <r>
    <x v="7"/>
    <n v="10"/>
    <n v="58.267670000000003"/>
    <n v="-159.97317000000001"/>
    <n v="12.5558141871535"/>
    <n v="11658"/>
    <n v="159"/>
  </r>
  <r>
    <x v="7"/>
    <n v="10"/>
    <n v="58.006500000000003"/>
    <n v="-160.21517"/>
    <n v="1.3731979679720601"/>
    <n v="11659"/>
    <n v="159"/>
  </r>
  <r>
    <x v="7"/>
    <n v="10"/>
    <n v="56.33867"/>
    <n v="-161.626"/>
    <n v="99.1637882925274"/>
    <n v="11664"/>
    <n v="159"/>
  </r>
  <r>
    <x v="7"/>
    <n v="10"/>
    <n v="57.66733"/>
    <n v="-161.50433000000001"/>
    <n v="26.828773369197901"/>
    <n v="11668"/>
    <n v="159"/>
  </r>
  <r>
    <x v="7"/>
    <n v="10"/>
    <n v="58.018500000000003"/>
    <n v="-161.49167"/>
    <n v="0"/>
    <n v="11669"/>
    <n v="159"/>
  </r>
  <r>
    <x v="7"/>
    <n v="10"/>
    <n v="58.247500000000002"/>
    <n v="-161.54366999999999"/>
    <n v="1.7647214817702499"/>
    <n v="11670"/>
    <n v="159"/>
  </r>
  <r>
    <x v="7"/>
    <n v="10"/>
    <n v="58.692169999999997"/>
    <n v="-162.70400000000001"/>
    <n v="0"/>
    <n v="11673"/>
    <n v="159"/>
  </r>
  <r>
    <x v="7"/>
    <n v="10"/>
    <n v="58.357999999999997"/>
    <n v="-162.73167000000001"/>
    <n v="2.89531621041152"/>
    <n v="11674"/>
    <n v="159"/>
  </r>
  <r>
    <x v="7"/>
    <n v="10"/>
    <n v="58.006830000000001"/>
    <n v="-162.73832999999999"/>
    <n v="1.40184886623992"/>
    <n v="11675"/>
    <n v="159"/>
  </r>
  <r>
    <x v="7"/>
    <n v="10"/>
    <n v="57.679670000000002"/>
    <n v="-162.77383"/>
    <n v="3.1122088228303602"/>
    <n v="11676"/>
    <n v="159"/>
  </r>
  <r>
    <x v="7"/>
    <n v="10"/>
    <n v="57.343000000000004"/>
    <n v="-162.76783"/>
    <n v="18.819776376754501"/>
    <n v="11677"/>
    <n v="159"/>
  </r>
  <r>
    <x v="7"/>
    <n v="10"/>
    <n v="57.644829999999999"/>
    <n v="-164.00382999999999"/>
    <n v="16.3108343669861"/>
    <n v="11689"/>
    <n v="159"/>
  </r>
  <r>
    <x v="7"/>
    <n v="10"/>
    <n v="58.008830000000003"/>
    <n v="-163.99449999999999"/>
    <n v="2.50892212198158"/>
    <n v="11690"/>
    <n v="159"/>
  </r>
  <r>
    <x v="7"/>
    <n v="10"/>
    <n v="58.35183"/>
    <n v="-163.99816999999999"/>
    <n v="1.0226533056538001"/>
    <n v="11691"/>
    <n v="159"/>
  </r>
  <r>
    <x v="7"/>
    <n v="10"/>
    <n v="58.676169999999999"/>
    <n v="-163.99950000000001"/>
    <n v="0.30654540784045298"/>
    <n v="11692"/>
    <n v="159"/>
  </r>
  <r>
    <x v="7"/>
    <n v="10"/>
    <n v="58.999830000000003"/>
    <n v="-163.99467000000001"/>
    <n v="0"/>
    <n v="11693"/>
    <n v="159"/>
  </r>
  <r>
    <x v="7"/>
    <n v="10"/>
    <n v="59.355499999999999"/>
    <n v="-164.01517000000001"/>
    <n v="0"/>
    <n v="11694"/>
    <n v="159"/>
  </r>
  <r>
    <x v="7"/>
    <n v="10"/>
    <n v="59.004829999999998"/>
    <n v="-165.30500000000001"/>
    <n v="2.3092696270053401"/>
    <n v="11697"/>
    <n v="159"/>
  </r>
  <r>
    <x v="7"/>
    <n v="10"/>
    <n v="58.659669999999998"/>
    <n v="-165.30633"/>
    <n v="0"/>
    <n v="11698"/>
    <n v="159"/>
  </r>
  <r>
    <x v="7"/>
    <n v="10"/>
    <n v="58.330500000000001"/>
    <n v="-165.30250000000001"/>
    <n v="2.4248987608866699"/>
    <n v="11699"/>
    <n v="159"/>
  </r>
  <r>
    <x v="7"/>
    <n v="10"/>
    <n v="57.996830000000003"/>
    <n v="-165.25067000000001"/>
    <n v="1.8870531730701401"/>
    <n v="11700"/>
    <n v="159"/>
  </r>
  <r>
    <x v="7"/>
    <n v="10"/>
    <n v="58.341329999999999"/>
    <n v="-166.55017000000001"/>
    <n v="29.348795730385799"/>
    <n v="11720"/>
    <n v="159"/>
  </r>
  <r>
    <x v="7"/>
    <n v="20"/>
    <n v="59.320830000000001"/>
    <n v="-165.31133"/>
    <n v="0"/>
    <n v="11696"/>
    <n v="159"/>
  </r>
  <r>
    <x v="7"/>
    <n v="20"/>
    <n v="58.663499999999999"/>
    <n v="-166.56399999999999"/>
    <n v="11.482311849382301"/>
    <n v="11721"/>
    <n v="159"/>
  </r>
  <r>
    <x v="7"/>
    <n v="20"/>
    <n v="59.006500000000003"/>
    <n v="-166.58167"/>
    <n v="3.79133742577043"/>
    <n v="11722"/>
    <n v="159"/>
  </r>
  <r>
    <x v="7"/>
    <n v="20"/>
    <n v="59.307000000000002"/>
    <n v="-166.60683"/>
    <n v="4.0059829454223701"/>
    <n v="11723"/>
    <n v="159"/>
  </r>
  <r>
    <x v="7"/>
    <n v="20"/>
    <n v="59.593170000000001"/>
    <n v="-166.61417"/>
    <n v="0.66904960173757699"/>
    <n v="11724"/>
    <n v="159"/>
  </r>
  <r>
    <x v="7"/>
    <n v="20"/>
    <n v="58.657330000000002"/>
    <n v="-167.87517"/>
    <n v="18.6898960704229"/>
    <n v="11735"/>
    <n v="159"/>
  </r>
  <r>
    <x v="7"/>
    <n v="20"/>
    <n v="58.993000000000002"/>
    <n v="-167.886"/>
    <n v="7.5804417410029901"/>
    <n v="11736"/>
    <n v="159"/>
  </r>
  <r>
    <x v="7"/>
    <n v="20"/>
    <n v="59.319330000000001"/>
    <n v="-167.91982999999999"/>
    <n v="10.3526569077176"/>
    <n v="11737"/>
    <n v="159"/>
  </r>
  <r>
    <x v="7"/>
    <n v="20"/>
    <n v="59.687330000000003"/>
    <n v="-167.94900000000001"/>
    <n v="0.68909086464227398"/>
    <n v="11738"/>
    <n v="159"/>
  </r>
  <r>
    <x v="7"/>
    <n v="20"/>
    <n v="59.992669999999997"/>
    <n v="-168"/>
    <n v="2.10756141530323"/>
    <n v="11739"/>
    <n v="159"/>
  </r>
  <r>
    <x v="7"/>
    <n v="20"/>
    <n v="60.311999999999998"/>
    <n v="-169.33383000000001"/>
    <n v="7.9466219060312504"/>
    <n v="11740"/>
    <n v="159"/>
  </r>
  <r>
    <x v="7"/>
    <n v="20"/>
    <n v="60.010170000000002"/>
    <n v="-169.31383"/>
    <n v="12.638426748375"/>
    <n v="11741"/>
    <n v="159"/>
  </r>
  <r>
    <x v="7"/>
    <n v="20"/>
    <n v="59.655830000000002"/>
    <n v="-169.26333"/>
    <n v="15.308866432745599"/>
    <n v="11742"/>
    <n v="159"/>
  </r>
  <r>
    <x v="7"/>
    <n v="20"/>
    <n v="59.355829999999997"/>
    <n v="-169.22382999999999"/>
    <n v="11.648253064620899"/>
    <n v="11743"/>
    <n v="159"/>
  </r>
  <r>
    <x v="7"/>
    <n v="31"/>
    <n v="57.664000000000001"/>
    <n v="-160.27233000000001"/>
    <n v="15.960201397821301"/>
    <n v="11660"/>
    <n v="159"/>
  </r>
  <r>
    <x v="7"/>
    <n v="31"/>
    <n v="57.335169999999998"/>
    <n v="-160.29933"/>
    <n v="69.659976869108704"/>
    <n v="11661"/>
    <n v="159"/>
  </r>
  <r>
    <x v="7"/>
    <n v="31"/>
    <n v="56.997169999999997"/>
    <n v="-160.334"/>
    <n v="41.113080077973201"/>
    <n v="11662"/>
    <n v="159"/>
  </r>
  <r>
    <x v="7"/>
    <n v="31"/>
    <n v="56.681330000000003"/>
    <n v="-160.38233"/>
    <n v="55.3526897027198"/>
    <n v="11663"/>
    <n v="159"/>
  </r>
  <r>
    <x v="7"/>
    <n v="31"/>
    <n v="56.677169999999997"/>
    <n v="-161.58733000000001"/>
    <n v="28.331539277425101"/>
    <n v="11665"/>
    <n v="159"/>
  </r>
  <r>
    <x v="7"/>
    <n v="31"/>
    <n v="57.021830000000001"/>
    <n v="-161.56583000000001"/>
    <n v="62.810360069022003"/>
    <n v="11666"/>
    <n v="159"/>
  </r>
  <r>
    <x v="7"/>
    <n v="31"/>
    <n v="57.314999999999998"/>
    <n v="-161.53083000000001"/>
    <n v="19.629519439694398"/>
    <n v="11667"/>
    <n v="159"/>
  </r>
  <r>
    <x v="7"/>
    <n v="31"/>
    <n v="56.985999999999997"/>
    <n v="-162.77932999999999"/>
    <n v="10.996792889662601"/>
    <n v="11678"/>
    <n v="159"/>
  </r>
  <r>
    <x v="7"/>
    <n v="31"/>
    <n v="56.637999999999998"/>
    <n v="-162.78899999999999"/>
    <n v="20.492858737393501"/>
    <n v="11679"/>
    <n v="159"/>
  </r>
  <r>
    <x v="7"/>
    <n v="31"/>
    <n v="56.329000000000001"/>
    <n v="-162.79283000000001"/>
    <n v="64.686229437505006"/>
    <n v="11680"/>
    <n v="159"/>
  </r>
  <r>
    <x v="7"/>
    <n v="31"/>
    <n v="55.35033"/>
    <n v="-163.99633"/>
    <n v="385.91019386620798"/>
    <n v="11681"/>
    <n v="159"/>
  </r>
  <r>
    <x v="7"/>
    <n v="31"/>
    <n v="55.68083"/>
    <n v="-163.98599999999999"/>
    <n v="31.8501703273865"/>
    <n v="11682"/>
    <n v="159"/>
  </r>
  <r>
    <x v="7"/>
    <n v="31"/>
    <n v="56.102670000000003"/>
    <n v="-164.00867"/>
    <n v="5.79746902854151"/>
    <n v="11684"/>
    <n v="159"/>
  </r>
  <r>
    <x v="7"/>
    <n v="31"/>
    <n v="56.334670000000003"/>
    <n v="-164.00632999999999"/>
    <n v="13.6655418912909"/>
    <n v="11685"/>
    <n v="159"/>
  </r>
  <r>
    <x v="7"/>
    <n v="31"/>
    <n v="56.7"/>
    <n v="-164.01582999999999"/>
    <n v="18.4774519781019"/>
    <n v="11686"/>
    <n v="159"/>
  </r>
  <r>
    <x v="7"/>
    <n v="31"/>
    <n v="57.022500000000001"/>
    <n v="-164.00032999999999"/>
    <n v="22.930744053239302"/>
    <n v="11687"/>
    <n v="159"/>
  </r>
  <r>
    <x v="7"/>
    <n v="31"/>
    <n v="57.337330000000001"/>
    <n v="-163.99600000000001"/>
    <n v="29.413135205838699"/>
    <n v="11688"/>
    <n v="159"/>
  </r>
  <r>
    <x v="7"/>
    <n v="31"/>
    <n v="57.672330000000002"/>
    <n v="-165.25149999999999"/>
    <n v="24.1317055273432"/>
    <n v="11701"/>
    <n v="159"/>
  </r>
  <r>
    <x v="7"/>
    <n v="31"/>
    <n v="57.324170000000002"/>
    <n v="-165.251"/>
    <n v="10.2666195874002"/>
    <n v="11702"/>
    <n v="159"/>
  </r>
  <r>
    <x v="7"/>
    <n v="31"/>
    <n v="56.997"/>
    <n v="-165.21899999999999"/>
    <n v="11.313262448743201"/>
    <n v="11703"/>
    <n v="159"/>
  </r>
  <r>
    <x v="7"/>
    <n v="31"/>
    <n v="56.650500000000001"/>
    <n v="-165.22300000000001"/>
    <n v="46.316538811132297"/>
    <n v="11704"/>
    <n v="159"/>
  </r>
  <r>
    <x v="7"/>
    <n v="31"/>
    <n v="56.33417"/>
    <n v="-165.19982999999999"/>
    <n v="25.3615303306416"/>
    <n v="11705"/>
    <n v="159"/>
  </r>
  <r>
    <x v="7"/>
    <n v="31"/>
    <n v="55.99483"/>
    <n v="-165.19032999999999"/>
    <n v="178.63062422644799"/>
    <n v="11706"/>
    <n v="159"/>
  </r>
  <r>
    <x v="7"/>
    <n v="31"/>
    <n v="55.649329999999999"/>
    <n v="-165.16783000000001"/>
    <n v="444.41192924550802"/>
    <n v="11709"/>
    <n v="159"/>
  </r>
  <r>
    <x v="7"/>
    <n v="31"/>
    <n v="56.336170000000003"/>
    <n v="-166.40167"/>
    <n v="162.924350775135"/>
    <n v="11714"/>
    <n v="159"/>
  </r>
  <r>
    <x v="7"/>
    <n v="31"/>
    <n v="56.68383"/>
    <n v="-166.44117"/>
    <n v="62.087304690283098"/>
    <n v="11715"/>
    <n v="159"/>
  </r>
  <r>
    <x v="7"/>
    <n v="31"/>
    <n v="56.996000000000002"/>
    <n v="-166.46483000000001"/>
    <n v="21.113742712693899"/>
    <n v="11716"/>
    <n v="159"/>
  </r>
  <r>
    <x v="7"/>
    <n v="31"/>
    <n v="57.391500000000001"/>
    <n v="-166.48817"/>
    <n v="53.899856955323202"/>
    <n v="11717"/>
    <n v="159"/>
  </r>
  <r>
    <x v="7"/>
    <n v="31"/>
    <n v="57.674669999999999"/>
    <n v="-166.50032999999999"/>
    <n v="53.332152328140701"/>
    <n v="11718"/>
    <n v="159"/>
  </r>
  <r>
    <x v="7"/>
    <n v="31"/>
    <n v="58.006169999999997"/>
    <n v="-166.51616999999999"/>
    <n v="58.953110165268598"/>
    <n v="11719"/>
    <n v="159"/>
  </r>
  <r>
    <x v="7"/>
    <n v="31"/>
    <n v="56.655500000000004"/>
    <n v="-167.65583000000001"/>
    <n v="2314.21400143544"/>
    <n v="11729"/>
    <n v="159"/>
  </r>
  <r>
    <x v="7"/>
    <n v="31"/>
    <n v="57.003329999999998"/>
    <n v="-167.71432999999999"/>
    <n v="112.78098522937201"/>
    <n v="11730"/>
    <n v="159"/>
  </r>
  <r>
    <x v="7"/>
    <n v="31"/>
    <n v="57.318330000000003"/>
    <n v="-167.73667"/>
    <n v="162.81517525358501"/>
    <n v="11731"/>
    <n v="159"/>
  </r>
  <r>
    <x v="7"/>
    <n v="31"/>
    <n v="57.682830000000003"/>
    <n v="-167.755"/>
    <n v="31.739076477802499"/>
    <n v="11732"/>
    <n v="159"/>
  </r>
  <r>
    <x v="7"/>
    <n v="32"/>
    <n v="57.000999999999998"/>
    <n v="-168.96782999999999"/>
    <n v="301.75562263967998"/>
    <n v="11753"/>
    <n v="159"/>
  </r>
  <r>
    <x v="7"/>
    <n v="32"/>
    <n v="56.832169999999998"/>
    <n v="-169.25933000000001"/>
    <n v="118.842499072084"/>
    <n v="11754"/>
    <n v="159"/>
  </r>
  <r>
    <x v="7"/>
    <n v="32"/>
    <n v="56.663670000000003"/>
    <n v="-168.91467"/>
    <n v="1528.4571318385599"/>
    <n v="11755"/>
    <n v="159"/>
  </r>
  <r>
    <x v="7"/>
    <n v="41"/>
    <n v="57.989669999999997"/>
    <n v="-167.77583000000001"/>
    <n v="50.981916258745997"/>
    <n v="11733"/>
    <n v="159"/>
  </r>
  <r>
    <x v="7"/>
    <n v="41"/>
    <n v="58.320999999999998"/>
    <n v="-167.83199999999999"/>
    <n v="16.9649047917469"/>
    <n v="11734"/>
    <n v="159"/>
  </r>
  <r>
    <x v="7"/>
    <n v="41"/>
    <n v="59.020499999999998"/>
    <n v="-169.16516999999999"/>
    <n v="16.236613886594199"/>
    <n v="11744"/>
    <n v="159"/>
  </r>
  <r>
    <x v="7"/>
    <n v="41"/>
    <n v="58.682670000000002"/>
    <n v="-169.16183000000001"/>
    <n v="50.679375878884102"/>
    <n v="11745"/>
    <n v="159"/>
  </r>
  <r>
    <x v="7"/>
    <n v="41"/>
    <n v="58.34883"/>
    <n v="-169.10917000000001"/>
    <n v="301.53421330084097"/>
    <n v="11746"/>
    <n v="159"/>
  </r>
  <r>
    <x v="7"/>
    <n v="41"/>
    <n v="58.367669999999997"/>
    <n v="-170.37583000000001"/>
    <n v="23.857062718650301"/>
    <n v="11767"/>
    <n v="159"/>
  </r>
  <r>
    <x v="7"/>
    <n v="41"/>
    <n v="58.660829999999997"/>
    <n v="-170.44083000000001"/>
    <n v="76.855685574583205"/>
    <n v="11768"/>
    <n v="159"/>
  </r>
  <r>
    <x v="7"/>
    <n v="41"/>
    <n v="59.027329999999999"/>
    <n v="-170.49033"/>
    <n v="42.478655793907301"/>
    <n v="11769"/>
    <n v="159"/>
  </r>
  <r>
    <x v="7"/>
    <n v="41"/>
    <n v="59.348170000000003"/>
    <n v="-170.54383000000001"/>
    <n v="87.535081275831402"/>
    <n v="11770"/>
    <n v="159"/>
  </r>
  <r>
    <x v="7"/>
    <n v="41"/>
    <n v="59.666829999999997"/>
    <n v="-170.57366999999999"/>
    <n v="89.422322709276102"/>
    <n v="11771"/>
    <n v="159"/>
  </r>
  <r>
    <x v="7"/>
    <n v="41"/>
    <n v="59.988500000000002"/>
    <n v="-170.63433000000001"/>
    <n v="14.0390137584715"/>
    <n v="11772"/>
    <n v="159"/>
  </r>
  <r>
    <x v="7"/>
    <n v="41"/>
    <n v="60.344830000000002"/>
    <n v="-170.69717"/>
    <n v="28.9445438541713"/>
    <n v="11774"/>
    <n v="159"/>
  </r>
  <r>
    <x v="7"/>
    <n v="41"/>
    <n v="60.993169999999999"/>
    <n v="-172.16917000000001"/>
    <n v="5.98039256810846"/>
    <n v="11775"/>
    <n v="159"/>
  </r>
  <r>
    <x v="7"/>
    <n v="41"/>
    <n v="60.66283"/>
    <n v="-172.11500000000001"/>
    <n v="4.25503372227484"/>
    <n v="11776"/>
    <n v="159"/>
  </r>
  <r>
    <x v="7"/>
    <n v="41"/>
    <n v="59.004330000000003"/>
    <n v="-171.76467"/>
    <n v="215.68220634474201"/>
    <n v="11783"/>
    <n v="159"/>
  </r>
  <r>
    <x v="7"/>
    <n v="41"/>
    <n v="58.68233"/>
    <n v="-171.70083"/>
    <n v="664.12104483994801"/>
    <n v="11784"/>
    <n v="159"/>
  </r>
  <r>
    <x v="7"/>
    <n v="41"/>
    <n v="58.310830000000003"/>
    <n v="-171.64517000000001"/>
    <n v="238.69459827849801"/>
    <n v="11785"/>
    <n v="159"/>
  </r>
  <r>
    <x v="7"/>
    <n v="41"/>
    <n v="58.016829999999999"/>
    <n v="-171.60499999999999"/>
    <n v="122.155394296317"/>
    <n v="11786"/>
    <n v="159"/>
  </r>
  <r>
    <x v="7"/>
    <n v="41"/>
    <n v="57.667000000000002"/>
    <n v="-171.52916999999999"/>
    <n v="124.119297087015"/>
    <n v="11787"/>
    <n v="159"/>
  </r>
  <r>
    <x v="7"/>
    <n v="41"/>
    <n v="57.343670000000003"/>
    <n v="-171.45133000000001"/>
    <n v="80.523342316594295"/>
    <n v="11788"/>
    <n v="159"/>
  </r>
  <r>
    <x v="7"/>
    <n v="41"/>
    <n v="60.681829999999998"/>
    <n v="-173.4965"/>
    <n v="85.6016152487163"/>
    <n v="11807"/>
    <n v="159"/>
  </r>
  <r>
    <x v="7"/>
    <n v="41"/>
    <n v="60.657670000000003"/>
    <n v="-174.10783000000001"/>
    <n v="119.501572365893"/>
    <n v="11808"/>
    <n v="159"/>
  </r>
  <r>
    <x v="7"/>
    <n v="41"/>
    <n v="60.649329999999999"/>
    <n v="-174.79050000000001"/>
    <n v="687.12874047101695"/>
    <n v="11809"/>
    <n v="159"/>
  </r>
  <r>
    <x v="7"/>
    <n v="42"/>
    <n v="57.936"/>
    <n v="-169.0575"/>
    <n v="66.649248532754797"/>
    <n v="11747"/>
    <n v="159"/>
  </r>
  <r>
    <x v="7"/>
    <n v="42"/>
    <n v="57.837670000000003"/>
    <n v="-169.35232999999999"/>
    <n v="25.7866769938353"/>
    <n v="11748"/>
    <n v="159"/>
  </r>
  <r>
    <x v="7"/>
    <n v="42"/>
    <n v="57.665669999999999"/>
    <n v="-169.06066999999999"/>
    <n v="40.926577399785401"/>
    <n v="11749"/>
    <n v="159"/>
  </r>
  <r>
    <x v="7"/>
    <n v="42"/>
    <n v="57.50667"/>
    <n v="-169.38833"/>
    <n v="154.037261785211"/>
    <n v="11750"/>
    <n v="159"/>
  </r>
  <r>
    <x v="7"/>
    <n v="42"/>
    <n v="57.33"/>
    <n v="-168.995"/>
    <n v="64.105345436301803"/>
    <n v="11751"/>
    <n v="159"/>
  </r>
  <r>
    <x v="7"/>
    <n v="42"/>
    <n v="57.141330000000004"/>
    <n v="-169.31817000000001"/>
    <n v="1212.39913816494"/>
    <n v="11752"/>
    <n v="159"/>
  </r>
  <r>
    <x v="7"/>
    <n v="42"/>
    <n v="56.658499999999997"/>
    <n v="-170.10833"/>
    <n v="385.80384014207698"/>
    <n v="11758"/>
    <n v="159"/>
  </r>
  <r>
    <x v="7"/>
    <n v="42"/>
    <n v="56.838830000000002"/>
    <n v="-170.45183"/>
    <n v="182.134458603311"/>
    <n v="11759"/>
    <n v="159"/>
  </r>
  <r>
    <x v="7"/>
    <n v="42"/>
    <n v="57.008499999999998"/>
    <n v="-170.18983"/>
    <n v="1.99956576897017"/>
    <n v="11760"/>
    <n v="159"/>
  </r>
  <r>
    <x v="7"/>
    <n v="42"/>
    <n v="57.131500000000003"/>
    <n v="-170.49867"/>
    <n v="0"/>
    <n v="11761"/>
    <n v="159"/>
  </r>
  <r>
    <x v="7"/>
    <n v="42"/>
    <n v="57.335329999999999"/>
    <n v="-170.239"/>
    <n v="0"/>
    <n v="11762"/>
    <n v="159"/>
  </r>
  <r>
    <x v="7"/>
    <n v="42"/>
    <n v="57.5105"/>
    <n v="-170.56782999999999"/>
    <n v="68.137341908440803"/>
    <n v="11763"/>
    <n v="159"/>
  </r>
  <r>
    <x v="7"/>
    <n v="42"/>
    <n v="57.658499999999997"/>
    <n v="-170.25117"/>
    <n v="1593.6127760627"/>
    <n v="11764"/>
    <n v="159"/>
  </r>
  <r>
    <x v="7"/>
    <n v="42"/>
    <n v="57.839500000000001"/>
    <n v="-170.61449999999999"/>
    <n v="399.01108182492499"/>
    <n v="11765"/>
    <n v="159"/>
  </r>
  <r>
    <x v="7"/>
    <n v="42"/>
    <n v="58.005830000000003"/>
    <n v="-170.33167"/>
    <n v="50.399046263317402"/>
    <n v="11766"/>
    <n v="159"/>
  </r>
  <r>
    <x v="7"/>
    <n v="43"/>
    <n v="60.347670000000001"/>
    <n v="-172.05950000000001"/>
    <n v="40.050118243328697"/>
    <n v="11777"/>
    <n v="159"/>
  </r>
  <r>
    <x v="7"/>
    <n v="43"/>
    <n v="60.173999999999999"/>
    <n v="-172.31133"/>
    <n v="5.1600985866400801"/>
    <n v="11778"/>
    <n v="159"/>
  </r>
  <r>
    <x v="7"/>
    <n v="43"/>
    <n v="60.009830000000001"/>
    <n v="-171.96532999999999"/>
    <n v="39.473253114221897"/>
    <n v="11779"/>
    <n v="159"/>
  </r>
  <r>
    <x v="7"/>
    <n v="43"/>
    <n v="59.808999999999997"/>
    <n v="-172.2585"/>
    <n v="114.233669493543"/>
    <n v="11780"/>
    <n v="159"/>
  </r>
  <r>
    <x v="7"/>
    <n v="43"/>
    <n v="59.673999999999999"/>
    <n v="-171.93899999999999"/>
    <n v="31.919101273214299"/>
    <n v="11781"/>
    <n v="159"/>
  </r>
  <r>
    <x v="7"/>
    <n v="43"/>
    <n v="59.346670000000003"/>
    <n v="-171.83449999999999"/>
    <n v="121.338558022192"/>
    <n v="11782"/>
    <n v="159"/>
  </r>
  <r>
    <x v="7"/>
    <n v="43"/>
    <n v="59.352829999999997"/>
    <n v="-173.16667000000001"/>
    <n v="764.66826592157202"/>
    <n v="11800"/>
    <n v="159"/>
  </r>
  <r>
    <x v="7"/>
    <n v="43"/>
    <n v="59.493000000000002"/>
    <n v="-173.45633000000001"/>
    <n v="596.92083463259598"/>
    <n v="11801"/>
    <n v="159"/>
  </r>
  <r>
    <x v="7"/>
    <n v="43"/>
    <n v="59.67"/>
    <n v="-173.25266999999999"/>
    <n v="213.11898348464601"/>
    <n v="11802"/>
    <n v="159"/>
  </r>
  <r>
    <x v="7"/>
    <n v="43"/>
    <n v="59.834829999999997"/>
    <n v="-173.52867000000001"/>
    <n v="582.79248289151701"/>
    <n v="11803"/>
    <n v="159"/>
  </r>
  <r>
    <x v="7"/>
    <n v="43"/>
    <n v="59.989170000000001"/>
    <n v="-173.3015"/>
    <n v="44.051597273425102"/>
    <n v="11804"/>
    <n v="159"/>
  </r>
  <r>
    <x v="7"/>
    <n v="43"/>
    <n v="60.157170000000001"/>
    <n v="-173.56100000000001"/>
    <n v="66.204677952708906"/>
    <n v="11805"/>
    <n v="159"/>
  </r>
  <r>
    <x v="7"/>
    <n v="43"/>
    <n v="60.313499999999998"/>
    <n v="-173.42283"/>
    <n v="8.6701182903983192"/>
    <n v="11806"/>
    <n v="159"/>
  </r>
  <r>
    <x v="7"/>
    <n v="43"/>
    <n v="60.159329999999997"/>
    <n v="-174.33617000000001"/>
    <n v="158.56535841911901"/>
    <n v="11810"/>
    <n v="159"/>
  </r>
  <r>
    <x v="7"/>
    <n v="50"/>
    <n v="55.012329999999999"/>
    <n v="-165.142"/>
    <n v="86.635517175489596"/>
    <n v="11707"/>
    <n v="159"/>
  </r>
  <r>
    <x v="7"/>
    <n v="50"/>
    <n v="55.372329999999998"/>
    <n v="-165.20232999999999"/>
    <n v="18.867146715537999"/>
    <n v="11708"/>
    <n v="159"/>
  </r>
  <r>
    <x v="7"/>
    <n v="50"/>
    <n v="55.024830000000001"/>
    <n v="-166.32266999999999"/>
    <n v="35.601565576502999"/>
    <n v="11710"/>
    <n v="159"/>
  </r>
  <r>
    <x v="7"/>
    <n v="50"/>
    <n v="55.344670000000001"/>
    <n v="-166.35516999999999"/>
    <n v="0.92627097453282203"/>
    <n v="11711"/>
    <n v="159"/>
  </r>
  <r>
    <x v="7"/>
    <n v="50"/>
    <n v="55.676169999999999"/>
    <n v="-166.38817"/>
    <n v="32.750305007432999"/>
    <n v="11712"/>
    <n v="159"/>
  </r>
  <r>
    <x v="7"/>
    <n v="50"/>
    <n v="56.006329999999998"/>
    <n v="-166.40817000000001"/>
    <n v="152.080500430385"/>
    <n v="11713"/>
    <n v="159"/>
  </r>
  <r>
    <x v="7"/>
    <n v="50"/>
    <n v="55.337670000000003"/>
    <n v="-167.54866999999999"/>
    <n v="4.1765823214799402"/>
    <n v="11725"/>
    <n v="159"/>
  </r>
  <r>
    <x v="7"/>
    <n v="50"/>
    <n v="55.676670000000001"/>
    <n v="-167.57117"/>
    <n v="41.128450094531502"/>
    <n v="11726"/>
    <n v="159"/>
  </r>
  <r>
    <x v="7"/>
    <n v="50"/>
    <n v="56.0015"/>
    <n v="-167.60633000000001"/>
    <n v="35.4554872105318"/>
    <n v="11727"/>
    <n v="159"/>
  </r>
  <r>
    <x v="7"/>
    <n v="50"/>
    <n v="56.316499999999998"/>
    <n v="-167.64582999999999"/>
    <n v="1.3062905517458501"/>
    <n v="11728"/>
    <n v="159"/>
  </r>
  <r>
    <x v="7"/>
    <n v="50"/>
    <n v="56.354669999999999"/>
    <n v="-168.87432999999999"/>
    <n v="1963.3360433755499"/>
    <n v="11756"/>
    <n v="159"/>
  </r>
  <r>
    <x v="7"/>
    <n v="50"/>
    <n v="56.345669999999998"/>
    <n v="-170.06617"/>
    <n v="52.5615759741776"/>
    <n v="11757"/>
    <n v="159"/>
  </r>
  <r>
    <x v="7"/>
    <n v="61"/>
    <n v="57.012500000000003"/>
    <n v="-171.38516999999999"/>
    <n v="20.451786114915102"/>
    <n v="11789"/>
    <n v="159"/>
  </r>
  <r>
    <x v="7"/>
    <n v="61"/>
    <n v="56.64517"/>
    <n v="-171.34800000000001"/>
    <n v="130.95374045581099"/>
    <n v="11790"/>
    <n v="159"/>
  </r>
  <r>
    <x v="7"/>
    <n v="61"/>
    <n v="56.661830000000002"/>
    <n v="-171.97533000000001"/>
    <n v="49.5122960695115"/>
    <n v="11791"/>
    <n v="159"/>
  </r>
  <r>
    <x v="7"/>
    <n v="61"/>
    <n v="56.673169999999999"/>
    <n v="-172.55533"/>
    <n v="1.9968641743826001"/>
    <n v="11792"/>
    <n v="159"/>
  </r>
  <r>
    <x v="7"/>
    <n v="61"/>
    <n v="56.990830000000003"/>
    <n v="-172.63683"/>
    <n v="0.83418876562020094"/>
    <n v="11793"/>
    <n v="159"/>
  </r>
  <r>
    <x v="7"/>
    <n v="61"/>
    <n v="57.355670000000003"/>
    <n v="-172.66067000000001"/>
    <n v="1.03469877981475"/>
    <n v="11794"/>
    <n v="159"/>
  </r>
  <r>
    <x v="7"/>
    <n v="61"/>
    <n v="57.652830000000002"/>
    <n v="-172.78483"/>
    <n v="0.35802026009260801"/>
    <n v="11795"/>
    <n v="159"/>
  </r>
  <r>
    <x v="7"/>
    <n v="61"/>
    <n v="57.985999999999997"/>
    <n v="-172.86033"/>
    <n v="28.1502873563023"/>
    <n v="11796"/>
    <n v="159"/>
  </r>
  <r>
    <x v="7"/>
    <n v="61"/>
    <n v="58.321330000000003"/>
    <n v="-172.91233"/>
    <n v="741.06285958942999"/>
    <n v="11797"/>
    <n v="159"/>
  </r>
  <r>
    <x v="7"/>
    <n v="61"/>
    <n v="58.659500000000001"/>
    <n v="-172.99549999999999"/>
    <n v="1187.22972162408"/>
    <n v="11798"/>
    <n v="159"/>
  </r>
  <r>
    <x v="7"/>
    <n v="61"/>
    <n v="59.028329999999997"/>
    <n v="-173.08317"/>
    <n v="1328.6503034350701"/>
    <n v="11799"/>
    <n v="159"/>
  </r>
  <r>
    <x v="7"/>
    <n v="61"/>
    <n v="58.315170000000002"/>
    <n v="-174.26883000000001"/>
    <n v="0"/>
    <n v="11813"/>
    <n v="159"/>
  </r>
  <r>
    <x v="7"/>
    <n v="61"/>
    <n v="58.683"/>
    <n v="-174.26849999999999"/>
    <n v="834.94226986835201"/>
    <n v="11814"/>
    <n v="159"/>
  </r>
  <r>
    <x v="7"/>
    <n v="61"/>
    <n v="59.008830000000003"/>
    <n v="-174.36232999999999"/>
    <n v="2582.4414060491099"/>
    <n v="11815"/>
    <n v="159"/>
  </r>
  <r>
    <x v="7"/>
    <n v="61"/>
    <n v="60.664670000000001"/>
    <n v="-176.23683"/>
    <n v="21.9026583948271"/>
    <n v="11832"/>
    <n v="159"/>
  </r>
  <r>
    <x v="7"/>
    <n v="61"/>
    <n v="60.666670000000003"/>
    <n v="-176.78450000000001"/>
    <n v="68.955449562567907"/>
    <n v="11833"/>
    <n v="159"/>
  </r>
  <r>
    <x v="7"/>
    <n v="61"/>
    <n v="60.664830000000002"/>
    <n v="-177.49233000000001"/>
    <n v="78.316813735760107"/>
    <n v="11834"/>
    <n v="159"/>
  </r>
  <r>
    <x v="7"/>
    <n v="61"/>
    <n v="60.650669999999998"/>
    <n v="-178.13533000000001"/>
    <n v="73.558703141989497"/>
    <n v="11835"/>
    <n v="159"/>
  </r>
  <r>
    <x v="7"/>
    <n v="61"/>
    <n v="60.009329999999999"/>
    <n v="-177.90467000000001"/>
    <n v="45.490999899601398"/>
    <n v="11837"/>
    <n v="159"/>
  </r>
  <r>
    <x v="7"/>
    <n v="61"/>
    <n v="60.000999999999998"/>
    <n v="-177.21"/>
    <n v="110.255530165276"/>
    <n v="11838"/>
    <n v="159"/>
  </r>
  <r>
    <x v="7"/>
    <n v="61"/>
    <n v="59.999499999999998"/>
    <n v="-176.67500000000001"/>
    <n v="65.735834440027205"/>
    <n v="11839"/>
    <n v="159"/>
  </r>
  <r>
    <x v="7"/>
    <n v="61"/>
    <n v="60.003329999999998"/>
    <n v="-175.92883"/>
    <n v="135.64388902349501"/>
    <n v="11840"/>
    <n v="159"/>
  </r>
  <r>
    <x v="7"/>
    <n v="61"/>
    <n v="60.008499999999998"/>
    <n v="-175.23482999999999"/>
    <n v="286.64043893655202"/>
    <n v="11841"/>
    <n v="159"/>
  </r>
  <r>
    <x v="7"/>
    <n v="61"/>
    <n v="59.333829999999999"/>
    <n v="-175.14966999999999"/>
    <n v="127.49193711749"/>
    <n v="11842"/>
    <n v="159"/>
  </r>
  <r>
    <x v="7"/>
    <n v="61"/>
    <n v="59.334670000000003"/>
    <n v="-175.75149999999999"/>
    <n v="351.34086548302099"/>
    <n v="11843"/>
    <n v="159"/>
  </r>
  <r>
    <x v="7"/>
    <n v="61"/>
    <n v="59.315669999999997"/>
    <n v="-176.50382999999999"/>
    <n v="875.70572165481497"/>
    <n v="11845"/>
    <n v="159"/>
  </r>
  <r>
    <x v="7"/>
    <n v="61"/>
    <n v="59.256329999999998"/>
    <n v="-176.94049999999999"/>
    <n v="1282.1362850641101"/>
    <n v="11846"/>
    <n v="159"/>
  </r>
  <r>
    <x v="7"/>
    <n v="61"/>
    <n v="59.003830000000001"/>
    <n v="-177.61483000000001"/>
    <n v="75.705948381754794"/>
    <n v="11847"/>
    <n v="159"/>
  </r>
  <r>
    <x v="7"/>
    <n v="61"/>
    <n v="58.937170000000002"/>
    <n v="-176.76349999999999"/>
    <n v="630.72023436709003"/>
    <n v="11848"/>
    <n v="159"/>
  </r>
  <r>
    <x v="7"/>
    <n v="62"/>
    <n v="59.841329999999999"/>
    <n v="-174.22132999999999"/>
    <n v="215.58436420147899"/>
    <n v="11811"/>
    <n v="159"/>
  </r>
  <r>
    <x v="7"/>
    <n v="62"/>
    <n v="59.67"/>
    <n v="-173.88783000000001"/>
    <n v="470.05472536640002"/>
    <n v="11812"/>
    <n v="159"/>
  </r>
  <r>
    <x v="7"/>
    <n v="62"/>
    <n v="59.335830000000001"/>
    <n v="-174.36116999999999"/>
    <n v="1920.9039428425399"/>
    <n v="11816"/>
    <n v="159"/>
  </r>
  <r>
    <x v="7"/>
    <n v="62"/>
    <n v="59.673169999999999"/>
    <n v="-174.4495"/>
    <n v="232.14487604230999"/>
    <n v="11817"/>
    <n v="159"/>
  </r>
  <r>
    <x v="7"/>
    <n v="62"/>
    <n v="60.006999999999998"/>
    <n v="-174.59733"/>
    <n v="159.914885909829"/>
    <n v="11818"/>
    <n v="159"/>
  </r>
  <r>
    <x v="7"/>
    <n v="62"/>
    <n v="60.306829999999998"/>
    <n v="-174.70733000000001"/>
    <n v="354.016690150111"/>
    <n v="11819"/>
    <n v="159"/>
  </r>
  <r>
    <x v="7"/>
    <n v="82"/>
    <n v="61.056829999999998"/>
    <n v="-174.93450000000001"/>
    <n v="614.79796709212997"/>
    <n v="11820"/>
    <n v="159"/>
  </r>
  <r>
    <x v="7"/>
    <n v="82"/>
    <n v="61.348669999999998"/>
    <n v="-175.00550000000001"/>
    <n v="22.817672557201501"/>
    <n v="11821"/>
    <n v="159"/>
  </r>
  <r>
    <x v="7"/>
    <n v="82"/>
    <n v="61.658329999999999"/>
    <n v="-174.98533"/>
    <n v="8.5733213599546794"/>
    <n v="11822"/>
    <n v="159"/>
  </r>
  <r>
    <x v="7"/>
    <n v="82"/>
    <n v="61.936329999999998"/>
    <n v="-174.60633000000001"/>
    <n v="2.4564962660002698"/>
    <n v="11823"/>
    <n v="159"/>
  </r>
  <r>
    <x v="7"/>
    <n v="82"/>
    <n v="61.991329999999998"/>
    <n v="-173.9365"/>
    <n v="0.522289421693097"/>
    <n v="11824"/>
    <n v="159"/>
  </r>
  <r>
    <x v="7"/>
    <n v="82"/>
    <n v="61.998669999999997"/>
    <n v="-175.1585"/>
    <n v="2.7260778601505602"/>
    <n v="11825"/>
    <n v="159"/>
  </r>
  <r>
    <x v="7"/>
    <n v="82"/>
    <n v="62.000169999999997"/>
    <n v="-176.02867000000001"/>
    <n v="25.445836848909501"/>
    <n v="11826"/>
    <n v="159"/>
  </r>
  <r>
    <x v="7"/>
    <n v="90"/>
    <n v="61.33117"/>
    <n v="-176.98883000000001"/>
    <n v="150.482739980037"/>
    <n v="11829"/>
    <n v="159"/>
  </r>
  <r>
    <x v="7"/>
    <n v="90"/>
    <n v="61.329000000000001"/>
    <n v="-176.315"/>
    <n v="88.250134008169297"/>
    <n v="11830"/>
    <n v="159"/>
  </r>
  <r>
    <x v="7"/>
    <n v="90"/>
    <n v="61.286670000000001"/>
    <n v="-175.78933000000001"/>
    <n v="341.05404220578401"/>
    <n v="11831"/>
    <n v="159"/>
  </r>
  <r>
    <x v="8"/>
    <n v="10"/>
    <n v="57.011499999999998"/>
    <n v="-159.09899999999999"/>
    <n v="4.4956375857266598E-2"/>
    <n v="10070"/>
    <n v="151"/>
  </r>
  <r>
    <x v="8"/>
    <n v="10"/>
    <n v="57.335169999999998"/>
    <n v="-159.06583000000001"/>
    <n v="34.6886375740361"/>
    <n v="10071"/>
    <n v="151"/>
  </r>
  <r>
    <x v="8"/>
    <n v="10"/>
    <n v="57.664670000000001"/>
    <n v="-159.02932999999999"/>
    <n v="6.1579319564197199"/>
    <n v="10072"/>
    <n v="151"/>
  </r>
  <r>
    <x v="8"/>
    <n v="10"/>
    <n v="57.961829999999999"/>
    <n v="-158.97300000000001"/>
    <n v="0.66651441113366905"/>
    <n v="10073"/>
    <n v="151"/>
  </r>
  <r>
    <x v="8"/>
    <n v="10"/>
    <n v="58.241669999999999"/>
    <n v="-160.17216999999999"/>
    <n v="0"/>
    <n v="10076"/>
    <n v="151"/>
  </r>
  <r>
    <x v="8"/>
    <n v="10"/>
    <n v="57.996830000000003"/>
    <n v="-160.1875"/>
    <n v="23.084308806741198"/>
    <n v="10077"/>
    <n v="151"/>
  </r>
  <r>
    <x v="8"/>
    <n v="10"/>
    <n v="57.667670000000001"/>
    <n v="-161.49600000000001"/>
    <n v="89.698061205823507"/>
    <n v="10085"/>
    <n v="151"/>
  </r>
  <r>
    <x v="8"/>
    <n v="10"/>
    <n v="57.989330000000002"/>
    <n v="-161.47149999999999"/>
    <n v="5.6418206279328196"/>
    <n v="10086"/>
    <n v="151"/>
  </r>
  <r>
    <x v="8"/>
    <n v="10"/>
    <n v="58.308"/>
    <n v="-161.3955"/>
    <n v="1.01697790336347"/>
    <n v="10087"/>
    <n v="151"/>
  </r>
  <r>
    <x v="8"/>
    <n v="10"/>
    <n v="58.638500000000001"/>
    <n v="-162.66632999999999"/>
    <n v="1.6036350727569399"/>
    <n v="10088"/>
    <n v="151"/>
  </r>
  <r>
    <x v="8"/>
    <n v="10"/>
    <n v="58.338999999999999"/>
    <n v="-162.70667"/>
    <n v="1.06845779897107"/>
    <n v="10089"/>
    <n v="151"/>
  </r>
  <r>
    <x v="8"/>
    <n v="10"/>
    <n v="58.012329999999999"/>
    <n v="-162.75166999999999"/>
    <n v="11.9094282722271"/>
    <n v="10090"/>
    <n v="151"/>
  </r>
  <r>
    <x v="8"/>
    <n v="10"/>
    <n v="57.670499999999997"/>
    <n v="-162.75399999999999"/>
    <n v="12.674847339030199"/>
    <n v="10091"/>
    <n v="151"/>
  </r>
  <r>
    <x v="8"/>
    <n v="10"/>
    <n v="57.343829999999997"/>
    <n v="-162.76883000000001"/>
    <n v="16.2904195122135"/>
    <n v="10092"/>
    <n v="151"/>
  </r>
  <r>
    <x v="8"/>
    <n v="10"/>
    <n v="55.677669999999999"/>
    <n v="-162.78800000000001"/>
    <n v="88.260314276335606"/>
    <n v="10098"/>
    <n v="151"/>
  </r>
  <r>
    <x v="8"/>
    <n v="10"/>
    <n v="57.667169999999999"/>
    <n v="-163.98500000000001"/>
    <n v="14.133431192891299"/>
    <n v="10103"/>
    <n v="151"/>
  </r>
  <r>
    <x v="8"/>
    <n v="10"/>
    <n v="57.99183"/>
    <n v="-164.00833"/>
    <n v="8.4194948590180108"/>
    <n v="10104"/>
    <n v="151"/>
  </r>
  <r>
    <x v="8"/>
    <n v="10"/>
    <n v="58.320999999999998"/>
    <n v="-164.01849999999999"/>
    <n v="7.3734144027251496"/>
    <n v="10105"/>
    <n v="151"/>
  </r>
  <r>
    <x v="8"/>
    <n v="10"/>
    <n v="58.658670000000001"/>
    <n v="-164.00649999999999"/>
    <n v="6.8842035639235499"/>
    <n v="10106"/>
    <n v="151"/>
  </r>
  <r>
    <x v="8"/>
    <n v="10"/>
    <n v="58.987830000000002"/>
    <n v="-164.00017"/>
    <n v="0.55582653648840996"/>
    <n v="10107"/>
    <n v="151"/>
  </r>
  <r>
    <x v="8"/>
    <n v="10"/>
    <n v="59.349330000000002"/>
    <n v="-163.99682999999999"/>
    <n v="0.95736459357062498"/>
    <n v="10108"/>
    <n v="151"/>
  </r>
  <r>
    <x v="8"/>
    <n v="10"/>
    <n v="59.33567"/>
    <n v="-164.62833000000001"/>
    <n v="0.39679239522220799"/>
    <n v="10110"/>
    <n v="151"/>
  </r>
  <r>
    <x v="8"/>
    <n v="10"/>
    <n v="59.019500000000001"/>
    <n v="-165.30099999999999"/>
    <n v="0.210776183349318"/>
    <n v="10112"/>
    <n v="151"/>
  </r>
  <r>
    <x v="8"/>
    <n v="10"/>
    <n v="58.68"/>
    <n v="-165.26966999999999"/>
    <n v="7.0475664239843496"/>
    <n v="10113"/>
    <n v="151"/>
  </r>
  <r>
    <x v="8"/>
    <n v="10"/>
    <n v="58.330829999999999"/>
    <n v="-165.26567"/>
    <n v="4.3391328970669303"/>
    <n v="10114"/>
    <n v="151"/>
  </r>
  <r>
    <x v="8"/>
    <n v="10"/>
    <n v="58.015000000000001"/>
    <n v="-165.233"/>
    <n v="8.1504004337317593"/>
    <n v="10115"/>
    <n v="151"/>
  </r>
  <r>
    <x v="8"/>
    <n v="10"/>
    <n v="58.347169999999998"/>
    <n v="-166.57550000000001"/>
    <n v="2.66329563586382"/>
    <n v="10136"/>
    <n v="151"/>
  </r>
  <r>
    <x v="8"/>
    <n v="20"/>
    <n v="58.652670000000001"/>
    <n v="-166.565"/>
    <n v="10.4984187984297"/>
    <n v="10137"/>
    <n v="151"/>
  </r>
  <r>
    <x v="8"/>
    <n v="20"/>
    <n v="58.989170000000001"/>
    <n v="-166.57149999999999"/>
    <n v="3.3914556040789101"/>
    <n v="10138"/>
    <n v="151"/>
  </r>
  <r>
    <x v="8"/>
    <n v="20"/>
    <n v="59.311500000000002"/>
    <n v="-166.5985"/>
    <n v="1.21167107115145"/>
    <n v="10139"/>
    <n v="151"/>
  </r>
  <r>
    <x v="8"/>
    <n v="20"/>
    <n v="60.316330000000001"/>
    <n v="-167.36033"/>
    <n v="4.3680012540780397E-2"/>
    <n v="10140"/>
    <n v="151"/>
  </r>
  <r>
    <x v="8"/>
    <n v="20"/>
    <n v="60.32217"/>
    <n v="-167.94817"/>
    <n v="3.7825234313955001"/>
    <n v="10141"/>
    <n v="151"/>
  </r>
  <r>
    <x v="8"/>
    <n v="20"/>
    <n v="60.013669999999998"/>
    <n v="-167.98016999999999"/>
    <n v="3.1971245849999201"/>
    <n v="10142"/>
    <n v="151"/>
  </r>
  <r>
    <x v="8"/>
    <n v="20"/>
    <n v="59.668999999999997"/>
    <n v="-167.84182999999999"/>
    <n v="10.686331162408001"/>
    <n v="10143"/>
    <n v="151"/>
  </r>
  <r>
    <x v="8"/>
    <n v="20"/>
    <n v="59.34883"/>
    <n v="-167.916"/>
    <n v="10.1250083023524"/>
    <n v="10144"/>
    <n v="151"/>
  </r>
  <r>
    <x v="8"/>
    <n v="20"/>
    <n v="59.005330000000001"/>
    <n v="-167.89033000000001"/>
    <n v="6.0724949733117803"/>
    <n v="10145"/>
    <n v="151"/>
  </r>
  <r>
    <x v="8"/>
    <n v="20"/>
    <n v="58.678170000000001"/>
    <n v="-167.84817000000001"/>
    <n v="18.473420712614299"/>
    <n v="10146"/>
    <n v="151"/>
  </r>
  <r>
    <x v="8"/>
    <n v="20"/>
    <n v="59.318330000000003"/>
    <n v="-169.23167000000001"/>
    <n v="12.4015884926559"/>
    <n v="10171"/>
    <n v="151"/>
  </r>
  <r>
    <x v="8"/>
    <n v="20"/>
    <n v="59.658169999999998"/>
    <n v="-169.26033000000001"/>
    <n v="7.1686548153170904"/>
    <n v="10172"/>
    <n v="151"/>
  </r>
  <r>
    <x v="8"/>
    <n v="20"/>
    <n v="59.981830000000002"/>
    <n v="-169.32132999999999"/>
    <n v="15.066553756444099"/>
    <n v="10173"/>
    <n v="151"/>
  </r>
  <r>
    <x v="8"/>
    <n v="20"/>
    <n v="60.314999999999998"/>
    <n v="-169.32866999999999"/>
    <n v="9.72983579902996"/>
    <n v="10174"/>
    <n v="151"/>
  </r>
  <r>
    <x v="8"/>
    <n v="31"/>
    <n v="57.673169999999999"/>
    <n v="-160.26300000000001"/>
    <n v="17.9029197419596"/>
    <n v="10078"/>
    <n v="151"/>
  </r>
  <r>
    <x v="8"/>
    <n v="31"/>
    <n v="57.346499999999999"/>
    <n v="-160.26033000000001"/>
    <n v="13.0427107452608"/>
    <n v="10079"/>
    <n v="151"/>
  </r>
  <r>
    <x v="8"/>
    <n v="31"/>
    <n v="56.948999999999998"/>
    <n v="-160.29667000000001"/>
    <n v="22.6013637102613"/>
    <n v="10081"/>
    <n v="151"/>
  </r>
  <r>
    <x v="8"/>
    <n v="31"/>
    <n v="56.668170000000003"/>
    <n v="-161.5145"/>
    <n v="37.781632351930398"/>
    <n v="10082"/>
    <n v="151"/>
  </r>
  <r>
    <x v="8"/>
    <n v="31"/>
    <n v="56.996000000000002"/>
    <n v="-161.54949999999999"/>
    <n v="47.321981883761801"/>
    <n v="10083"/>
    <n v="151"/>
  </r>
  <r>
    <x v="8"/>
    <n v="31"/>
    <n v="57.339500000000001"/>
    <n v="-161.52782999999999"/>
    <n v="9.0627993457875"/>
    <n v="10084"/>
    <n v="151"/>
  </r>
  <r>
    <x v="8"/>
    <n v="31"/>
    <n v="57.00067"/>
    <n v="-162.77733000000001"/>
    <n v="19.470130042209298"/>
    <n v="10093"/>
    <n v="151"/>
  </r>
  <r>
    <x v="8"/>
    <n v="31"/>
    <n v="56.668500000000002"/>
    <n v="-162.76616999999999"/>
    <n v="18.423505129452501"/>
    <n v="10094"/>
    <n v="151"/>
  </r>
  <r>
    <x v="8"/>
    <n v="31"/>
    <n v="56.327500000000001"/>
    <n v="-162.80283"/>
    <n v="11.707442904974799"/>
    <n v="10096"/>
    <n v="151"/>
  </r>
  <r>
    <x v="8"/>
    <n v="31"/>
    <n v="56.009"/>
    <n v="-162.81367"/>
    <n v="155.33327884971101"/>
    <n v="10097"/>
    <n v="151"/>
  </r>
  <r>
    <x v="8"/>
    <n v="31"/>
    <n v="55.329329999999999"/>
    <n v="-164.00367"/>
    <n v="6078.9048435692102"/>
    <n v="10099"/>
    <n v="151"/>
  </r>
  <r>
    <x v="8"/>
    <n v="31"/>
    <n v="55.670169999999999"/>
    <n v="-164.0025"/>
    <n v="455.51349769291897"/>
    <n v="10100"/>
    <n v="151"/>
  </r>
  <r>
    <x v="8"/>
    <n v="31"/>
    <n v="56.000329999999998"/>
    <n v="-164.00133"/>
    <n v="89.591993203438506"/>
    <n v="10101"/>
    <n v="151"/>
  </r>
  <r>
    <x v="8"/>
    <n v="31"/>
    <n v="56.325499999999998"/>
    <n v="-164.00083000000001"/>
    <n v="38.398940334910897"/>
    <n v="10102"/>
    <n v="151"/>
  </r>
  <r>
    <x v="8"/>
    <n v="31"/>
    <n v="57.673169999999999"/>
    <n v="-165.25049999999999"/>
    <n v="1.72630258600877"/>
    <n v="10116"/>
    <n v="151"/>
  </r>
  <r>
    <x v="8"/>
    <n v="31"/>
    <n v="57.331829999999997"/>
    <n v="-165.23599999999999"/>
    <n v="28.1866204033796"/>
    <n v="10117"/>
    <n v="151"/>
  </r>
  <r>
    <x v="8"/>
    <n v="31"/>
    <n v="57.012169999999998"/>
    <n v="-165.20017000000001"/>
    <n v="5.0017086131977004"/>
    <n v="10118"/>
    <n v="151"/>
  </r>
  <r>
    <x v="8"/>
    <n v="31"/>
    <n v="56.680669999999999"/>
    <n v="-165.23267000000001"/>
    <n v="21.6679075124114"/>
    <n v="10119"/>
    <n v="151"/>
  </r>
  <r>
    <x v="8"/>
    <n v="31"/>
    <n v="56.344670000000001"/>
    <n v="-165.20249999999999"/>
    <n v="17.868553842008499"/>
    <n v="10120"/>
    <n v="151"/>
  </r>
  <r>
    <x v="8"/>
    <n v="31"/>
    <n v="56.00217"/>
    <n v="-165.20567"/>
    <n v="7.8236967091091403"/>
    <n v="10121"/>
    <n v="151"/>
  </r>
  <r>
    <x v="8"/>
    <n v="31"/>
    <n v="55.681170000000002"/>
    <n v="-165.16367"/>
    <n v="132.681650427352"/>
    <n v="10122"/>
    <n v="151"/>
  </r>
  <r>
    <x v="8"/>
    <n v="31"/>
    <n v="54.68"/>
    <n v="-165.1155"/>
    <n v="0"/>
    <n v="10125"/>
    <n v="151"/>
  </r>
  <r>
    <x v="8"/>
    <n v="31"/>
    <n v="56.325499999999998"/>
    <n v="-166.4"/>
    <n v="54.902865045491303"/>
    <n v="10130"/>
    <n v="151"/>
  </r>
  <r>
    <x v="8"/>
    <n v="31"/>
    <n v="56.657499999999999"/>
    <n v="-166.43583000000001"/>
    <n v="248.29666223025001"/>
    <n v="10131"/>
    <n v="151"/>
  </r>
  <r>
    <x v="8"/>
    <n v="31"/>
    <n v="56.997169999999997"/>
    <n v="-166.43666999999999"/>
    <n v="5.0375798771729698"/>
    <n v="10132"/>
    <n v="151"/>
  </r>
  <r>
    <x v="8"/>
    <n v="31"/>
    <n v="57.3215"/>
    <n v="-166.49417"/>
    <n v="82.324499746048502"/>
    <n v="10133"/>
    <n v="151"/>
  </r>
  <r>
    <x v="8"/>
    <n v="31"/>
    <n v="57.64817"/>
    <n v="-166.51517000000001"/>
    <n v="22.639976924067"/>
    <n v="10134"/>
    <n v="151"/>
  </r>
  <r>
    <x v="8"/>
    <n v="31"/>
    <n v="57.99"/>
    <n v="-166.52916999999999"/>
    <n v="14.791630355630099"/>
    <n v="10135"/>
    <n v="151"/>
  </r>
  <r>
    <x v="8"/>
    <n v="31"/>
    <n v="57.674500000000002"/>
    <n v="-167.75617"/>
    <n v="22.464511722666298"/>
    <n v="10149"/>
    <n v="151"/>
  </r>
  <r>
    <x v="8"/>
    <n v="31"/>
    <n v="57.335169999999998"/>
    <n v="-167.72667000000001"/>
    <n v="39.554110532286501"/>
    <n v="10150"/>
    <n v="151"/>
  </r>
  <r>
    <x v="8"/>
    <n v="31"/>
    <n v="57.013170000000002"/>
    <n v="-167.69817"/>
    <n v="13.6099912134127"/>
    <n v="10151"/>
    <n v="151"/>
  </r>
  <r>
    <x v="8"/>
    <n v="31"/>
    <n v="56.682000000000002"/>
    <n v="-167.65933000000001"/>
    <n v="177.70138544352801"/>
    <n v="10152"/>
    <n v="151"/>
  </r>
  <r>
    <x v="8"/>
    <n v="32"/>
    <n v="56.657670000000003"/>
    <n v="-168.8955"/>
    <n v="894.52719946335696"/>
    <n v="10159"/>
    <n v="151"/>
  </r>
  <r>
    <x v="8"/>
    <n v="32"/>
    <n v="56.819830000000003"/>
    <n v="-169.26616999999999"/>
    <n v="110.322621537918"/>
    <n v="10160"/>
    <n v="151"/>
  </r>
  <r>
    <x v="8"/>
    <n v="32"/>
    <n v="56.997"/>
    <n v="-168.9905"/>
    <n v="483.62080329568698"/>
    <n v="10161"/>
    <n v="151"/>
  </r>
  <r>
    <x v="8"/>
    <n v="41"/>
    <n v="58.343829999999997"/>
    <n v="-167.82866999999999"/>
    <n v="10.798410684709401"/>
    <n v="10147"/>
    <n v="151"/>
  </r>
  <r>
    <x v="8"/>
    <n v="41"/>
    <n v="58.007829999999998"/>
    <n v="-167.78867"/>
    <n v="14.9454277216712"/>
    <n v="10148"/>
    <n v="151"/>
  </r>
  <r>
    <x v="8"/>
    <n v="41"/>
    <n v="58.319499999999998"/>
    <n v="-169.12100000000001"/>
    <n v="59.444743635326802"/>
    <n v="10168"/>
    <n v="151"/>
  </r>
  <r>
    <x v="8"/>
    <n v="41"/>
    <n v="58.666330000000002"/>
    <n v="-169.20232999999999"/>
    <n v="25.602451215397299"/>
    <n v="10169"/>
    <n v="151"/>
  </r>
  <r>
    <x v="8"/>
    <n v="41"/>
    <n v="59.000500000000002"/>
    <n v="-169.17750000000001"/>
    <n v="13.725852483587801"/>
    <n v="10170"/>
    <n v="151"/>
  </r>
  <r>
    <x v="8"/>
    <n v="41"/>
    <n v="60.333500000000001"/>
    <n v="-170.64599999999999"/>
    <n v="53.427452930929498"/>
    <n v="10175"/>
    <n v="151"/>
  </r>
  <r>
    <x v="8"/>
    <n v="41"/>
    <n v="60.016330000000004"/>
    <n v="-170.62217000000001"/>
    <n v="15.545594479978201"/>
    <n v="10176"/>
    <n v="151"/>
  </r>
  <r>
    <x v="8"/>
    <n v="41"/>
    <n v="59.672170000000001"/>
    <n v="-170.59316999999999"/>
    <n v="2.8134421090196802"/>
    <n v="10177"/>
    <n v="151"/>
  </r>
  <r>
    <x v="8"/>
    <n v="41"/>
    <n v="59.346670000000003"/>
    <n v="-170.54217"/>
    <n v="4.73325081174037"/>
    <n v="10178"/>
    <n v="151"/>
  </r>
  <r>
    <x v="8"/>
    <n v="41"/>
    <n v="59.01567"/>
    <n v="-170.48366999999999"/>
    <n v="1.23722381541826"/>
    <n v="10179"/>
    <n v="151"/>
  </r>
  <r>
    <x v="8"/>
    <n v="41"/>
    <n v="58.670670000000001"/>
    <n v="-170.47783000000001"/>
    <n v="3.3475244442537799"/>
    <n v="10180"/>
    <n v="151"/>
  </r>
  <r>
    <x v="8"/>
    <n v="41"/>
    <n v="58.344999999999999"/>
    <n v="-170.38"/>
    <n v="13.6172079926714"/>
    <n v="10181"/>
    <n v="151"/>
  </r>
  <r>
    <x v="8"/>
    <n v="41"/>
    <n v="57.322830000000003"/>
    <n v="-171.46717000000001"/>
    <n v="170.07621470134401"/>
    <n v="10195"/>
    <n v="151"/>
  </r>
  <r>
    <x v="8"/>
    <n v="41"/>
    <n v="57.66433"/>
    <n v="-171.52717000000001"/>
    <n v="437.36834738580802"/>
    <n v="10196"/>
    <n v="151"/>
  </r>
  <r>
    <x v="8"/>
    <n v="41"/>
    <n v="57.992829999999998"/>
    <n v="-171.60117"/>
    <n v="976.29984326827105"/>
    <n v="10197"/>
    <n v="151"/>
  </r>
  <r>
    <x v="8"/>
    <n v="41"/>
    <n v="58.331330000000001"/>
    <n v="-171.63933"/>
    <n v="205.39306887290499"/>
    <n v="10198"/>
    <n v="151"/>
  </r>
  <r>
    <x v="8"/>
    <n v="41"/>
    <n v="58.658169999999998"/>
    <n v="-171.7105"/>
    <n v="55.808304329040602"/>
    <n v="10199"/>
    <n v="151"/>
  </r>
  <r>
    <x v="8"/>
    <n v="41"/>
    <n v="58.995330000000003"/>
    <n v="-171.77533"/>
    <n v="44.0503127726884"/>
    <n v="10200"/>
    <n v="151"/>
  </r>
  <r>
    <x v="8"/>
    <n v="41"/>
    <n v="60.646500000000003"/>
    <n v="-172.11099999999999"/>
    <n v="4.97247076682675"/>
    <n v="10207"/>
    <n v="151"/>
  </r>
  <r>
    <x v="8"/>
    <n v="41"/>
    <n v="60.654829999999997"/>
    <n v="-173.4495"/>
    <n v="15.099664888782"/>
    <n v="10208"/>
    <n v="151"/>
  </r>
  <r>
    <x v="8"/>
    <n v="41"/>
    <n v="60.662500000000001"/>
    <n v="-174.80216999999999"/>
    <n v="127.939848923238"/>
    <n v="10238"/>
    <n v="151"/>
  </r>
  <r>
    <x v="8"/>
    <n v="42"/>
    <n v="57.156669999999998"/>
    <n v="-169.29417000000001"/>
    <n v="78.193647030786394"/>
    <n v="10162"/>
    <n v="151"/>
  </r>
  <r>
    <x v="8"/>
    <n v="42"/>
    <n v="57.34883"/>
    <n v="-169.00299999999999"/>
    <n v="106.517850937532"/>
    <n v="10163"/>
    <n v="151"/>
  </r>
  <r>
    <x v="8"/>
    <n v="42"/>
    <n v="57.503830000000001"/>
    <n v="-169.33133000000001"/>
    <n v="58.247769838863199"/>
    <n v="10164"/>
    <n v="151"/>
  </r>
  <r>
    <x v="8"/>
    <n v="42"/>
    <n v="57.667169999999999"/>
    <n v="-169.0325"/>
    <n v="135.94753187840999"/>
    <n v="10165"/>
    <n v="151"/>
  </r>
  <r>
    <x v="8"/>
    <n v="42"/>
    <n v="57.819330000000001"/>
    <n v="-169.3365"/>
    <n v="83.518107745937002"/>
    <n v="10166"/>
    <n v="151"/>
  </r>
  <r>
    <x v="8"/>
    <n v="42"/>
    <n v="57.997"/>
    <n v="-169.08517000000001"/>
    <n v="39.606952360380397"/>
    <n v="10167"/>
    <n v="151"/>
  </r>
  <r>
    <x v="8"/>
    <n v="42"/>
    <n v="58.004170000000002"/>
    <n v="-170.33799999999999"/>
    <n v="17.949604191570799"/>
    <n v="10182"/>
    <n v="151"/>
  </r>
  <r>
    <x v="8"/>
    <n v="42"/>
    <n v="57.841500000000003"/>
    <n v="-170.62166999999999"/>
    <n v="209.31175966071299"/>
    <n v="10183"/>
    <n v="151"/>
  </r>
  <r>
    <x v="8"/>
    <n v="42"/>
    <n v="57.680169999999997"/>
    <n v="-170.27267000000001"/>
    <n v="216.47493450709999"/>
    <n v="10184"/>
    <n v="151"/>
  </r>
  <r>
    <x v="8"/>
    <n v="42"/>
    <n v="57.520330000000001"/>
    <n v="-170.55449999999999"/>
    <n v="715.95188805099303"/>
    <n v="10185"/>
    <n v="151"/>
  </r>
  <r>
    <x v="8"/>
    <n v="42"/>
    <n v="57.381329999999998"/>
    <n v="-170.2165"/>
    <n v="29.161886367505701"/>
    <n v="10186"/>
    <n v="151"/>
  </r>
  <r>
    <x v="8"/>
    <n v="42"/>
    <n v="57.138829999999999"/>
    <n v="-170.48832999999999"/>
    <n v="0"/>
    <n v="10187"/>
    <n v="151"/>
  </r>
  <r>
    <x v="8"/>
    <n v="42"/>
    <n v="56.948169999999998"/>
    <n v="-170.15182999999999"/>
    <n v="13.5948837531839"/>
    <n v="10188"/>
    <n v="151"/>
  </r>
  <r>
    <x v="8"/>
    <n v="42"/>
    <n v="56.835000000000001"/>
    <n v="-170.46767"/>
    <n v="101.246296838677"/>
    <n v="10189"/>
    <n v="151"/>
  </r>
  <r>
    <x v="8"/>
    <n v="42"/>
    <n v="56.677669999999999"/>
    <n v="-170.17250000000001"/>
    <n v="308.57186162514802"/>
    <n v="10190"/>
    <n v="151"/>
  </r>
  <r>
    <x v="8"/>
    <n v="43"/>
    <n v="59.31767"/>
    <n v="-171.84782999999999"/>
    <n v="0.49653844825639398"/>
    <n v="10201"/>
    <n v="151"/>
  </r>
  <r>
    <x v="8"/>
    <n v="43"/>
    <n v="59.652169999999998"/>
    <n v="-171.90117000000001"/>
    <n v="8.8692871242427002E-2"/>
    <n v="10202"/>
    <n v="151"/>
  </r>
  <r>
    <x v="8"/>
    <n v="43"/>
    <n v="59.838169999999998"/>
    <n v="-172.23"/>
    <n v="0.108248347941952"/>
    <n v="10203"/>
    <n v="151"/>
  </r>
  <r>
    <x v="8"/>
    <n v="43"/>
    <n v="59.981169999999999"/>
    <n v="-171.98267000000001"/>
    <n v="0.24667595204666601"/>
    <n v="10204"/>
    <n v="151"/>
  </r>
  <r>
    <x v="8"/>
    <n v="43"/>
    <n v="60.173830000000002"/>
    <n v="-172.33150000000001"/>
    <n v="2.7208494686731899"/>
    <n v="10205"/>
    <n v="151"/>
  </r>
  <r>
    <x v="8"/>
    <n v="43"/>
    <n v="60.322000000000003"/>
    <n v="-172.05099999999999"/>
    <n v="2.4808053080004502"/>
    <n v="10206"/>
    <n v="151"/>
  </r>
  <r>
    <x v="8"/>
    <n v="43"/>
    <n v="59.836669999999998"/>
    <n v="-173.57083"/>
    <n v="75.309811442926801"/>
    <n v="10213"/>
    <n v="151"/>
  </r>
  <r>
    <x v="8"/>
    <n v="43"/>
    <n v="59.6785"/>
    <n v="-173.25"/>
    <n v="90.717070434078494"/>
    <n v="10214"/>
    <n v="151"/>
  </r>
  <r>
    <x v="8"/>
    <n v="43"/>
    <n v="59.494"/>
    <n v="-173.48817"/>
    <n v="493.31247356393402"/>
    <n v="10215"/>
    <n v="151"/>
  </r>
  <r>
    <x v="8"/>
    <n v="43"/>
    <n v="59.335999999999999"/>
    <n v="-173.1695"/>
    <n v="341.32246733632502"/>
    <n v="10216"/>
    <n v="151"/>
  </r>
  <r>
    <x v="8"/>
    <n v="43"/>
    <n v="60.155329999999999"/>
    <n v="-174.34416999999999"/>
    <n v="199.35284107390601"/>
    <n v="10236"/>
    <n v="151"/>
  </r>
  <r>
    <x v="8"/>
    <n v="50"/>
    <n v="55.341670000000001"/>
    <n v="-165.16399999999999"/>
    <n v="642.83374395612202"/>
    <n v="10123"/>
    <n v="151"/>
  </r>
  <r>
    <x v="8"/>
    <n v="50"/>
    <n v="55.0045"/>
    <n v="-165.10966999999999"/>
    <n v="108.95478086357301"/>
    <n v="10124"/>
    <n v="151"/>
  </r>
  <r>
    <x v="8"/>
    <n v="50"/>
    <n v="55.008330000000001"/>
    <n v="-166.32382999999999"/>
    <n v="36.368599504403903"/>
    <n v="10126"/>
    <n v="151"/>
  </r>
  <r>
    <x v="8"/>
    <n v="50"/>
    <n v="55.340829999999997"/>
    <n v="-166.34032999999999"/>
    <n v="38.950977414874103"/>
    <n v="10127"/>
    <n v="151"/>
  </r>
  <r>
    <x v="8"/>
    <n v="50"/>
    <n v="55.663170000000001"/>
    <n v="-166.39449999999999"/>
    <n v="34.432708931978901"/>
    <n v="10128"/>
    <n v="151"/>
  </r>
  <r>
    <x v="8"/>
    <n v="50"/>
    <n v="55.991329999999998"/>
    <n v="-166.41067000000001"/>
    <n v="94.745403305897696"/>
    <n v="10129"/>
    <n v="151"/>
  </r>
  <r>
    <x v="8"/>
    <n v="50"/>
    <n v="56.333170000000003"/>
    <n v="-167.613"/>
    <n v="11.9745277740678"/>
    <n v="10153"/>
    <n v="151"/>
  </r>
  <r>
    <x v="8"/>
    <n v="50"/>
    <n v="56.012830000000001"/>
    <n v="-167.60382999999999"/>
    <n v="0.95569369105367996"/>
    <n v="10154"/>
    <n v="151"/>
  </r>
  <r>
    <x v="8"/>
    <n v="50"/>
    <n v="55.671999999999997"/>
    <n v="-167.58067"/>
    <n v="0.46624314149274598"/>
    <n v="10155"/>
    <n v="151"/>
  </r>
  <r>
    <x v="8"/>
    <n v="50"/>
    <n v="56.00517"/>
    <n v="-168.20232999999999"/>
    <n v="284.67742063455103"/>
    <n v="10156"/>
    <n v="151"/>
  </r>
  <r>
    <x v="8"/>
    <n v="50"/>
    <n v="56.318330000000003"/>
    <n v="-168.25632999999999"/>
    <n v="105.980651645433"/>
    <n v="10157"/>
    <n v="151"/>
  </r>
  <r>
    <x v="8"/>
    <n v="50"/>
    <n v="56.341329999999999"/>
    <n v="-168.85499999999999"/>
    <n v="146.55984305081199"/>
    <n v="10158"/>
    <n v="151"/>
  </r>
  <r>
    <x v="8"/>
    <n v="50"/>
    <n v="56.35783"/>
    <n v="-170.06782999999999"/>
    <n v="1287.62058792319"/>
    <n v="10191"/>
    <n v="151"/>
  </r>
  <r>
    <x v="8"/>
    <n v="61"/>
    <n v="56.33567"/>
    <n v="-170.6695"/>
    <n v="53.770328453478598"/>
    <n v="10192"/>
    <n v="151"/>
  </r>
  <r>
    <x v="8"/>
    <n v="61"/>
    <n v="56.679670000000002"/>
    <n v="-171.32866999999999"/>
    <n v="2322.0234038940498"/>
    <n v="10193"/>
    <n v="151"/>
  </r>
  <r>
    <x v="8"/>
    <n v="61"/>
    <n v="56.991169999999997"/>
    <n v="-171.39500000000001"/>
    <n v="553.58669616089799"/>
    <n v="10194"/>
    <n v="151"/>
  </r>
  <r>
    <x v="8"/>
    <n v="61"/>
    <n v="59.007669999999997"/>
    <n v="-173.07149999999999"/>
    <n v="188.99356332046301"/>
    <n v="10217"/>
    <n v="151"/>
  </r>
  <r>
    <x v="8"/>
    <n v="61"/>
    <n v="58.67183"/>
    <n v="-172.98599999999999"/>
    <n v="8885.5247226192296"/>
    <n v="10218"/>
    <n v="151"/>
  </r>
  <r>
    <x v="8"/>
    <n v="61"/>
    <n v="58.329000000000001"/>
    <n v="-172.94483"/>
    <n v="2243.5663142633798"/>
    <n v="10219"/>
    <n v="151"/>
  </r>
  <r>
    <x v="8"/>
    <n v="61"/>
    <n v="57.966329999999999"/>
    <n v="-172.892"/>
    <n v="140.54023283917999"/>
    <n v="10220"/>
    <n v="151"/>
  </r>
  <r>
    <x v="8"/>
    <n v="61"/>
    <n v="57.668500000000002"/>
    <n v="-172.77500000000001"/>
    <n v="3216.9244256913398"/>
    <n v="10221"/>
    <n v="151"/>
  </r>
  <r>
    <x v="8"/>
    <n v="61"/>
    <n v="57.349829999999997"/>
    <n v="-172.71216999999999"/>
    <n v="0"/>
    <n v="10222"/>
    <n v="151"/>
  </r>
  <r>
    <x v="8"/>
    <n v="61"/>
    <n v="56.965670000000003"/>
    <n v="-172.56967"/>
    <n v="970.66633540888904"/>
    <n v="10223"/>
    <n v="151"/>
  </r>
  <r>
    <x v="8"/>
    <n v="61"/>
    <n v="56.689169999999997"/>
    <n v="-172.55466999999999"/>
    <n v="2030.9868274463099"/>
    <n v="10224"/>
    <n v="151"/>
  </r>
  <r>
    <x v="8"/>
    <n v="61"/>
    <n v="56.705170000000003"/>
    <n v="-171.833"/>
    <n v="30.086798530702399"/>
    <n v="10226"/>
    <n v="151"/>
  </r>
  <r>
    <x v="8"/>
    <n v="61"/>
    <n v="56.991169999999997"/>
    <n v="-172.01616999999999"/>
    <n v="321.91396926431298"/>
    <n v="10227"/>
    <n v="151"/>
  </r>
  <r>
    <x v="8"/>
    <n v="61"/>
    <n v="58.321829999999999"/>
    <n v="-173.53933000000001"/>
    <n v="1626.71695030557"/>
    <n v="10228"/>
    <n v="151"/>
  </r>
  <r>
    <x v="8"/>
    <n v="61"/>
    <n v="58.339329999999997"/>
    <n v="-174.19333"/>
    <n v="5.30520181387398"/>
    <n v="10229"/>
    <n v="151"/>
  </r>
  <r>
    <x v="8"/>
    <n v="61"/>
    <n v="58.693669999999997"/>
    <n v="-174.22900000000001"/>
    <n v="6.7878810629736499"/>
    <n v="10230"/>
    <n v="151"/>
  </r>
  <r>
    <x v="8"/>
    <n v="61"/>
    <n v="58.688330000000001"/>
    <n v="-173.61349999999999"/>
    <n v="352.50753294459099"/>
    <n v="10231"/>
    <n v="151"/>
  </r>
  <r>
    <x v="8"/>
    <n v="61"/>
    <n v="59.021830000000001"/>
    <n v="-174.35650000000001"/>
    <n v="215.16207619334699"/>
    <n v="10232"/>
    <n v="151"/>
  </r>
  <r>
    <x v="8"/>
    <n v="61"/>
    <n v="60.679169999999999"/>
    <n v="-176.19783000000001"/>
    <n v="250.246678829356"/>
    <n v="10248"/>
    <n v="151"/>
  </r>
  <r>
    <x v="8"/>
    <n v="61"/>
    <n v="60.338169999999998"/>
    <n v="-176.02383"/>
    <n v="213.23017687518299"/>
    <n v="10249"/>
    <n v="151"/>
  </r>
  <r>
    <x v="8"/>
    <n v="61"/>
    <n v="59.979500000000002"/>
    <n v="-175.93233000000001"/>
    <n v="262.759394546556"/>
    <n v="10250"/>
    <n v="151"/>
  </r>
  <r>
    <x v="8"/>
    <n v="61"/>
    <n v="59.665500000000002"/>
    <n v="-175.86116999999999"/>
    <n v="283.72868098021098"/>
    <n v="10251"/>
    <n v="151"/>
  </r>
  <r>
    <x v="8"/>
    <n v="61"/>
    <n v="59.345170000000003"/>
    <n v="-175.76283000000001"/>
    <n v="567.246433258602"/>
    <n v="10252"/>
    <n v="151"/>
  </r>
  <r>
    <x v="8"/>
    <n v="61"/>
    <n v="59.004170000000002"/>
    <n v="-175.7345"/>
    <n v="289.46710913236802"/>
    <n v="10253"/>
    <n v="151"/>
  </r>
  <r>
    <x v="8"/>
    <n v="61"/>
    <n v="58.74333"/>
    <n v="-175.60149999999999"/>
    <n v="1.2304431384058501"/>
    <n v="10254"/>
    <n v="151"/>
  </r>
  <r>
    <x v="8"/>
    <n v="61"/>
    <n v="58.694830000000003"/>
    <n v="-176.87782999999999"/>
    <n v="2.1759516814197699"/>
    <n v="10255"/>
    <n v="151"/>
  </r>
  <r>
    <x v="8"/>
    <n v="61"/>
    <n v="58.97983"/>
    <n v="-177.51883000000001"/>
    <n v="26.867239255228601"/>
    <n v="10256"/>
    <n v="151"/>
  </r>
  <r>
    <x v="8"/>
    <n v="61"/>
    <n v="59.014830000000003"/>
    <n v="-177.00700000000001"/>
    <n v="0.64051441381376495"/>
    <n v="10257"/>
    <n v="151"/>
  </r>
  <r>
    <x v="8"/>
    <n v="61"/>
    <n v="59.31917"/>
    <n v="-177.05549999999999"/>
    <n v="20.559972040853001"/>
    <n v="10258"/>
    <n v="151"/>
  </r>
  <r>
    <x v="8"/>
    <n v="61"/>
    <n v="59.663829999999997"/>
    <n v="-177.13399999999999"/>
    <n v="35.541806453094701"/>
    <n v="10259"/>
    <n v="151"/>
  </r>
  <r>
    <x v="8"/>
    <n v="61"/>
    <n v="59.99483"/>
    <n v="-177.81867"/>
    <n v="109.858609480197"/>
    <n v="10260"/>
    <n v="151"/>
  </r>
  <r>
    <x v="8"/>
    <n v="61"/>
    <n v="59.996499999999997"/>
    <n v="-177.27283"/>
    <n v="649.80441997839898"/>
    <n v="10261"/>
    <n v="151"/>
  </r>
  <r>
    <x v="8"/>
    <n v="61"/>
    <n v="60.326329999999999"/>
    <n v="-177.3845"/>
    <n v="391.13676075080099"/>
    <n v="10262"/>
    <n v="151"/>
  </r>
  <r>
    <x v="8"/>
    <n v="61"/>
    <n v="60.662669999999999"/>
    <n v="-177.50783000000001"/>
    <n v="190.01302488091099"/>
    <n v="10263"/>
    <n v="151"/>
  </r>
  <r>
    <x v="8"/>
    <n v="61"/>
    <n v="60.667670000000001"/>
    <n v="-178.09916999999999"/>
    <n v="415.349356495412"/>
    <n v="10264"/>
    <n v="151"/>
  </r>
  <r>
    <x v="8"/>
    <n v="62"/>
    <n v="59.322330000000001"/>
    <n v="-174.43633"/>
    <n v="323.33102087243702"/>
    <n v="10233"/>
    <n v="151"/>
  </r>
  <r>
    <x v="8"/>
    <n v="62"/>
    <n v="59.651499999999999"/>
    <n v="-174.43950000000001"/>
    <n v="2072.3624407904299"/>
    <n v="10234"/>
    <n v="151"/>
  </r>
  <r>
    <x v="8"/>
    <n v="62"/>
    <n v="60.012830000000001"/>
    <n v="-174.60499999999999"/>
    <n v="298.56270123956602"/>
    <n v="10235"/>
    <n v="151"/>
  </r>
  <r>
    <x v="8"/>
    <n v="62"/>
    <n v="60.356499999999997"/>
    <n v="-174.70150000000001"/>
    <n v="238.53058650910501"/>
    <n v="10237"/>
    <n v="151"/>
  </r>
  <r>
    <x v="8"/>
    <n v="82"/>
    <n v="60.992829999999998"/>
    <n v="-174.86932999999999"/>
    <n v="253.06519805236999"/>
    <n v="10239"/>
    <n v="151"/>
  </r>
  <r>
    <x v="8"/>
    <n v="82"/>
    <n v="61.313830000000003"/>
    <n v="-174.8725"/>
    <n v="13.017410186265099"/>
    <n v="10240"/>
    <n v="151"/>
  </r>
  <r>
    <x v="8"/>
    <n v="82"/>
    <n v="61.344999999999999"/>
    <n v="-174.27867000000001"/>
    <n v="6.8365132282049101"/>
    <n v="10241"/>
    <n v="151"/>
  </r>
  <r>
    <x v="8"/>
    <n v="82"/>
    <n v="61.658000000000001"/>
    <n v="-174.43733"/>
    <n v="1.9247555212988099"/>
    <n v="10242"/>
    <n v="151"/>
  </r>
  <r>
    <x v="8"/>
    <n v="82"/>
    <n v="61.668329999999997"/>
    <n v="-174.96"/>
    <n v="1.61918834179931"/>
    <n v="10243"/>
    <n v="151"/>
  </r>
  <r>
    <x v="8"/>
    <n v="82"/>
    <n v="61.966329999999999"/>
    <n v="-175.00399999999999"/>
    <n v="0"/>
    <n v="10244"/>
    <n v="151"/>
  </r>
  <r>
    <x v="8"/>
    <n v="90"/>
    <n v="61.654499999999999"/>
    <n v="-176.3835"/>
    <n v="23.6104302992415"/>
    <n v="10245"/>
    <n v="151"/>
  </r>
  <r>
    <x v="8"/>
    <n v="90"/>
    <n v="61.336170000000003"/>
    <n v="-176.3"/>
    <n v="47.250803593397301"/>
    <n v="10246"/>
    <n v="151"/>
  </r>
  <r>
    <x v="8"/>
    <n v="90"/>
    <n v="61.007669999999997"/>
    <n v="-176.29333"/>
    <n v="114.23540038020499"/>
    <n v="10247"/>
    <n v="151"/>
  </r>
  <r>
    <x v="8"/>
    <n v="10"/>
    <n v="57.355330000000002"/>
    <n v="-158.40017"/>
    <n v="0"/>
    <n v="11867"/>
    <n v="160"/>
  </r>
  <r>
    <x v="8"/>
    <n v="10"/>
    <n v="57.663829999999997"/>
    <n v="-158.35266999999999"/>
    <n v="20.9570172653786"/>
    <n v="11868"/>
    <n v="160"/>
  </r>
  <r>
    <x v="8"/>
    <n v="10"/>
    <n v="57.985169999999997"/>
    <n v="-158.32366999999999"/>
    <n v="8.5470730817305007"/>
    <n v="11869"/>
    <n v="160"/>
  </r>
  <r>
    <x v="8"/>
    <n v="10"/>
    <n v="58.254170000000002"/>
    <n v="-159.4605"/>
    <n v="0"/>
    <n v="11871"/>
    <n v="160"/>
  </r>
  <r>
    <x v="8"/>
    <n v="10"/>
    <n v="58.00517"/>
    <n v="-159.64983000000001"/>
    <n v="3.2544354303838499"/>
    <n v="11872"/>
    <n v="160"/>
  </r>
  <r>
    <x v="8"/>
    <n v="10"/>
    <n v="57.681669999999997"/>
    <n v="-159.631"/>
    <n v="30.525046536456799"/>
    <n v="11873"/>
    <n v="160"/>
  </r>
  <r>
    <x v="8"/>
    <n v="10"/>
    <n v="57.334670000000003"/>
    <n v="-159.66917000000001"/>
    <n v="24.954802346848201"/>
    <n v="11874"/>
    <n v="160"/>
  </r>
  <r>
    <x v="8"/>
    <n v="10"/>
    <n v="56.953330000000001"/>
    <n v="-159.72450000000001"/>
    <n v="27.406927395268401"/>
    <n v="11875"/>
    <n v="160"/>
  </r>
  <r>
    <x v="8"/>
    <n v="10"/>
    <n v="56.695999999999998"/>
    <n v="-159.81416999999999"/>
    <n v="155.77676684812599"/>
    <n v="11876"/>
    <n v="160"/>
  </r>
  <r>
    <x v="8"/>
    <n v="10"/>
    <n v="56.353670000000001"/>
    <n v="-161.00233"/>
    <n v="2.8269436115465698"/>
    <n v="11878"/>
    <n v="160"/>
  </r>
  <r>
    <x v="8"/>
    <n v="10"/>
    <n v="56.343670000000003"/>
    <n v="-161.51599999999999"/>
    <n v="94.9205039431979"/>
    <n v="11879"/>
    <n v="160"/>
  </r>
  <r>
    <x v="8"/>
    <n v="10"/>
    <n v="58.040329999999997"/>
    <n v="-160.85599999999999"/>
    <n v="15.795411548523299"/>
    <n v="11884"/>
    <n v="160"/>
  </r>
  <r>
    <x v="8"/>
    <n v="10"/>
    <n v="58.275170000000003"/>
    <n v="-160.85183000000001"/>
    <n v="0"/>
    <n v="11885"/>
    <n v="160"/>
  </r>
  <r>
    <x v="8"/>
    <n v="10"/>
    <n v="58.252830000000003"/>
    <n v="-162.05383"/>
    <n v="12.9062800653276"/>
    <n v="11886"/>
    <n v="160"/>
  </r>
  <r>
    <x v="8"/>
    <n v="10"/>
    <n v="58.006830000000001"/>
    <n v="-162.10467"/>
    <n v="19.178445888133599"/>
    <n v="11887"/>
    <n v="160"/>
  </r>
  <r>
    <x v="8"/>
    <n v="10"/>
    <n v="57.669330000000002"/>
    <n v="-162.14250000000001"/>
    <n v="13.869434184290499"/>
    <n v="11888"/>
    <n v="160"/>
  </r>
  <r>
    <x v="8"/>
    <n v="10"/>
    <n v="57.33567"/>
    <n v="-162.1585"/>
    <n v="25.061918580558402"/>
    <n v="11889"/>
    <n v="160"/>
  </r>
  <r>
    <x v="8"/>
    <n v="10"/>
    <n v="57.408830000000002"/>
    <n v="-163.41632999999999"/>
    <n v="6.1219285800462497"/>
    <n v="11905"/>
    <n v="160"/>
  </r>
  <r>
    <x v="8"/>
    <n v="10"/>
    <n v="57.676670000000001"/>
    <n v="-163.36082999999999"/>
    <n v="18.3387467723066"/>
    <n v="11906"/>
    <n v="160"/>
  </r>
  <r>
    <x v="8"/>
    <n v="10"/>
    <n v="57.965829999999997"/>
    <n v="-163.37049999999999"/>
    <n v="5.2413538198166103"/>
    <n v="11907"/>
    <n v="160"/>
  </r>
  <r>
    <x v="8"/>
    <n v="10"/>
    <n v="58.334330000000001"/>
    <n v="-163.37217000000001"/>
    <n v="0.92412558977683701"/>
    <n v="11908"/>
    <n v="160"/>
  </r>
  <r>
    <x v="8"/>
    <n v="10"/>
    <n v="58.68533"/>
    <n v="-163.36716999999999"/>
    <n v="0.31041083583732798"/>
    <n v="11909"/>
    <n v="160"/>
  </r>
  <r>
    <x v="8"/>
    <n v="10"/>
    <n v="58.924169999999997"/>
    <n v="-163.31967"/>
    <n v="0"/>
    <n v="11910"/>
    <n v="160"/>
  </r>
  <r>
    <x v="8"/>
    <n v="10"/>
    <n v="58.969329999999999"/>
    <n v="-164.57366999999999"/>
    <n v="2.9642994641484899"/>
    <n v="11912"/>
    <n v="160"/>
  </r>
  <r>
    <x v="8"/>
    <n v="10"/>
    <n v="58.68083"/>
    <n v="-164.64517000000001"/>
    <n v="0.80493480323179001"/>
    <n v="11913"/>
    <n v="160"/>
  </r>
  <r>
    <x v="8"/>
    <n v="10"/>
    <n v="58.313499999999998"/>
    <n v="-164.63117"/>
    <n v="3.9547233562353399"/>
    <n v="11914"/>
    <n v="160"/>
  </r>
  <r>
    <x v="8"/>
    <n v="10"/>
    <n v="58.007330000000003"/>
    <n v="-164.62333000000001"/>
    <n v="8.2332371859306299"/>
    <n v="11915"/>
    <n v="160"/>
  </r>
  <r>
    <x v="8"/>
    <n v="10"/>
    <n v="57.664000000000001"/>
    <n v="-164.63217"/>
    <n v="6.0077768269128997"/>
    <n v="11916"/>
    <n v="160"/>
  </r>
  <r>
    <x v="8"/>
    <n v="10"/>
    <n v="58.023000000000003"/>
    <n v="-165.90316999999999"/>
    <n v="16.9993203632235"/>
    <n v="11934"/>
    <n v="160"/>
  </r>
  <r>
    <x v="8"/>
    <n v="10"/>
    <n v="58.327669999999998"/>
    <n v="-165.93700000000001"/>
    <n v="13.015704023155701"/>
    <n v="11935"/>
    <n v="160"/>
  </r>
  <r>
    <x v="8"/>
    <n v="10"/>
    <n v="58.673670000000001"/>
    <n v="-165.93733"/>
    <n v="4.4625004811714799"/>
    <n v="11936"/>
    <n v="160"/>
  </r>
  <r>
    <x v="8"/>
    <n v="20"/>
    <n v="59.037500000000001"/>
    <n v="-165.91783000000001"/>
    <n v="6.7359544434633403"/>
    <n v="11937"/>
    <n v="160"/>
  </r>
  <r>
    <x v="8"/>
    <n v="20"/>
    <n v="59.312170000000002"/>
    <n v="-165.96033"/>
    <n v="7.8500843805129797E-2"/>
    <n v="11938"/>
    <n v="160"/>
  </r>
  <r>
    <x v="8"/>
    <n v="20"/>
    <n v="59.639830000000003"/>
    <n v="-166.001"/>
    <n v="5.6596853792809702E-2"/>
    <n v="11939"/>
    <n v="160"/>
  </r>
  <r>
    <x v="8"/>
    <n v="20"/>
    <n v="59.587499999999999"/>
    <n v="-166.6215"/>
    <n v="5.5678728477794398E-2"/>
    <n v="11940"/>
    <n v="160"/>
  </r>
  <r>
    <x v="8"/>
    <n v="20"/>
    <n v="59.606000000000002"/>
    <n v="-167.25933000000001"/>
    <n v="2.4367336253194498"/>
    <n v="11941"/>
    <n v="160"/>
  </r>
  <r>
    <x v="8"/>
    <n v="20"/>
    <n v="59.357329999999997"/>
    <n v="-167.25149999999999"/>
    <n v="5.6406085395881801E-2"/>
    <n v="11942"/>
    <n v="160"/>
  </r>
  <r>
    <x v="8"/>
    <n v="20"/>
    <n v="59.016669999999998"/>
    <n v="-167.25433000000001"/>
    <n v="8.3999108708928905"/>
    <n v="11943"/>
    <n v="160"/>
  </r>
  <r>
    <x v="8"/>
    <n v="20"/>
    <n v="58.640169999999998"/>
    <n v="-167.24583000000001"/>
    <n v="2.94009101498348"/>
    <n v="11944"/>
    <n v="160"/>
  </r>
  <r>
    <x v="8"/>
    <n v="20"/>
    <n v="58.33867"/>
    <n v="-167.178"/>
    <n v="3.8986823836453701"/>
    <n v="11945"/>
    <n v="160"/>
  </r>
  <r>
    <x v="8"/>
    <n v="20"/>
    <n v="58.695329999999998"/>
    <n v="-168.48667"/>
    <n v="6.3331506833592304"/>
    <n v="11968"/>
    <n v="160"/>
  </r>
  <r>
    <x v="8"/>
    <n v="20"/>
    <n v="59.025170000000003"/>
    <n v="-168.53450000000001"/>
    <n v="21.116124165222999"/>
    <n v="11969"/>
    <n v="160"/>
  </r>
  <r>
    <x v="8"/>
    <n v="20"/>
    <n v="59.327669999999998"/>
    <n v="-168.55633"/>
    <n v="0.91509029135784004"/>
    <n v="11970"/>
    <n v="160"/>
  </r>
  <r>
    <x v="8"/>
    <n v="20"/>
    <n v="59.659669999999998"/>
    <n v="-168.59649999999999"/>
    <n v="3.3187241245486701"/>
    <n v="11971"/>
    <n v="160"/>
  </r>
  <r>
    <x v="8"/>
    <n v="20"/>
    <n v="59.978999999999999"/>
    <n v="-168.66117"/>
    <n v="3.32828251297716"/>
    <n v="11972"/>
    <n v="160"/>
  </r>
  <r>
    <x v="8"/>
    <n v="20"/>
    <n v="60.317"/>
    <n v="-168.70317"/>
    <n v="6.6249503703938002"/>
    <n v="11973"/>
    <n v="160"/>
  </r>
  <r>
    <x v="8"/>
    <n v="20"/>
    <n v="60.323999999999998"/>
    <n v="-170.02916999999999"/>
    <n v="9.4184865971870604"/>
    <n v="11974"/>
    <n v="160"/>
  </r>
  <r>
    <x v="8"/>
    <n v="31"/>
    <n v="56.668669999999999"/>
    <n v="-160.36832999999999"/>
    <n v="10.559542311259801"/>
    <n v="11877"/>
    <n v="160"/>
  </r>
  <r>
    <x v="8"/>
    <n v="31"/>
    <n v="56.675170000000001"/>
    <n v="-160.99932999999999"/>
    <n v="78.365840194529696"/>
    <n v="11880"/>
    <n v="160"/>
  </r>
  <r>
    <x v="8"/>
    <n v="31"/>
    <n v="57.013330000000003"/>
    <n v="-160.94833"/>
    <n v="20.178543753751299"/>
    <n v="11881"/>
    <n v="160"/>
  </r>
  <r>
    <x v="8"/>
    <n v="31"/>
    <n v="57.391669999999998"/>
    <n v="-160.93199999999999"/>
    <n v="2.3772848762274701"/>
    <n v="11882"/>
    <n v="160"/>
  </r>
  <r>
    <x v="8"/>
    <n v="31"/>
    <n v="57.707329999999999"/>
    <n v="-160.87182999999999"/>
    <n v="16.4656893862945"/>
    <n v="11883"/>
    <n v="160"/>
  </r>
  <r>
    <x v="8"/>
    <n v="31"/>
    <n v="56.99483"/>
    <n v="-162.16317000000001"/>
    <n v="32.699502944250099"/>
    <n v="11890"/>
    <n v="160"/>
  </r>
  <r>
    <x v="8"/>
    <n v="31"/>
    <n v="56.690170000000002"/>
    <n v="-162.22533000000001"/>
    <n v="18.388338671254498"/>
    <n v="11891"/>
    <n v="160"/>
  </r>
  <r>
    <x v="8"/>
    <n v="31"/>
    <n v="56.341999999999999"/>
    <n v="-162.22683000000001"/>
    <n v="39.6586463093969"/>
    <n v="11893"/>
    <n v="160"/>
  </r>
  <r>
    <x v="8"/>
    <n v="31"/>
    <n v="56.005000000000003"/>
    <n v="-162.27367000000001"/>
    <n v="164.635895985329"/>
    <n v="11894"/>
    <n v="160"/>
  </r>
  <r>
    <x v="8"/>
    <n v="31"/>
    <n v="55.407829999999997"/>
    <n v="-163.48083"/>
    <n v="99.961118810757995"/>
    <n v="11895"/>
    <n v="160"/>
  </r>
  <r>
    <x v="8"/>
    <n v="31"/>
    <n v="55.675170000000001"/>
    <n v="-163.40083000000001"/>
    <n v="96.871421084410599"/>
    <n v="11896"/>
    <n v="160"/>
  </r>
  <r>
    <x v="8"/>
    <n v="31"/>
    <n v="56.01267"/>
    <n v="-163.40450000000001"/>
    <n v="38.747676782347497"/>
    <n v="11897"/>
    <n v="160"/>
  </r>
  <r>
    <x v="8"/>
    <n v="31"/>
    <n v="56.334330000000001"/>
    <n v="-163.40483"/>
    <n v="23.655637208429699"/>
    <n v="11898"/>
    <n v="160"/>
  </r>
  <r>
    <x v="8"/>
    <n v="31"/>
    <n v="56.675669999999997"/>
    <n v="-163.40117000000001"/>
    <n v="17.281575791613601"/>
    <n v="11899"/>
    <n v="160"/>
  </r>
  <r>
    <x v="8"/>
    <n v="31"/>
    <n v="56.72683"/>
    <n v="-163.81717"/>
    <n v="8.8635529700449904"/>
    <n v="11901"/>
    <n v="160"/>
  </r>
  <r>
    <x v="8"/>
    <n v="31"/>
    <n v="56.995330000000003"/>
    <n v="-163.55432999999999"/>
    <n v="11.727320932147"/>
    <n v="11902"/>
    <n v="160"/>
  </r>
  <r>
    <x v="8"/>
    <n v="31"/>
    <n v="57.063670000000002"/>
    <n v="-163.98867000000001"/>
    <n v="0.27712204279085001"/>
    <n v="11903"/>
    <n v="160"/>
  </r>
  <r>
    <x v="8"/>
    <n v="31"/>
    <n v="57.365499999999997"/>
    <n v="-163.93299999999999"/>
    <n v="19.268690952125599"/>
    <n v="11904"/>
    <n v="160"/>
  </r>
  <r>
    <x v="8"/>
    <n v="31"/>
    <n v="57.287669999999999"/>
    <n v="-164.61867000000001"/>
    <n v="1.71724660614258"/>
    <n v="11917"/>
    <n v="160"/>
  </r>
  <r>
    <x v="8"/>
    <n v="31"/>
    <n v="56.970170000000003"/>
    <n v="-164.59683000000001"/>
    <n v="3.96551633067959"/>
    <n v="11918"/>
    <n v="160"/>
  </r>
  <r>
    <x v="8"/>
    <n v="31"/>
    <n v="56.639000000000003"/>
    <n v="-164.59683000000001"/>
    <n v="2.8492978961620299"/>
    <n v="11919"/>
    <n v="160"/>
  </r>
  <r>
    <x v="8"/>
    <n v="31"/>
    <n v="56.328000000000003"/>
    <n v="-164.59367"/>
    <n v="15.183365759220001"/>
    <n v="11920"/>
    <n v="160"/>
  </r>
  <r>
    <x v="8"/>
    <n v="31"/>
    <n v="55.982329999999997"/>
    <n v="-164.59800000000001"/>
    <n v="6.6009211128982503"/>
    <n v="11921"/>
    <n v="160"/>
  </r>
  <r>
    <x v="8"/>
    <n v="31"/>
    <n v="55.663670000000003"/>
    <n v="-164.58733000000001"/>
    <n v="99.6374038026985"/>
    <n v="11922"/>
    <n v="160"/>
  </r>
  <r>
    <x v="8"/>
    <n v="31"/>
    <n v="55.336500000000001"/>
    <n v="-164.63249999999999"/>
    <n v="127.332752979608"/>
    <n v="11923"/>
    <n v="160"/>
  </r>
  <r>
    <x v="8"/>
    <n v="31"/>
    <n v="55.986669999999997"/>
    <n v="-165.77850000000001"/>
    <n v="7.8042480607952998"/>
    <n v="11928"/>
    <n v="160"/>
  </r>
  <r>
    <x v="8"/>
    <n v="31"/>
    <n v="56.355499999999999"/>
    <n v="-165.77566999999999"/>
    <n v="39.613974623035404"/>
    <n v="11929"/>
    <n v="160"/>
  </r>
  <r>
    <x v="8"/>
    <n v="31"/>
    <n v="56.657170000000001"/>
    <n v="-165.81933000000001"/>
    <n v="60.172949413995603"/>
    <n v="11930"/>
    <n v="160"/>
  </r>
  <r>
    <x v="8"/>
    <n v="31"/>
    <n v="56.995170000000002"/>
    <n v="-165.80533"/>
    <n v="20.803404343732399"/>
    <n v="11931"/>
    <n v="160"/>
  </r>
  <r>
    <x v="8"/>
    <n v="31"/>
    <n v="57.346330000000002"/>
    <n v="-165.82749999999999"/>
    <n v="42.898412721853497"/>
    <n v="11932"/>
    <n v="160"/>
  </r>
  <r>
    <x v="8"/>
    <n v="31"/>
    <n v="57.651670000000003"/>
    <n v="-165.83733000000001"/>
    <n v="43.9123935172844"/>
    <n v="11933"/>
    <n v="160"/>
  </r>
  <r>
    <x v="8"/>
    <n v="31"/>
    <n v="58.006329999999998"/>
    <n v="-167.15117000000001"/>
    <n v="6.8233556273112503"/>
    <n v="11946"/>
    <n v="160"/>
  </r>
  <r>
    <x v="8"/>
    <n v="31"/>
    <n v="57.686999999999998"/>
    <n v="-167.12133"/>
    <n v="65.867116628126496"/>
    <n v="11947"/>
    <n v="160"/>
  </r>
  <r>
    <x v="8"/>
    <n v="31"/>
    <n v="57.344670000000001"/>
    <n v="-167.13917000000001"/>
    <n v="16.711638371979902"/>
    <n v="11948"/>
    <n v="160"/>
  </r>
  <r>
    <x v="8"/>
    <n v="31"/>
    <n v="56.977330000000002"/>
    <n v="-167.09182999999999"/>
    <n v="15.8648715389972"/>
    <n v="11949"/>
    <n v="160"/>
  </r>
  <r>
    <x v="8"/>
    <n v="31"/>
    <n v="56.684669999999997"/>
    <n v="-167.07550000000001"/>
    <n v="46.005084759375201"/>
    <n v="11950"/>
    <n v="160"/>
  </r>
  <r>
    <x v="8"/>
    <n v="32"/>
    <n v="56.837330000000001"/>
    <n v="-168.61699999999999"/>
    <n v="523.09891323444003"/>
    <n v="11959"/>
    <n v="160"/>
  </r>
  <r>
    <x v="8"/>
    <n v="32"/>
    <n v="56.994329999999998"/>
    <n v="-168.37350000000001"/>
    <n v="208.350824194729"/>
    <n v="11960"/>
    <n v="160"/>
  </r>
  <r>
    <x v="8"/>
    <n v="32"/>
    <n v="57.16283"/>
    <n v="-168.61099999999999"/>
    <n v="111.081961435144"/>
    <n v="11961"/>
    <n v="160"/>
  </r>
  <r>
    <x v="8"/>
    <n v="32"/>
    <n v="57.341500000000003"/>
    <n v="-168.40717000000001"/>
    <n v="59.0837846357378"/>
    <n v="11962"/>
    <n v="160"/>
  </r>
  <r>
    <x v="8"/>
    <n v="32"/>
    <n v="56.707329999999999"/>
    <n v="-169.50899999999999"/>
    <n v="6.2165434005264197"/>
    <n v="11989"/>
    <n v="160"/>
  </r>
  <r>
    <x v="8"/>
    <n v="41"/>
    <n v="58.368670000000002"/>
    <n v="-168.46782999999999"/>
    <n v="12.504206442513301"/>
    <n v="11967"/>
    <n v="160"/>
  </r>
  <r>
    <x v="8"/>
    <n v="41"/>
    <n v="60.010669999999998"/>
    <n v="-169.97017"/>
    <n v="30.465579130947098"/>
    <n v="11975"/>
    <n v="160"/>
  </r>
  <r>
    <x v="8"/>
    <n v="41"/>
    <n v="59.668500000000002"/>
    <n v="-169.94049999999999"/>
    <n v="25.107018684454999"/>
    <n v="11976"/>
    <n v="160"/>
  </r>
  <r>
    <x v="8"/>
    <n v="41"/>
    <n v="59.341329999999999"/>
    <n v="-169.86466999999999"/>
    <n v="23.553867784836701"/>
    <n v="11977"/>
    <n v="160"/>
  </r>
  <r>
    <x v="8"/>
    <n v="41"/>
    <n v="59.013829999999999"/>
    <n v="-169.81632999999999"/>
    <n v="11.8925072422645"/>
    <n v="11978"/>
    <n v="160"/>
  </r>
  <r>
    <x v="8"/>
    <n v="41"/>
    <n v="58.644500000000001"/>
    <n v="-169.77816999999999"/>
    <n v="4.9153884903300398"/>
    <n v="11979"/>
    <n v="160"/>
  </r>
  <r>
    <x v="8"/>
    <n v="41"/>
    <n v="58.326000000000001"/>
    <n v="-169.733"/>
    <n v="69.2278840044943"/>
    <n v="11980"/>
    <n v="160"/>
  </r>
  <r>
    <x v="8"/>
    <n v="41"/>
    <n v="58.350999999999999"/>
    <n v="-171.173"/>
    <n v="656.80955425937202"/>
    <n v="11997"/>
    <n v="160"/>
  </r>
  <r>
    <x v="8"/>
    <n v="41"/>
    <n v="58.651829999999997"/>
    <n v="-171.07749999999999"/>
    <n v="3.6302747617141402"/>
    <n v="11998"/>
    <n v="160"/>
  </r>
  <r>
    <x v="8"/>
    <n v="41"/>
    <n v="58.998170000000002"/>
    <n v="-171.12983"/>
    <n v="0.86778901988310797"/>
    <n v="11999"/>
    <n v="160"/>
  </r>
  <r>
    <x v="8"/>
    <n v="41"/>
    <n v="59.336829999999999"/>
    <n v="-171.18367000000001"/>
    <n v="0.52435553618086905"/>
    <n v="12000"/>
    <n v="160"/>
  </r>
  <r>
    <x v="8"/>
    <n v="41"/>
    <n v="59.672669999999997"/>
    <n v="-171.25367"/>
    <n v="0.75891673249671798"/>
    <n v="12001"/>
    <n v="160"/>
  </r>
  <r>
    <x v="8"/>
    <n v="41"/>
    <n v="60.031170000000003"/>
    <n v="-171.31049999999999"/>
    <n v="1.04215200906871"/>
    <n v="12002"/>
    <n v="160"/>
  </r>
  <r>
    <x v="8"/>
    <n v="41"/>
    <n v="60.328000000000003"/>
    <n v="-171.39633000000001"/>
    <n v="12.6219068645867"/>
    <n v="12003"/>
    <n v="160"/>
  </r>
  <r>
    <x v="8"/>
    <n v="41"/>
    <n v="60.655830000000002"/>
    <n v="-171.42349999999999"/>
    <n v="0.38707281075776301"/>
    <n v="12004"/>
    <n v="160"/>
  </r>
  <r>
    <x v="8"/>
    <n v="41"/>
    <n v="60.979669999999999"/>
    <n v="-171.51517000000001"/>
    <n v="0.66511056190380402"/>
    <n v="12005"/>
    <n v="160"/>
  </r>
  <r>
    <x v="8"/>
    <n v="41"/>
    <n v="61.010829999999999"/>
    <n v="-172.13833"/>
    <n v="0.27261400760273902"/>
    <n v="12006"/>
    <n v="160"/>
  </r>
  <r>
    <x v="8"/>
    <n v="41"/>
    <n v="60.984999999999999"/>
    <n v="-172.80449999999999"/>
    <n v="8.9112345888912398E-2"/>
    <n v="12007"/>
    <n v="160"/>
  </r>
  <r>
    <x v="8"/>
    <n v="41"/>
    <n v="60.687829999999998"/>
    <n v="-172.7885"/>
    <n v="8.7128983609435799"/>
    <n v="12008"/>
    <n v="160"/>
  </r>
  <r>
    <x v="8"/>
    <n v="41"/>
    <n v="59.0105"/>
    <n v="-172.45183"/>
    <n v="181.24479489147899"/>
    <n v="12015"/>
    <n v="160"/>
  </r>
  <r>
    <x v="8"/>
    <n v="41"/>
    <n v="60.70167"/>
    <n v="-174.136"/>
    <n v="229.83557053304401"/>
    <n v="12034"/>
    <n v="160"/>
  </r>
  <r>
    <x v="8"/>
    <n v="41"/>
    <n v="60.996830000000003"/>
    <n v="-174.16233"/>
    <n v="0.19048697773356399"/>
    <n v="12035"/>
    <n v="160"/>
  </r>
  <r>
    <x v="8"/>
    <n v="41"/>
    <n v="61.023670000000003"/>
    <n v="-173.5085"/>
    <n v="0.34270677363091101"/>
    <n v="12036"/>
    <n v="160"/>
  </r>
  <r>
    <x v="8"/>
    <n v="42"/>
    <n v="57.527999999999999"/>
    <n v="-168.67232999999999"/>
    <n v="45.7371627764824"/>
    <n v="11963"/>
    <n v="160"/>
  </r>
  <r>
    <x v="8"/>
    <n v="42"/>
    <n v="57.691499999999998"/>
    <n v="-168.40916999999999"/>
    <n v="42.926180038653499"/>
    <n v="11964"/>
    <n v="160"/>
  </r>
  <r>
    <x v="8"/>
    <n v="42"/>
    <n v="57.849829999999997"/>
    <n v="-168.709"/>
    <n v="108.801479724828"/>
    <n v="11965"/>
    <n v="160"/>
  </r>
  <r>
    <x v="8"/>
    <n v="42"/>
    <n v="58.014670000000002"/>
    <n v="-168.45716999999999"/>
    <n v="49.275421984077397"/>
    <n v="11966"/>
    <n v="160"/>
  </r>
  <r>
    <x v="8"/>
    <n v="42"/>
    <n v="57.993169999999999"/>
    <n v="-169.70099999999999"/>
    <n v="11.8170381578916"/>
    <n v="11981"/>
    <n v="160"/>
  </r>
  <r>
    <x v="8"/>
    <n v="42"/>
    <n v="57.827170000000002"/>
    <n v="-169.95217"/>
    <n v="13.2156891866689"/>
    <n v="11982"/>
    <n v="160"/>
  </r>
  <r>
    <x v="8"/>
    <n v="42"/>
    <n v="57.674329999999998"/>
    <n v="-169.68267"/>
    <n v="112.775438782389"/>
    <n v="11983"/>
    <n v="160"/>
  </r>
  <r>
    <x v="8"/>
    <n v="42"/>
    <n v="57.496670000000002"/>
    <n v="-169.96066999999999"/>
    <n v="158.99962437919999"/>
    <n v="11984"/>
    <n v="160"/>
  </r>
  <r>
    <x v="8"/>
    <n v="42"/>
    <n v="57.32067"/>
    <n v="-169.62200000000001"/>
    <n v="53.644459354857901"/>
    <n v="11985"/>
    <n v="160"/>
  </r>
  <r>
    <x v="8"/>
    <n v="42"/>
    <n v="57.162669999999999"/>
    <n v="-169.88683"/>
    <n v="10.5477363248361"/>
    <n v="11986"/>
    <n v="160"/>
  </r>
  <r>
    <x v="8"/>
    <n v="42"/>
    <n v="57.016669999999998"/>
    <n v="-169.52600000000001"/>
    <n v="37.384445766783799"/>
    <n v="11987"/>
    <n v="160"/>
  </r>
  <r>
    <x v="8"/>
    <n v="42"/>
    <n v="56.836500000000001"/>
    <n v="-169.82817"/>
    <n v="25.681133882316601"/>
    <n v="11988"/>
    <n v="160"/>
  </r>
  <r>
    <x v="8"/>
    <n v="42"/>
    <n v="56.997"/>
    <n v="-170.77432999999999"/>
    <n v="88.757120749894497"/>
    <n v="11993"/>
    <n v="160"/>
  </r>
  <r>
    <x v="8"/>
    <n v="42"/>
    <n v="57.350169999999999"/>
    <n v="-170.828"/>
    <n v="370.75399513016799"/>
    <n v="11994"/>
    <n v="160"/>
  </r>
  <r>
    <x v="8"/>
    <n v="42"/>
    <n v="57.682670000000002"/>
    <n v="-170.90782999999999"/>
    <n v="1833.51707572284"/>
    <n v="11995"/>
    <n v="160"/>
  </r>
  <r>
    <x v="8"/>
    <n v="42"/>
    <n v="58.00217"/>
    <n v="-170.98033000000001"/>
    <n v="613.74353204393401"/>
    <n v="11996"/>
    <n v="160"/>
  </r>
  <r>
    <x v="8"/>
    <n v="43"/>
    <n v="60.174669999999999"/>
    <n v="-173.05332999999999"/>
    <n v="6.5696177042188397"/>
    <n v="12009"/>
    <n v="160"/>
  </r>
  <r>
    <x v="8"/>
    <n v="43"/>
    <n v="59.997329999999998"/>
    <n v="-172.66817"/>
    <n v="2.0263861541395598"/>
    <n v="12010"/>
    <n v="160"/>
  </r>
  <r>
    <x v="8"/>
    <n v="43"/>
    <n v="59.799500000000002"/>
    <n v="-172.85866999999999"/>
    <n v="4.1943823470016897"/>
    <n v="12011"/>
    <n v="160"/>
  </r>
  <r>
    <x v="8"/>
    <n v="43"/>
    <n v="59.667999999999999"/>
    <n v="-172.61099999999999"/>
    <n v="2.4872082147885899"/>
    <n v="12012"/>
    <n v="160"/>
  </r>
  <r>
    <x v="8"/>
    <n v="43"/>
    <n v="59.503329999999998"/>
    <n v="-172.79300000000001"/>
    <n v="50.711799216336999"/>
    <n v="12013"/>
    <n v="160"/>
  </r>
  <r>
    <x v="8"/>
    <n v="43"/>
    <n v="59.328499999999998"/>
    <n v="-172.5325"/>
    <n v="75.949877264391503"/>
    <n v="12014"/>
    <n v="160"/>
  </r>
  <r>
    <x v="8"/>
    <n v="43"/>
    <n v="60.023670000000003"/>
    <n v="-173.95232999999999"/>
    <n v="88.888604081986202"/>
    <n v="12032"/>
    <n v="160"/>
  </r>
  <r>
    <x v="8"/>
    <n v="43"/>
    <n v="60.375329999999998"/>
    <n v="-174.0675"/>
    <n v="64.966511730435101"/>
    <n v="12033"/>
    <n v="160"/>
  </r>
  <r>
    <x v="8"/>
    <n v="50"/>
    <n v="54.786000000000001"/>
    <n v="-165.53666999999999"/>
    <n v="58.297864629203801"/>
    <n v="11924"/>
    <n v="160"/>
  </r>
  <r>
    <x v="8"/>
    <n v="50"/>
    <n v="55.029499999999999"/>
    <n v="-165.72067000000001"/>
    <n v="171.83607855109099"/>
    <n v="11925"/>
    <n v="160"/>
  </r>
  <r>
    <x v="8"/>
    <n v="50"/>
    <n v="55.334829999999997"/>
    <n v="-165.77633"/>
    <n v="55.492904800137701"/>
    <n v="11926"/>
    <n v="160"/>
  </r>
  <r>
    <x v="8"/>
    <n v="50"/>
    <n v="55.664670000000001"/>
    <n v="-165.81049999999999"/>
    <n v="16.243188981839499"/>
    <n v="11927"/>
    <n v="160"/>
  </r>
  <r>
    <x v="8"/>
    <n v="50"/>
    <n v="56.339170000000003"/>
    <n v="-167.02950000000001"/>
    <n v="0.96212911670685497"/>
    <n v="11951"/>
    <n v="160"/>
  </r>
  <r>
    <x v="8"/>
    <n v="50"/>
    <n v="56.019669999999998"/>
    <n v="-167.00067000000001"/>
    <n v="17.718075053932399"/>
    <n v="11952"/>
    <n v="160"/>
  </r>
  <r>
    <x v="8"/>
    <n v="50"/>
    <n v="55.68"/>
    <n v="-166.97917000000001"/>
    <n v="28.055513699557199"/>
    <n v="11953"/>
    <n v="160"/>
  </r>
  <r>
    <x v="8"/>
    <n v="50"/>
    <n v="55.299169999999997"/>
    <n v="-166.96666999999999"/>
    <n v="41.594723873391999"/>
    <n v="11954"/>
    <n v="160"/>
  </r>
  <r>
    <x v="8"/>
    <n v="50"/>
    <n v="55.008670000000002"/>
    <n v="-166.94732999999999"/>
    <n v="3.4999507308522202"/>
    <n v="11955"/>
    <n v="160"/>
  </r>
  <r>
    <x v="8"/>
    <n v="50"/>
    <n v="55.340670000000003"/>
    <n v="-167.54183"/>
    <n v="47.111049188865003"/>
    <n v="11956"/>
    <n v="160"/>
  </r>
  <r>
    <x v="8"/>
    <n v="50"/>
    <n v="55.665170000000003"/>
    <n v="-168.15282999999999"/>
    <n v="25.2028586417158"/>
    <n v="11957"/>
    <n v="160"/>
  </r>
  <r>
    <x v="8"/>
    <n v="50"/>
    <n v="56.653829999999999"/>
    <n v="-168.28717"/>
    <n v="1907.9701857283601"/>
    <n v="11958"/>
    <n v="160"/>
  </r>
  <r>
    <x v="8"/>
    <n v="50"/>
    <n v="56.422499999999999"/>
    <n v="-169.523"/>
    <n v="0"/>
    <n v="11991"/>
    <n v="160"/>
  </r>
  <r>
    <x v="8"/>
    <n v="61"/>
    <n v="56.676000000000002"/>
    <n v="-170.7295"/>
    <n v="1621.8786307016401"/>
    <n v="11992"/>
    <n v="160"/>
  </r>
  <r>
    <x v="8"/>
    <n v="61"/>
    <n v="58.656999999999996"/>
    <n v="-172.37333000000001"/>
    <n v="1636.88902021991"/>
    <n v="12016"/>
    <n v="160"/>
  </r>
  <r>
    <x v="8"/>
    <n v="61"/>
    <n v="58.315170000000002"/>
    <n v="-172.28299999999999"/>
    <n v="877.04336269963801"/>
    <n v="12017"/>
    <n v="160"/>
  </r>
  <r>
    <x v="8"/>
    <n v="61"/>
    <n v="57.99933"/>
    <n v="-172.26533000000001"/>
    <n v="374.38539105816602"/>
    <n v="12018"/>
    <n v="160"/>
  </r>
  <r>
    <x v="8"/>
    <n v="61"/>
    <n v="57.665669999999999"/>
    <n v="-172.16650000000001"/>
    <n v="249.90101765358401"/>
    <n v="12019"/>
    <n v="160"/>
  </r>
  <r>
    <x v="8"/>
    <n v="61"/>
    <n v="57.33"/>
    <n v="-172.089"/>
    <n v="1140.02941325189"/>
    <n v="12020"/>
    <n v="160"/>
  </r>
  <r>
    <x v="8"/>
    <n v="61"/>
    <n v="57.004669999999997"/>
    <n v="-173.25"/>
    <n v="826.59517914839705"/>
    <n v="12024"/>
    <n v="160"/>
  </r>
  <r>
    <x v="8"/>
    <n v="61"/>
    <n v="57.38467"/>
    <n v="-173.33582999999999"/>
    <n v="3385.1516867538398"/>
    <n v="12025"/>
    <n v="160"/>
  </r>
  <r>
    <x v="8"/>
    <n v="61"/>
    <n v="57.6905"/>
    <n v="-173.4015"/>
    <n v="3.8881653031427299"/>
    <n v="12026"/>
    <n v="160"/>
  </r>
  <r>
    <x v="8"/>
    <n v="61"/>
    <n v="58.020330000000001"/>
    <n v="-173.48983000000001"/>
    <n v="6938.8042983145897"/>
    <n v="12027"/>
    <n v="160"/>
  </r>
  <r>
    <x v="8"/>
    <n v="61"/>
    <n v="59.023829999999997"/>
    <n v="-173.71933000000001"/>
    <n v="1103.3180094627801"/>
    <n v="12028"/>
    <n v="160"/>
  </r>
  <r>
    <x v="8"/>
    <n v="61"/>
    <n v="60.656999999999996"/>
    <n v="-175.45500000000001"/>
    <n v="324.43663318191602"/>
    <n v="12045"/>
    <n v="160"/>
  </r>
  <r>
    <x v="8"/>
    <n v="61"/>
    <n v="60.321170000000002"/>
    <n v="-175.38183000000001"/>
    <n v="266.315842492564"/>
    <n v="12046"/>
    <n v="160"/>
  </r>
  <r>
    <x v="8"/>
    <n v="61"/>
    <n v="59.938830000000003"/>
    <n v="-175.26183"/>
    <n v="264.459151126368"/>
    <n v="12047"/>
    <n v="160"/>
  </r>
  <r>
    <x v="8"/>
    <n v="61"/>
    <n v="59.651499999999999"/>
    <n v="-175.16183000000001"/>
    <n v="608.24780230695399"/>
    <n v="12048"/>
    <n v="160"/>
  </r>
  <r>
    <x v="8"/>
    <n v="61"/>
    <n v="59.285170000000001"/>
    <n v="-175.13499999999999"/>
    <n v="3722.9896523667499"/>
    <n v="12049"/>
    <n v="160"/>
  </r>
  <r>
    <x v="8"/>
    <n v="61"/>
    <n v="58.934829999999998"/>
    <n v="-175.14816999999999"/>
    <n v="0"/>
    <n v="12051"/>
    <n v="160"/>
  </r>
  <r>
    <x v="8"/>
    <n v="61"/>
    <n v="58.772329999999997"/>
    <n v="-175.03632999999999"/>
    <n v="0"/>
    <n v="12052"/>
    <n v="160"/>
  </r>
  <r>
    <x v="8"/>
    <n v="61"/>
    <n v="58.737169999999999"/>
    <n v="-176.21799999999999"/>
    <n v="3.7926719459498798E-2"/>
    <n v="12053"/>
    <n v="160"/>
  </r>
  <r>
    <x v="8"/>
    <n v="61"/>
    <n v="59.026670000000003"/>
    <n v="-176.34"/>
    <n v="419.38285941215202"/>
    <n v="12054"/>
    <n v="160"/>
  </r>
  <r>
    <x v="8"/>
    <n v="61"/>
    <n v="59.333669999999998"/>
    <n v="-176.3785"/>
    <n v="356.28204109261401"/>
    <n v="12055"/>
    <n v="160"/>
  </r>
  <r>
    <x v="8"/>
    <n v="61"/>
    <n v="59.672330000000002"/>
    <n v="-176.53867"/>
    <n v="259.26497121378299"/>
    <n v="12056"/>
    <n v="160"/>
  </r>
  <r>
    <x v="8"/>
    <n v="61"/>
    <n v="60.021500000000003"/>
    <n v="-176.72533000000001"/>
    <n v="347.66547895013201"/>
    <n v="12057"/>
    <n v="160"/>
  </r>
  <r>
    <x v="8"/>
    <n v="61"/>
    <n v="60.378500000000003"/>
    <n v="-176.70517000000001"/>
    <n v="151.69470752697299"/>
    <n v="12058"/>
    <n v="160"/>
  </r>
  <r>
    <x v="8"/>
    <n v="61"/>
    <n v="60.689"/>
    <n v="-176.80667"/>
    <n v="457.06129205977197"/>
    <n v="12059"/>
    <n v="160"/>
  </r>
  <r>
    <x v="8"/>
    <n v="62"/>
    <n v="59.351500000000001"/>
    <n v="-173.80267000000001"/>
    <n v="1336.6770655292701"/>
    <n v="12029"/>
    <n v="160"/>
  </r>
  <r>
    <x v="8"/>
    <n v="62"/>
    <n v="59.70017"/>
    <n v="-173.88667000000001"/>
    <n v="117.780490066159"/>
    <n v="12030"/>
    <n v="160"/>
  </r>
  <r>
    <x v="8"/>
    <n v="62"/>
    <n v="59.835169999999998"/>
    <n v="-174.16917000000001"/>
    <n v="291.37153601145201"/>
    <n v="12031"/>
    <n v="160"/>
  </r>
  <r>
    <x v="8"/>
    <n v="82"/>
    <n v="61.355499999999999"/>
    <n v="-173.53833"/>
    <n v="0.32776478346133697"/>
    <n v="12037"/>
    <n v="160"/>
  </r>
  <r>
    <x v="8"/>
    <n v="82"/>
    <n v="61.690669999999997"/>
    <n v="-173.58233000000001"/>
    <n v="0"/>
    <n v="12038"/>
    <n v="160"/>
  </r>
  <r>
    <x v="8"/>
    <n v="82"/>
    <n v="62.019170000000003"/>
    <n v="-173.67750000000001"/>
    <n v="0"/>
    <n v="12039"/>
    <n v="160"/>
  </r>
  <r>
    <x v="8"/>
    <n v="82"/>
    <n v="61.997500000000002"/>
    <n v="-174.50917000000001"/>
    <n v="0"/>
    <n v="12040"/>
    <n v="160"/>
  </r>
  <r>
    <x v="8"/>
    <n v="82"/>
    <n v="61.923499999999997"/>
    <n v="-175.84983"/>
    <n v="2.5642279367807399"/>
    <n v="12041"/>
    <n v="160"/>
  </r>
  <r>
    <x v="8"/>
    <n v="82"/>
    <n v="61.64367"/>
    <n v="-175.78032999999999"/>
    <n v="13.663801806362599"/>
    <n v="12042"/>
    <n v="160"/>
  </r>
  <r>
    <x v="8"/>
    <n v="90"/>
    <n v="61.331330000000001"/>
    <n v="-175.66667000000001"/>
    <n v="26.8898446621576"/>
    <n v="12043"/>
    <n v="160"/>
  </r>
  <r>
    <x v="8"/>
    <n v="90"/>
    <n v="60.986499999999999"/>
    <n v="-175.49383"/>
    <n v="240.01320910531601"/>
    <n v="12044"/>
    <n v="160"/>
  </r>
  <r>
    <x v="8"/>
    <n v="90"/>
    <n v="61.029499999999999"/>
    <n v="-177.21100000000001"/>
    <n v="294.98462156520901"/>
    <n v="12060"/>
    <n v="160"/>
  </r>
  <r>
    <x v="8"/>
    <n v="90"/>
    <n v="61.313000000000002"/>
    <n v="-177.09632999999999"/>
    <n v="269.97991809072198"/>
    <n v="12061"/>
    <n v="160"/>
  </r>
  <r>
    <x v="8"/>
    <n v="90"/>
    <n v="60.995170000000002"/>
    <n v="-177.548"/>
    <n v="242.85690610498699"/>
    <n v="12062"/>
    <n v="160"/>
  </r>
  <r>
    <x v="9"/>
    <n v="10"/>
    <n v="57.66883"/>
    <n v="-162.69200000000001"/>
    <n v="5.2506501287555301"/>
    <n v="10270"/>
    <n v="152"/>
  </r>
  <r>
    <x v="9"/>
    <n v="10"/>
    <n v="57.356499999999997"/>
    <n v="-162.76599999999999"/>
    <n v="2.9503164884337201"/>
    <n v="10271"/>
    <n v="152"/>
  </r>
  <r>
    <x v="9"/>
    <n v="10"/>
    <n v="55.682000000000002"/>
    <n v="-162.82283000000001"/>
    <n v="5.39608106967402"/>
    <n v="10276"/>
    <n v="152"/>
  </r>
  <r>
    <x v="9"/>
    <n v="10"/>
    <n v="57.657330000000002"/>
    <n v="-164.6345"/>
    <n v="13.084283814065101"/>
    <n v="10295"/>
    <n v="152"/>
  </r>
  <r>
    <x v="9"/>
    <n v="10"/>
    <n v="57.67"/>
    <n v="-164.001"/>
    <n v="15.4500078184626"/>
    <n v="10296"/>
    <n v="152"/>
  </r>
  <r>
    <x v="9"/>
    <n v="10"/>
    <n v="57.99183"/>
    <n v="-164.02082999999999"/>
    <n v="5.5325393368915403"/>
    <n v="10297"/>
    <n v="152"/>
  </r>
  <r>
    <x v="9"/>
    <n v="10"/>
    <n v="58.01267"/>
    <n v="-164.58633"/>
    <n v="1.91108760698673"/>
    <n v="10298"/>
    <n v="152"/>
  </r>
  <r>
    <x v="9"/>
    <n v="10"/>
    <n v="58.312170000000002"/>
    <n v="-164.64150000000001"/>
    <n v="3.4833029306588901"/>
    <n v="10299"/>
    <n v="152"/>
  </r>
  <r>
    <x v="9"/>
    <n v="10"/>
    <n v="58.33567"/>
    <n v="-164.04482999999999"/>
    <n v="6.0632620290893096"/>
    <n v="10300"/>
    <n v="152"/>
  </r>
  <r>
    <x v="9"/>
    <n v="10"/>
    <n v="58.648670000000003"/>
    <n v="-164.02082999999999"/>
    <n v="2.52754912248052"/>
    <n v="10301"/>
    <n v="152"/>
  </r>
  <r>
    <x v="9"/>
    <n v="10"/>
    <n v="58.67483"/>
    <n v="-164.62782999999999"/>
    <n v="0.24107643025877901"/>
    <n v="10302"/>
    <n v="152"/>
  </r>
  <r>
    <x v="9"/>
    <n v="10"/>
    <n v="58.995330000000003"/>
    <n v="-164.69667000000001"/>
    <n v="1.41656174174261"/>
    <n v="10303"/>
    <n v="152"/>
  </r>
  <r>
    <x v="9"/>
    <n v="10"/>
    <n v="58.991500000000002"/>
    <n v="-164.053"/>
    <n v="9.6484015417501706E-2"/>
    <n v="10304"/>
    <n v="152"/>
  </r>
  <r>
    <x v="9"/>
    <n v="10"/>
    <n v="59.308"/>
    <n v="-163.98732999999999"/>
    <n v="5.3660355622127801E-2"/>
    <n v="10305"/>
    <n v="152"/>
  </r>
  <r>
    <x v="9"/>
    <n v="10"/>
    <n v="59.345329999999997"/>
    <n v="-164.624"/>
    <n v="3.34778911127498"/>
    <n v="10307"/>
    <n v="152"/>
  </r>
  <r>
    <x v="9"/>
    <n v="10"/>
    <n v="59.018000000000001"/>
    <n v="-165.30883"/>
    <n v="2.0173190973008102"/>
    <n v="10311"/>
    <n v="152"/>
  </r>
  <r>
    <x v="9"/>
    <n v="10"/>
    <n v="58.681669999999997"/>
    <n v="-165.32050000000001"/>
    <n v="6.29487248901063"/>
    <n v="10312"/>
    <n v="152"/>
  </r>
  <r>
    <x v="9"/>
    <n v="10"/>
    <n v="58.351170000000003"/>
    <n v="-165.32083"/>
    <n v="3.00569727212079"/>
    <n v="10313"/>
    <n v="152"/>
  </r>
  <r>
    <x v="9"/>
    <n v="10"/>
    <n v="58.024169999999998"/>
    <n v="-165.28982999999999"/>
    <n v="9.0302792824536802"/>
    <n v="10314"/>
    <n v="152"/>
  </r>
  <r>
    <x v="9"/>
    <n v="10"/>
    <n v="58.324829999999999"/>
    <n v="-166.53583"/>
    <n v="8.0736840439898998"/>
    <n v="10335"/>
    <n v="152"/>
  </r>
  <r>
    <x v="9"/>
    <n v="20"/>
    <n v="59.340330000000002"/>
    <n v="-165.27932999999999"/>
    <n v="0.96378985730470002"/>
    <n v="10308"/>
    <n v="152"/>
  </r>
  <r>
    <x v="9"/>
    <n v="20"/>
    <n v="59.651330000000002"/>
    <n v="-165.94617"/>
    <n v="1.1177904658917901"/>
    <n v="10309"/>
    <n v="152"/>
  </r>
  <r>
    <x v="9"/>
    <n v="20"/>
    <n v="59.347169999999998"/>
    <n v="-165.94233"/>
    <n v="0.17654911248893199"/>
    <n v="10310"/>
    <n v="152"/>
  </r>
  <r>
    <x v="9"/>
    <n v="20"/>
    <n v="58.652670000000001"/>
    <n v="-166.63667000000001"/>
    <n v="6.0180978392645601"/>
    <n v="10336"/>
    <n v="152"/>
  </r>
  <r>
    <x v="9"/>
    <n v="20"/>
    <n v="58.996670000000002"/>
    <n v="-166.61133000000001"/>
    <n v="1.6487834343219601"/>
    <n v="10337"/>
    <n v="152"/>
  </r>
  <r>
    <x v="9"/>
    <n v="20"/>
    <n v="59.328499999999998"/>
    <n v="-166.61099999999999"/>
    <n v="9.9966399334041695E-2"/>
    <n v="10338"/>
    <n v="152"/>
  </r>
  <r>
    <x v="9"/>
    <n v="20"/>
    <n v="59.654499999999999"/>
    <n v="-166.64567"/>
    <n v="1.1337521103111401"/>
    <n v="10339"/>
    <n v="152"/>
  </r>
  <r>
    <x v="9"/>
    <n v="20"/>
    <n v="60.345329999999997"/>
    <n v="-167.96833000000001"/>
    <n v="1.4675248914188599"/>
    <n v="10342"/>
    <n v="152"/>
  </r>
  <r>
    <x v="9"/>
    <n v="20"/>
    <n v="60.017330000000001"/>
    <n v="-167.95349999999999"/>
    <n v="8.9404615249471006E-2"/>
    <n v="10343"/>
    <n v="152"/>
  </r>
  <r>
    <x v="9"/>
    <n v="20"/>
    <n v="59.671329999999998"/>
    <n v="-167.95716999999999"/>
    <n v="14.2212031434815"/>
    <n v="10344"/>
    <n v="152"/>
  </r>
  <r>
    <x v="9"/>
    <n v="20"/>
    <n v="59.349670000000003"/>
    <n v="-167.96833000000001"/>
    <n v="7.6977650376069304"/>
    <n v="10345"/>
    <n v="152"/>
  </r>
  <r>
    <x v="9"/>
    <n v="20"/>
    <n v="59.012169999999998"/>
    <n v="-167.89317"/>
    <n v="18.761636312820698"/>
    <n v="10346"/>
    <n v="152"/>
  </r>
  <r>
    <x v="9"/>
    <n v="20"/>
    <n v="58.671669999999999"/>
    <n v="-167.87117000000001"/>
    <n v="13.893777580321901"/>
    <n v="10347"/>
    <n v="152"/>
  </r>
  <r>
    <x v="9"/>
    <n v="20"/>
    <n v="59.320999999999998"/>
    <n v="-169.25217000000001"/>
    <n v="24.324341380687098"/>
    <n v="10367"/>
    <n v="152"/>
  </r>
  <r>
    <x v="9"/>
    <n v="20"/>
    <n v="59.654330000000002"/>
    <n v="-169.28333000000001"/>
    <n v="60.905974545350801"/>
    <n v="10368"/>
    <n v="152"/>
  </r>
  <r>
    <x v="9"/>
    <n v="20"/>
    <n v="59.99"/>
    <n v="-169.33267000000001"/>
    <n v="65.388881687728599"/>
    <n v="10369"/>
    <n v="152"/>
  </r>
  <r>
    <x v="9"/>
    <n v="20"/>
    <n v="60.332500000000003"/>
    <n v="-169.36216999999999"/>
    <n v="24.557545192379401"/>
    <n v="10370"/>
    <n v="152"/>
  </r>
  <r>
    <x v="9"/>
    <n v="31"/>
    <n v="57.02017"/>
    <n v="-162.8115"/>
    <n v="2.5620075411184802"/>
    <n v="10272"/>
    <n v="152"/>
  </r>
  <r>
    <x v="9"/>
    <n v="31"/>
    <n v="56.684330000000003"/>
    <n v="-162.79283000000001"/>
    <n v="21.0605590594418"/>
    <n v="10273"/>
    <n v="152"/>
  </r>
  <r>
    <x v="9"/>
    <n v="31"/>
    <n v="56.312829999999998"/>
    <n v="-162.80717000000001"/>
    <n v="76.778338810939502"/>
    <n v="10274"/>
    <n v="152"/>
  </r>
  <r>
    <x v="9"/>
    <n v="31"/>
    <n v="56.019829999999999"/>
    <n v="-162.79767000000001"/>
    <n v="71.172207722471796"/>
    <n v="10275"/>
    <n v="152"/>
  </r>
  <r>
    <x v="9"/>
    <n v="31"/>
    <n v="55.375830000000001"/>
    <n v="-164.00700000000001"/>
    <n v="64.815001926573302"/>
    <n v="10278"/>
    <n v="152"/>
  </r>
  <r>
    <x v="9"/>
    <n v="31"/>
    <n v="55.692830000000001"/>
    <n v="-164.01783"/>
    <n v="91.107818880735607"/>
    <n v="10279"/>
    <n v="152"/>
  </r>
  <r>
    <x v="9"/>
    <n v="31"/>
    <n v="55.999000000000002"/>
    <n v="-164.04616999999999"/>
    <n v="17.477470633551601"/>
    <n v="10280"/>
    <n v="152"/>
  </r>
  <r>
    <x v="9"/>
    <n v="31"/>
    <n v="56.328670000000002"/>
    <n v="-164.04667000000001"/>
    <n v="78.445315877817706"/>
    <n v="10281"/>
    <n v="152"/>
  </r>
  <r>
    <x v="9"/>
    <n v="31"/>
    <n v="56.666829999999997"/>
    <n v="-164.05483000000001"/>
    <n v="10.6393072119459"/>
    <n v="10282"/>
    <n v="152"/>
  </r>
  <r>
    <x v="9"/>
    <n v="31"/>
    <n v="56.682830000000003"/>
    <n v="-164.58133000000001"/>
    <n v="58.816747670112001"/>
    <n v="10285"/>
    <n v="152"/>
  </r>
  <r>
    <x v="9"/>
    <n v="31"/>
    <n v="57.069830000000003"/>
    <n v="-164.76132999999999"/>
    <n v="71.982477492788703"/>
    <n v="10291"/>
    <n v="152"/>
  </r>
  <r>
    <x v="9"/>
    <n v="31"/>
    <n v="57.014830000000003"/>
    <n v="-164.05283"/>
    <n v="17.0903848367915"/>
    <n v="10292"/>
    <n v="152"/>
  </r>
  <r>
    <x v="9"/>
    <n v="31"/>
    <n v="57.320329999999998"/>
    <n v="-164.02833000000001"/>
    <n v="2.18878095003158"/>
    <n v="10293"/>
    <n v="152"/>
  </r>
  <r>
    <x v="9"/>
    <n v="31"/>
    <n v="57.333329999999997"/>
    <n v="-164.595"/>
    <n v="5.4554385541052097"/>
    <n v="10294"/>
    <n v="152"/>
  </r>
  <r>
    <x v="9"/>
    <n v="31"/>
    <n v="57.678170000000001"/>
    <n v="-165.23433"/>
    <n v="11.170095104101801"/>
    <n v="10315"/>
    <n v="152"/>
  </r>
  <r>
    <x v="9"/>
    <n v="31"/>
    <n v="57.35"/>
    <n v="-165.22967"/>
    <n v="94.004380073370797"/>
    <n v="10316"/>
    <n v="152"/>
  </r>
  <r>
    <x v="9"/>
    <n v="31"/>
    <n v="57.014830000000003"/>
    <n v="-165.21883"/>
    <n v="45.482483627692801"/>
    <n v="10317"/>
    <n v="152"/>
  </r>
  <r>
    <x v="9"/>
    <n v="31"/>
    <n v="56.672669999999997"/>
    <n v="-165.22049999999999"/>
    <n v="97.174808656927894"/>
    <n v="10318"/>
    <n v="152"/>
  </r>
  <r>
    <x v="9"/>
    <n v="31"/>
    <n v="56.348500000000001"/>
    <n v="-165.21933000000001"/>
    <n v="176.99814053757601"/>
    <n v="10319"/>
    <n v="152"/>
  </r>
  <r>
    <x v="9"/>
    <n v="31"/>
    <n v="55.983669999999996"/>
    <n v="-165.11033"/>
    <n v="124.93950023985801"/>
    <n v="10320"/>
    <n v="152"/>
  </r>
  <r>
    <x v="9"/>
    <n v="31"/>
    <n v="55.686169999999997"/>
    <n v="-165.18082999999999"/>
    <n v="52.518302821408298"/>
    <n v="10321"/>
    <n v="152"/>
  </r>
  <r>
    <x v="9"/>
    <n v="31"/>
    <n v="54.742669999999997"/>
    <n v="-165.15733"/>
    <n v="6629.3178502109404"/>
    <n v="10324"/>
    <n v="152"/>
  </r>
  <r>
    <x v="9"/>
    <n v="31"/>
    <n v="56.326830000000001"/>
    <n v="-166.41417000000001"/>
    <n v="79.551707675522593"/>
    <n v="10329"/>
    <n v="152"/>
  </r>
  <r>
    <x v="9"/>
    <n v="31"/>
    <n v="56.653829999999999"/>
    <n v="-166.46216999999999"/>
    <n v="599.80296849825504"/>
    <n v="10330"/>
    <n v="152"/>
  </r>
  <r>
    <x v="9"/>
    <n v="31"/>
    <n v="56.986330000000002"/>
    <n v="-166.47667000000001"/>
    <n v="36.774398390558602"/>
    <n v="10331"/>
    <n v="152"/>
  </r>
  <r>
    <x v="9"/>
    <n v="31"/>
    <n v="57.33567"/>
    <n v="-166.48599999999999"/>
    <n v="9.0090763838145396"/>
    <n v="10332"/>
    <n v="152"/>
  </r>
  <r>
    <x v="9"/>
    <n v="31"/>
    <n v="57.656999999999996"/>
    <n v="-166.50299999999999"/>
    <n v="60.545740786956699"/>
    <n v="10333"/>
    <n v="152"/>
  </r>
  <r>
    <x v="9"/>
    <n v="31"/>
    <n v="57.996830000000003"/>
    <n v="-166.52549999999999"/>
    <n v="13.935971663876099"/>
    <n v="10334"/>
    <n v="152"/>
  </r>
  <r>
    <x v="9"/>
    <n v="31"/>
    <n v="57.682830000000003"/>
    <n v="-167.79732999999999"/>
    <n v="51.040200933808897"/>
    <n v="10350"/>
    <n v="152"/>
  </r>
  <r>
    <x v="9"/>
    <n v="31"/>
    <n v="57.347999999999999"/>
    <n v="-167.75083000000001"/>
    <n v="357.31351310633897"/>
    <n v="10351"/>
    <n v="152"/>
  </r>
  <r>
    <x v="9"/>
    <n v="31"/>
    <n v="57.014330000000001"/>
    <n v="-167.69866999999999"/>
    <n v="79.065732812738105"/>
    <n v="10352"/>
    <n v="152"/>
  </r>
  <r>
    <x v="9"/>
    <n v="31"/>
    <n v="56.684669999999997"/>
    <n v="-167.70699999999999"/>
    <n v="461.87490226963001"/>
    <n v="10353"/>
    <n v="152"/>
  </r>
  <r>
    <x v="9"/>
    <n v="41"/>
    <n v="58.330329999999996"/>
    <n v="-167.85633000000001"/>
    <n v="12.0364037598042"/>
    <n v="10348"/>
    <n v="152"/>
  </r>
  <r>
    <x v="9"/>
    <n v="41"/>
    <n v="58.008330000000001"/>
    <n v="-167.81282999999999"/>
    <n v="93.441509692691199"/>
    <n v="10349"/>
    <n v="152"/>
  </r>
  <r>
    <x v="9"/>
    <n v="41"/>
    <n v="58.325000000000003"/>
    <n v="-169.11449999999999"/>
    <n v="99.001965437580793"/>
    <n v="10364"/>
    <n v="152"/>
  </r>
  <r>
    <x v="9"/>
    <n v="41"/>
    <n v="58.66283"/>
    <n v="-169.16"/>
    <n v="28.169650010492099"/>
    <n v="10365"/>
    <n v="152"/>
  </r>
  <r>
    <x v="9"/>
    <n v="41"/>
    <n v="59.00967"/>
    <n v="-169.191"/>
    <n v="19.744544310399402"/>
    <n v="10366"/>
    <n v="152"/>
  </r>
  <r>
    <x v="9"/>
    <n v="41"/>
    <n v="60.325670000000002"/>
    <n v="-171.328"/>
    <n v="7.1911724183576897"/>
    <n v="10374"/>
    <n v="152"/>
  </r>
  <r>
    <x v="9"/>
    <n v="41"/>
    <n v="60.324829999999999"/>
    <n v="-170.68733"/>
    <n v="11.5488798657662"/>
    <n v="10375"/>
    <n v="152"/>
  </r>
  <r>
    <x v="9"/>
    <n v="41"/>
    <n v="60.018500000000003"/>
    <n v="-170.63032999999999"/>
    <n v="6.2489878992532804"/>
    <n v="10376"/>
    <n v="152"/>
  </r>
  <r>
    <x v="9"/>
    <n v="41"/>
    <n v="60.004170000000002"/>
    <n v="-171.2895"/>
    <n v="3.3193997338807901"/>
    <n v="10377"/>
    <n v="152"/>
  </r>
  <r>
    <x v="9"/>
    <n v="41"/>
    <n v="59.668329999999997"/>
    <n v="-171.261"/>
    <n v="2.2923387379053599"/>
    <n v="10378"/>
    <n v="152"/>
  </r>
  <r>
    <x v="9"/>
    <n v="41"/>
    <n v="59.666330000000002"/>
    <n v="-170.59632999999999"/>
    <n v="3.20801849647221"/>
    <n v="10379"/>
    <n v="152"/>
  </r>
  <r>
    <x v="9"/>
    <n v="41"/>
    <n v="59.351170000000003"/>
    <n v="-170.54167000000001"/>
    <n v="1.2836410206711"/>
    <n v="10380"/>
    <n v="152"/>
  </r>
  <r>
    <x v="9"/>
    <n v="41"/>
    <n v="59.331330000000001"/>
    <n v="-171.1465"/>
    <n v="1.0592852701136"/>
    <n v="10381"/>
    <n v="152"/>
  </r>
  <r>
    <x v="9"/>
    <n v="41"/>
    <n v="59.014830000000003"/>
    <n v="-171.13149999999999"/>
    <n v="1.21459957515507"/>
    <n v="10382"/>
    <n v="152"/>
  </r>
  <r>
    <x v="9"/>
    <n v="41"/>
    <n v="59.011830000000003"/>
    <n v="-170.50982999999999"/>
    <n v="1.5027401583270501"/>
    <n v="10383"/>
    <n v="152"/>
  </r>
  <r>
    <x v="9"/>
    <n v="41"/>
    <n v="58.66583"/>
    <n v="-170.435"/>
    <n v="29.8715109383308"/>
    <n v="10384"/>
    <n v="152"/>
  </r>
  <r>
    <x v="9"/>
    <n v="41"/>
    <n v="58.667670000000001"/>
    <n v="-171.05549999999999"/>
    <n v="4.4341007307535403"/>
    <n v="10385"/>
    <n v="152"/>
  </r>
  <r>
    <x v="9"/>
    <n v="41"/>
    <n v="58.337330000000001"/>
    <n v="-171.01482999999999"/>
    <n v="266.394569471718"/>
    <n v="10386"/>
    <n v="152"/>
  </r>
  <r>
    <x v="9"/>
    <n v="41"/>
    <n v="58.335999999999999"/>
    <n v="-170.41249999999999"/>
    <n v="41.498952395096502"/>
    <n v="10387"/>
    <n v="152"/>
  </r>
  <r>
    <x v="9"/>
    <n v="41"/>
    <n v="57.3185"/>
    <n v="-171.41433000000001"/>
    <n v="36.974568192144297"/>
    <n v="10408"/>
    <n v="152"/>
  </r>
  <r>
    <x v="9"/>
    <n v="41"/>
    <n v="57.655169999999998"/>
    <n v="-171.4735"/>
    <n v="72.396853394016105"/>
    <n v="10409"/>
    <n v="152"/>
  </r>
  <r>
    <x v="9"/>
    <n v="41"/>
    <n v="57.986829999999998"/>
    <n v="-171.57650000000001"/>
    <n v="64.319982914590099"/>
    <n v="10410"/>
    <n v="152"/>
  </r>
  <r>
    <x v="9"/>
    <n v="41"/>
    <n v="58.328000000000003"/>
    <n v="-171.65983"/>
    <n v="211.119736039495"/>
    <n v="10411"/>
    <n v="152"/>
  </r>
  <r>
    <x v="9"/>
    <n v="41"/>
    <n v="58.664999999999999"/>
    <n v="-171.71333000000001"/>
    <n v="1012.03953309468"/>
    <n v="10412"/>
    <n v="152"/>
  </r>
  <r>
    <x v="9"/>
    <n v="41"/>
    <n v="58.987169999999999"/>
    <n v="-171.78399999999999"/>
    <n v="8.4957826834721608"/>
    <n v="10413"/>
    <n v="152"/>
  </r>
  <r>
    <x v="9"/>
    <n v="41"/>
    <n v="60.652329999999999"/>
    <n v="-172.07482999999999"/>
    <n v="1.61003077249666"/>
    <n v="10420"/>
    <n v="152"/>
  </r>
  <r>
    <x v="9"/>
    <n v="41"/>
    <n v="60.990830000000003"/>
    <n v="-172.17083"/>
    <n v="4.1760457155276001"/>
    <n v="10421"/>
    <n v="152"/>
  </r>
  <r>
    <x v="9"/>
    <n v="41"/>
    <n v="61.01417"/>
    <n v="-173.50766999999999"/>
    <n v="0.36206000048043002"/>
    <n v="10430"/>
    <n v="152"/>
  </r>
  <r>
    <x v="9"/>
    <n v="41"/>
    <n v="60.686169999999997"/>
    <n v="-173.46700000000001"/>
    <n v="45.9483407202043"/>
    <n v="10431"/>
    <n v="152"/>
  </r>
  <r>
    <x v="9"/>
    <n v="42"/>
    <n v="57.485669999999999"/>
    <n v="-168.75982999999999"/>
    <n v="324.15441896491001"/>
    <n v="10359"/>
    <n v="152"/>
  </r>
  <r>
    <x v="9"/>
    <n v="42"/>
    <n v="57.506"/>
    <n v="-169.32982999999999"/>
    <n v="18.4615837198237"/>
    <n v="10360"/>
    <n v="152"/>
  </r>
  <r>
    <x v="9"/>
    <n v="42"/>
    <n v="57.644170000000003"/>
    <n v="-169.03100000000001"/>
    <n v="89.221438634607694"/>
    <n v="10361"/>
    <n v="152"/>
  </r>
  <r>
    <x v="9"/>
    <n v="42"/>
    <n v="57.8245"/>
    <n v="-168.76400000000001"/>
    <n v="129.83532484270501"/>
    <n v="10362"/>
    <n v="152"/>
  </r>
  <r>
    <x v="9"/>
    <n v="42"/>
    <n v="57.993830000000003"/>
    <n v="-169.06117"/>
    <n v="142.222036212684"/>
    <n v="10363"/>
    <n v="152"/>
  </r>
  <r>
    <x v="9"/>
    <n v="42"/>
    <n v="58.017000000000003"/>
    <n v="-170.32633000000001"/>
    <n v="33.490795824978498"/>
    <n v="10388"/>
    <n v="152"/>
  </r>
  <r>
    <x v="9"/>
    <n v="42"/>
    <n v="57.842829999999999"/>
    <n v="-170.58867000000001"/>
    <n v="80.725189484451207"/>
    <n v="10389"/>
    <n v="152"/>
  </r>
  <r>
    <x v="9"/>
    <n v="42"/>
    <n v="57.981830000000002"/>
    <n v="-170.90549999999999"/>
    <n v="386.39994031868702"/>
    <n v="10390"/>
    <n v="152"/>
  </r>
  <r>
    <x v="9"/>
    <n v="42"/>
    <n v="57.677999999999997"/>
    <n v="-170.9145"/>
    <n v="264.91014836858602"/>
    <n v="10391"/>
    <n v="152"/>
  </r>
  <r>
    <x v="9"/>
    <n v="42"/>
    <n v="57.510829999999999"/>
    <n v="-170.5975"/>
    <n v="131.572385033177"/>
    <n v="10392"/>
    <n v="152"/>
  </r>
  <r>
    <x v="9"/>
    <n v="42"/>
    <n v="57.650329999999997"/>
    <n v="-170.24733000000001"/>
    <n v="56.205014291847498"/>
    <n v="10393"/>
    <n v="152"/>
  </r>
  <r>
    <x v="9"/>
    <n v="42"/>
    <n v="57.817329999999998"/>
    <n v="-170.00567000000001"/>
    <n v="21.393696533586301"/>
    <n v="10394"/>
    <n v="152"/>
  </r>
  <r>
    <x v="9"/>
    <n v="42"/>
    <n v="57.518999999999998"/>
    <n v="-169.97749999999999"/>
    <n v="10.5934884140249"/>
    <n v="10395"/>
    <n v="152"/>
  </r>
  <r>
    <x v="9"/>
    <n v="42"/>
    <n v="57.32517"/>
    <n v="-170.19817"/>
    <n v="6.4054778034056598E-2"/>
    <n v="10396"/>
    <n v="152"/>
  </r>
  <r>
    <x v="9"/>
    <n v="42"/>
    <n v="57.133830000000003"/>
    <n v="-169.96250000000001"/>
    <n v="1.4841792164873699E-2"/>
    <n v="10398"/>
    <n v="152"/>
  </r>
  <r>
    <x v="9"/>
    <n v="42"/>
    <n v="57.020829999999997"/>
    <n v="-170.17433"/>
    <n v="6.8196031238577"/>
    <n v="10399"/>
    <n v="152"/>
  </r>
  <r>
    <x v="9"/>
    <n v="42"/>
    <n v="57.041170000000001"/>
    <n v="-170.75083000000001"/>
    <n v="8.2831514122829102"/>
    <n v="10401"/>
    <n v="152"/>
  </r>
  <r>
    <x v="9"/>
    <n v="42"/>
    <n v="57.321330000000003"/>
    <n v="-170.83883"/>
    <n v="1.7490185389544699"/>
    <n v="10402"/>
    <n v="152"/>
  </r>
  <r>
    <x v="9"/>
    <n v="42"/>
    <n v="57.102170000000001"/>
    <n v="-170.45417"/>
    <n v="0"/>
    <n v="10403"/>
    <n v="152"/>
  </r>
  <r>
    <x v="9"/>
    <n v="42"/>
    <n v="56.675330000000002"/>
    <n v="-170.13683"/>
    <n v="86.635440687306897"/>
    <n v="10404"/>
    <n v="152"/>
  </r>
  <r>
    <x v="9"/>
    <n v="43"/>
    <n v="59.322499999999998"/>
    <n v="-171.82567"/>
    <n v="4.3474356259396503"/>
    <n v="10414"/>
    <n v="152"/>
  </r>
  <r>
    <x v="9"/>
    <n v="43"/>
    <n v="59.653170000000003"/>
    <n v="-171.90583000000001"/>
    <n v="0.77815378644556898"/>
    <n v="10415"/>
    <n v="152"/>
  </r>
  <r>
    <x v="9"/>
    <n v="43"/>
    <n v="59.822830000000003"/>
    <n v="-172.24100000000001"/>
    <n v="0.82451946358142902"/>
    <n v="10416"/>
    <n v="152"/>
  </r>
  <r>
    <x v="9"/>
    <n v="43"/>
    <n v="59.99633"/>
    <n v="-171.94800000000001"/>
    <n v="0.62930581279530196"/>
    <n v="10417"/>
    <n v="152"/>
  </r>
  <r>
    <x v="9"/>
    <n v="43"/>
    <n v="60.161169999999998"/>
    <n v="-172.30967000000001"/>
    <n v="1.6475892513097401"/>
    <n v="10418"/>
    <n v="152"/>
  </r>
  <r>
    <x v="9"/>
    <n v="43"/>
    <n v="60.317999999999998"/>
    <n v="-172.06983"/>
    <n v="19.820706395157998"/>
    <n v="10419"/>
    <n v="152"/>
  </r>
  <r>
    <x v="9"/>
    <n v="43"/>
    <n v="60.125169999999997"/>
    <n v="-173.745"/>
    <n v="40.7580108533584"/>
    <n v="10433"/>
    <n v="152"/>
  </r>
  <r>
    <x v="9"/>
    <n v="43"/>
    <n v="59.989829999999998"/>
    <n v="-173.95466999999999"/>
    <n v="98.716278368788494"/>
    <n v="10434"/>
    <n v="152"/>
  </r>
  <r>
    <x v="9"/>
    <n v="43"/>
    <n v="59.831499999999998"/>
    <n v="-173.58150000000001"/>
    <n v="74.405482680542207"/>
    <n v="10437"/>
    <n v="152"/>
  </r>
  <r>
    <x v="9"/>
    <n v="43"/>
    <n v="59.514830000000003"/>
    <n v="-173.5445"/>
    <n v="185.67239630821101"/>
    <n v="10439"/>
    <n v="152"/>
  </r>
  <r>
    <x v="9"/>
    <n v="43"/>
    <n v="59.642829999999996"/>
    <n v="-173.27350000000001"/>
    <n v="198.20569458138101"/>
    <n v="10440"/>
    <n v="152"/>
  </r>
  <r>
    <x v="9"/>
    <n v="43"/>
    <n v="59.344830000000002"/>
    <n v="-173.14949999999999"/>
    <n v="132.75490351455201"/>
    <n v="10441"/>
    <n v="152"/>
  </r>
  <r>
    <x v="9"/>
    <n v="50"/>
    <n v="55.347169999999998"/>
    <n v="-165.17250000000001"/>
    <n v="111.212082557626"/>
    <n v="10322"/>
    <n v="152"/>
  </r>
  <r>
    <x v="9"/>
    <n v="50"/>
    <n v="55.014000000000003"/>
    <n v="-165.14883"/>
    <n v="67.257355205436795"/>
    <n v="10323"/>
    <n v="152"/>
  </r>
  <r>
    <x v="9"/>
    <n v="50"/>
    <n v="54.997669999999999"/>
    <n v="-166.27633"/>
    <n v="82.895052311468206"/>
    <n v="10325"/>
    <n v="152"/>
  </r>
  <r>
    <x v="9"/>
    <n v="50"/>
    <n v="55.335329999999999"/>
    <n v="-166.36116999999999"/>
    <n v="133.09105460536099"/>
    <n v="10326"/>
    <n v="152"/>
  </r>
  <r>
    <x v="9"/>
    <n v="50"/>
    <n v="55.666499999999999"/>
    <n v="-166.38"/>
    <n v="288.01433473726598"/>
    <n v="10327"/>
    <n v="152"/>
  </r>
  <r>
    <x v="9"/>
    <n v="50"/>
    <n v="55.993830000000003"/>
    <n v="-166.38866999999999"/>
    <n v="32.358822485390803"/>
    <n v="10328"/>
    <n v="152"/>
  </r>
  <r>
    <x v="9"/>
    <n v="50"/>
    <n v="56.347329999999999"/>
    <n v="-167.6395"/>
    <n v="11.924809263415099"/>
    <n v="10354"/>
    <n v="152"/>
  </r>
  <r>
    <x v="9"/>
    <n v="50"/>
    <n v="56.013669999999998"/>
    <n v="-167.62350000000001"/>
    <n v="56.1159863332486"/>
    <n v="10355"/>
    <n v="152"/>
  </r>
  <r>
    <x v="9"/>
    <n v="50"/>
    <n v="55.607999999999997"/>
    <n v="-167.56817000000001"/>
    <n v="65.420635186732596"/>
    <n v="10357"/>
    <n v="152"/>
  </r>
  <r>
    <x v="9"/>
    <n v="50"/>
    <n v="55.355330000000002"/>
    <n v="-167.53532999999999"/>
    <n v="430.16703287958802"/>
    <n v="10358"/>
    <n v="152"/>
  </r>
  <r>
    <x v="9"/>
    <n v="61"/>
    <n v="56.354999999999997"/>
    <n v="-170.70633000000001"/>
    <n v="445.91392672346399"/>
    <n v="10405"/>
    <n v="152"/>
  </r>
  <r>
    <x v="9"/>
    <n v="61"/>
    <n v="56.662170000000003"/>
    <n v="-171.33317"/>
    <n v="57.534210277152198"/>
    <n v="10406"/>
    <n v="152"/>
  </r>
  <r>
    <x v="9"/>
    <n v="61"/>
    <n v="56.995170000000002"/>
    <n v="-171.40633"/>
    <n v="1091.7279221998899"/>
    <n v="10407"/>
    <n v="152"/>
  </r>
  <r>
    <x v="9"/>
    <n v="61"/>
    <n v="59.009830000000001"/>
    <n v="-173.08349999999999"/>
    <n v="237.464721574229"/>
    <n v="10442"/>
    <n v="152"/>
  </r>
  <r>
    <x v="9"/>
    <n v="61"/>
    <n v="58.683169999999997"/>
    <n v="-173.02699999999999"/>
    <n v="1526.9508713134101"/>
    <n v="10443"/>
    <n v="152"/>
  </r>
  <r>
    <x v="9"/>
    <n v="61"/>
    <n v="58.347499999999997"/>
    <n v="-172.93367000000001"/>
    <n v="220.223968772495"/>
    <n v="10444"/>
    <n v="152"/>
  </r>
  <r>
    <x v="9"/>
    <n v="61"/>
    <n v="58.013500000000001"/>
    <n v="-172.87282999999999"/>
    <n v="199.232823760662"/>
    <n v="10445"/>
    <n v="152"/>
  </r>
  <r>
    <x v="9"/>
    <n v="61"/>
    <n v="57.661830000000002"/>
    <n v="-172.78982999999999"/>
    <n v="154.23847631732099"/>
    <n v="10446"/>
    <n v="152"/>
  </r>
  <r>
    <x v="9"/>
    <n v="61"/>
    <n v="57.350999999999999"/>
    <n v="-172.80466999999999"/>
    <n v="209.272639284794"/>
    <n v="10447"/>
    <n v="152"/>
  </r>
  <r>
    <x v="9"/>
    <n v="61"/>
    <n v="57.014330000000001"/>
    <n v="-172.65350000000001"/>
    <n v="4213.2182123098901"/>
    <n v="10448"/>
    <n v="152"/>
  </r>
  <r>
    <x v="9"/>
    <n v="61"/>
    <n v="56.661499999999997"/>
    <n v="-172.56917000000001"/>
    <n v="434.99423195258203"/>
    <n v="10449"/>
    <n v="152"/>
  </r>
  <r>
    <x v="9"/>
    <n v="61"/>
    <n v="58.674669999999999"/>
    <n v="-175.58267000000001"/>
    <n v="393.25694888856299"/>
    <n v="10450"/>
    <n v="152"/>
  </r>
  <r>
    <x v="9"/>
    <n v="61"/>
    <n v="58.997669999999999"/>
    <n v="-175.74733000000001"/>
    <n v="293.53584904802199"/>
    <n v="10451"/>
    <n v="152"/>
  </r>
  <r>
    <x v="9"/>
    <n v="61"/>
    <n v="59.328830000000004"/>
    <n v="-175.7475"/>
    <n v="410.86491679268602"/>
    <n v="10452"/>
    <n v="152"/>
  </r>
  <r>
    <x v="9"/>
    <n v="61"/>
    <n v="59.6755"/>
    <n v="-175.86850000000001"/>
    <n v="71.445193854405602"/>
    <n v="10453"/>
    <n v="152"/>
  </r>
  <r>
    <x v="9"/>
    <n v="61"/>
    <n v="60.008330000000001"/>
    <n v="-175.92733000000001"/>
    <n v="178.01881739388401"/>
    <n v="10454"/>
    <n v="152"/>
  </r>
  <r>
    <x v="9"/>
    <n v="61"/>
    <n v="60.317830000000001"/>
    <n v="-176.05449999999999"/>
    <n v="359.889708601905"/>
    <n v="10455"/>
    <n v="152"/>
  </r>
  <r>
    <x v="9"/>
    <n v="61"/>
    <n v="60.657499999999999"/>
    <n v="-176.03783000000001"/>
    <n v="59.439968375253997"/>
    <n v="10456"/>
    <n v="152"/>
  </r>
  <r>
    <x v="9"/>
    <n v="61"/>
    <n v="60.660499999999999"/>
    <n v="-176.96700000000001"/>
    <n v="166.095611795433"/>
    <n v="10463"/>
    <n v="152"/>
  </r>
  <r>
    <x v="9"/>
    <n v="61"/>
    <n v="60.658499999999997"/>
    <n v="-177.47583"/>
    <n v="265.80099170062101"/>
    <n v="10464"/>
    <n v="152"/>
  </r>
  <r>
    <x v="9"/>
    <n v="61"/>
    <n v="60.673000000000002"/>
    <n v="-178.14966999999999"/>
    <n v="253.74531838612501"/>
    <n v="10465"/>
    <n v="152"/>
  </r>
  <r>
    <x v="9"/>
    <n v="61"/>
    <n v="60.35483"/>
    <n v="-177.40549999999999"/>
    <n v="261.73264223796002"/>
    <n v="10466"/>
    <n v="152"/>
  </r>
  <r>
    <x v="9"/>
    <n v="61"/>
    <n v="60.329500000000003"/>
    <n v="-176.72533000000001"/>
    <n v="20.918747579818302"/>
    <n v="10467"/>
    <n v="152"/>
  </r>
  <r>
    <x v="9"/>
    <n v="61"/>
    <n v="60.01717"/>
    <n v="-176.71216999999999"/>
    <n v="151.084244816124"/>
    <n v="10468"/>
    <n v="152"/>
  </r>
  <r>
    <x v="9"/>
    <n v="61"/>
    <n v="60.017000000000003"/>
    <n v="-177.22282999999999"/>
    <n v="256.645127643514"/>
    <n v="10469"/>
    <n v="152"/>
  </r>
  <r>
    <x v="9"/>
    <n v="61"/>
    <n v="59.993499999999997"/>
    <n v="-177.876"/>
    <n v="75.129463207096293"/>
    <n v="10470"/>
    <n v="152"/>
  </r>
  <r>
    <x v="9"/>
    <n v="61"/>
    <n v="59.681669999999997"/>
    <n v="-177.21617000000001"/>
    <n v="231.30660954988201"/>
    <n v="10471"/>
    <n v="152"/>
  </r>
  <r>
    <x v="9"/>
    <n v="61"/>
    <n v="59.663670000000003"/>
    <n v="-176.52916999999999"/>
    <n v="91.133582940619803"/>
    <n v="10472"/>
    <n v="152"/>
  </r>
  <r>
    <x v="9"/>
    <n v="61"/>
    <n v="59.355670000000003"/>
    <n v="-176.39283"/>
    <n v="140.86674999320701"/>
    <n v="10473"/>
    <n v="152"/>
  </r>
  <r>
    <x v="9"/>
    <n v="61"/>
    <n v="59.320999999999998"/>
    <n v="-176.97617"/>
    <n v="66.4681074529433"/>
    <n v="10474"/>
    <n v="152"/>
  </r>
  <r>
    <x v="9"/>
    <n v="61"/>
    <n v="59.018500000000003"/>
    <n v="-177.56017"/>
    <n v="25.959880908791199"/>
    <n v="10475"/>
    <n v="152"/>
  </r>
  <r>
    <x v="9"/>
    <n v="61"/>
    <n v="58.972329999999999"/>
    <n v="-177.023"/>
    <n v="55.284253253269299"/>
    <n v="10476"/>
    <n v="152"/>
  </r>
  <r>
    <x v="9"/>
    <n v="61"/>
    <n v="58.689"/>
    <n v="-176.82616999999999"/>
    <n v="23.480080433852901"/>
    <n v="10477"/>
    <n v="152"/>
  </r>
  <r>
    <x v="9"/>
    <n v="61"/>
    <n v="58.695999999999998"/>
    <n v="-176.18916999999999"/>
    <n v="1382.06101537014"/>
    <n v="10478"/>
    <n v="152"/>
  </r>
  <r>
    <x v="9"/>
    <n v="61"/>
    <n v="58.994669999999999"/>
    <n v="-176.3015"/>
    <n v="192.723384209134"/>
    <n v="10479"/>
    <n v="152"/>
  </r>
  <r>
    <x v="9"/>
    <n v="61"/>
    <n v="59.329000000000001"/>
    <n v="-175.16433000000001"/>
    <n v="815.05979573515799"/>
    <n v="10480"/>
    <n v="152"/>
  </r>
  <r>
    <x v="9"/>
    <n v="61"/>
    <n v="59.674669999999999"/>
    <n v="-175.12333000000001"/>
    <n v="166.140521813166"/>
    <n v="10481"/>
    <n v="152"/>
  </r>
  <r>
    <x v="9"/>
    <n v="61"/>
    <n v="59.9925"/>
    <n v="-175.29366999999999"/>
    <n v="286.015259121479"/>
    <n v="10482"/>
    <n v="152"/>
  </r>
  <r>
    <x v="9"/>
    <n v="61"/>
    <n v="60.376330000000003"/>
    <n v="-175.29217"/>
    <n v="244.28013791425801"/>
    <n v="10483"/>
    <n v="152"/>
  </r>
  <r>
    <x v="9"/>
    <n v="62"/>
    <n v="59.6755"/>
    <n v="-173.84450000000001"/>
    <n v="138.846370029045"/>
    <n v="10438"/>
    <n v="152"/>
  </r>
  <r>
    <x v="9"/>
    <n v="82"/>
    <n v="62.01117"/>
    <n v="-173.69016999999999"/>
    <n v="1.4506248234148001E-2"/>
    <n v="10427"/>
    <n v="152"/>
  </r>
  <r>
    <x v="9"/>
    <n v="82"/>
    <n v="61.677169999999997"/>
    <n v="-173.66183000000001"/>
    <n v="0.69228687258476795"/>
    <n v="10428"/>
    <n v="152"/>
  </r>
  <r>
    <x v="9"/>
    <n v="82"/>
    <n v="61.345500000000001"/>
    <n v="-173.55466999999999"/>
    <n v="0.66770848410791706"/>
    <n v="10429"/>
    <n v="152"/>
  </r>
  <r>
    <x v="9"/>
    <n v="90"/>
    <n v="60.963830000000002"/>
    <n v="-176.23217"/>
    <n v="37.315256018841303"/>
    <n v="10457"/>
    <n v="152"/>
  </r>
  <r>
    <x v="9"/>
    <n v="90"/>
    <n v="61.63767"/>
    <n v="-176.43367000000001"/>
    <n v="26.877630741670501"/>
    <n v="10458"/>
    <n v="152"/>
  </r>
  <r>
    <x v="9"/>
    <n v="90"/>
    <n v="61.352170000000001"/>
    <n v="-176.40833000000001"/>
    <n v="46.567162024708203"/>
    <n v="10459"/>
    <n v="152"/>
  </r>
  <r>
    <x v="9"/>
    <n v="90"/>
    <n v="61.34"/>
    <n v="-176.93916999999999"/>
    <n v="24.5464020358732"/>
    <n v="10460"/>
    <n v="152"/>
  </r>
  <r>
    <x v="9"/>
    <n v="90"/>
    <n v="61.029499999999999"/>
    <n v="-177.56817000000001"/>
    <n v="290.62580867731702"/>
    <n v="10461"/>
    <n v="152"/>
  </r>
  <r>
    <x v="9"/>
    <n v="90"/>
    <n v="60.98"/>
    <n v="-177.00299999999999"/>
    <n v="55.941154998890298"/>
    <n v="10462"/>
    <n v="152"/>
  </r>
  <r>
    <x v="9"/>
    <n v="10"/>
    <n v="57.335000000000001"/>
    <n v="-159.04616999999999"/>
    <n v="23.993349830602199"/>
    <n v="12164"/>
    <n v="162"/>
  </r>
  <r>
    <x v="9"/>
    <n v="10"/>
    <n v="57.339329999999997"/>
    <n v="-158.41417000000001"/>
    <n v="2.43947119238649"/>
    <n v="12165"/>
    <n v="162"/>
  </r>
  <r>
    <x v="9"/>
    <n v="10"/>
    <n v="57.627000000000002"/>
    <n v="-158.37350000000001"/>
    <n v="1.86195513483564"/>
    <n v="12166"/>
    <n v="162"/>
  </r>
  <r>
    <x v="9"/>
    <n v="10"/>
    <n v="58.009830000000001"/>
    <n v="-158.31299999999999"/>
    <n v="3.0191295443612201"/>
    <n v="12167"/>
    <n v="162"/>
  </r>
  <r>
    <x v="9"/>
    <n v="10"/>
    <n v="58.002330000000001"/>
    <n v="-158.94516999999999"/>
    <n v="132.84049062125499"/>
    <n v="12168"/>
    <n v="162"/>
  </r>
  <r>
    <x v="9"/>
    <n v="10"/>
    <n v="57.691000000000003"/>
    <n v="-159.01832999999999"/>
    <n v="47.509457868825301"/>
    <n v="12169"/>
    <n v="162"/>
  </r>
  <r>
    <x v="9"/>
    <n v="10"/>
    <n v="57.000999999999998"/>
    <n v="-159.12416999999999"/>
    <n v="1.6090717156247201"/>
    <n v="12170"/>
    <n v="162"/>
  </r>
  <r>
    <x v="9"/>
    <n v="10"/>
    <n v="56.700670000000002"/>
    <n v="-159.744"/>
    <n v="2.0053114809334001"/>
    <n v="12171"/>
    <n v="162"/>
  </r>
  <r>
    <x v="9"/>
    <n v="10"/>
    <n v="56.988"/>
    <n v="-159.74633"/>
    <n v="66.903582849808103"/>
    <n v="12172"/>
    <n v="162"/>
  </r>
  <r>
    <x v="9"/>
    <n v="10"/>
    <n v="57.326830000000001"/>
    <n v="-159.66117"/>
    <n v="13.845101559291701"/>
    <n v="12173"/>
    <n v="162"/>
  </r>
  <r>
    <x v="9"/>
    <n v="10"/>
    <n v="57.654670000000003"/>
    <n v="-159.63683"/>
    <n v="27.571312648468101"/>
    <n v="12174"/>
    <n v="162"/>
  </r>
  <r>
    <x v="9"/>
    <n v="10"/>
    <n v="58.034170000000003"/>
    <n v="-159.61566999999999"/>
    <n v="12.2523784404066"/>
    <n v="12175"/>
    <n v="162"/>
  </r>
  <r>
    <x v="9"/>
    <n v="10"/>
    <n v="58.269829999999999"/>
    <n v="-159.56217000000001"/>
    <n v="0"/>
    <n v="12176"/>
    <n v="162"/>
  </r>
  <r>
    <x v="9"/>
    <n v="10"/>
    <n v="58.24783"/>
    <n v="-160.18950000000001"/>
    <n v="0"/>
    <n v="12178"/>
    <n v="162"/>
  </r>
  <r>
    <x v="9"/>
    <n v="10"/>
    <n v="57.973669999999998"/>
    <n v="-160.21799999999999"/>
    <n v="12.683130136871601"/>
    <n v="12179"/>
    <n v="162"/>
  </r>
  <r>
    <x v="9"/>
    <n v="10"/>
    <n v="56.273670000000003"/>
    <n v="-160.81867"/>
    <n v="57.4944015845157"/>
    <n v="12184"/>
    <n v="162"/>
  </r>
  <r>
    <x v="9"/>
    <n v="10"/>
    <n v="57.986330000000002"/>
    <n v="-160.86433"/>
    <n v="48.1280361984509"/>
    <n v="12189"/>
    <n v="162"/>
  </r>
  <r>
    <x v="9"/>
    <n v="10"/>
    <n v="58.246499999999997"/>
    <n v="-160.79232999999999"/>
    <n v="0.79626674918463902"/>
    <n v="12190"/>
    <n v="162"/>
  </r>
  <r>
    <x v="9"/>
    <n v="10"/>
    <n v="58.238500000000002"/>
    <n v="-161.36983000000001"/>
    <n v="15.946529501823401"/>
    <n v="12191"/>
    <n v="162"/>
  </r>
  <r>
    <x v="9"/>
    <n v="10"/>
    <n v="58.002670000000002"/>
    <n v="-161.48933"/>
    <n v="77.463680180635095"/>
    <n v="12192"/>
    <n v="162"/>
  </r>
  <r>
    <x v="9"/>
    <n v="10"/>
    <n v="57.691830000000003"/>
    <n v="-161.40683000000001"/>
    <n v="15.5376136084728"/>
    <n v="12193"/>
    <n v="162"/>
  </r>
  <r>
    <x v="9"/>
    <n v="10"/>
    <n v="56.323169999999998"/>
    <n v="-161.67366999999999"/>
    <n v="11.3182366008354"/>
    <n v="12197"/>
    <n v="162"/>
  </r>
  <r>
    <x v="9"/>
    <n v="10"/>
    <n v="57.375999999999998"/>
    <n v="-162.16016999999999"/>
    <n v="41.284798761543897"/>
    <n v="12202"/>
    <n v="162"/>
  </r>
  <r>
    <x v="9"/>
    <n v="10"/>
    <n v="58.600830000000002"/>
    <n v="-162.71883"/>
    <n v="0"/>
    <n v="12204"/>
    <n v="162"/>
  </r>
  <r>
    <x v="9"/>
    <n v="10"/>
    <n v="58.308500000000002"/>
    <n v="-162.74483000000001"/>
    <n v="53.771964910256301"/>
    <n v="12205"/>
    <n v="162"/>
  </r>
  <r>
    <x v="9"/>
    <n v="10"/>
    <n v="58.402500000000003"/>
    <n v="-163.358"/>
    <n v="14.944904653814699"/>
    <n v="12206"/>
    <n v="162"/>
  </r>
  <r>
    <x v="9"/>
    <n v="10"/>
    <n v="58.687170000000002"/>
    <n v="-163.35067000000001"/>
    <n v="1.5506284417198599"/>
    <n v="12207"/>
    <n v="162"/>
  </r>
  <r>
    <x v="9"/>
    <n v="10"/>
    <n v="58.965829999999997"/>
    <n v="-163.34717000000001"/>
    <n v="2.0338620001410201"/>
    <n v="12208"/>
    <n v="162"/>
  </r>
  <r>
    <x v="9"/>
    <n v="10"/>
    <n v="58.31183"/>
    <n v="-162.05466999999999"/>
    <n v="1.71534510175148"/>
    <n v="12209"/>
    <n v="162"/>
  </r>
  <r>
    <x v="9"/>
    <n v="10"/>
    <n v="58.031829999999999"/>
    <n v="-162.13067000000001"/>
    <n v="12.552552142256699"/>
    <n v="12210"/>
    <n v="162"/>
  </r>
  <r>
    <x v="9"/>
    <n v="10"/>
    <n v="57.706330000000001"/>
    <n v="-162.19217"/>
    <n v="3.0559929653882101"/>
    <n v="12211"/>
    <n v="162"/>
  </r>
  <r>
    <x v="9"/>
    <n v="10"/>
    <n v="57.970999999999997"/>
    <n v="-162.7715"/>
    <n v="27.061833172114799"/>
    <n v="12212"/>
    <n v="162"/>
  </r>
  <r>
    <x v="9"/>
    <n v="10"/>
    <n v="57.947499999999998"/>
    <n v="-163.233"/>
    <n v="1.3859897696837999"/>
    <n v="12213"/>
    <n v="162"/>
  </r>
  <r>
    <x v="9"/>
    <n v="10"/>
    <n v="57.681829999999998"/>
    <n v="-163.31683000000001"/>
    <n v="15.9722500636727"/>
    <n v="12214"/>
    <n v="162"/>
  </r>
  <r>
    <x v="9"/>
    <n v="10"/>
    <n v="57.364330000000002"/>
    <n v="-163.33483000000001"/>
    <n v="10.6409035941378"/>
    <n v="12215"/>
    <n v="162"/>
  </r>
  <r>
    <x v="9"/>
    <n v="10"/>
    <n v="58.658329999999999"/>
    <n v="-165.93817000000001"/>
    <n v="11.5127476119902"/>
    <n v="12227"/>
    <n v="162"/>
  </r>
  <r>
    <x v="9"/>
    <n v="10"/>
    <n v="58.323"/>
    <n v="-165.91683"/>
    <n v="8.1910018573162304"/>
    <n v="12228"/>
    <n v="162"/>
  </r>
  <r>
    <x v="9"/>
    <n v="10"/>
    <n v="57.99783"/>
    <n v="-165.90882999999999"/>
    <n v="17.871409388016101"/>
    <n v="12229"/>
    <n v="162"/>
  </r>
  <r>
    <x v="9"/>
    <n v="20"/>
    <n v="59.000999999999998"/>
    <n v="-165.93799999999999"/>
    <n v="4.3260881946333098"/>
    <n v="12226"/>
    <n v="162"/>
  </r>
  <r>
    <x v="9"/>
    <n v="20"/>
    <n v="58.352829999999997"/>
    <n v="-167.19467"/>
    <n v="22.702548029986801"/>
    <n v="12250"/>
    <n v="162"/>
  </r>
  <r>
    <x v="9"/>
    <n v="20"/>
    <n v="58.676499999999997"/>
    <n v="-167.227"/>
    <n v="10.0950989106358"/>
    <n v="12251"/>
    <n v="162"/>
  </r>
  <r>
    <x v="9"/>
    <n v="20"/>
    <n v="59.016669999999998"/>
    <n v="-167.24299999999999"/>
    <n v="11.380500455323901"/>
    <n v="12252"/>
    <n v="162"/>
  </r>
  <r>
    <x v="9"/>
    <n v="20"/>
    <n v="59.345999999999997"/>
    <n v="-167.27316999999999"/>
    <n v="5.6535421871090303"/>
    <n v="12253"/>
    <n v="162"/>
  </r>
  <r>
    <x v="9"/>
    <n v="20"/>
    <n v="59.64217"/>
    <n v="-167.29016999999999"/>
    <n v="1.17556760765457"/>
    <n v="12254"/>
    <n v="162"/>
  </r>
  <r>
    <x v="9"/>
    <n v="20"/>
    <n v="60.33717"/>
    <n v="-167.33383000000001"/>
    <n v="1.43707410602924"/>
    <n v="12255"/>
    <n v="162"/>
  </r>
  <r>
    <x v="9"/>
    <n v="20"/>
    <n v="60.341329999999999"/>
    <n v="-168.6825"/>
    <n v="10.568075811737399"/>
    <n v="12258"/>
    <n v="162"/>
  </r>
  <r>
    <x v="9"/>
    <n v="20"/>
    <n v="59.983170000000001"/>
    <n v="-168.66833"/>
    <n v="52.065619057977301"/>
    <n v="12259"/>
    <n v="162"/>
  </r>
  <r>
    <x v="9"/>
    <n v="20"/>
    <n v="59.661999999999999"/>
    <n v="-168.62867"/>
    <n v="13.536836559468201"/>
    <n v="12260"/>
    <n v="162"/>
  </r>
  <r>
    <x v="9"/>
    <n v="20"/>
    <n v="59.326169999999998"/>
    <n v="-168.57832999999999"/>
    <n v="33.755922266677402"/>
    <n v="12261"/>
    <n v="162"/>
  </r>
  <r>
    <x v="9"/>
    <n v="20"/>
    <n v="59.0015"/>
    <n v="-168.53733"/>
    <n v="16.3274732618837"/>
    <n v="12262"/>
    <n v="162"/>
  </r>
  <r>
    <x v="9"/>
    <n v="20"/>
    <n v="58.661670000000001"/>
    <n v="-168.48817"/>
    <n v="24.114535987063199"/>
    <n v="12263"/>
    <n v="162"/>
  </r>
  <r>
    <x v="9"/>
    <n v="20"/>
    <n v="60.33867"/>
    <n v="-170.04716999999999"/>
    <n v="71.191520653390896"/>
    <n v="12295"/>
    <n v="162"/>
  </r>
  <r>
    <x v="9"/>
    <n v="31"/>
    <n v="57.638669999999998"/>
    <n v="-160.26732999999999"/>
    <n v="45.275866329653702"/>
    <n v="12180"/>
    <n v="162"/>
  </r>
  <r>
    <x v="9"/>
    <n v="31"/>
    <n v="57.38167"/>
    <n v="-160.20033000000001"/>
    <n v="24.812616929451799"/>
    <n v="12181"/>
    <n v="162"/>
  </r>
  <r>
    <x v="9"/>
    <n v="31"/>
    <n v="57.019500000000001"/>
    <n v="-160.33816999999999"/>
    <n v="6.2429891157642201"/>
    <n v="12182"/>
    <n v="162"/>
  </r>
  <r>
    <x v="9"/>
    <n v="31"/>
    <n v="56.680999999999997"/>
    <n v="-160.42617000000001"/>
    <n v="15.3997816972007"/>
    <n v="12183"/>
    <n v="162"/>
  </r>
  <r>
    <x v="9"/>
    <n v="31"/>
    <n v="56.716830000000002"/>
    <n v="-160.99216999999999"/>
    <n v="23.969779253633199"/>
    <n v="12185"/>
    <n v="162"/>
  </r>
  <r>
    <x v="9"/>
    <n v="31"/>
    <n v="57.017499999999998"/>
    <n v="-160.94882999999999"/>
    <n v="9.8988896649518203"/>
    <n v="12186"/>
    <n v="162"/>
  </r>
  <r>
    <x v="9"/>
    <n v="31"/>
    <n v="57.360500000000002"/>
    <n v="-160.94016999999999"/>
    <n v="3.8351842691924398"/>
    <n v="12187"/>
    <n v="162"/>
  </r>
  <r>
    <x v="9"/>
    <n v="31"/>
    <n v="57.680999999999997"/>
    <n v="-160.89767000000001"/>
    <n v="10.868536823905099"/>
    <n v="12188"/>
    <n v="162"/>
  </r>
  <r>
    <x v="9"/>
    <n v="31"/>
    <n v="57.280169999999998"/>
    <n v="-161.54"/>
    <n v="11.6178176424848"/>
    <n v="12194"/>
    <n v="162"/>
  </r>
  <r>
    <x v="9"/>
    <n v="31"/>
    <n v="56.987830000000002"/>
    <n v="-161.56200000000001"/>
    <n v="9.01820209451148"/>
    <n v="12195"/>
    <n v="162"/>
  </r>
  <r>
    <x v="9"/>
    <n v="31"/>
    <n v="56.652000000000001"/>
    <n v="-161.583"/>
    <n v="27.793361697009001"/>
    <n v="12196"/>
    <n v="162"/>
  </r>
  <r>
    <x v="9"/>
    <n v="31"/>
    <n v="56.064169999999997"/>
    <n v="-162.21449999999999"/>
    <n v="22.227208452667899"/>
    <n v="12198"/>
    <n v="162"/>
  </r>
  <r>
    <x v="9"/>
    <n v="31"/>
    <n v="56.373829999999998"/>
    <n v="-162.19800000000001"/>
    <n v="35.4120515489615"/>
    <n v="12199"/>
    <n v="162"/>
  </r>
  <r>
    <x v="9"/>
    <n v="31"/>
    <n v="56.692"/>
    <n v="-162.17317"/>
    <n v="11.262823815306501"/>
    <n v="12200"/>
    <n v="162"/>
  </r>
  <r>
    <x v="9"/>
    <n v="31"/>
    <n v="57.047499999999999"/>
    <n v="-162.17033000000001"/>
    <n v="5.4088100610618897"/>
    <n v="12201"/>
    <n v="162"/>
  </r>
  <r>
    <x v="9"/>
    <n v="31"/>
    <n v="57.026000000000003"/>
    <n v="-163.35067000000001"/>
    <n v="5.7958414184298501"/>
    <n v="12216"/>
    <n v="162"/>
  </r>
  <r>
    <x v="9"/>
    <n v="31"/>
    <n v="56.720829999999999"/>
    <n v="-163.36183"/>
    <n v="8.5727341540529505"/>
    <n v="12217"/>
    <n v="162"/>
  </r>
  <r>
    <x v="9"/>
    <n v="31"/>
    <n v="56.372669999999999"/>
    <n v="-163.39400000000001"/>
    <n v="23.449278234750899"/>
    <n v="12218"/>
    <n v="162"/>
  </r>
  <r>
    <x v="9"/>
    <n v="31"/>
    <n v="56.044170000000001"/>
    <n v="-163.39582999999999"/>
    <n v="25.3896056387551"/>
    <n v="12219"/>
    <n v="162"/>
  </r>
  <r>
    <x v="9"/>
    <n v="31"/>
    <n v="55.67783"/>
    <n v="-163.41266999999999"/>
    <n v="588.18109904491996"/>
    <n v="12220"/>
    <n v="162"/>
  </r>
  <r>
    <x v="9"/>
    <n v="31"/>
    <n v="55.382170000000002"/>
    <n v="-163.41433000000001"/>
    <n v="320.15271914126902"/>
    <n v="12221"/>
    <n v="162"/>
  </r>
  <r>
    <x v="9"/>
    <n v="31"/>
    <n v="55.383000000000003"/>
    <n v="-164.51633000000001"/>
    <n v="248.89834391864099"/>
    <n v="12222"/>
    <n v="162"/>
  </r>
  <r>
    <x v="9"/>
    <n v="31"/>
    <n v="55.675829999999998"/>
    <n v="-164.58332999999999"/>
    <n v="9.8403070734229701"/>
    <n v="12223"/>
    <n v="162"/>
  </r>
  <r>
    <x v="9"/>
    <n v="31"/>
    <n v="56.018999999999998"/>
    <n v="-164.58917"/>
    <n v="129.72798197927"/>
    <n v="12224"/>
    <n v="162"/>
  </r>
  <r>
    <x v="9"/>
    <n v="31"/>
    <n v="56.342170000000003"/>
    <n v="-164.57283000000001"/>
    <n v="403.54803439639198"/>
    <n v="12225"/>
    <n v="162"/>
  </r>
  <r>
    <x v="9"/>
    <n v="31"/>
    <n v="57.65"/>
    <n v="-165.88616999999999"/>
    <n v="101.80314380365201"/>
    <n v="12230"/>
    <n v="162"/>
  </r>
  <r>
    <x v="9"/>
    <n v="31"/>
    <n v="57.335329999999999"/>
    <n v="-165.86699999999999"/>
    <n v="130.725284728698"/>
    <n v="12231"/>
    <n v="162"/>
  </r>
  <r>
    <x v="9"/>
    <n v="31"/>
    <n v="56.994"/>
    <n v="-165.85050000000001"/>
    <n v="37.659967822557"/>
    <n v="12232"/>
    <n v="162"/>
  </r>
  <r>
    <x v="9"/>
    <n v="31"/>
    <n v="56.660330000000002"/>
    <n v="-165.85467"/>
    <n v="243.43082826941401"/>
    <n v="12233"/>
    <n v="162"/>
  </r>
  <r>
    <x v="9"/>
    <n v="31"/>
    <n v="56.328830000000004"/>
    <n v="-165.80250000000001"/>
    <n v="381.87008527466998"/>
    <n v="12234"/>
    <n v="162"/>
  </r>
  <r>
    <x v="9"/>
    <n v="31"/>
    <n v="55.999499999999998"/>
    <n v="-165.80816999999999"/>
    <n v="24.717152153937"/>
    <n v="12235"/>
    <n v="162"/>
  </r>
  <r>
    <x v="9"/>
    <n v="31"/>
    <n v="56.691830000000003"/>
    <n v="-167.05932999999999"/>
    <n v="331.38612830486301"/>
    <n v="12245"/>
    <n v="162"/>
  </r>
  <r>
    <x v="9"/>
    <n v="31"/>
    <n v="57.017829999999996"/>
    <n v="-167.08183"/>
    <n v="76.311935839616794"/>
    <n v="12246"/>
    <n v="162"/>
  </r>
  <r>
    <x v="9"/>
    <n v="31"/>
    <n v="57.32517"/>
    <n v="-167.11816999999999"/>
    <n v="22.404179801798801"/>
    <n v="12247"/>
    <n v="162"/>
  </r>
  <r>
    <x v="9"/>
    <n v="31"/>
    <n v="57.692169999999997"/>
    <n v="-167.12333000000001"/>
    <n v="107.27397134651601"/>
    <n v="12248"/>
    <n v="162"/>
  </r>
  <r>
    <x v="9"/>
    <n v="31"/>
    <n v="58.003"/>
    <n v="-167.18082999999999"/>
    <n v="46.847133029515099"/>
    <n v="12249"/>
    <n v="162"/>
  </r>
  <r>
    <x v="9"/>
    <n v="32"/>
    <n v="57.329169999999998"/>
    <n v="-168.36883"/>
    <n v="426.14397303110502"/>
    <n v="12267"/>
    <n v="162"/>
  </r>
  <r>
    <x v="9"/>
    <n v="32"/>
    <n v="56.98283"/>
    <n v="-168.33850000000001"/>
    <n v="152.838476506018"/>
    <n v="12268"/>
    <n v="162"/>
  </r>
  <r>
    <x v="9"/>
    <n v="32"/>
    <n v="56.663499999999999"/>
    <n v="-168.89983000000001"/>
    <n v="4480.6177737307898"/>
    <n v="12275"/>
    <n v="162"/>
  </r>
  <r>
    <x v="9"/>
    <n v="32"/>
    <n v="56.836500000000001"/>
    <n v="-169.28382999999999"/>
    <n v="16.308944515301601"/>
    <n v="12276"/>
    <n v="162"/>
  </r>
  <r>
    <x v="9"/>
    <n v="32"/>
    <n v="57.000329999999998"/>
    <n v="-168.94533000000001"/>
    <n v="42.825854597039999"/>
    <n v="12281"/>
    <n v="162"/>
  </r>
  <r>
    <x v="9"/>
    <n v="32"/>
    <n v="56.853830000000002"/>
    <n v="-168.64099999999999"/>
    <n v="151.82830857840301"/>
    <n v="12282"/>
    <n v="162"/>
  </r>
  <r>
    <x v="9"/>
    <n v="32"/>
    <n v="57.177"/>
    <n v="-168.64699999999999"/>
    <n v="1448.9815655006901"/>
    <n v="12283"/>
    <n v="162"/>
  </r>
  <r>
    <x v="9"/>
    <n v="41"/>
    <n v="58.327170000000002"/>
    <n v="-168.46933000000001"/>
    <n v="89.186186869740894"/>
    <n v="12264"/>
    <n v="162"/>
  </r>
  <r>
    <x v="9"/>
    <n v="41"/>
    <n v="58.35633"/>
    <n v="-169.745"/>
    <n v="6.2978948153599097"/>
    <n v="12289"/>
    <n v="162"/>
  </r>
  <r>
    <x v="9"/>
    <n v="41"/>
    <n v="58.68683"/>
    <n v="-169.804"/>
    <n v="1.19436364314419"/>
    <n v="12290"/>
    <n v="162"/>
  </r>
  <r>
    <x v="9"/>
    <n v="41"/>
    <n v="59.016170000000002"/>
    <n v="-169.83267000000001"/>
    <n v="29.373468525412601"/>
    <n v="12291"/>
    <n v="162"/>
  </r>
  <r>
    <x v="9"/>
    <n v="41"/>
    <n v="59.338830000000002"/>
    <n v="-169.87782999999999"/>
    <n v="73.753909062105706"/>
    <n v="12292"/>
    <n v="162"/>
  </r>
  <r>
    <x v="9"/>
    <n v="41"/>
    <n v="59.661830000000002"/>
    <n v="-169.9255"/>
    <n v="24.627340137142401"/>
    <n v="12293"/>
    <n v="162"/>
  </r>
  <r>
    <x v="9"/>
    <n v="41"/>
    <n v="60.0075"/>
    <n v="-169.97017"/>
    <n v="54.881330082373701"/>
    <n v="12294"/>
    <n v="162"/>
  </r>
  <r>
    <x v="9"/>
    <n v="41"/>
    <n v="60.9925"/>
    <n v="-171.52283"/>
    <n v="0.39250489057170801"/>
    <n v="12296"/>
    <n v="162"/>
  </r>
  <r>
    <x v="9"/>
    <n v="41"/>
    <n v="60.670670000000001"/>
    <n v="-171.45599999999999"/>
    <n v="7.2007915247174701"/>
    <n v="12297"/>
    <n v="162"/>
  </r>
  <r>
    <x v="9"/>
    <n v="41"/>
    <n v="58.998669999999997"/>
    <n v="-172.41967"/>
    <n v="172.16845095191599"/>
    <n v="12308"/>
    <n v="162"/>
  </r>
  <r>
    <x v="9"/>
    <n v="41"/>
    <n v="60.6815"/>
    <n v="-172.77600000000001"/>
    <n v="25.4496992537388"/>
    <n v="12315"/>
    <n v="162"/>
  </r>
  <r>
    <x v="9"/>
    <n v="41"/>
    <n v="61.031669999999998"/>
    <n v="-172.82732999999999"/>
    <n v="3.730252921801E-2"/>
    <n v="12316"/>
    <n v="162"/>
  </r>
  <r>
    <x v="9"/>
    <n v="41"/>
    <n v="60.983829999999998"/>
    <n v="-174.16800000000001"/>
    <n v="0.73314916414765896"/>
    <n v="12324"/>
    <n v="162"/>
  </r>
  <r>
    <x v="9"/>
    <n v="41"/>
    <n v="60.677329999999998"/>
    <n v="-174.11750000000001"/>
    <n v="0.132761922476548"/>
    <n v="12325"/>
    <n v="162"/>
  </r>
  <r>
    <x v="9"/>
    <n v="41"/>
    <n v="60.697670000000002"/>
    <n v="-174.77950000000001"/>
    <n v="3.7413375769441202"/>
    <n v="12346"/>
    <n v="162"/>
  </r>
  <r>
    <x v="9"/>
    <n v="42"/>
    <n v="57.975999999999999"/>
    <n v="-168.44533000000001"/>
    <n v="218.74233053250401"/>
    <n v="12265"/>
    <n v="162"/>
  </r>
  <r>
    <x v="9"/>
    <n v="42"/>
    <n v="57.664000000000001"/>
    <n v="-168.40882999999999"/>
    <n v="180.89549607063"/>
    <n v="12266"/>
    <n v="162"/>
  </r>
  <r>
    <x v="9"/>
    <n v="42"/>
    <n v="56.85"/>
    <n v="-169.8905"/>
    <n v="12.716674451316299"/>
    <n v="12278"/>
    <n v="162"/>
  </r>
  <r>
    <x v="9"/>
    <n v="42"/>
    <n v="57.011000000000003"/>
    <n v="-169.53982999999999"/>
    <n v="5.4091636108439296"/>
    <n v="12279"/>
    <n v="162"/>
  </r>
  <r>
    <x v="9"/>
    <n v="42"/>
    <n v="57.148829999999997"/>
    <n v="-169.352"/>
    <n v="62.350959252992602"/>
    <n v="12280"/>
    <n v="162"/>
  </r>
  <r>
    <x v="9"/>
    <n v="42"/>
    <n v="57.345170000000003"/>
    <n v="-169.00166999999999"/>
    <n v="286.489105107483"/>
    <n v="12284"/>
    <n v="162"/>
  </r>
  <r>
    <x v="9"/>
    <n v="42"/>
    <n v="57.331330000000001"/>
    <n v="-169.59166999999999"/>
    <n v="20.646724396311601"/>
    <n v="12285"/>
    <n v="162"/>
  </r>
  <r>
    <x v="9"/>
    <n v="42"/>
    <n v="57.690829999999998"/>
    <n v="-169.63482999999999"/>
    <n v="11.920339280567401"/>
    <n v="12286"/>
    <n v="162"/>
  </r>
  <r>
    <x v="9"/>
    <n v="42"/>
    <n v="57.847830000000002"/>
    <n v="-169.34649999999999"/>
    <n v="37.857101651825701"/>
    <n v="12287"/>
    <n v="162"/>
  </r>
  <r>
    <x v="9"/>
    <n v="42"/>
    <n v="58.005330000000001"/>
    <n v="-169.71033"/>
    <n v="12.8348079602374"/>
    <n v="12288"/>
    <n v="162"/>
  </r>
  <r>
    <x v="9"/>
    <n v="42"/>
    <n v="56.849170000000001"/>
    <n v="-170.43467000000001"/>
    <n v="37.8633685946605"/>
    <n v="12299"/>
    <n v="162"/>
  </r>
  <r>
    <x v="9"/>
    <n v="43"/>
    <n v="59.352330000000002"/>
    <n v="-172.49432999999999"/>
    <n v="51.134833567211501"/>
    <n v="12309"/>
    <n v="162"/>
  </r>
  <r>
    <x v="9"/>
    <n v="43"/>
    <n v="59.512500000000003"/>
    <n v="-172.86617000000001"/>
    <n v="56.231322610288998"/>
    <n v="12310"/>
    <n v="162"/>
  </r>
  <r>
    <x v="9"/>
    <n v="43"/>
    <n v="59.66583"/>
    <n v="-172.60050000000001"/>
    <n v="4.3975365982959396"/>
    <n v="12311"/>
    <n v="162"/>
  </r>
  <r>
    <x v="9"/>
    <n v="43"/>
    <n v="59.840499999999999"/>
    <n v="-172.87717000000001"/>
    <n v="7.81350709476144"/>
    <n v="12312"/>
    <n v="162"/>
  </r>
  <r>
    <x v="9"/>
    <n v="43"/>
    <n v="59.99"/>
    <n v="-172.63467"/>
    <n v="4.9883666482323603"/>
    <n v="12313"/>
    <n v="162"/>
  </r>
  <r>
    <x v="9"/>
    <n v="43"/>
    <n v="60.163829999999997"/>
    <n v="-173.00632999999999"/>
    <n v="5.9068929584557104"/>
    <n v="12314"/>
    <n v="162"/>
  </r>
  <r>
    <x v="9"/>
    <n v="43"/>
    <n v="60.382829999999998"/>
    <n v="-174.27600000000001"/>
    <n v="20.385589699067999"/>
    <n v="12326"/>
    <n v="162"/>
  </r>
  <r>
    <x v="9"/>
    <n v="43"/>
    <n v="60.141330000000004"/>
    <n v="-174.39500000000001"/>
    <n v="58.781900738011998"/>
    <n v="12328"/>
    <n v="162"/>
  </r>
  <r>
    <x v="9"/>
    <n v="50"/>
    <n v="55.655500000000004"/>
    <n v="-165.80316999999999"/>
    <n v="100.355625302994"/>
    <n v="12236"/>
    <n v="162"/>
  </r>
  <r>
    <x v="9"/>
    <n v="50"/>
    <n v="55.32217"/>
    <n v="-165.80383"/>
    <n v="207.38827059422701"/>
    <n v="12237"/>
    <n v="162"/>
  </r>
  <r>
    <x v="9"/>
    <n v="50"/>
    <n v="54.995170000000002"/>
    <n v="-165.7465"/>
    <n v="44.532427439110002"/>
    <n v="12238"/>
    <n v="162"/>
  </r>
  <r>
    <x v="9"/>
    <n v="50"/>
    <n v="54.828000000000003"/>
    <n v="-165.52799999999999"/>
    <n v="70.215544899975896"/>
    <n v="12239"/>
    <n v="162"/>
  </r>
  <r>
    <x v="9"/>
    <n v="50"/>
    <n v="55.021000000000001"/>
    <n v="-166.93450000000001"/>
    <n v="80.429843759477706"/>
    <n v="12240"/>
    <n v="162"/>
  </r>
  <r>
    <x v="9"/>
    <n v="50"/>
    <n v="55.346829999999997"/>
    <n v="-166.96117000000001"/>
    <n v="45.774643745325299"/>
    <n v="12241"/>
    <n v="162"/>
  </r>
  <r>
    <x v="9"/>
    <n v="50"/>
    <n v="55.674500000000002"/>
    <n v="-166.99283"/>
    <n v="128.88241536556001"/>
    <n v="12242"/>
    <n v="162"/>
  </r>
  <r>
    <x v="9"/>
    <n v="50"/>
    <n v="56.029000000000003"/>
    <n v="-167.00817000000001"/>
    <n v="31.113059314997699"/>
    <n v="12243"/>
    <n v="162"/>
  </r>
  <r>
    <x v="9"/>
    <n v="50"/>
    <n v="56.323830000000001"/>
    <n v="-167.02483000000001"/>
    <n v="30.7205687165931"/>
    <n v="12244"/>
    <n v="162"/>
  </r>
  <r>
    <x v="9"/>
    <n v="50"/>
    <n v="56.664999999999999"/>
    <n v="-168.30449999999999"/>
    <n v="431.61595037638699"/>
    <n v="12269"/>
    <n v="162"/>
  </r>
  <r>
    <x v="9"/>
    <n v="50"/>
    <n v="56.341999999999999"/>
    <n v="-168.26650000000001"/>
    <n v="62.531751545134298"/>
    <n v="12270"/>
    <n v="162"/>
  </r>
  <r>
    <x v="9"/>
    <n v="50"/>
    <n v="56.000999999999998"/>
    <n v="-168.21583000000001"/>
    <n v="534.13956018628699"/>
    <n v="12271"/>
    <n v="162"/>
  </r>
  <r>
    <x v="9"/>
    <n v="50"/>
    <n v="55.68817"/>
    <n v="-168.17750000000001"/>
    <n v="2.78230669662543"/>
    <n v="12272"/>
    <n v="162"/>
  </r>
  <r>
    <x v="9"/>
    <n v="50"/>
    <n v="56.385330000000003"/>
    <n v="-169.53817000000001"/>
    <n v="25.268210360100699"/>
    <n v="12273"/>
    <n v="162"/>
  </r>
  <r>
    <x v="9"/>
    <n v="50"/>
    <n v="56.354329999999997"/>
    <n v="-168.87933000000001"/>
    <n v="270.72619138085997"/>
    <n v="12274"/>
    <n v="162"/>
  </r>
  <r>
    <x v="9"/>
    <n v="50"/>
    <n v="56.421669999999999"/>
    <n v="-170.202"/>
    <n v="104.87882693202"/>
    <n v="12298"/>
    <n v="162"/>
  </r>
  <r>
    <x v="9"/>
    <n v="61"/>
    <n v="56.67483"/>
    <n v="-170.71600000000001"/>
    <n v="44.041896313954403"/>
    <n v="12300"/>
    <n v="162"/>
  </r>
  <r>
    <x v="9"/>
    <n v="61"/>
    <n v="56.755000000000003"/>
    <n v="-171.93350000000001"/>
    <n v="267.22322404028"/>
    <n v="12301"/>
    <n v="162"/>
  </r>
  <r>
    <x v="9"/>
    <n v="61"/>
    <n v="57.04"/>
    <n v="-172.05816999999999"/>
    <n v="37.056678863635597"/>
    <n v="12302"/>
    <n v="162"/>
  </r>
  <r>
    <x v="9"/>
    <n v="61"/>
    <n v="57.356830000000002"/>
    <n v="-172.08816999999999"/>
    <n v="34.486946531108302"/>
    <n v="12303"/>
    <n v="162"/>
  </r>
  <r>
    <x v="9"/>
    <n v="61"/>
    <n v="57.738"/>
    <n v="-172.15017"/>
    <n v="52.270265333508803"/>
    <n v="12304"/>
    <n v="162"/>
  </r>
  <r>
    <x v="9"/>
    <n v="61"/>
    <n v="58.073500000000003"/>
    <n v="-172.23667"/>
    <n v="180.84071867545299"/>
    <n v="12305"/>
    <n v="162"/>
  </r>
  <r>
    <x v="9"/>
    <n v="61"/>
    <n v="58.385330000000003"/>
    <n v="-172.29283000000001"/>
    <n v="857.38734572882697"/>
    <n v="12306"/>
    <n v="162"/>
  </r>
  <r>
    <x v="9"/>
    <n v="61"/>
    <n v="58.669170000000001"/>
    <n v="-172.37117000000001"/>
    <n v="153.55626746394699"/>
    <n v="12307"/>
    <n v="162"/>
  </r>
  <r>
    <x v="9"/>
    <n v="61"/>
    <n v="59.01717"/>
    <n v="-173.72433000000001"/>
    <n v="1070.27700716769"/>
    <n v="12334"/>
    <n v="162"/>
  </r>
  <r>
    <x v="9"/>
    <n v="61"/>
    <n v="58.608170000000001"/>
    <n v="-173.6335"/>
    <n v="210.57540346131901"/>
    <n v="12335"/>
    <n v="162"/>
  </r>
  <r>
    <x v="9"/>
    <n v="61"/>
    <n v="58.294829999999997"/>
    <n v="-173.55932999999999"/>
    <n v="287.09620608889099"/>
    <n v="12336"/>
    <n v="162"/>
  </r>
  <r>
    <x v="9"/>
    <n v="61"/>
    <n v="58.011499999999998"/>
    <n v="-173.49816999999999"/>
    <n v="146.97112478835899"/>
    <n v="12337"/>
    <n v="162"/>
  </r>
  <r>
    <x v="9"/>
    <n v="61"/>
    <n v="57.695329999999998"/>
    <n v="-173.40566999999999"/>
    <n v="16.7272137179162"/>
    <n v="12338"/>
    <n v="162"/>
  </r>
  <r>
    <x v="9"/>
    <n v="61"/>
    <n v="57.399000000000001"/>
    <n v="-173.30082999999999"/>
    <n v="6.1629993799252203"/>
    <n v="12339"/>
    <n v="162"/>
  </r>
  <r>
    <x v="9"/>
    <n v="61"/>
    <n v="57.042670000000001"/>
    <n v="-173.17317"/>
    <n v="175.259144577016"/>
    <n v="12340"/>
    <n v="162"/>
  </r>
  <r>
    <x v="9"/>
    <n v="61"/>
    <n v="58.390500000000003"/>
    <n v="-174.32300000000001"/>
    <n v="87.048895519640197"/>
    <n v="12341"/>
    <n v="162"/>
  </r>
  <r>
    <x v="9"/>
    <n v="61"/>
    <n v="58.669670000000004"/>
    <n v="-174.39332999999999"/>
    <n v="12.012254598626299"/>
    <n v="12342"/>
    <n v="162"/>
  </r>
  <r>
    <x v="9"/>
    <n v="61"/>
    <n v="58.738999999999997"/>
    <n v="-174.81899999999999"/>
    <n v="845.30859152423898"/>
    <n v="12343"/>
    <n v="162"/>
  </r>
  <r>
    <x v="9"/>
    <n v="61"/>
    <n v="58.994"/>
    <n v="-174.76349999999999"/>
    <n v="146.84286364593899"/>
    <n v="12344"/>
    <n v="162"/>
  </r>
  <r>
    <x v="9"/>
    <n v="61"/>
    <n v="59.042169999999999"/>
    <n v="-174.37666999999999"/>
    <n v="619.08578055513499"/>
    <n v="12345"/>
    <n v="162"/>
  </r>
  <r>
    <x v="9"/>
    <n v="61"/>
    <n v="60.67183"/>
    <n v="-175.46417"/>
    <n v="47.001902301064803"/>
    <n v="12355"/>
    <n v="162"/>
  </r>
  <r>
    <x v="9"/>
    <n v="62"/>
    <n v="60.3125"/>
    <n v="-174.63167000000001"/>
    <n v="16.516376978161201"/>
    <n v="12327"/>
    <n v="162"/>
  </r>
  <r>
    <x v="9"/>
    <n v="62"/>
    <n v="59.988500000000002"/>
    <n v="-174.60599999999999"/>
    <n v="53.526200734180001"/>
    <n v="12329"/>
    <n v="162"/>
  </r>
  <r>
    <x v="9"/>
    <n v="62"/>
    <n v="59.841500000000003"/>
    <n v="-174.27517"/>
    <n v="30.8059833377704"/>
    <n v="12330"/>
    <n v="162"/>
  </r>
  <r>
    <x v="9"/>
    <n v="62"/>
    <n v="59.592329999999997"/>
    <n v="-174.42267000000001"/>
    <n v="152.44597358956401"/>
    <n v="12331"/>
    <n v="162"/>
  </r>
  <r>
    <x v="9"/>
    <n v="62"/>
    <n v="59.317830000000001"/>
    <n v="-174.30916999999999"/>
    <n v="1225.02123689409"/>
    <n v="12332"/>
    <n v="162"/>
  </r>
  <r>
    <x v="9"/>
    <n v="62"/>
    <n v="59.287329999999997"/>
    <n v="-173.84733"/>
    <n v="385.93356026301598"/>
    <n v="12333"/>
    <n v="162"/>
  </r>
  <r>
    <x v="9"/>
    <n v="82"/>
    <n v="61.994"/>
    <n v="-174.57966999999999"/>
    <n v="1.9255941880180101E-2"/>
    <n v="12321"/>
    <n v="162"/>
  </r>
  <r>
    <x v="9"/>
    <n v="82"/>
    <n v="61.653829999999999"/>
    <n v="-174.35417000000001"/>
    <n v="2.6829853541990901E-2"/>
    <n v="12322"/>
    <n v="162"/>
  </r>
  <r>
    <x v="9"/>
    <n v="82"/>
    <n v="61.357669999999999"/>
    <n v="-174.33267000000001"/>
    <n v="0.27553212163327301"/>
    <n v="12323"/>
    <n v="162"/>
  </r>
  <r>
    <x v="9"/>
    <n v="82"/>
    <n v="61.010170000000002"/>
    <n v="-174.88433000000001"/>
    <n v="0.39180848107469701"/>
    <n v="12347"/>
    <n v="162"/>
  </r>
  <r>
    <x v="9"/>
    <n v="82"/>
    <n v="61.347670000000001"/>
    <n v="-175.006"/>
    <n v="5.2757826477114099E-2"/>
    <n v="12348"/>
    <n v="162"/>
  </r>
  <r>
    <x v="9"/>
    <n v="82"/>
    <n v="61.692999999999998"/>
    <n v="-175.15282999999999"/>
    <n v="0.49211946432970399"/>
    <n v="12349"/>
    <n v="162"/>
  </r>
  <r>
    <x v="9"/>
    <n v="82"/>
    <n v="61.912329999999997"/>
    <n v="-175.25017"/>
    <n v="0.25200666973373997"/>
    <n v="12350"/>
    <n v="162"/>
  </r>
  <r>
    <x v="9"/>
    <n v="82"/>
    <n v="61.93083"/>
    <n v="-175.74932999999999"/>
    <n v="1.8586955651346299E-2"/>
    <n v="12351"/>
    <n v="162"/>
  </r>
  <r>
    <x v="9"/>
    <n v="82"/>
    <n v="61.680999999999997"/>
    <n v="-175.81267"/>
    <n v="0.63146932317140703"/>
    <n v="12352"/>
    <n v="162"/>
  </r>
  <r>
    <x v="9"/>
    <n v="90"/>
    <n v="61.329500000000003"/>
    <n v="-175.66650000000001"/>
    <n v="1.2629908947749"/>
    <n v="12353"/>
    <n v="162"/>
  </r>
  <r>
    <x v="9"/>
    <n v="90"/>
    <n v="60.994999999999997"/>
    <n v="-175.5735"/>
    <n v="14.028403367547"/>
    <n v="12354"/>
    <n v="162"/>
  </r>
  <r>
    <x v="9"/>
    <s v="NA"/>
    <n v="61.345170000000003"/>
    <n v="-170.77799999999999"/>
    <n v="0"/>
    <n v="12356"/>
    <n v="1414141"/>
  </r>
  <r>
    <x v="9"/>
    <s v="NA"/>
    <n v="61.665170000000003"/>
    <n v="-171.49666999999999"/>
    <n v="0"/>
    <n v="12357"/>
    <n v="1414141"/>
  </r>
  <r>
    <x v="9"/>
    <s v="NA"/>
    <n v="61.975169999999999"/>
    <n v="-171.06182999999999"/>
    <n v="0"/>
    <n v="12358"/>
    <n v="1414141"/>
  </r>
  <r>
    <x v="9"/>
    <s v="NA"/>
    <n v="62.326500000000003"/>
    <n v="-171.66883000000001"/>
    <n v="0"/>
    <n v="12359"/>
    <n v="1414141"/>
  </r>
  <r>
    <x v="9"/>
    <s v="NA"/>
    <n v="62.654499999999999"/>
    <n v="-171.35817"/>
    <n v="0"/>
    <n v="12360"/>
    <n v="1414141"/>
  </r>
  <r>
    <x v="9"/>
    <s v="NA"/>
    <n v="63.053669999999997"/>
    <n v="-171.76650000000001"/>
    <n v="0"/>
    <n v="12361"/>
    <n v="1414141"/>
  </r>
  <r>
    <x v="9"/>
    <s v="NA"/>
    <n v="62.953499999999998"/>
    <n v="-170.33682999999999"/>
    <n v="0"/>
    <n v="12362"/>
    <n v="1414141"/>
  </r>
  <r>
    <x v="9"/>
    <s v="NA"/>
    <n v="62.63317"/>
    <n v="-169.82400000000001"/>
    <n v="0"/>
    <n v="12363"/>
    <n v="1414141"/>
  </r>
  <r>
    <x v="9"/>
    <s v="NA"/>
    <n v="62.336829999999999"/>
    <n v="-170.26"/>
    <n v="0"/>
    <n v="12364"/>
    <n v="1414141"/>
  </r>
  <r>
    <x v="9"/>
    <s v="NA"/>
    <n v="61.998669999999997"/>
    <n v="-169.74182999999999"/>
    <n v="0"/>
    <n v="12365"/>
    <n v="1414141"/>
  </r>
  <r>
    <x v="9"/>
    <s v="NA"/>
    <n v="61.690170000000002"/>
    <n v="-170.1"/>
    <n v="0"/>
    <n v="12366"/>
    <n v="1414141"/>
  </r>
  <r>
    <x v="9"/>
    <s v="NA"/>
    <n v="61.387169999999998"/>
    <n v="-169.52383"/>
    <n v="0"/>
    <n v="12367"/>
    <n v="1414141"/>
  </r>
  <r>
    <x v="9"/>
    <s v="NA"/>
    <n v="61.38617"/>
    <n v="-168.23317"/>
    <n v="0"/>
    <n v="12368"/>
    <n v="1414141"/>
  </r>
  <r>
    <x v="9"/>
    <s v="NA"/>
    <n v="61.660829999999997"/>
    <n v="-168.7765"/>
    <n v="0"/>
    <n v="12369"/>
    <n v="1414141"/>
  </r>
  <r>
    <x v="9"/>
    <s v="NA"/>
    <n v="61.983330000000002"/>
    <n v="-168.21700000000001"/>
    <n v="0"/>
    <n v="12370"/>
    <n v="1414141"/>
  </r>
  <r>
    <x v="9"/>
    <s v="NA"/>
    <n v="62.36683"/>
    <n v="-168.79400000000001"/>
    <n v="0"/>
    <n v="12371"/>
    <n v="1414141"/>
  </r>
  <r>
    <x v="9"/>
    <s v="NA"/>
    <n v="62.689830000000001"/>
    <n v="-168.29583"/>
    <n v="0"/>
    <n v="12372"/>
    <n v="1414141"/>
  </r>
  <r>
    <x v="9"/>
    <s v="NA"/>
    <n v="62.964829999999999"/>
    <n v="-168.809"/>
    <n v="0"/>
    <n v="12373"/>
    <n v="1414141"/>
  </r>
  <r>
    <x v="9"/>
    <s v="NA"/>
    <n v="63.38767"/>
    <n v="-166.48317"/>
    <n v="0"/>
    <n v="12374"/>
    <n v="1414141"/>
  </r>
  <r>
    <x v="9"/>
    <s v="NA"/>
    <n v="63.505499999999998"/>
    <n v="-166.42883"/>
    <n v="0"/>
    <n v="12375"/>
    <n v="1414141"/>
  </r>
  <r>
    <x v="9"/>
    <s v="NA"/>
    <n v="63.63"/>
    <n v="-166.48283000000001"/>
    <n v="0"/>
    <n v="12376"/>
    <n v="1414141"/>
  </r>
  <r>
    <x v="9"/>
    <s v="NA"/>
    <n v="63.830669999999998"/>
    <n v="-166.489"/>
    <n v="0"/>
    <n v="12377"/>
    <n v="1414141"/>
  </r>
  <r>
    <x v="9"/>
    <s v="NA"/>
    <n v="63.999000000000002"/>
    <n v="-166.47083000000001"/>
    <n v="0"/>
    <n v="12378"/>
    <n v="1414141"/>
  </r>
  <r>
    <x v="9"/>
    <s v="NA"/>
    <n v="64.151669999999996"/>
    <n v="-166.50133"/>
    <n v="0"/>
    <n v="12379"/>
    <n v="1414141"/>
  </r>
  <r>
    <x v="9"/>
    <s v="NA"/>
    <n v="64.197329999999994"/>
    <n v="-166.79949999999999"/>
    <n v="0"/>
    <n v="12380"/>
    <n v="1414141"/>
  </r>
  <r>
    <x v="9"/>
    <s v="NA"/>
    <n v="64.337000000000003"/>
    <n v="-166.82183000000001"/>
    <n v="0"/>
    <n v="12381"/>
    <n v="1414141"/>
  </r>
  <r>
    <x v="9"/>
    <s v="NA"/>
    <n v="64.401499999999999"/>
    <n v="-167.24517"/>
    <n v="0"/>
    <n v="12382"/>
    <n v="1414141"/>
  </r>
  <r>
    <x v="9"/>
    <s v="NA"/>
    <n v="64.498500000000007"/>
    <n v="-166.916"/>
    <n v="0"/>
    <n v="12383"/>
    <n v="1414141"/>
  </r>
  <r>
    <x v="9"/>
    <s v="NA"/>
    <n v="64.318669999999997"/>
    <n v="-166.50882999999999"/>
    <n v="0"/>
    <n v="12385"/>
    <n v="1414141"/>
  </r>
  <r>
    <x v="9"/>
    <s v="NA"/>
    <n v="64.334500000000006"/>
    <n v="-166.17317"/>
    <n v="0"/>
    <n v="12386"/>
    <n v="1414141"/>
  </r>
  <r>
    <x v="9"/>
    <s v="NA"/>
    <n v="64.154330000000002"/>
    <n v="-166.12766999999999"/>
    <n v="0"/>
    <n v="12387"/>
    <n v="1414141"/>
  </r>
  <r>
    <x v="9"/>
    <s v="NA"/>
    <n v="64.01867"/>
    <n v="-166.11667"/>
    <n v="0"/>
    <n v="12388"/>
    <n v="1414141"/>
  </r>
  <r>
    <x v="9"/>
    <s v="NA"/>
    <n v="63.826329999999999"/>
    <n v="-166.08600000000001"/>
    <n v="0"/>
    <n v="12389"/>
    <n v="1414141"/>
  </r>
  <r>
    <x v="9"/>
    <s v="NA"/>
    <n v="63.645000000000003"/>
    <n v="-166.07016999999999"/>
    <n v="0"/>
    <n v="12390"/>
    <n v="1414141"/>
  </r>
  <r>
    <x v="9"/>
    <s v="NA"/>
    <n v="63.466830000000002"/>
    <n v="-166.07917"/>
    <n v="0"/>
    <n v="12391"/>
    <n v="1414141"/>
  </r>
  <r>
    <x v="9"/>
    <s v="NA"/>
    <n v="63.351669999999999"/>
    <n v="-166.0505"/>
    <n v="0"/>
    <n v="12392"/>
    <n v="1414141"/>
  </r>
  <r>
    <x v="9"/>
    <s v="NA"/>
    <n v="63.363999999999997"/>
    <n v="-165.76083"/>
    <n v="0"/>
    <n v="12393"/>
    <n v="1414141"/>
  </r>
  <r>
    <x v="9"/>
    <s v="NA"/>
    <n v="63.508499999999998"/>
    <n v="-165.70482999999999"/>
    <n v="0"/>
    <n v="12394"/>
    <n v="1414141"/>
  </r>
  <r>
    <x v="9"/>
    <s v="NA"/>
    <n v="63.68533"/>
    <n v="-165.70517000000001"/>
    <n v="0"/>
    <n v="12395"/>
    <n v="1414141"/>
  </r>
  <r>
    <x v="9"/>
    <s v="NA"/>
    <n v="63.838169999999998"/>
    <n v="-165.71333000000001"/>
    <n v="0"/>
    <n v="12396"/>
    <n v="1414141"/>
  </r>
  <r>
    <x v="9"/>
    <s v="NA"/>
    <n v="64.023499999999999"/>
    <n v="-165.70232999999999"/>
    <n v="0"/>
    <n v="12397"/>
    <n v="1414141"/>
  </r>
  <r>
    <x v="9"/>
    <s v="NA"/>
    <n v="64.164670000000001"/>
    <n v="-165.696"/>
    <n v="0"/>
    <n v="12398"/>
    <n v="1414141"/>
  </r>
  <r>
    <x v="9"/>
    <s v="NA"/>
    <n v="64.326999999999998"/>
    <n v="-165.64150000000001"/>
    <n v="0"/>
    <n v="12399"/>
    <n v="1414141"/>
  </r>
  <r>
    <x v="9"/>
    <s v="NA"/>
    <n v="64.495670000000004"/>
    <n v="-165.55267000000001"/>
    <n v="0"/>
    <n v="12400"/>
    <n v="1414141"/>
  </r>
  <r>
    <x v="9"/>
    <s v="NA"/>
    <n v="64.335329999999999"/>
    <n v="-165.37432999999999"/>
    <n v="0"/>
    <n v="12401"/>
    <n v="1414141"/>
  </r>
  <r>
    <x v="9"/>
    <s v="NA"/>
    <n v="64.173500000000004"/>
    <n v="-165.37100000000001"/>
    <n v="0"/>
    <n v="12402"/>
    <n v="1414141"/>
  </r>
  <r>
    <x v="9"/>
    <s v="NA"/>
    <n v="63.976170000000003"/>
    <n v="-165.33432999999999"/>
    <n v="0"/>
    <n v="12403"/>
    <n v="1414141"/>
  </r>
  <r>
    <x v="9"/>
    <s v="NA"/>
    <n v="63.827669999999998"/>
    <n v="-165.29866999999999"/>
    <n v="0"/>
    <n v="12404"/>
    <n v="1414141"/>
  </r>
  <r>
    <x v="9"/>
    <s v="NA"/>
    <n v="63.64967"/>
    <n v="-165.22632999999999"/>
    <n v="0"/>
    <n v="12405"/>
    <n v="1414141"/>
  </r>
  <r>
    <x v="9"/>
    <s v="NA"/>
    <n v="63.506329999999998"/>
    <n v="-165.30199999999999"/>
    <n v="0"/>
    <n v="12406"/>
    <n v="1414141"/>
  </r>
  <r>
    <x v="9"/>
    <s v="NA"/>
    <n v="63.652500000000003"/>
    <n v="-164.96950000000001"/>
    <n v="0"/>
    <n v="12407"/>
    <n v="1414141"/>
  </r>
  <r>
    <x v="9"/>
    <s v="NA"/>
    <n v="63.83567"/>
    <n v="-164.953"/>
    <n v="0"/>
    <n v="12408"/>
    <n v="1414141"/>
  </r>
  <r>
    <x v="9"/>
    <s v="NA"/>
    <n v="63.985329999999998"/>
    <n v="-164.9545"/>
    <n v="0"/>
    <n v="12409"/>
    <n v="1414141"/>
  </r>
  <r>
    <x v="9"/>
    <s v="NA"/>
    <n v="64.171000000000006"/>
    <n v="-164.92150000000001"/>
    <n v="0"/>
    <n v="12410"/>
    <n v="1414141"/>
  </r>
  <r>
    <x v="9"/>
    <s v="NA"/>
    <n v="64.3125"/>
    <n v="-164.88433000000001"/>
    <n v="0"/>
    <n v="12411"/>
    <n v="1414141"/>
  </r>
  <r>
    <x v="9"/>
    <s v="NA"/>
    <n v="64.401169999999993"/>
    <n v="-164.62017"/>
    <n v="0"/>
    <n v="12412"/>
    <n v="1414141"/>
  </r>
  <r>
    <x v="9"/>
    <s v="NA"/>
    <n v="64.499669999999995"/>
    <n v="-164.21216999999999"/>
    <n v="0"/>
    <n v="12413"/>
    <n v="1414141"/>
  </r>
  <r>
    <x v="9"/>
    <s v="NA"/>
    <n v="64.174329999999998"/>
    <n v="-164.54949999999999"/>
    <n v="0"/>
    <n v="12415"/>
    <n v="1414141"/>
  </r>
  <r>
    <x v="9"/>
    <s v="NA"/>
    <n v="64.162170000000003"/>
    <n v="-164.19467"/>
    <n v="0"/>
    <n v="12416"/>
    <n v="1414141"/>
  </r>
  <r>
    <x v="9"/>
    <s v="NA"/>
    <n v="64.176829999999995"/>
    <n v="-163.83716999999999"/>
    <n v="0"/>
    <n v="12417"/>
    <n v="1414141"/>
  </r>
  <r>
    <x v="9"/>
    <s v="NA"/>
    <n v="64.329669999999993"/>
    <n v="-163.84933000000001"/>
    <n v="0"/>
    <n v="12418"/>
    <n v="1414141"/>
  </r>
  <r>
    <x v="9"/>
    <s v="NA"/>
    <n v="64.171329999999998"/>
    <n v="-163.48466999999999"/>
    <n v="0"/>
    <n v="12419"/>
    <n v="1414141"/>
  </r>
  <r>
    <x v="9"/>
    <s v="NA"/>
    <n v="64.168000000000006"/>
    <n v="-163.16"/>
    <n v="0"/>
    <n v="12420"/>
    <n v="1414141"/>
  </r>
  <r>
    <x v="9"/>
    <s v="NA"/>
    <n v="64.068169999999995"/>
    <n v="-163.15017"/>
    <n v="0"/>
    <n v="12421"/>
    <n v="1414141"/>
  </r>
  <r>
    <x v="9"/>
    <s v="NA"/>
    <n v="63.9985"/>
    <n v="-163.43833000000001"/>
    <n v="0"/>
    <n v="12422"/>
    <n v="1414141"/>
  </r>
  <r>
    <x v="9"/>
    <s v="NA"/>
    <n v="63.993169999999999"/>
    <n v="-163.77983"/>
    <n v="0"/>
    <n v="12423"/>
    <n v="1414141"/>
  </r>
  <r>
    <x v="9"/>
    <s v="NA"/>
    <n v="63.988169999999997"/>
    <n v="-164.26783"/>
    <n v="0"/>
    <n v="12424"/>
    <n v="1414141"/>
  </r>
  <r>
    <x v="9"/>
    <s v="NA"/>
    <n v="63.957329999999999"/>
    <n v="-164.54033000000001"/>
    <n v="0"/>
    <n v="12425"/>
    <n v="1414141"/>
  </r>
  <r>
    <x v="9"/>
    <s v="NA"/>
    <n v="63.841329999999999"/>
    <n v="-164.64250000000001"/>
    <n v="0"/>
    <n v="12426"/>
    <n v="1414141"/>
  </r>
  <r>
    <x v="10"/>
    <n v="10"/>
    <n v="58.018830000000001"/>
    <n v="-158.96850000000001"/>
    <n v="1.1026565674025199"/>
    <n v="10484"/>
    <n v="153"/>
  </r>
  <r>
    <x v="10"/>
    <n v="10"/>
    <n v="57.683169999999997"/>
    <n v="-159.023"/>
    <n v="105.03323652944199"/>
    <n v="10485"/>
    <n v="153"/>
  </r>
  <r>
    <x v="10"/>
    <n v="10"/>
    <n v="57.348170000000003"/>
    <n v="-159.06766999999999"/>
    <n v="7.6914381327627099"/>
    <n v="10486"/>
    <n v="153"/>
  </r>
  <r>
    <x v="10"/>
    <n v="10"/>
    <n v="57.016669999999998"/>
    <n v="-159.11267000000001"/>
    <n v="2.7452508452764302"/>
    <n v="10487"/>
    <n v="153"/>
  </r>
  <r>
    <x v="10"/>
    <n v="10"/>
    <n v="57.992330000000003"/>
    <n v="-160.21816999999999"/>
    <n v="115.118486491957"/>
    <n v="10492"/>
    <n v="153"/>
  </r>
  <r>
    <x v="10"/>
    <n v="10"/>
    <n v="58.326999999999998"/>
    <n v="-160.17667"/>
    <n v="0"/>
    <n v="10493"/>
    <n v="153"/>
  </r>
  <r>
    <x v="10"/>
    <n v="10"/>
    <n v="58.348500000000001"/>
    <n v="-161.40383"/>
    <n v="0"/>
    <n v="10494"/>
    <n v="153"/>
  </r>
  <r>
    <x v="10"/>
    <n v="10"/>
    <n v="58.007829999999998"/>
    <n v="-161.48383000000001"/>
    <n v="97.4346222964421"/>
    <n v="10495"/>
    <n v="153"/>
  </r>
  <r>
    <x v="10"/>
    <n v="10"/>
    <n v="57.675829999999998"/>
    <n v="-161.506"/>
    <n v="21.526421833575899"/>
    <n v="10496"/>
    <n v="153"/>
  </r>
  <r>
    <x v="10"/>
    <n v="10"/>
    <n v="56.344830000000002"/>
    <n v="-161.61682999999999"/>
    <n v="119.89527620474"/>
    <n v="10500"/>
    <n v="153"/>
  </r>
  <r>
    <x v="10"/>
    <n v="10"/>
    <n v="55.658000000000001"/>
    <n v="-162.83417"/>
    <n v="11.8703898792711"/>
    <n v="10503"/>
    <n v="153"/>
  </r>
  <r>
    <x v="10"/>
    <n v="10"/>
    <n v="57.326999999999998"/>
    <n v="-162.76167000000001"/>
    <n v="21.003522954425701"/>
    <n v="10508"/>
    <n v="153"/>
  </r>
  <r>
    <x v="10"/>
    <n v="10"/>
    <n v="58.683"/>
    <n v="-162.70716999999999"/>
    <n v="5.8856459125107703"/>
    <n v="10510"/>
    <n v="153"/>
  </r>
  <r>
    <x v="10"/>
    <n v="10"/>
    <n v="58.345669999999998"/>
    <n v="-162.72017"/>
    <n v="4.6040592426957296"/>
    <n v="10511"/>
    <n v="153"/>
  </r>
  <r>
    <x v="10"/>
    <n v="10"/>
    <n v="58.018329999999999"/>
    <n v="-162.75149999999999"/>
    <n v="10.9702979220617"/>
    <n v="10512"/>
    <n v="153"/>
  </r>
  <r>
    <x v="10"/>
    <n v="10"/>
    <n v="57.678170000000001"/>
    <n v="-162.7525"/>
    <n v="10.144485506520599"/>
    <n v="10513"/>
    <n v="153"/>
  </r>
  <r>
    <x v="10"/>
    <n v="10"/>
    <n v="57.658000000000001"/>
    <n v="-164.00183000000001"/>
    <n v="7.2978910254646401"/>
    <n v="10514"/>
    <n v="153"/>
  </r>
  <r>
    <x v="10"/>
    <n v="10"/>
    <n v="57.987169999999999"/>
    <n v="-164.00149999999999"/>
    <n v="5.1647366988448002"/>
    <n v="10515"/>
    <n v="153"/>
  </r>
  <r>
    <x v="10"/>
    <n v="10"/>
    <n v="58.325830000000003"/>
    <n v="-164.00382999999999"/>
    <n v="13.0315092042011"/>
    <n v="10516"/>
    <n v="153"/>
  </r>
  <r>
    <x v="10"/>
    <n v="10"/>
    <n v="58.658670000000001"/>
    <n v="-164.00483"/>
    <n v="3.25091573422048"/>
    <n v="10517"/>
    <n v="153"/>
  </r>
  <r>
    <x v="10"/>
    <n v="10"/>
    <n v="58.988999999999997"/>
    <n v="-164.011"/>
    <n v="0.62302175024282802"/>
    <n v="10518"/>
    <n v="153"/>
  </r>
  <r>
    <x v="10"/>
    <n v="10"/>
    <n v="59.327330000000003"/>
    <n v="-164.00200000000001"/>
    <n v="0"/>
    <n v="10519"/>
    <n v="153"/>
  </r>
  <r>
    <x v="10"/>
    <n v="10"/>
    <n v="59.345999999999997"/>
    <n v="-164.64283"/>
    <n v="0"/>
    <n v="10520"/>
    <n v="153"/>
  </r>
  <r>
    <x v="10"/>
    <n v="10"/>
    <n v="59.0105"/>
    <n v="-164.64349999999999"/>
    <n v="1.3191888800476099"/>
    <n v="10521"/>
    <n v="153"/>
  </r>
  <r>
    <x v="10"/>
    <n v="10"/>
    <n v="58.657330000000002"/>
    <n v="-164.6525"/>
    <n v="6.4634657843491095E-2"/>
    <n v="10522"/>
    <n v="153"/>
  </r>
  <r>
    <x v="10"/>
    <n v="10"/>
    <n v="58.345170000000003"/>
    <n v="-164.63567"/>
    <n v="7.7087883478749903"/>
    <n v="10523"/>
    <n v="153"/>
  </r>
  <r>
    <x v="10"/>
    <n v="10"/>
    <n v="58.011330000000001"/>
    <n v="-164.61917"/>
    <n v="4.06924224697089"/>
    <n v="10524"/>
    <n v="153"/>
  </r>
  <r>
    <x v="10"/>
    <n v="10"/>
    <n v="57.677"/>
    <n v="-164.61850000000001"/>
    <n v="32.213610546500597"/>
    <n v="10525"/>
    <n v="153"/>
  </r>
  <r>
    <x v="10"/>
    <n v="10"/>
    <n v="57.988329999999998"/>
    <n v="-165.24782999999999"/>
    <n v="9.9234328789847002"/>
    <n v="10542"/>
    <n v="153"/>
  </r>
  <r>
    <x v="10"/>
    <n v="10"/>
    <n v="58.320830000000001"/>
    <n v="-165.28166999999999"/>
    <n v="15.283776410322901"/>
    <n v="10543"/>
    <n v="153"/>
  </r>
  <r>
    <x v="10"/>
    <n v="10"/>
    <n v="58.652830000000002"/>
    <n v="-165.29817"/>
    <n v="6.1143317146863501"/>
    <n v="10544"/>
    <n v="153"/>
  </r>
  <r>
    <x v="10"/>
    <n v="10"/>
    <n v="58.988169999999997"/>
    <n v="-165.30332999999999"/>
    <n v="6.6230034029440299"/>
    <n v="10545"/>
    <n v="153"/>
  </r>
  <r>
    <x v="10"/>
    <n v="10"/>
    <n v="58.342500000000001"/>
    <n v="-166.55733000000001"/>
    <n v="4.4365774838385903"/>
    <n v="10551"/>
    <n v="153"/>
  </r>
  <r>
    <x v="10"/>
    <n v="20"/>
    <n v="59.322330000000001"/>
    <n v="-165.31950000000001"/>
    <n v="0.18837556208716399"/>
    <n v="10546"/>
    <n v="153"/>
  </r>
  <r>
    <x v="10"/>
    <n v="20"/>
    <n v="59.680999999999997"/>
    <n v="-166.6345"/>
    <n v="3.5694365205957701"/>
    <n v="10547"/>
    <n v="153"/>
  </r>
  <r>
    <x v="10"/>
    <n v="20"/>
    <n v="59.353999999999999"/>
    <n v="-166.60132999999999"/>
    <n v="4.0563594574313298"/>
    <n v="10548"/>
    <n v="153"/>
  </r>
  <r>
    <x v="10"/>
    <n v="20"/>
    <n v="59.015329999999999"/>
    <n v="-166.60333"/>
    <n v="4.3780323774152201"/>
    <n v="10549"/>
    <n v="153"/>
  </r>
  <r>
    <x v="10"/>
    <n v="20"/>
    <n v="58.676499999999997"/>
    <n v="-166.56450000000001"/>
    <n v="16.1452024625737"/>
    <n v="10550"/>
    <n v="153"/>
  </r>
  <r>
    <x v="10"/>
    <n v="20"/>
    <n v="58.655169999999998"/>
    <n v="-167.86667"/>
    <n v="31.571460825557502"/>
    <n v="10578"/>
    <n v="153"/>
  </r>
  <r>
    <x v="10"/>
    <n v="31"/>
    <n v="56.659329999999997"/>
    <n v="-160.36750000000001"/>
    <n v="19.3200303344254"/>
    <n v="10488"/>
    <n v="153"/>
  </r>
  <r>
    <x v="10"/>
    <n v="31"/>
    <n v="56.988329999999998"/>
    <n v="-160.334"/>
    <n v="4.46092262977439"/>
    <n v="10489"/>
    <n v="153"/>
  </r>
  <r>
    <x v="10"/>
    <n v="31"/>
    <n v="57.323329999999999"/>
    <n v="-160.30033"/>
    <n v="9.8445174303912903"/>
    <n v="10490"/>
    <n v="153"/>
  </r>
  <r>
    <x v="10"/>
    <n v="31"/>
    <n v="57.656999999999996"/>
    <n v="-160.26683"/>
    <n v="9.7655982189597506"/>
    <n v="10491"/>
    <n v="153"/>
  </r>
  <r>
    <x v="10"/>
    <n v="31"/>
    <n v="57.338329999999999"/>
    <n v="-161.53450000000001"/>
    <n v="24.828891705678"/>
    <n v="10497"/>
    <n v="153"/>
  </r>
  <r>
    <x v="10"/>
    <n v="31"/>
    <n v="57.010829999999999"/>
    <n v="-161.57016999999999"/>
    <n v="15.6636081890877"/>
    <n v="10498"/>
    <n v="153"/>
  </r>
  <r>
    <x v="10"/>
    <n v="31"/>
    <n v="56.677169999999997"/>
    <n v="-161.58500000000001"/>
    <n v="44.955762359134503"/>
    <n v="10499"/>
    <n v="153"/>
  </r>
  <r>
    <x v="10"/>
    <n v="31"/>
    <n v="56.344169999999998"/>
    <n v="-162.19933"/>
    <n v="128.93566643190999"/>
    <n v="10501"/>
    <n v="153"/>
  </r>
  <r>
    <x v="10"/>
    <n v="31"/>
    <n v="56.015329999999999"/>
    <n v="-162.23232999999999"/>
    <n v="67.162453739386095"/>
    <n v="10502"/>
    <n v="153"/>
  </r>
  <r>
    <x v="10"/>
    <n v="31"/>
    <n v="55.991169999999997"/>
    <n v="-162.81683000000001"/>
    <n v="232.08660633067799"/>
    <n v="10504"/>
    <n v="153"/>
  </r>
  <r>
    <x v="10"/>
    <n v="31"/>
    <n v="56.322499999999998"/>
    <n v="-162.8005"/>
    <n v="18.032898304147"/>
    <n v="10505"/>
    <n v="153"/>
  </r>
  <r>
    <x v="10"/>
    <n v="31"/>
    <n v="56.662170000000003"/>
    <n v="-162.78483"/>
    <n v="26.690320836426501"/>
    <n v="10506"/>
    <n v="153"/>
  </r>
  <r>
    <x v="10"/>
    <n v="31"/>
    <n v="56.992669999999997"/>
    <n v="-162.78899999999999"/>
    <n v="32.023858059787798"/>
    <n v="10507"/>
    <n v="153"/>
  </r>
  <r>
    <x v="10"/>
    <n v="31"/>
    <n v="57.346170000000001"/>
    <n v="-164.61983000000001"/>
    <n v="25.829958906956399"/>
    <n v="10526"/>
    <n v="153"/>
  </r>
  <r>
    <x v="10"/>
    <n v="31"/>
    <n v="57.345500000000001"/>
    <n v="-164.00583"/>
    <n v="51.944149638204102"/>
    <n v="10527"/>
    <n v="153"/>
  </r>
  <r>
    <x v="10"/>
    <n v="31"/>
    <n v="57.012500000000003"/>
    <n v="-164.01067"/>
    <n v="10.200068206837701"/>
    <n v="10528"/>
    <n v="153"/>
  </r>
  <r>
    <x v="10"/>
    <n v="31"/>
    <n v="56.678170000000001"/>
    <n v="-164.00266999999999"/>
    <n v="77.155660693354903"/>
    <n v="10529"/>
    <n v="153"/>
  </r>
  <r>
    <x v="10"/>
    <n v="31"/>
    <n v="56.680329999999998"/>
    <n v="-164.60132999999999"/>
    <n v="32.267891673390302"/>
    <n v="10530"/>
    <n v="153"/>
  </r>
  <r>
    <x v="10"/>
    <n v="31"/>
    <n v="56.345500000000001"/>
    <n v="-164.58533"/>
    <n v="120.90837341746099"/>
    <n v="10531"/>
    <n v="153"/>
  </r>
  <r>
    <x v="10"/>
    <n v="31"/>
    <n v="56.344329999999999"/>
    <n v="-164.00450000000001"/>
    <n v="1116.4915582024501"/>
    <n v="10532"/>
    <n v="153"/>
  </r>
  <r>
    <x v="10"/>
    <n v="31"/>
    <n v="56.01117"/>
    <n v="-164.0035"/>
    <n v="0.60890260566541399"/>
    <n v="10533"/>
    <n v="153"/>
  </r>
  <r>
    <x v="10"/>
    <n v="31"/>
    <n v="56.013500000000001"/>
    <n v="-164.58716999999999"/>
    <n v="579.40477060324804"/>
    <n v="10534"/>
    <n v="153"/>
  </r>
  <r>
    <x v="10"/>
    <n v="31"/>
    <n v="55.68233"/>
    <n v="-164.59532999999999"/>
    <n v="110.51319821921101"/>
    <n v="10535"/>
    <n v="153"/>
  </r>
  <r>
    <x v="10"/>
    <n v="31"/>
    <n v="55.680500000000002"/>
    <n v="-164.00467"/>
    <n v="174.71297475198401"/>
    <n v="10536"/>
    <n v="153"/>
  </r>
  <r>
    <x v="10"/>
    <n v="31"/>
    <n v="55.348500000000001"/>
    <n v="-164.00683000000001"/>
    <n v="51.603451569373597"/>
    <n v="10537"/>
    <n v="153"/>
  </r>
  <r>
    <x v="10"/>
    <n v="31"/>
    <n v="56.991169999999997"/>
    <n v="-165.21717000000001"/>
    <n v="30.3469083705697"/>
    <n v="10539"/>
    <n v="153"/>
  </r>
  <r>
    <x v="10"/>
    <n v="31"/>
    <n v="57.322000000000003"/>
    <n v="-165.23482999999999"/>
    <n v="13.181184988409001"/>
    <n v="10540"/>
    <n v="153"/>
  </r>
  <r>
    <x v="10"/>
    <n v="31"/>
    <n v="57.652000000000001"/>
    <n v="-165.25149999999999"/>
    <n v="12.5151332150232"/>
    <n v="10541"/>
    <n v="153"/>
  </r>
  <r>
    <x v="10"/>
    <n v="31"/>
    <n v="58.014499999999998"/>
    <n v="-166.51883000000001"/>
    <n v="53.176597201679101"/>
    <n v="10552"/>
    <n v="153"/>
  </r>
  <r>
    <x v="10"/>
    <n v="31"/>
    <n v="57.679000000000002"/>
    <n v="-166.50583"/>
    <n v="26.275100613774502"/>
    <n v="10553"/>
    <n v="153"/>
  </r>
  <r>
    <x v="10"/>
    <n v="31"/>
    <n v="57.347999999999999"/>
    <n v="-166.49283"/>
    <n v="116.960784835884"/>
    <n v="10554"/>
    <n v="153"/>
  </r>
  <r>
    <x v="10"/>
    <n v="31"/>
    <n v="56.994"/>
    <n v="-166.44533000000001"/>
    <n v="132.55044768063499"/>
    <n v="10555"/>
    <n v="153"/>
  </r>
  <r>
    <x v="10"/>
    <n v="31"/>
    <n v="56.677669999999999"/>
    <n v="-166.44217"/>
    <n v="49.170523627743499"/>
    <n v="10556"/>
    <n v="153"/>
  </r>
  <r>
    <x v="10"/>
    <n v="31"/>
    <n v="56.344329999999999"/>
    <n v="-166.42533"/>
    <n v="164.883140879991"/>
    <n v="10557"/>
    <n v="153"/>
  </r>
  <r>
    <x v="10"/>
    <n v="31"/>
    <n v="56.653170000000003"/>
    <n v="-167.67067"/>
    <n v="98.115086670792294"/>
    <n v="10570"/>
    <n v="153"/>
  </r>
  <r>
    <x v="10"/>
    <n v="31"/>
    <n v="56.988169999999997"/>
    <n v="-167.69783000000001"/>
    <n v="57.912498623551798"/>
    <n v="10571"/>
    <n v="153"/>
  </r>
  <r>
    <x v="10"/>
    <n v="31"/>
    <n v="57.658169999999998"/>
    <n v="-167.76683"/>
    <n v="18.160347272040902"/>
    <n v="10575"/>
    <n v="153"/>
  </r>
  <r>
    <x v="10"/>
    <n v="32"/>
    <n v="56.985329999999998"/>
    <n v="-168.32849999999999"/>
    <n v="386.56987416414597"/>
    <n v="10572"/>
    <n v="153"/>
  </r>
  <r>
    <x v="10"/>
    <n v="32"/>
    <n v="57.32067"/>
    <n v="-168.36932999999999"/>
    <n v="171.13471630951801"/>
    <n v="10573"/>
    <n v="153"/>
  </r>
  <r>
    <x v="10"/>
    <n v="32"/>
    <n v="57.012329999999999"/>
    <n v="-168.95966999999999"/>
    <n v="249.462424542804"/>
    <n v="10589"/>
    <n v="153"/>
  </r>
  <r>
    <x v="10"/>
    <n v="32"/>
    <n v="56.844329999999999"/>
    <n v="-169.30033"/>
    <n v="715.08872049209003"/>
    <n v="10590"/>
    <n v="153"/>
  </r>
  <r>
    <x v="10"/>
    <n v="32"/>
    <n v="56.681330000000003"/>
    <n v="-168.90416999999999"/>
    <n v="75.511246465335205"/>
    <n v="10591"/>
    <n v="153"/>
  </r>
  <r>
    <x v="10"/>
    <n v="41"/>
    <n v="57.986499999999999"/>
    <n v="-167.80167"/>
    <n v="178.13494001386599"/>
    <n v="10576"/>
    <n v="153"/>
  </r>
  <r>
    <x v="10"/>
    <n v="41"/>
    <n v="58.322499999999998"/>
    <n v="-167.83716999999999"/>
    <n v="133.10952589606299"/>
    <n v="10577"/>
    <n v="153"/>
  </r>
  <r>
    <x v="10"/>
    <n v="41"/>
    <n v="59.01867"/>
    <n v="-169.18432999999999"/>
    <n v="62.4604845788418"/>
    <n v="10579"/>
    <n v="153"/>
  </r>
  <r>
    <x v="10"/>
    <n v="41"/>
    <n v="59.003"/>
    <n v="-169.84083000000001"/>
    <n v="17.8728398147585"/>
    <n v="10580"/>
    <n v="153"/>
  </r>
  <r>
    <x v="10"/>
    <n v="41"/>
    <n v="58.68"/>
    <n v="-169.78800000000001"/>
    <n v="30.4333861323592"/>
    <n v="10581"/>
    <n v="153"/>
  </r>
  <r>
    <x v="10"/>
    <n v="41"/>
    <n v="58.345999999999997"/>
    <n v="-169.11750000000001"/>
    <n v="22.376088708496201"/>
    <n v="10582"/>
    <n v="153"/>
  </r>
  <r>
    <x v="10"/>
    <n v="41"/>
    <n v="58.320500000000003"/>
    <n v="-170.38667000000001"/>
    <n v="9.1534749195818996"/>
    <n v="10603"/>
    <n v="153"/>
  </r>
  <r>
    <x v="10"/>
    <n v="41"/>
    <n v="58.656829999999999"/>
    <n v="-170.43782999999999"/>
    <n v="5.9260192081640604"/>
    <n v="10604"/>
    <n v="153"/>
  </r>
  <r>
    <x v="10"/>
    <n v="41"/>
    <n v="58.989330000000002"/>
    <n v="-170.48466999999999"/>
    <n v="5.2159065034426497"/>
    <n v="10605"/>
    <n v="153"/>
  </r>
  <r>
    <x v="10"/>
    <n v="41"/>
    <n v="59.321669999999997"/>
    <n v="-170.535"/>
    <n v="12.2614897954674"/>
    <n v="10606"/>
    <n v="153"/>
  </r>
  <r>
    <x v="10"/>
    <n v="41"/>
    <n v="59.654000000000003"/>
    <n v="-170.5855"/>
    <n v="13.026494284063199"/>
    <n v="10607"/>
    <n v="153"/>
  </r>
  <r>
    <x v="10"/>
    <n v="41"/>
    <n v="59.987499999999997"/>
    <n v="-170.63650000000001"/>
    <n v="5.1407612286951299"/>
    <n v="10608"/>
    <n v="153"/>
  </r>
  <r>
    <x v="10"/>
    <n v="41"/>
    <n v="60.321829999999999"/>
    <n v="-170.666"/>
    <n v="0.21475293716896501"/>
    <n v="10609"/>
    <n v="153"/>
  </r>
  <r>
    <x v="10"/>
    <n v="41"/>
    <n v="59.010669999999998"/>
    <n v="-171.78649999999999"/>
    <n v="1.82518879204318"/>
    <n v="10614"/>
    <n v="153"/>
  </r>
  <r>
    <x v="10"/>
    <n v="41"/>
    <n v="58.676000000000002"/>
    <n v="-171.71950000000001"/>
    <n v="102.53930544783501"/>
    <n v="10615"/>
    <n v="153"/>
  </r>
  <r>
    <x v="10"/>
    <n v="41"/>
    <n v="60.656329999999997"/>
    <n v="-173.46799999999999"/>
    <n v="4.8754144941517499"/>
    <n v="10631"/>
    <n v="153"/>
  </r>
  <r>
    <x v="10"/>
    <n v="41"/>
    <n v="60.986170000000001"/>
    <n v="-171.48249999999999"/>
    <n v="4.6084249064897401E-2"/>
    <n v="10632"/>
    <n v="153"/>
  </r>
  <r>
    <x v="10"/>
    <n v="41"/>
    <n v="61.008670000000002"/>
    <n v="-172.166"/>
    <n v="0.65034692311476205"/>
    <n v="10633"/>
    <n v="153"/>
  </r>
  <r>
    <x v="10"/>
    <n v="41"/>
    <n v="60.988500000000002"/>
    <n v="-172.81666999999999"/>
    <n v="1.1702564618001099"/>
    <n v="10634"/>
    <n v="153"/>
  </r>
  <r>
    <x v="10"/>
    <n v="41"/>
    <n v="60.990499999999997"/>
    <n v="-173.49967000000001"/>
    <n v="2.73894276000116E-2"/>
    <n v="10635"/>
    <n v="153"/>
  </r>
  <r>
    <x v="10"/>
    <n v="42"/>
    <n v="57.653829999999999"/>
    <n v="-168.398"/>
    <n v="31.384281334823601"/>
    <n v="10574"/>
    <n v="153"/>
  </r>
  <r>
    <x v="10"/>
    <n v="42"/>
    <n v="58.010669999999998"/>
    <n v="-169.07149999999999"/>
    <n v="41.391892043059698"/>
    <n v="10583"/>
    <n v="153"/>
  </r>
  <r>
    <x v="10"/>
    <n v="42"/>
    <n v="57.844000000000001"/>
    <n v="-169.37933000000001"/>
    <n v="18.0474159918565"/>
    <n v="10584"/>
    <n v="153"/>
  </r>
  <r>
    <x v="10"/>
    <n v="42"/>
    <n v="57.677500000000002"/>
    <n v="-169.03683000000001"/>
    <n v="17.432336295819201"/>
    <n v="10585"/>
    <n v="153"/>
  </r>
  <r>
    <x v="10"/>
    <n v="42"/>
    <n v="57.511830000000003"/>
    <n v="-169.36699999999999"/>
    <n v="16.315061696865499"/>
    <n v="10586"/>
    <n v="153"/>
  </r>
  <r>
    <x v="10"/>
    <n v="42"/>
    <n v="57.346670000000003"/>
    <n v="-168.98750000000001"/>
    <n v="22.169637870826701"/>
    <n v="10587"/>
    <n v="153"/>
  </r>
  <r>
    <x v="10"/>
    <n v="42"/>
    <n v="57.1815"/>
    <n v="-169.31483"/>
    <n v="40.496702412817001"/>
    <n v="10588"/>
    <n v="153"/>
  </r>
  <r>
    <x v="10"/>
    <n v="42"/>
    <n v="56.657499999999999"/>
    <n v="-170.11832999999999"/>
    <n v="523.10585988055595"/>
    <n v="10594"/>
    <n v="153"/>
  </r>
  <r>
    <x v="10"/>
    <n v="42"/>
    <n v="56.816000000000003"/>
    <n v="-170.48116999999999"/>
    <n v="243.52580327239599"/>
    <n v="10595"/>
    <n v="153"/>
  </r>
  <r>
    <x v="10"/>
    <n v="42"/>
    <n v="56.995170000000002"/>
    <n v="-170.16433000000001"/>
    <n v="12.9452646825491"/>
    <n v="10596"/>
    <n v="153"/>
  </r>
  <r>
    <x v="10"/>
    <n v="42"/>
    <n v="57.125830000000001"/>
    <n v="-170.47132999999999"/>
    <n v="0"/>
    <n v="10597"/>
    <n v="153"/>
  </r>
  <r>
    <x v="10"/>
    <n v="42"/>
    <n v="57.32367"/>
    <n v="-170.21867"/>
    <n v="0.44274771230141102"/>
    <n v="10598"/>
    <n v="153"/>
  </r>
  <r>
    <x v="10"/>
    <n v="42"/>
    <n v="57.489669999999997"/>
    <n v="-170.58816999999999"/>
    <n v="214.81115163555501"/>
    <n v="10599"/>
    <n v="153"/>
  </r>
  <r>
    <x v="10"/>
    <n v="42"/>
    <n v="57.656669999999998"/>
    <n v="-170.27667"/>
    <n v="129.562302592999"/>
    <n v="10600"/>
    <n v="153"/>
  </r>
  <r>
    <x v="10"/>
    <n v="42"/>
    <n v="57.826169999999998"/>
    <n v="-170.62333000000001"/>
    <n v="607.62630788103399"/>
    <n v="10601"/>
    <n v="153"/>
  </r>
  <r>
    <x v="10"/>
    <n v="42"/>
    <n v="57.988669999999999"/>
    <n v="-170.33833000000001"/>
    <n v="63.540936809365498"/>
    <n v="10602"/>
    <n v="153"/>
  </r>
  <r>
    <x v="10"/>
    <n v="43"/>
    <n v="60.012500000000003"/>
    <n v="-171.96549999999999"/>
    <n v="0.146318941193852"/>
    <n v="10610"/>
    <n v="153"/>
  </r>
  <r>
    <x v="10"/>
    <n v="43"/>
    <n v="59.847999999999999"/>
    <n v="-172.24916999999999"/>
    <n v="0.148046529160651"/>
    <n v="10611"/>
    <n v="153"/>
  </r>
  <r>
    <x v="10"/>
    <n v="43"/>
    <n v="59.683"/>
    <n v="-171.90450000000001"/>
    <n v="7.9570038389965098E-2"/>
    <n v="10612"/>
    <n v="153"/>
  </r>
  <r>
    <x v="10"/>
    <n v="43"/>
    <n v="59.343170000000001"/>
    <n v="-171.833"/>
    <n v="0.75030216145775896"/>
    <n v="10613"/>
    <n v="153"/>
  </r>
  <r>
    <x v="10"/>
    <n v="43"/>
    <n v="59.325830000000003"/>
    <n v="-173.15100000000001"/>
    <n v="162.718026648886"/>
    <n v="10624"/>
    <n v="153"/>
  </r>
  <r>
    <x v="10"/>
    <n v="43"/>
    <n v="59.49033"/>
    <n v="-173.50049999999999"/>
    <n v="84.417498541230302"/>
    <n v="10625"/>
    <n v="153"/>
  </r>
  <r>
    <x v="10"/>
    <n v="43"/>
    <n v="59.658000000000001"/>
    <n v="-173.23417000000001"/>
    <n v="34.848499265436303"/>
    <n v="10626"/>
    <n v="153"/>
  </r>
  <r>
    <x v="10"/>
    <n v="43"/>
    <n v="59.82367"/>
    <n v="-173.583"/>
    <n v="31.146809339389499"/>
    <n v="10627"/>
    <n v="153"/>
  </r>
  <r>
    <x v="10"/>
    <n v="43"/>
    <n v="59.988169999999997"/>
    <n v="-173.29900000000001"/>
    <n v="0.98915088907765303"/>
    <n v="10628"/>
    <n v="153"/>
  </r>
  <r>
    <x v="10"/>
    <n v="43"/>
    <n v="60.132170000000002"/>
    <n v="-173.56666999999999"/>
    <n v="4.0172669276384001"/>
    <n v="10629"/>
    <n v="153"/>
  </r>
  <r>
    <x v="10"/>
    <n v="43"/>
    <n v="60.311669999999999"/>
    <n v="-173.42033000000001"/>
    <n v="2.4425435464982801"/>
    <n v="10630"/>
    <n v="153"/>
  </r>
  <r>
    <x v="10"/>
    <n v="50"/>
    <n v="56.009"/>
    <n v="-166.40066999999999"/>
    <n v="25.808540796220601"/>
    <n v="10558"/>
    <n v="153"/>
  </r>
  <r>
    <x v="10"/>
    <n v="50"/>
    <n v="55.673670000000001"/>
    <n v="-166.38233"/>
    <n v="41.2330983484093"/>
    <n v="10559"/>
    <n v="153"/>
  </r>
  <r>
    <x v="10"/>
    <n v="50"/>
    <n v="55.348500000000001"/>
    <n v="-166.35499999999999"/>
    <n v="55.343984434911498"/>
    <n v="10560"/>
    <n v="153"/>
  </r>
  <r>
    <x v="10"/>
    <n v="50"/>
    <n v="55.018000000000001"/>
    <n v="-166.33216999999999"/>
    <n v="231.365166376177"/>
    <n v="10561"/>
    <n v="153"/>
  </r>
  <r>
    <x v="10"/>
    <n v="50"/>
    <n v="54.995669999999997"/>
    <n v="-166.91933"/>
    <n v="28.135351929095201"/>
    <n v="10562"/>
    <n v="153"/>
  </r>
  <r>
    <x v="10"/>
    <n v="50"/>
    <n v="55.329000000000001"/>
    <n v="-166.96017000000001"/>
    <n v="76.922959789515104"/>
    <n v="10563"/>
    <n v="153"/>
  </r>
  <r>
    <x v="10"/>
    <n v="50"/>
    <n v="55.328830000000004"/>
    <n v="-167.55099999999999"/>
    <n v="80.877242970070398"/>
    <n v="10564"/>
    <n v="153"/>
  </r>
  <r>
    <x v="10"/>
    <n v="50"/>
    <n v="55.657829999999997"/>
    <n v="-167.58432999999999"/>
    <n v="26.706487596205001"/>
    <n v="10565"/>
    <n v="153"/>
  </r>
  <r>
    <x v="10"/>
    <n v="50"/>
    <n v="55.65"/>
    <n v="-168.18483000000001"/>
    <n v="24.823202247414699"/>
    <n v="10566"/>
    <n v="153"/>
  </r>
  <r>
    <x v="10"/>
    <n v="50"/>
    <n v="55.985999999999997"/>
    <n v="-168.2175"/>
    <n v="22.790817591577301"/>
    <n v="10567"/>
    <n v="153"/>
  </r>
  <r>
    <x v="10"/>
    <n v="50"/>
    <n v="55.983499999999999"/>
    <n v="-167.62217000000001"/>
    <n v="51.0485235808517"/>
    <n v="10568"/>
    <n v="153"/>
  </r>
  <r>
    <x v="10"/>
    <n v="50"/>
    <n v="56.320329999999998"/>
    <n v="-167.65117000000001"/>
    <n v="10.3443666629981"/>
    <n v="10569"/>
    <n v="153"/>
  </r>
  <r>
    <x v="10"/>
    <n v="50"/>
    <n v="56.354170000000003"/>
    <n v="-168.86417"/>
    <n v="152.64371767505"/>
    <n v="10592"/>
    <n v="153"/>
  </r>
  <r>
    <x v="10"/>
    <n v="50"/>
    <n v="56.328670000000002"/>
    <n v="-170.06733"/>
    <n v="194.81141757023801"/>
    <n v="10593"/>
    <n v="153"/>
  </r>
  <r>
    <x v="10"/>
    <n v="61"/>
    <n v="58.680500000000002"/>
    <n v="-172.36917"/>
    <n v="244.605170272469"/>
    <n v="10616"/>
    <n v="153"/>
  </r>
  <r>
    <x v="10"/>
    <n v="61"/>
    <n v="56.981499999999997"/>
    <n v="-172.65033"/>
    <n v="28.610069971483199"/>
    <n v="10617"/>
    <n v="153"/>
  </r>
  <r>
    <x v="10"/>
    <n v="61"/>
    <n v="57.314"/>
    <n v="-172.71517"/>
    <n v="0.94595972172863896"/>
    <n v="10618"/>
    <n v="153"/>
  </r>
  <r>
    <x v="10"/>
    <n v="61"/>
    <n v="57.651670000000003"/>
    <n v="-172.80167"/>
    <n v="912.90670710062102"/>
    <n v="10619"/>
    <n v="153"/>
  </r>
  <r>
    <x v="10"/>
    <n v="61"/>
    <n v="57.989170000000001"/>
    <n v="-172.87649999999999"/>
    <n v="274.71764450050802"/>
    <n v="10620"/>
    <n v="153"/>
  </r>
  <r>
    <x v="10"/>
    <n v="61"/>
    <n v="58.324170000000002"/>
    <n v="-172.93316999999999"/>
    <n v="157.05681334201299"/>
    <n v="10621"/>
    <n v="153"/>
  </r>
  <r>
    <x v="10"/>
    <n v="61"/>
    <n v="58.660499999999999"/>
    <n v="-173.00617"/>
    <n v="203.75938494201799"/>
    <n v="10622"/>
    <n v="153"/>
  </r>
  <r>
    <x v="10"/>
    <n v="61"/>
    <n v="58.99183"/>
    <n v="-173.08449999999999"/>
    <n v="587.97159868232598"/>
    <n v="10623"/>
    <n v="153"/>
  </r>
  <r>
    <x v="10"/>
    <n v="61"/>
    <n v="60.680500000000002"/>
    <n v="-176.19866999999999"/>
    <n v="44.563468902932399"/>
    <n v="10651"/>
    <n v="153"/>
  </r>
  <r>
    <x v="10"/>
    <n v="61"/>
    <n v="60.680999999999997"/>
    <n v="-175.45167000000001"/>
    <n v="19.397324074841698"/>
    <n v="10652"/>
    <n v="153"/>
  </r>
  <r>
    <x v="10"/>
    <n v="61"/>
    <n v="60.349670000000003"/>
    <n v="-175.38233"/>
    <n v="20.7097389397276"/>
    <n v="10653"/>
    <n v="153"/>
  </r>
  <r>
    <x v="10"/>
    <n v="61"/>
    <n v="60.344830000000002"/>
    <n v="-176.03299999999999"/>
    <n v="1406.8816702035101"/>
    <n v="10654"/>
    <n v="153"/>
  </r>
  <r>
    <x v="10"/>
    <n v="61"/>
    <n v="60.009830000000001"/>
    <n v="-175.93299999999999"/>
    <n v="301.08497658149798"/>
    <n v="10655"/>
    <n v="153"/>
  </r>
  <r>
    <x v="10"/>
    <n v="61"/>
    <n v="60.011499999999998"/>
    <n v="-175.26849999999999"/>
    <n v="95.928524432040206"/>
    <n v="10656"/>
    <n v="153"/>
  </r>
  <r>
    <x v="10"/>
    <n v="61"/>
    <n v="59.679670000000002"/>
    <n v="-175.12"/>
    <n v="371.67464119594098"/>
    <n v="10657"/>
    <n v="153"/>
  </r>
  <r>
    <x v="10"/>
    <n v="61"/>
    <n v="59.342329999999997"/>
    <n v="-175.10033000000001"/>
    <n v="102.16620824837599"/>
    <n v="10658"/>
    <n v="153"/>
  </r>
  <r>
    <x v="10"/>
    <n v="61"/>
    <n v="59.007669999999997"/>
    <n v="-175.00149999999999"/>
    <n v="199.068148641791"/>
    <n v="10659"/>
    <n v="153"/>
  </r>
  <r>
    <x v="10"/>
    <n v="61"/>
    <n v="58.673830000000002"/>
    <n v="-174.89167"/>
    <n v="0"/>
    <n v="10660"/>
    <n v="153"/>
  </r>
  <r>
    <x v="10"/>
    <n v="61"/>
    <n v="58.656170000000003"/>
    <n v="-176.20050000000001"/>
    <n v="39.0220798805424"/>
    <n v="10661"/>
    <n v="153"/>
  </r>
  <r>
    <x v="10"/>
    <n v="61"/>
    <n v="58.997999999999998"/>
    <n v="-176.31182999999999"/>
    <n v="560.69179499206598"/>
    <n v="10662"/>
    <n v="153"/>
  </r>
  <r>
    <x v="10"/>
    <n v="61"/>
    <n v="59.326830000000001"/>
    <n v="-176.38367"/>
    <n v="143.38659862200799"/>
    <n v="10663"/>
    <n v="153"/>
  </r>
  <r>
    <x v="10"/>
    <n v="61"/>
    <n v="59.658000000000001"/>
    <n v="-176.53367"/>
    <n v="85.362498605989998"/>
    <n v="10664"/>
    <n v="153"/>
  </r>
  <r>
    <x v="10"/>
    <n v="61"/>
    <n v="59.992330000000003"/>
    <n v="-177.90033"/>
    <n v="158.880729073645"/>
    <n v="10665"/>
    <n v="153"/>
  </r>
  <r>
    <x v="10"/>
    <n v="61"/>
    <n v="59.994669999999999"/>
    <n v="-177.2165"/>
    <n v="52.986032634820198"/>
    <n v="10666"/>
    <n v="153"/>
  </r>
  <r>
    <x v="10"/>
    <n v="61"/>
    <n v="60.323169999999998"/>
    <n v="-177.38632999999999"/>
    <n v="111.50093581682"/>
    <n v="10667"/>
    <n v="153"/>
  </r>
  <r>
    <x v="10"/>
    <n v="61"/>
    <n v="60.656669999999998"/>
    <n v="-177.50282999999999"/>
    <n v="97.329595370600202"/>
    <n v="10668"/>
    <n v="153"/>
  </r>
  <r>
    <x v="10"/>
    <n v="61"/>
    <n v="60.655500000000004"/>
    <n v="-178.19800000000001"/>
    <n v="209.22555895193199"/>
    <n v="10669"/>
    <n v="153"/>
  </r>
  <r>
    <x v="10"/>
    <n v="82"/>
    <n v="61.324669999999998"/>
    <n v="-173.53333000000001"/>
    <n v="0.56082096094827105"/>
    <n v="10636"/>
    <n v="153"/>
  </r>
  <r>
    <x v="10"/>
    <n v="82"/>
    <n v="61.654499999999999"/>
    <n v="-173.58417"/>
    <n v="0.12693339841325901"/>
    <n v="10637"/>
    <n v="153"/>
  </r>
  <r>
    <x v="10"/>
    <n v="82"/>
    <n v="61.988500000000002"/>
    <n v="-173.58133000000001"/>
    <n v="0.14727971227474601"/>
    <n v="10638"/>
    <n v="153"/>
  </r>
  <r>
    <x v="10"/>
    <n v="82"/>
    <n v="62.009500000000003"/>
    <n v="-174.46517"/>
    <n v="0.126135270635818"/>
    <n v="10639"/>
    <n v="153"/>
  </r>
  <r>
    <x v="10"/>
    <n v="82"/>
    <n v="61.678330000000003"/>
    <n v="-174.43199999999999"/>
    <n v="0.19440616666566701"/>
    <n v="10640"/>
    <n v="153"/>
  </r>
  <r>
    <x v="10"/>
    <n v="82"/>
    <n v="61.661830000000002"/>
    <n v="-174.98267000000001"/>
    <n v="0.33441467332258901"/>
    <n v="10641"/>
    <n v="153"/>
  </r>
  <r>
    <x v="10"/>
    <n v="82"/>
    <n v="61.987499999999997"/>
    <n v="-175"/>
    <n v="7.7938062382465298E-2"/>
    <n v="10642"/>
    <n v="153"/>
  </r>
  <r>
    <x v="10"/>
    <n v="82"/>
    <n v="62.01117"/>
    <n v="-175.83116999999999"/>
    <n v="0.12680360438635699"/>
    <n v="10643"/>
    <n v="153"/>
  </r>
  <r>
    <x v="10"/>
    <n v="82"/>
    <n v="61.678170000000001"/>
    <n v="-175.78433000000001"/>
    <n v="0.47026903396523201"/>
    <n v="10644"/>
    <n v="153"/>
  </r>
  <r>
    <x v="10"/>
    <n v="90"/>
    <n v="61.677500000000002"/>
    <n v="-176.46350000000001"/>
    <n v="47.809244640218701"/>
    <n v="10645"/>
    <n v="153"/>
  </r>
  <r>
    <x v="10"/>
    <n v="90"/>
    <n v="61.345669999999998"/>
    <n v="-176.96883"/>
    <n v="254.057780454496"/>
    <n v="10646"/>
    <n v="153"/>
  </r>
  <r>
    <x v="10"/>
    <n v="90"/>
    <n v="61.343499999999999"/>
    <n v="-176.29783"/>
    <n v="525.32317195614303"/>
    <n v="10647"/>
    <n v="153"/>
  </r>
  <r>
    <x v="10"/>
    <n v="90"/>
    <n v="61.345829999999999"/>
    <n v="-175.60249999999999"/>
    <n v="9.8247688994300706"/>
    <n v="10648"/>
    <n v="153"/>
  </r>
  <r>
    <x v="10"/>
    <n v="90"/>
    <n v="61.011830000000003"/>
    <n v="-175.56882999999999"/>
    <n v="20.315454686117199"/>
    <n v="10649"/>
    <n v="153"/>
  </r>
  <r>
    <x v="10"/>
    <n v="90"/>
    <n v="61.01417"/>
    <n v="-176.28083000000001"/>
    <n v="348.071271249034"/>
    <n v="10650"/>
    <n v="153"/>
  </r>
  <r>
    <x v="10"/>
    <n v="90"/>
    <n v="60.990499999999997"/>
    <n v="-177.63883000000001"/>
    <n v="264.22039521376598"/>
    <n v="10670"/>
    <n v="153"/>
  </r>
  <r>
    <x v="10"/>
    <n v="10"/>
    <n v="57.333829999999999"/>
    <n v="-158.40483"/>
    <n v="10.4810495081658"/>
    <n v="12535"/>
    <n v="165"/>
  </r>
  <r>
    <x v="10"/>
    <n v="10"/>
    <n v="57.670499999999997"/>
    <n v="-158.34583000000001"/>
    <n v="3.1257807809851501"/>
    <n v="12536"/>
    <n v="165"/>
  </r>
  <r>
    <x v="10"/>
    <n v="10"/>
    <n v="58.015169999999998"/>
    <n v="-158.31032999999999"/>
    <n v="2.39669058019062"/>
    <n v="12537"/>
    <n v="165"/>
  </r>
  <r>
    <x v="10"/>
    <n v="10"/>
    <n v="58.349829999999997"/>
    <n v="-159.55332999999999"/>
    <n v="0"/>
    <n v="12538"/>
    <n v="165"/>
  </r>
  <r>
    <x v="10"/>
    <n v="10"/>
    <n v="57.993830000000003"/>
    <n v="-159.60417000000001"/>
    <n v="0.43926766194976802"/>
    <n v="12539"/>
    <n v="165"/>
  </r>
  <r>
    <x v="10"/>
    <n v="10"/>
    <n v="57.658999999999999"/>
    <n v="-159.63732999999999"/>
    <n v="7.3711267542003602"/>
    <n v="12540"/>
    <n v="165"/>
  </r>
  <r>
    <x v="10"/>
    <n v="10"/>
    <n v="57.325330000000001"/>
    <n v="-159.66583"/>
    <n v="79.046819092478501"/>
    <n v="12541"/>
    <n v="165"/>
  </r>
  <r>
    <x v="10"/>
    <n v="10"/>
    <n v="56.989170000000001"/>
    <n v="-159.70832999999999"/>
    <n v="65.344257047778598"/>
    <n v="12542"/>
    <n v="165"/>
  </r>
  <r>
    <x v="10"/>
    <n v="10"/>
    <n v="56.672829999999998"/>
    <n v="-159.74700000000001"/>
    <n v="10.1316068824006"/>
    <n v="12543"/>
    <n v="165"/>
  </r>
  <r>
    <x v="10"/>
    <n v="10"/>
    <n v="56.326329999999999"/>
    <n v="-161.00467"/>
    <n v="379.33581132542798"/>
    <n v="12544"/>
    <n v="165"/>
  </r>
  <r>
    <x v="10"/>
    <n v="10"/>
    <n v="58.331670000000003"/>
    <n v="-160.75833"/>
    <n v="0"/>
    <n v="12550"/>
    <n v="165"/>
  </r>
  <r>
    <x v="10"/>
    <n v="10"/>
    <n v="58.330170000000003"/>
    <n v="-162.0685"/>
    <n v="9.2919002013184606"/>
    <n v="12551"/>
    <n v="165"/>
  </r>
  <r>
    <x v="10"/>
    <n v="10"/>
    <n v="57.991669999999999"/>
    <n v="-162.11500000000001"/>
    <n v="1.1774881084911699"/>
    <n v="12552"/>
    <n v="165"/>
  </r>
  <r>
    <x v="10"/>
    <n v="10"/>
    <n v="57.659669999999998"/>
    <n v="-162.13866999999999"/>
    <n v="6.8828921259081897"/>
    <n v="12553"/>
    <n v="165"/>
  </r>
  <r>
    <x v="10"/>
    <n v="10"/>
    <n v="57.324829999999999"/>
    <n v="-162.14949999999999"/>
    <n v="18.752775050047099"/>
    <n v="12554"/>
    <n v="165"/>
  </r>
  <r>
    <x v="10"/>
    <n v="10"/>
    <n v="57.327829999999999"/>
    <n v="-163.38200000000001"/>
    <n v="47.025980885144797"/>
    <n v="12563"/>
    <n v="165"/>
  </r>
  <r>
    <x v="10"/>
    <n v="10"/>
    <n v="59.013669999999998"/>
    <n v="-163.35599999999999"/>
    <n v="0"/>
    <n v="12564"/>
    <n v="165"/>
  </r>
  <r>
    <x v="10"/>
    <n v="10"/>
    <n v="58.672669999999997"/>
    <n v="-163.35167000000001"/>
    <n v="12.3391889150402"/>
    <n v="12565"/>
    <n v="165"/>
  </r>
  <r>
    <x v="10"/>
    <n v="10"/>
    <n v="58.352670000000003"/>
    <n v="-163.36332999999999"/>
    <n v="9.7507290140494103"/>
    <n v="12566"/>
    <n v="165"/>
  </r>
  <r>
    <x v="10"/>
    <n v="10"/>
    <n v="57.9955"/>
    <n v="-163.38817"/>
    <n v="6.9544472373368302"/>
    <n v="12568"/>
    <n v="165"/>
  </r>
  <r>
    <x v="10"/>
    <n v="10"/>
    <n v="57.669829999999997"/>
    <n v="-163.37267"/>
    <n v="12.2303268177428"/>
    <n v="12569"/>
    <n v="165"/>
  </r>
  <r>
    <x v="10"/>
    <n v="10"/>
    <n v="57.984830000000002"/>
    <n v="-165.89533"/>
    <n v="17.673378470371201"/>
    <n v="12589"/>
    <n v="165"/>
  </r>
  <r>
    <x v="10"/>
    <n v="10"/>
    <n v="58.319670000000002"/>
    <n v="-165.91683"/>
    <n v="4.29484599676824"/>
    <n v="12590"/>
    <n v="165"/>
  </r>
  <r>
    <x v="10"/>
    <n v="10"/>
    <n v="58.656669999999998"/>
    <n v="-165.93316999999999"/>
    <n v="10.3160628969031"/>
    <n v="12591"/>
    <n v="165"/>
  </r>
  <r>
    <x v="10"/>
    <n v="20"/>
    <n v="58.991329999999998"/>
    <n v="-165.93549999999999"/>
    <n v="1.49871654927896"/>
    <n v="12592"/>
    <n v="165"/>
  </r>
  <r>
    <x v="10"/>
    <n v="20"/>
    <n v="59.325330000000001"/>
    <n v="-165.95133000000001"/>
    <n v="1.0620555652030399"/>
    <n v="12593"/>
    <n v="165"/>
  </r>
  <r>
    <x v="10"/>
    <n v="20"/>
    <n v="59.638330000000003"/>
    <n v="-165.97200000000001"/>
    <n v="2.4847814983451499"/>
    <n v="12594"/>
    <n v="165"/>
  </r>
  <r>
    <x v="10"/>
    <n v="20"/>
    <n v="60.357999999999997"/>
    <n v="-167.30916999999999"/>
    <n v="0"/>
    <n v="12595"/>
    <n v="165"/>
  </r>
  <r>
    <x v="10"/>
    <n v="20"/>
    <n v="59.680500000000002"/>
    <n v="-167.28899999999999"/>
    <n v="15.8495754544288"/>
    <n v="12596"/>
    <n v="165"/>
  </r>
  <r>
    <x v="10"/>
    <n v="20"/>
    <n v="59.345170000000003"/>
    <n v="-167.26949999999999"/>
    <n v="17.238161603133602"/>
    <n v="12597"/>
    <n v="165"/>
  </r>
  <r>
    <x v="10"/>
    <n v="20"/>
    <n v="59.013500000000001"/>
    <n v="-167.23267000000001"/>
    <n v="20.598244269785798"/>
    <n v="12598"/>
    <n v="165"/>
  </r>
  <r>
    <x v="10"/>
    <n v="20"/>
    <n v="58.68383"/>
    <n v="-167.21933000000001"/>
    <n v="14.414804466862201"/>
    <n v="12599"/>
    <n v="165"/>
  </r>
  <r>
    <x v="10"/>
    <n v="20"/>
    <n v="58.341000000000001"/>
    <n v="-167.18316999999999"/>
    <n v="29.814677948778201"/>
    <n v="12600"/>
    <n v="165"/>
  </r>
  <r>
    <x v="10"/>
    <n v="20"/>
    <n v="58.667999999999999"/>
    <n v="-168.4975"/>
    <n v="31.202119832963799"/>
    <n v="12618"/>
    <n v="165"/>
  </r>
  <r>
    <x v="10"/>
    <n v="31"/>
    <n v="56.670670000000001"/>
    <n v="-160.98699999999999"/>
    <n v="9.8063881527967105"/>
    <n v="12545"/>
    <n v="165"/>
  </r>
  <r>
    <x v="10"/>
    <n v="31"/>
    <n v="57.006500000000003"/>
    <n v="-160.94467"/>
    <n v="1.79739234835813"/>
    <n v="12546"/>
    <n v="165"/>
  </r>
  <r>
    <x v="10"/>
    <n v="31"/>
    <n v="57.329329999999999"/>
    <n v="-160.94667000000001"/>
    <n v="2.3567836791783501"/>
    <n v="12547"/>
    <n v="165"/>
  </r>
  <r>
    <x v="10"/>
    <n v="31"/>
    <n v="57.669170000000001"/>
    <n v="-160.88767000000001"/>
    <n v="33.404395590895703"/>
    <n v="12548"/>
    <n v="165"/>
  </r>
  <r>
    <x v="10"/>
    <n v="31"/>
    <n v="56.989829999999998"/>
    <n v="-162.16467"/>
    <n v="101.390606156397"/>
    <n v="12555"/>
    <n v="165"/>
  </r>
  <r>
    <x v="10"/>
    <n v="31"/>
    <n v="56.659329999999997"/>
    <n v="-162.18082999999999"/>
    <n v="515.275247543148"/>
    <n v="12556"/>
    <n v="165"/>
  </r>
  <r>
    <x v="10"/>
    <n v="31"/>
    <n v="55.333829999999999"/>
    <n v="-163.41616999999999"/>
    <n v="313.85611106039403"/>
    <n v="12557"/>
    <n v="165"/>
  </r>
  <r>
    <x v="10"/>
    <n v="31"/>
    <n v="55.686669999999999"/>
    <n v="-163.40383"/>
    <n v="39.734878246349801"/>
    <n v="12558"/>
    <n v="165"/>
  </r>
  <r>
    <x v="10"/>
    <n v="31"/>
    <n v="55.993000000000002"/>
    <n v="-163.40182999999999"/>
    <n v="265.21532014956802"/>
    <n v="12559"/>
    <n v="165"/>
  </r>
  <r>
    <x v="10"/>
    <n v="31"/>
    <n v="56.343499999999999"/>
    <n v="-163.398"/>
    <n v="136.38900232329499"/>
    <n v="12560"/>
    <n v="165"/>
  </r>
  <r>
    <x v="10"/>
    <n v="31"/>
    <n v="56.661499999999997"/>
    <n v="-163.38417000000001"/>
    <n v="109.129496104753"/>
    <n v="12561"/>
    <n v="165"/>
  </r>
  <r>
    <x v="10"/>
    <n v="31"/>
    <n v="56.99783"/>
    <n v="-163.38382999999999"/>
    <n v="29.298089691521501"/>
    <n v="12562"/>
    <n v="165"/>
  </r>
  <r>
    <x v="10"/>
    <n v="31"/>
    <n v="57.008670000000002"/>
    <n v="-164.60717"/>
    <n v="9.7551660886933895"/>
    <n v="12570"/>
    <n v="165"/>
  </r>
  <r>
    <x v="10"/>
    <n v="31"/>
    <n v="54.683669999999999"/>
    <n v="-165.12933000000001"/>
    <n v="0"/>
    <n v="12572"/>
    <n v="165"/>
  </r>
  <r>
    <x v="10"/>
    <n v="31"/>
    <n v="55.332000000000001"/>
    <n v="-164.58633"/>
    <n v="332.24258842614199"/>
    <n v="12575"/>
    <n v="165"/>
  </r>
  <r>
    <x v="10"/>
    <n v="31"/>
    <n v="55.662999999999997"/>
    <n v="-165.16333"/>
    <n v="54.484405401341"/>
    <n v="12577"/>
    <n v="165"/>
  </r>
  <r>
    <x v="10"/>
    <n v="31"/>
    <n v="55.993000000000002"/>
    <n v="-165.18432999999999"/>
    <n v="45.995262581751199"/>
    <n v="12578"/>
    <n v="165"/>
  </r>
  <r>
    <x v="10"/>
    <n v="31"/>
    <n v="56.326000000000001"/>
    <n v="-165.20150000000001"/>
    <n v="65.791398464652403"/>
    <n v="12579"/>
    <n v="165"/>
  </r>
  <r>
    <x v="10"/>
    <n v="31"/>
    <n v="56.660170000000001"/>
    <n v="-165.21666999999999"/>
    <n v="19.948113617943299"/>
    <n v="12580"/>
    <n v="165"/>
  </r>
  <r>
    <x v="10"/>
    <n v="31"/>
    <n v="56.674169999999997"/>
    <n v="-165.83967000000001"/>
    <n v="9.2870722570707898"/>
    <n v="12581"/>
    <n v="165"/>
  </r>
  <r>
    <x v="10"/>
    <n v="31"/>
    <n v="56.33717"/>
    <n v="-165.79567"/>
    <n v="43.140617112690002"/>
    <n v="12582"/>
    <n v="165"/>
  </r>
  <r>
    <x v="10"/>
    <n v="31"/>
    <n v="56.009500000000003"/>
    <n v="-165.78483"/>
    <n v="62.671643730404298"/>
    <n v="12583"/>
    <n v="165"/>
  </r>
  <r>
    <x v="10"/>
    <n v="31"/>
    <n v="56.988999999999997"/>
    <n v="-165.85117"/>
    <n v="397.00033006830699"/>
    <n v="12586"/>
    <n v="165"/>
  </r>
  <r>
    <x v="10"/>
    <n v="31"/>
    <n v="57.309170000000002"/>
    <n v="-165.86250000000001"/>
    <n v="7.9556264288688299"/>
    <n v="12587"/>
    <n v="165"/>
  </r>
  <r>
    <x v="10"/>
    <n v="31"/>
    <n v="57.658169999999998"/>
    <n v="-165.88283000000001"/>
    <n v="3.6661590932683201"/>
    <n v="12588"/>
    <n v="165"/>
  </r>
  <r>
    <x v="10"/>
    <n v="31"/>
    <n v="58.009830000000001"/>
    <n v="-167.166"/>
    <n v="8.4342984952996094"/>
    <n v="12601"/>
    <n v="165"/>
  </r>
  <r>
    <x v="10"/>
    <n v="31"/>
    <n v="57.6815"/>
    <n v="-167.13183000000001"/>
    <n v="19.3686098557442"/>
    <n v="12602"/>
    <n v="165"/>
  </r>
  <r>
    <x v="10"/>
    <n v="31"/>
    <n v="56.660170000000001"/>
    <n v="-167.02332999999999"/>
    <n v="33.133796272133999"/>
    <n v="12606"/>
    <n v="165"/>
  </r>
  <r>
    <x v="10"/>
    <n v="31"/>
    <n v="56.997999999999998"/>
    <n v="-167.03882999999999"/>
    <n v="126.230513279684"/>
    <n v="12607"/>
    <n v="165"/>
  </r>
  <r>
    <x v="10"/>
    <n v="31"/>
    <n v="57.326999999999998"/>
    <n v="-167.0735"/>
    <n v="15.5939578785287"/>
    <n v="12608"/>
    <n v="165"/>
  </r>
  <r>
    <x v="10"/>
    <n v="31"/>
    <n v="57.330170000000003"/>
    <n v="-167.70932999999999"/>
    <n v="30.1790401228623"/>
    <n v="12609"/>
    <n v="165"/>
  </r>
  <r>
    <x v="10"/>
    <n v="32"/>
    <n v="56.823329999999999"/>
    <n v="-168.58332999999999"/>
    <n v="999.80948385332294"/>
    <n v="12612"/>
    <n v="165"/>
  </r>
  <r>
    <x v="10"/>
    <n v="32"/>
    <n v="57.155329999999999"/>
    <n v="-168.64983000000001"/>
    <n v="66.465971946788798"/>
    <n v="12613"/>
    <n v="165"/>
  </r>
  <r>
    <x v="10"/>
    <n v="32"/>
    <n v="56.677169999999997"/>
    <n v="-169.53200000000001"/>
    <n v="58.989458641960901"/>
    <n v="12629"/>
    <n v="165"/>
  </r>
  <r>
    <x v="10"/>
    <n v="41"/>
    <n v="58.326830000000001"/>
    <n v="-168.43217000000001"/>
    <n v="137.19264594573099"/>
    <n v="12617"/>
    <n v="165"/>
  </r>
  <r>
    <x v="10"/>
    <n v="41"/>
    <n v="58.667169999999999"/>
    <n v="-169.15717000000001"/>
    <n v="65.862392368360105"/>
    <n v="12619"/>
    <n v="165"/>
  </r>
  <r>
    <x v="10"/>
    <n v="41"/>
    <n v="58.343330000000002"/>
    <n v="-169.74283"/>
    <n v="32.101010120271901"/>
    <n v="12620"/>
    <n v="165"/>
  </r>
  <r>
    <x v="10"/>
    <n v="41"/>
    <n v="58.339500000000001"/>
    <n v="-171.03917000000001"/>
    <n v="41.952397932236202"/>
    <n v="12637"/>
    <n v="165"/>
  </r>
  <r>
    <x v="10"/>
    <n v="41"/>
    <n v="58.66"/>
    <n v="-171.06"/>
    <n v="12.2424530151045"/>
    <n v="12638"/>
    <n v="165"/>
  </r>
  <r>
    <x v="10"/>
    <n v="41"/>
    <n v="58.99033"/>
    <n v="-171.09882999999999"/>
    <n v="0.45227560239685399"/>
    <n v="12639"/>
    <n v="165"/>
  </r>
  <r>
    <x v="10"/>
    <n v="41"/>
    <n v="59.333669999999998"/>
    <n v="-171.17633000000001"/>
    <n v="0.33562432830596001"/>
    <n v="12640"/>
    <n v="165"/>
  </r>
  <r>
    <x v="10"/>
    <n v="41"/>
    <n v="59.658169999999998"/>
    <n v="-171.21"/>
    <n v="0.12386296388915501"/>
    <n v="12641"/>
    <n v="165"/>
  </r>
  <r>
    <x v="10"/>
    <n v="41"/>
    <n v="59.984830000000002"/>
    <n v="-171.28133"/>
    <n v="0.18936004985216201"/>
    <n v="12642"/>
    <n v="165"/>
  </r>
  <r>
    <x v="10"/>
    <n v="41"/>
    <n v="60.325330000000001"/>
    <n v="-171.35817"/>
    <n v="7.8907542793948904E-2"/>
    <n v="12643"/>
    <n v="165"/>
  </r>
  <r>
    <x v="10"/>
    <n v="41"/>
    <n v="59.003329999999998"/>
    <n v="-172.44967"/>
    <n v="142.72634890210301"/>
    <n v="12652"/>
    <n v="165"/>
  </r>
  <r>
    <x v="10"/>
    <n v="41"/>
    <n v="57.320329999999998"/>
    <n v="-171.4665"/>
    <n v="14.843475917920101"/>
    <n v="12656"/>
    <n v="165"/>
  </r>
  <r>
    <x v="10"/>
    <n v="41"/>
    <n v="57.651499999999999"/>
    <n v="-171.53217000000001"/>
    <n v="17.498582298829898"/>
    <n v="12657"/>
    <n v="165"/>
  </r>
  <r>
    <x v="10"/>
    <n v="41"/>
    <n v="57.988500000000002"/>
    <n v="-171.60533000000001"/>
    <n v="225.92451264606299"/>
    <n v="12658"/>
    <n v="165"/>
  </r>
  <r>
    <x v="10"/>
    <n v="41"/>
    <n v="58.324330000000003"/>
    <n v="-171.64932999999999"/>
    <n v="583.42462638273298"/>
    <n v="12659"/>
    <n v="165"/>
  </r>
  <r>
    <x v="10"/>
    <n v="41"/>
    <n v="60.656170000000003"/>
    <n v="-174.13283000000001"/>
    <n v="1.27899464701523"/>
    <n v="12680"/>
    <n v="165"/>
  </r>
  <r>
    <x v="10"/>
    <n v="41"/>
    <n v="60.669330000000002"/>
    <n v="-171.4135"/>
    <n v="1.01133961237534E-2"/>
    <n v="12681"/>
    <n v="165"/>
  </r>
  <r>
    <x v="10"/>
    <n v="41"/>
    <n v="60.664000000000001"/>
    <n v="-172.06617"/>
    <n v="0.51396799355888401"/>
    <n v="12682"/>
    <n v="165"/>
  </r>
  <r>
    <x v="10"/>
    <n v="41"/>
    <n v="60.666499999999999"/>
    <n v="-172.73966999999999"/>
    <n v="4.0364535154248804"/>
    <n v="12683"/>
    <n v="165"/>
  </r>
  <r>
    <x v="10"/>
    <n v="41"/>
    <n v="60.988500000000002"/>
    <n v="-174.18416999999999"/>
    <n v="2.7121942383590902E-2"/>
    <n v="12684"/>
    <n v="165"/>
  </r>
  <r>
    <x v="10"/>
    <n v="41"/>
    <n v="60.67483"/>
    <n v="-174.81649999999999"/>
    <n v="22.289166293082001"/>
    <n v="12688"/>
    <n v="165"/>
  </r>
  <r>
    <x v="10"/>
    <n v="42"/>
    <n v="57.492669999999997"/>
    <n v="-168.73067"/>
    <n v="109.818757383245"/>
    <n v="12614"/>
    <n v="165"/>
  </r>
  <r>
    <x v="10"/>
    <n v="42"/>
    <n v="57.843000000000004"/>
    <n v="-168.72382999999999"/>
    <n v="224.32371228532"/>
    <n v="12615"/>
    <n v="165"/>
  </r>
  <r>
    <x v="10"/>
    <n v="42"/>
    <n v="57.992330000000003"/>
    <n v="-168.42349999999999"/>
    <n v="235.16198155028999"/>
    <n v="12616"/>
    <n v="165"/>
  </r>
  <r>
    <x v="10"/>
    <n v="42"/>
    <n v="57.999169999999999"/>
    <n v="-169.70683"/>
    <n v="28.303981663054099"/>
    <n v="12621"/>
    <n v="165"/>
  </r>
  <r>
    <x v="10"/>
    <n v="42"/>
    <n v="57.831499999999998"/>
    <n v="-169.98832999999999"/>
    <n v="28.4686118586954"/>
    <n v="12622"/>
    <n v="165"/>
  </r>
  <r>
    <x v="10"/>
    <n v="42"/>
    <n v="57.67483"/>
    <n v="-169.67366999999999"/>
    <n v="12.162288031983801"/>
    <n v="12623"/>
    <n v="165"/>
  </r>
  <r>
    <x v="10"/>
    <n v="42"/>
    <n v="57.500500000000002"/>
    <n v="-169.97416999999999"/>
    <n v="434.40652500045798"/>
    <n v="12624"/>
    <n v="165"/>
  </r>
  <r>
    <x v="10"/>
    <n v="42"/>
    <n v="57.341329999999999"/>
    <n v="-169.60550000000001"/>
    <n v="11.5760153521123"/>
    <n v="12625"/>
    <n v="165"/>
  </r>
  <r>
    <x v="10"/>
    <n v="42"/>
    <n v="57.1785"/>
    <n v="-169.88167000000001"/>
    <n v="1.0534624096329099"/>
    <n v="12626"/>
    <n v="165"/>
  </r>
  <r>
    <x v="10"/>
    <n v="42"/>
    <n v="56.998829999999998"/>
    <n v="-169.554"/>
    <n v="74.088932515143597"/>
    <n v="12627"/>
    <n v="165"/>
  </r>
  <r>
    <x v="10"/>
    <n v="42"/>
    <n v="56.832500000000003"/>
    <n v="-169.86183"/>
    <n v="659.62573674123098"/>
    <n v="12628"/>
    <n v="165"/>
  </r>
  <r>
    <x v="10"/>
    <n v="42"/>
    <n v="56.996499999999997"/>
    <n v="-170.77566999999999"/>
    <n v="769.39389646379004"/>
    <n v="12633"/>
    <n v="165"/>
  </r>
  <r>
    <x v="10"/>
    <n v="42"/>
    <n v="57.345500000000001"/>
    <n v="-170.84733"/>
    <n v="517.00145133806598"/>
    <n v="12634"/>
    <n v="165"/>
  </r>
  <r>
    <x v="10"/>
    <n v="42"/>
    <n v="57.66283"/>
    <n v="-170.89"/>
    <n v="237.18520589195899"/>
    <n v="12635"/>
    <n v="165"/>
  </r>
  <r>
    <x v="10"/>
    <n v="42"/>
    <n v="57.994169999999997"/>
    <n v="-170.94933"/>
    <n v="272.56770060316302"/>
    <n v="12636"/>
    <n v="165"/>
  </r>
  <r>
    <x v="10"/>
    <n v="43"/>
    <n v="60.328670000000002"/>
    <n v="-172.04482999999999"/>
    <n v="3.1865899892263301E-2"/>
    <n v="12644"/>
    <n v="165"/>
  </r>
  <r>
    <x v="10"/>
    <n v="43"/>
    <n v="60.16433"/>
    <n v="-172.34882999999999"/>
    <n v="0.24622965818918"/>
    <n v="12645"/>
    <n v="165"/>
  </r>
  <r>
    <x v="10"/>
    <n v="43"/>
    <n v="59.999169999999999"/>
    <n v="-172.636"/>
    <n v="1.0683537143330299"/>
    <n v="12646"/>
    <n v="165"/>
  </r>
  <r>
    <x v="10"/>
    <n v="43"/>
    <n v="60.168999999999997"/>
    <n v="-173.02283"/>
    <n v="0"/>
    <n v="12647"/>
    <n v="165"/>
  </r>
  <r>
    <x v="10"/>
    <n v="43"/>
    <n v="59.802669999999999"/>
    <n v="-172.85966999999999"/>
    <n v="2.6519028113170902"/>
    <n v="12648"/>
    <n v="165"/>
  </r>
  <r>
    <x v="10"/>
    <n v="43"/>
    <n v="59.677169999999997"/>
    <n v="-172.57550000000001"/>
    <n v="0.31035462128084201"/>
    <n v="12649"/>
    <n v="165"/>
  </r>
  <r>
    <x v="10"/>
    <n v="43"/>
    <n v="59.500329999999998"/>
    <n v="-172.88217"/>
    <n v="2.86794729495394"/>
    <n v="12650"/>
    <n v="165"/>
  </r>
  <r>
    <x v="10"/>
    <n v="43"/>
    <n v="59.335999999999999"/>
    <n v="-172.50133"/>
    <n v="6.3355988910697896"/>
    <n v="12651"/>
    <n v="165"/>
  </r>
  <r>
    <x v="10"/>
    <n v="43"/>
    <n v="59.987499999999997"/>
    <n v="-173.95317"/>
    <n v="59.675647259070601"/>
    <n v="12677"/>
    <n v="165"/>
  </r>
  <r>
    <x v="10"/>
    <n v="43"/>
    <n v="60.155500000000004"/>
    <n v="-174.35317000000001"/>
    <n v="36.326013442159599"/>
    <n v="12678"/>
    <n v="165"/>
  </r>
  <r>
    <x v="10"/>
    <n v="43"/>
    <n v="60.32067"/>
    <n v="-174.06516999999999"/>
    <n v="20.969684596926498"/>
    <n v="12679"/>
    <n v="165"/>
  </r>
  <r>
    <x v="10"/>
    <n v="50"/>
    <n v="54.779670000000003"/>
    <n v="-165.51567"/>
    <n v="20.027850471662099"/>
    <n v="12571"/>
    <n v="165"/>
  </r>
  <r>
    <x v="10"/>
    <n v="50"/>
    <n v="54.9955"/>
    <n v="-165.15049999999999"/>
    <n v="83.050949902107504"/>
    <n v="12573"/>
    <n v="165"/>
  </r>
  <r>
    <x v="10"/>
    <n v="50"/>
    <n v="54.997500000000002"/>
    <n v="-165.75967"/>
    <n v="41.276767908143903"/>
    <n v="12574"/>
    <n v="165"/>
  </r>
  <r>
    <x v="10"/>
    <n v="50"/>
    <n v="55.331670000000003"/>
    <n v="-165.16866999999999"/>
    <n v="127.60435052301401"/>
    <n v="12576"/>
    <n v="165"/>
  </r>
  <r>
    <x v="10"/>
    <n v="50"/>
    <n v="55.678829999999998"/>
    <n v="-165.79849999999999"/>
    <n v="24.563237130187201"/>
    <n v="12584"/>
    <n v="165"/>
  </r>
  <r>
    <x v="10"/>
    <n v="50"/>
    <n v="55.34"/>
    <n v="-165.78367"/>
    <n v="102.96898851853901"/>
    <n v="12585"/>
    <n v="165"/>
  </r>
  <r>
    <x v="10"/>
    <n v="50"/>
    <n v="55.68817"/>
    <n v="-166.96767"/>
    <n v="22.215059457229099"/>
    <n v="12603"/>
    <n v="165"/>
  </r>
  <r>
    <x v="10"/>
    <n v="50"/>
    <n v="55.9925"/>
    <n v="-167.01849999999999"/>
    <n v="10.757703183007299"/>
    <n v="12604"/>
    <n v="165"/>
  </r>
  <r>
    <x v="10"/>
    <n v="50"/>
    <n v="56.328330000000001"/>
    <n v="-167.02099999999999"/>
    <n v="29.5651528069906"/>
    <n v="12605"/>
    <n v="165"/>
  </r>
  <r>
    <x v="10"/>
    <n v="50"/>
    <n v="56.342669999999998"/>
    <n v="-168.25433000000001"/>
    <n v="145.45542068223401"/>
    <n v="12610"/>
    <n v="165"/>
  </r>
  <r>
    <x v="10"/>
    <n v="50"/>
    <n v="56.651000000000003"/>
    <n v="-168.27383"/>
    <n v="147.57966341098199"/>
    <n v="12611"/>
    <n v="165"/>
  </r>
  <r>
    <x v="10"/>
    <n v="50"/>
    <n v="56.349499999999999"/>
    <n v="-169.50550000000001"/>
    <n v="41.388889953888999"/>
    <n v="12630"/>
    <n v="165"/>
  </r>
  <r>
    <x v="10"/>
    <n v="61"/>
    <n v="56.340170000000001"/>
    <n v="-170.69016999999999"/>
    <n v="32.679556984733999"/>
    <n v="12631"/>
    <n v="165"/>
  </r>
  <r>
    <x v="10"/>
    <n v="61"/>
    <n v="56.660170000000001"/>
    <n v="-170.73016999999999"/>
    <n v="830.67896074130294"/>
    <n v="12632"/>
    <n v="165"/>
  </r>
  <r>
    <x v="10"/>
    <n v="61"/>
    <n v="56.664169999999999"/>
    <n v="-171.35266999999999"/>
    <n v="29.664524673043299"/>
    <n v="12653"/>
    <n v="165"/>
  </r>
  <r>
    <x v="10"/>
    <n v="61"/>
    <n v="56.993499999999997"/>
    <n v="-171.39033000000001"/>
    <n v="42.995754986201902"/>
    <n v="12655"/>
    <n v="165"/>
  </r>
  <r>
    <x v="10"/>
    <n v="61"/>
    <n v="58.344830000000002"/>
    <n v="-172.30500000000001"/>
    <n v="195.171110224199"/>
    <n v="12660"/>
    <n v="165"/>
  </r>
  <r>
    <x v="10"/>
    <n v="61"/>
    <n v="58.007669999999997"/>
    <n v="-172.23383000000001"/>
    <n v="314.89613510015499"/>
    <n v="12661"/>
    <n v="165"/>
  </r>
  <r>
    <x v="10"/>
    <n v="61"/>
    <n v="57.67033"/>
    <n v="-172.17083"/>
    <n v="168.047751187279"/>
    <n v="12662"/>
    <n v="165"/>
  </r>
  <r>
    <x v="10"/>
    <n v="61"/>
    <n v="57.339500000000001"/>
    <n v="-172.09933000000001"/>
    <n v="124.642981465953"/>
    <n v="12663"/>
    <n v="165"/>
  </r>
  <r>
    <x v="10"/>
    <n v="61"/>
    <n v="57.008000000000003"/>
    <n v="-172.03317000000001"/>
    <n v="12.647255137794099"/>
    <n v="12664"/>
    <n v="165"/>
  </r>
  <r>
    <x v="10"/>
    <n v="61"/>
    <n v="56.676169999999999"/>
    <n v="-171.96767"/>
    <n v="871.516109563138"/>
    <n v="12665"/>
    <n v="165"/>
  </r>
  <r>
    <x v="10"/>
    <n v="61"/>
    <n v="56.652670000000001"/>
    <n v="-172.56617"/>
    <n v="55.3167996139493"/>
    <n v="12666"/>
    <n v="165"/>
  </r>
  <r>
    <x v="10"/>
    <n v="61"/>
    <n v="56.989170000000001"/>
    <n v="-173.25333000000001"/>
    <n v="935.98301384324304"/>
    <n v="12667"/>
    <n v="165"/>
  </r>
  <r>
    <x v="10"/>
    <n v="61"/>
    <n v="57.331000000000003"/>
    <n v="-173.32499999999999"/>
    <n v="1037.72766176193"/>
    <n v="12668"/>
    <n v="165"/>
  </r>
  <r>
    <x v="10"/>
    <n v="61"/>
    <n v="57.673499999999997"/>
    <n v="-173.38616999999999"/>
    <n v="62.002247123254101"/>
    <n v="12669"/>
    <n v="165"/>
  </r>
  <r>
    <x v="10"/>
    <n v="61"/>
    <n v="57.995330000000003"/>
    <n v="-173.4855"/>
    <n v="437.73548433524297"/>
    <n v="12670"/>
    <n v="165"/>
  </r>
  <r>
    <x v="10"/>
    <n v="61"/>
    <n v="58.32067"/>
    <n v="-173.56666999999999"/>
    <n v="52.508381674709703"/>
    <n v="12671"/>
    <n v="165"/>
  </r>
  <r>
    <x v="10"/>
    <n v="61"/>
    <n v="58.655670000000001"/>
    <n v="-173.63499999999999"/>
    <n v="6343.9214590791598"/>
    <n v="12672"/>
    <n v="165"/>
  </r>
  <r>
    <x v="10"/>
    <n v="61"/>
    <n v="58.991500000000002"/>
    <n v="-173.71682999999999"/>
    <n v="1953.7193974187401"/>
    <n v="12673"/>
    <n v="165"/>
  </r>
  <r>
    <x v="10"/>
    <n v="61"/>
    <n v="59.015000000000001"/>
    <n v="-174.36967000000001"/>
    <n v="170.003941742992"/>
    <n v="12693"/>
    <n v="165"/>
  </r>
  <r>
    <x v="10"/>
    <n v="61"/>
    <n v="58.675829999999998"/>
    <n v="-174.26567"/>
    <n v="609.33179156783103"/>
    <n v="12694"/>
    <n v="165"/>
  </r>
  <r>
    <x v="10"/>
    <n v="61"/>
    <n v="58.347670000000001"/>
    <n v="-174.322"/>
    <n v="0"/>
    <n v="12695"/>
    <n v="165"/>
  </r>
  <r>
    <x v="10"/>
    <n v="61"/>
    <n v="59.679169999999999"/>
    <n v="-175.86682999999999"/>
    <n v="242.53809844835601"/>
    <n v="12696"/>
    <n v="165"/>
  </r>
  <r>
    <x v="10"/>
    <n v="61"/>
    <n v="59.346499999999999"/>
    <n v="-175.75266999999999"/>
    <n v="381.93415150266401"/>
    <n v="12697"/>
    <n v="165"/>
  </r>
  <r>
    <x v="10"/>
    <n v="61"/>
    <n v="59.009329999999999"/>
    <n v="-175.73500000000001"/>
    <n v="213.037365179982"/>
    <n v="12698"/>
    <n v="165"/>
  </r>
  <r>
    <x v="10"/>
    <n v="61"/>
    <n v="58.6815"/>
    <n v="-175.55350000000001"/>
    <n v="4.85755006348354"/>
    <n v="12699"/>
    <n v="165"/>
  </r>
  <r>
    <x v="10"/>
    <n v="61"/>
    <n v="58.651829999999997"/>
    <n v="-176.83617000000001"/>
    <n v="46.667749604000797"/>
    <n v="12700"/>
    <n v="165"/>
  </r>
  <r>
    <x v="10"/>
    <n v="61"/>
    <n v="58.985669999999999"/>
    <n v="-177.59899999999999"/>
    <n v="0.124801308353086"/>
    <n v="12701"/>
    <n v="165"/>
  </r>
  <r>
    <x v="10"/>
    <n v="61"/>
    <n v="58.989829999999998"/>
    <n v="-176.95133000000001"/>
    <n v="0.42403824960393799"/>
    <n v="12702"/>
    <n v="165"/>
  </r>
  <r>
    <x v="10"/>
    <n v="61"/>
    <n v="59.325330000000001"/>
    <n v="-177.06833"/>
    <n v="285.24632822953402"/>
    <n v="12703"/>
    <n v="165"/>
  </r>
  <r>
    <x v="10"/>
    <n v="61"/>
    <n v="59.657170000000001"/>
    <n v="-177.14983000000001"/>
    <n v="210.090197465123"/>
    <n v="12704"/>
    <n v="165"/>
  </r>
  <r>
    <x v="10"/>
    <n v="61"/>
    <n v="59.989669999999997"/>
    <n v="-176.71517"/>
    <n v="179.40581862973701"/>
    <n v="12705"/>
    <n v="165"/>
  </r>
  <r>
    <x v="10"/>
    <n v="61"/>
    <n v="60.323329999999999"/>
    <n v="-176.71600000000001"/>
    <n v="212.87589766763699"/>
    <n v="12706"/>
    <n v="165"/>
  </r>
  <r>
    <x v="10"/>
    <n v="61"/>
    <n v="60.653329999999997"/>
    <n v="-176.80133000000001"/>
    <n v="537.97572411432395"/>
    <n v="12707"/>
    <n v="165"/>
  </r>
  <r>
    <x v="10"/>
    <n v="62"/>
    <n v="59.3245"/>
    <n v="-173.79817"/>
    <n v="173.82297241352401"/>
    <n v="12674"/>
    <n v="165"/>
  </r>
  <r>
    <x v="10"/>
    <n v="62"/>
    <n v="59.658000000000001"/>
    <n v="-173.8665"/>
    <n v="123.38818968934601"/>
    <n v="12675"/>
    <n v="165"/>
  </r>
  <r>
    <x v="10"/>
    <n v="62"/>
    <n v="59.8215"/>
    <n v="-174.23349999999999"/>
    <n v="83.111949521986801"/>
    <n v="12676"/>
    <n v="165"/>
  </r>
  <r>
    <x v="10"/>
    <n v="62"/>
    <n v="60.344999999999999"/>
    <n v="-174.71682999999999"/>
    <n v="30.632299701648801"/>
    <n v="12689"/>
    <n v="165"/>
  </r>
  <r>
    <x v="10"/>
    <n v="62"/>
    <n v="60.009"/>
    <n v="-174.60016999999999"/>
    <n v="85.708864985349095"/>
    <n v="12690"/>
    <n v="165"/>
  </r>
  <r>
    <x v="10"/>
    <n v="62"/>
    <n v="59.685670000000002"/>
    <n v="-174.44967"/>
    <n v="97.629924243761707"/>
    <n v="12691"/>
    <n v="165"/>
  </r>
  <r>
    <x v="10"/>
    <n v="62"/>
    <n v="59.343499999999999"/>
    <n v="-174.44717"/>
    <n v="196.89913539305499"/>
    <n v="12692"/>
    <n v="165"/>
  </r>
  <r>
    <x v="10"/>
    <n v="82"/>
    <n v="61.31917"/>
    <n v="-174.316"/>
    <n v="2.9316775359719001E-2"/>
    <n v="12685"/>
    <n v="165"/>
  </r>
  <r>
    <x v="10"/>
    <n v="82"/>
    <n v="61.348170000000003"/>
    <n v="-174.98517000000001"/>
    <n v="0.69808890241288302"/>
    <n v="12686"/>
    <n v="165"/>
  </r>
  <r>
    <x v="10"/>
    <n v="82"/>
    <n v="61.009500000000003"/>
    <n v="-174.88117"/>
    <n v="2.5021065585670299"/>
    <n v="12687"/>
    <n v="165"/>
  </r>
  <r>
    <x v="10"/>
    <n v="90"/>
    <n v="60.981670000000001"/>
    <n v="-176.97183000000001"/>
    <n v="341.42044788053801"/>
    <n v="12708"/>
    <n v="165"/>
  </r>
  <r>
    <x v="11"/>
    <n v="10"/>
    <n v="57.33417"/>
    <n v="-158.405"/>
    <n v="2.5116589608767499"/>
    <n v="12709"/>
    <n v="166"/>
  </r>
  <r>
    <x v="11"/>
    <n v="10"/>
    <n v="57.668170000000003"/>
    <n v="-158.34833"/>
    <n v="0.34026088304408098"/>
    <n v="12710"/>
    <n v="166"/>
  </r>
  <r>
    <x v="11"/>
    <n v="10"/>
    <n v="57.997329999999998"/>
    <n v="-158.32149999999999"/>
    <n v="9.0443451469368998"/>
    <n v="12711"/>
    <n v="166"/>
  </r>
  <r>
    <x v="11"/>
    <n v="10"/>
    <n v="57.993670000000002"/>
    <n v="-158.96583000000001"/>
    <n v="1.3691159806601401"/>
    <n v="12712"/>
    <n v="166"/>
  </r>
  <r>
    <x v="11"/>
    <n v="10"/>
    <n v="57.668170000000003"/>
    <n v="-159.01417000000001"/>
    <n v="13.990799377820499"/>
    <n v="12713"/>
    <n v="166"/>
  </r>
  <r>
    <x v="11"/>
    <n v="10"/>
    <n v="57.339170000000003"/>
    <n v="-159.05699999999999"/>
    <n v="64.705277588814496"/>
    <n v="12714"/>
    <n v="166"/>
  </r>
  <r>
    <x v="11"/>
    <n v="10"/>
    <n v="57"/>
    <n v="-159.09833"/>
    <n v="12.9961306573706"/>
    <n v="12715"/>
    <n v="166"/>
  </r>
  <r>
    <x v="11"/>
    <n v="10"/>
    <n v="57.99183"/>
    <n v="-160.22117"/>
    <n v="6.1056112829712204"/>
    <n v="12720"/>
    <n v="166"/>
  </r>
  <r>
    <x v="11"/>
    <n v="10"/>
    <n v="58.223329999999997"/>
    <n v="-160.35400000000001"/>
    <n v="3.6727890771306999"/>
    <n v="12722"/>
    <n v="166"/>
  </r>
  <r>
    <x v="11"/>
    <n v="10"/>
    <n v="58.24483"/>
    <n v="-161.55699999999999"/>
    <n v="0"/>
    <n v="12723"/>
    <n v="166"/>
  </r>
  <r>
    <x v="11"/>
    <n v="10"/>
    <n v="57.994999999999997"/>
    <n v="-161.48817"/>
    <n v="38.674653506764102"/>
    <n v="12724"/>
    <n v="166"/>
  </r>
  <r>
    <x v="11"/>
    <n v="10"/>
    <n v="57.652169999999998"/>
    <n v="-161.46117000000001"/>
    <n v="50.768638390229903"/>
    <n v="12725"/>
    <n v="166"/>
  </r>
  <r>
    <x v="11"/>
    <n v="10"/>
    <n v="56.35"/>
    <n v="-161.58183"/>
    <n v="820.35204118447803"/>
    <n v="12729"/>
    <n v="166"/>
  </r>
  <r>
    <x v="11"/>
    <n v="10"/>
    <n v="55.675829999999998"/>
    <n v="-162.83033"/>
    <n v="101.982374041893"/>
    <n v="12730"/>
    <n v="166"/>
  </r>
  <r>
    <x v="11"/>
    <n v="10"/>
    <n v="57.321829999999999"/>
    <n v="-162.77782999999999"/>
    <n v="91.958475559419099"/>
    <n v="12735"/>
    <n v="166"/>
  </r>
  <r>
    <x v="11"/>
    <n v="10"/>
    <n v="57.665669999999999"/>
    <n v="-162.75233"/>
    <n v="141.14523701677601"/>
    <n v="12736"/>
    <n v="166"/>
  </r>
  <r>
    <x v="11"/>
    <n v="10"/>
    <n v="57.987499999999997"/>
    <n v="-162.75917000000001"/>
    <n v="31.778035606404298"/>
    <n v="12737"/>
    <n v="166"/>
  </r>
  <r>
    <x v="11"/>
    <n v="10"/>
    <n v="58.290170000000003"/>
    <n v="-162.68217000000001"/>
    <n v="0"/>
    <n v="12738"/>
    <n v="166"/>
  </r>
  <r>
    <x v="11"/>
    <n v="10"/>
    <n v="59.333329999999997"/>
    <n v="-163.999"/>
    <n v="1.9793194790571799E-2"/>
    <n v="12739"/>
    <n v="166"/>
  </r>
  <r>
    <x v="11"/>
    <n v="10"/>
    <n v="59.006830000000001"/>
    <n v="-163.99700000000001"/>
    <n v="6.0836347714772698E-2"/>
    <n v="12740"/>
    <n v="166"/>
  </r>
  <r>
    <x v="11"/>
    <n v="10"/>
    <n v="58.6875"/>
    <n v="-164.00567000000001"/>
    <n v="4.5379059966469901"/>
    <n v="12741"/>
    <n v="166"/>
  </r>
  <r>
    <x v="11"/>
    <n v="10"/>
    <n v="58.355499999999999"/>
    <n v="-164.00382999999999"/>
    <n v="88.106733853432601"/>
    <n v="12742"/>
    <n v="166"/>
  </r>
  <r>
    <x v="11"/>
    <n v="10"/>
    <n v="58.015000000000001"/>
    <n v="-164.00083000000001"/>
    <n v="9.3182168468679105"/>
    <n v="12743"/>
    <n v="166"/>
  </r>
  <r>
    <x v="11"/>
    <n v="10"/>
    <n v="57.683329999999998"/>
    <n v="-163.99350000000001"/>
    <n v="30.138622960669899"/>
    <n v="12744"/>
    <n v="166"/>
  </r>
  <r>
    <x v="11"/>
    <n v="10"/>
    <n v="57.981169999999999"/>
    <n v="-165.25399999999999"/>
    <n v="23.660630330621501"/>
    <n v="12762"/>
    <n v="166"/>
  </r>
  <r>
    <x v="11"/>
    <n v="10"/>
    <n v="58.328330000000001"/>
    <n v="-165.28700000000001"/>
    <n v="10.328813671457301"/>
    <n v="12763"/>
    <n v="166"/>
  </r>
  <r>
    <x v="11"/>
    <n v="10"/>
    <n v="58.65"/>
    <n v="-165.29482999999999"/>
    <n v="4.40159376109282"/>
    <n v="12764"/>
    <n v="166"/>
  </r>
  <r>
    <x v="11"/>
    <n v="10"/>
    <n v="58.991"/>
    <n v="-165.3135"/>
    <n v="0"/>
    <n v="12765"/>
    <n v="166"/>
  </r>
  <r>
    <x v="11"/>
    <n v="10"/>
    <n v="58.345170000000003"/>
    <n v="-166.54900000000001"/>
    <n v="54.608513574126"/>
    <n v="12771"/>
    <n v="166"/>
  </r>
  <r>
    <x v="11"/>
    <n v="20"/>
    <n v="59.319670000000002"/>
    <n v="-165.31917000000001"/>
    <n v="0.26488376125069002"/>
    <n v="12766"/>
    <n v="166"/>
  </r>
  <r>
    <x v="11"/>
    <n v="20"/>
    <n v="59.676169999999999"/>
    <n v="-166.63117"/>
    <n v="2.7321353483281698"/>
    <n v="12767"/>
    <n v="166"/>
  </r>
  <r>
    <x v="11"/>
    <n v="20"/>
    <n v="59.344670000000001"/>
    <n v="-166.6105"/>
    <n v="2.9246851158860201"/>
    <n v="12768"/>
    <n v="166"/>
  </r>
  <r>
    <x v="11"/>
    <n v="20"/>
    <n v="59.005670000000002"/>
    <n v="-166.61033"/>
    <n v="18.232341534015099"/>
    <n v="12769"/>
    <n v="166"/>
  </r>
  <r>
    <x v="11"/>
    <n v="20"/>
    <n v="58.6845"/>
    <n v="-166.56516999999999"/>
    <n v="14.1653187762437"/>
    <n v="12770"/>
    <n v="166"/>
  </r>
  <r>
    <x v="11"/>
    <n v="20"/>
    <n v="58.643169999999998"/>
    <n v="-167.8595"/>
    <n v="4.2053455324074296"/>
    <n v="12793"/>
    <n v="166"/>
  </r>
  <r>
    <x v="11"/>
    <n v="20"/>
    <n v="58.981499999999997"/>
    <n v="-167.91382999999999"/>
    <n v="7.0001072178452599"/>
    <n v="12794"/>
    <n v="166"/>
  </r>
  <r>
    <x v="11"/>
    <n v="20"/>
    <n v="59.325499999999998"/>
    <n v="-167.94233"/>
    <n v="12.6226008951474"/>
    <n v="12795"/>
    <n v="166"/>
  </r>
  <r>
    <x v="11"/>
    <n v="20"/>
    <n v="59.66133"/>
    <n v="-167.96799999999999"/>
    <n v="7.3960014382660404"/>
    <n v="12796"/>
    <n v="166"/>
  </r>
  <r>
    <x v="11"/>
    <n v="20"/>
    <n v="59.988500000000002"/>
    <n v="-167.98582999999999"/>
    <n v="3.0386216740833798"/>
    <n v="12797"/>
    <n v="166"/>
  </r>
  <r>
    <x v="11"/>
    <n v="20"/>
    <n v="60.329000000000001"/>
    <n v="-168.00083000000001"/>
    <n v="0.73136067365636503"/>
    <n v="12798"/>
    <n v="166"/>
  </r>
  <r>
    <x v="11"/>
    <n v="20"/>
    <n v="60.335329999999999"/>
    <n v="-169.32849999999999"/>
    <n v="34.2743035896899"/>
    <n v="12799"/>
    <n v="166"/>
  </r>
  <r>
    <x v="11"/>
    <n v="20"/>
    <n v="60.010669999999998"/>
    <n v="-169.34782999999999"/>
    <n v="80.813858741992107"/>
    <n v="12800"/>
    <n v="166"/>
  </r>
  <r>
    <x v="11"/>
    <n v="20"/>
    <n v="59.687829999999998"/>
    <n v="-169.27067"/>
    <n v="60.460024804656598"/>
    <n v="12801"/>
    <n v="166"/>
  </r>
  <r>
    <x v="11"/>
    <n v="20"/>
    <n v="59.352330000000002"/>
    <n v="-169.249"/>
    <n v="13.245396983890499"/>
    <n v="12802"/>
    <n v="166"/>
  </r>
  <r>
    <x v="11"/>
    <n v="31"/>
    <n v="56.659500000000001"/>
    <n v="-160.36500000000001"/>
    <n v="137.87473234612"/>
    <n v="12716"/>
    <n v="166"/>
  </r>
  <r>
    <x v="11"/>
    <n v="31"/>
    <n v="56.9925"/>
    <n v="-160.33150000000001"/>
    <n v="130.44389547518401"/>
    <n v="12717"/>
    <n v="166"/>
  </r>
  <r>
    <x v="11"/>
    <n v="31"/>
    <n v="57.326000000000001"/>
    <n v="-160.30733000000001"/>
    <n v="12.054006767629399"/>
    <n v="12718"/>
    <n v="166"/>
  </r>
  <r>
    <x v="11"/>
    <n v="31"/>
    <n v="57.661000000000001"/>
    <n v="-160.26683"/>
    <n v="28.921760389328998"/>
    <n v="12719"/>
    <n v="166"/>
  </r>
  <r>
    <x v="11"/>
    <n v="31"/>
    <n v="57.338169999999998"/>
    <n v="-161.53717"/>
    <n v="139.41168608843299"/>
    <n v="12726"/>
    <n v="166"/>
  </r>
  <r>
    <x v="11"/>
    <n v="31"/>
    <n v="57.004170000000002"/>
    <n v="-161.56433000000001"/>
    <n v="20.531078599654201"/>
    <n v="12727"/>
    <n v="166"/>
  </r>
  <r>
    <x v="11"/>
    <n v="31"/>
    <n v="56.683500000000002"/>
    <n v="-161.56100000000001"/>
    <n v="164.53768046554001"/>
    <n v="12728"/>
    <n v="166"/>
  </r>
  <r>
    <x v="11"/>
    <n v="31"/>
    <n v="55.998669999999997"/>
    <n v="-162.82900000000001"/>
    <n v="46.066389426540297"/>
    <n v="12731"/>
    <n v="166"/>
  </r>
  <r>
    <x v="11"/>
    <n v="31"/>
    <n v="56.31317"/>
    <n v="-162.81717"/>
    <n v="553.88283054233"/>
    <n v="12732"/>
    <n v="166"/>
  </r>
  <r>
    <x v="11"/>
    <n v="31"/>
    <n v="56.646830000000001"/>
    <n v="-162.78382999999999"/>
    <n v="134.078408333559"/>
    <n v="12733"/>
    <n v="166"/>
  </r>
  <r>
    <x v="11"/>
    <n v="31"/>
    <n v="56.982170000000004"/>
    <n v="-162.80283"/>
    <n v="27.079273762510901"/>
    <n v="12734"/>
    <n v="166"/>
  </r>
  <r>
    <x v="11"/>
    <n v="31"/>
    <n v="57.348999999999997"/>
    <n v="-163.99549999999999"/>
    <n v="10.9511485283215"/>
    <n v="12745"/>
    <n v="166"/>
  </r>
  <r>
    <x v="11"/>
    <n v="31"/>
    <n v="57.012830000000001"/>
    <n v="-164.00700000000001"/>
    <n v="58.688654428736299"/>
    <n v="12746"/>
    <n v="166"/>
  </r>
  <r>
    <x v="11"/>
    <n v="31"/>
    <n v="56.686999999999998"/>
    <n v="-163.994"/>
    <n v="76.590796024342396"/>
    <n v="12747"/>
    <n v="166"/>
  </r>
  <r>
    <x v="11"/>
    <n v="31"/>
    <n v="56.344999999999999"/>
    <n v="-164.0085"/>
    <n v="167.49871422255401"/>
    <n v="12748"/>
    <n v="166"/>
  </r>
  <r>
    <x v="11"/>
    <n v="31"/>
    <n v="56.019170000000003"/>
    <n v="-164.00149999999999"/>
    <n v="1341.1422269274899"/>
    <n v="12749"/>
    <n v="166"/>
  </r>
  <r>
    <x v="11"/>
    <n v="31"/>
    <n v="55.680169999999997"/>
    <n v="-164.00917000000001"/>
    <n v="734.19815079913894"/>
    <n v="12750"/>
    <n v="166"/>
  </r>
  <r>
    <x v="11"/>
    <n v="31"/>
    <n v="55.338329999999999"/>
    <n v="-163.98232999999999"/>
    <n v="64.270520353563796"/>
    <n v="12751"/>
    <n v="166"/>
  </r>
  <r>
    <x v="11"/>
    <n v="31"/>
    <n v="54.664999999999999"/>
    <n v="-165.15782999999999"/>
    <n v="1.3240603554270101"/>
    <n v="12752"/>
    <n v="166"/>
  </r>
  <r>
    <x v="11"/>
    <n v="31"/>
    <n v="55.656170000000003"/>
    <n v="-165.17582999999999"/>
    <n v="114.260922613829"/>
    <n v="12755"/>
    <n v="166"/>
  </r>
  <r>
    <x v="11"/>
    <n v="31"/>
    <n v="55.992669999999997"/>
    <n v="-165.1815"/>
    <n v="641.76137987122604"/>
    <n v="12756"/>
    <n v="166"/>
  </r>
  <r>
    <x v="11"/>
    <n v="31"/>
    <n v="56.324829999999999"/>
    <n v="-165.18617"/>
    <n v="70.961118620537704"/>
    <n v="12757"/>
    <n v="166"/>
  </r>
  <r>
    <x v="11"/>
    <n v="31"/>
    <n v="56.656669999999998"/>
    <n v="-165.22200000000001"/>
    <n v="68.154310914647596"/>
    <n v="12758"/>
    <n v="166"/>
  </r>
  <r>
    <x v="11"/>
    <n v="31"/>
    <n v="56.991999999999997"/>
    <n v="-165.22067000000001"/>
    <n v="56.740564846680201"/>
    <n v="12759"/>
    <n v="166"/>
  </r>
  <r>
    <x v="11"/>
    <n v="31"/>
    <n v="57.327669999999998"/>
    <n v="-165.23533"/>
    <n v="18.388203548856001"/>
    <n v="12760"/>
    <n v="166"/>
  </r>
  <r>
    <x v="11"/>
    <n v="31"/>
    <n v="57.658329999999999"/>
    <n v="-165.24600000000001"/>
    <n v="128.06137743998201"/>
    <n v="12761"/>
    <n v="166"/>
  </r>
  <r>
    <x v="11"/>
    <n v="31"/>
    <n v="58.011330000000001"/>
    <n v="-166.50382999999999"/>
    <n v="64.807556180166202"/>
    <n v="12772"/>
    <n v="166"/>
  </r>
  <r>
    <x v="11"/>
    <n v="31"/>
    <n v="57.681829999999998"/>
    <n v="-166.51132999999999"/>
    <n v="128.76786061182801"/>
    <n v="12773"/>
    <n v="166"/>
  </r>
  <r>
    <x v="11"/>
    <n v="31"/>
    <n v="57.347329999999999"/>
    <n v="-166.48016999999999"/>
    <n v="0.81740523330745796"/>
    <n v="12774"/>
    <n v="166"/>
  </r>
  <r>
    <x v="11"/>
    <n v="31"/>
    <n v="57.026670000000003"/>
    <n v="-166.43532999999999"/>
    <n v="5.5799532872500199"/>
    <n v="12775"/>
    <n v="166"/>
  </r>
  <r>
    <x v="11"/>
    <n v="31"/>
    <n v="56.688000000000002"/>
    <n v="-166.43199999999999"/>
    <n v="43.624960824001597"/>
    <n v="12776"/>
    <n v="166"/>
  </r>
  <r>
    <x v="11"/>
    <n v="31"/>
    <n v="56.350670000000001"/>
    <n v="-166.41132999999999"/>
    <n v="624.58055203578601"/>
    <n v="12777"/>
    <n v="166"/>
  </r>
  <r>
    <x v="11"/>
    <n v="31"/>
    <n v="56.662669999999999"/>
    <n v="-167.67599999999999"/>
    <n v="673.91075955758197"/>
    <n v="12787"/>
    <n v="166"/>
  </r>
  <r>
    <x v="11"/>
    <n v="31"/>
    <n v="56.99"/>
    <n v="-167.70966999999999"/>
    <n v="141.97347285231501"/>
    <n v="12788"/>
    <n v="166"/>
  </r>
  <r>
    <x v="11"/>
    <n v="31"/>
    <n v="57.342170000000003"/>
    <n v="-167.73917"/>
    <n v="331.83650385032399"/>
    <n v="12789"/>
    <n v="166"/>
  </r>
  <r>
    <x v="11"/>
    <n v="31"/>
    <n v="57.655169999999998"/>
    <n v="-167.77600000000001"/>
    <n v="8.6084303082689893"/>
    <n v="12790"/>
    <n v="166"/>
  </r>
  <r>
    <x v="11"/>
    <n v="32"/>
    <n v="56.991"/>
    <n v="-168.91732999999999"/>
    <n v="107.237541057135"/>
    <n v="12812"/>
    <n v="166"/>
  </r>
  <r>
    <x v="11"/>
    <n v="32"/>
    <n v="56.83867"/>
    <n v="-169.2885"/>
    <n v="38.262369218333298"/>
    <n v="12813"/>
    <n v="166"/>
  </r>
  <r>
    <x v="11"/>
    <n v="32"/>
    <n v="56.680169999999997"/>
    <n v="-168.93666999999999"/>
    <n v="402.45412604364799"/>
    <n v="12814"/>
    <n v="166"/>
  </r>
  <r>
    <x v="11"/>
    <n v="41"/>
    <n v="57.99"/>
    <n v="-167.79517000000001"/>
    <n v="114.206638036003"/>
    <n v="12791"/>
    <n v="166"/>
  </r>
  <r>
    <x v="11"/>
    <n v="41"/>
    <n v="58.330500000000001"/>
    <n v="-167.87066999999999"/>
    <n v="16.563098447324599"/>
    <n v="12792"/>
    <n v="166"/>
  </r>
  <r>
    <x v="11"/>
    <n v="41"/>
    <n v="59.009169999999997"/>
    <n v="-169.18950000000001"/>
    <n v="116.05392102221499"/>
    <n v="12803"/>
    <n v="166"/>
  </r>
  <r>
    <x v="11"/>
    <n v="41"/>
    <n v="58.678829999999998"/>
    <n v="-169.18633"/>
    <n v="45.544936125782002"/>
    <n v="12804"/>
    <n v="166"/>
  </r>
  <r>
    <x v="11"/>
    <n v="41"/>
    <n v="58.35483"/>
    <n v="-169.13550000000001"/>
    <n v="63.431701814837503"/>
    <n v="12805"/>
    <n v="166"/>
  </r>
  <r>
    <x v="11"/>
    <n v="41"/>
    <n v="58.317830000000001"/>
    <n v="-170.43283"/>
    <n v="186.96793191131999"/>
    <n v="12829"/>
    <n v="166"/>
  </r>
  <r>
    <x v="11"/>
    <n v="41"/>
    <n v="58.655999999999999"/>
    <n v="-170.44317000000001"/>
    <n v="179.54358145389801"/>
    <n v="12830"/>
    <n v="166"/>
  </r>
  <r>
    <x v="11"/>
    <n v="41"/>
    <n v="58.988999999999997"/>
    <n v="-170.48716999999999"/>
    <n v="72.440323078310797"/>
    <n v="12831"/>
    <n v="166"/>
  </r>
  <r>
    <x v="11"/>
    <n v="41"/>
    <n v="59.317999999999998"/>
    <n v="-170.5445"/>
    <n v="32.1763226114142"/>
    <n v="12832"/>
    <n v="166"/>
  </r>
  <r>
    <x v="11"/>
    <n v="41"/>
    <n v="59.658169999999998"/>
    <n v="-170.60033000000001"/>
    <n v="28.960417224281201"/>
    <n v="12833"/>
    <n v="166"/>
  </r>
  <r>
    <x v="11"/>
    <n v="41"/>
    <n v="60.666670000000003"/>
    <n v="-171.42449999999999"/>
    <n v="7.2221254964411603"/>
    <n v="12834"/>
    <n v="166"/>
  </r>
  <r>
    <x v="11"/>
    <n v="41"/>
    <n v="60.986669999999997"/>
    <n v="-171.4845"/>
    <n v="0.87633305242399995"/>
    <n v="12835"/>
    <n v="166"/>
  </r>
  <r>
    <x v="11"/>
    <n v="41"/>
    <n v="61.015329999999999"/>
    <n v="-172.15233000000001"/>
    <n v="0.83801914112159004"/>
    <n v="12836"/>
    <n v="166"/>
  </r>
  <r>
    <x v="11"/>
    <n v="41"/>
    <n v="60.6785"/>
    <n v="-172.10616999999999"/>
    <n v="1.5241884033789299"/>
    <n v="12837"/>
    <n v="166"/>
  </r>
  <r>
    <x v="11"/>
    <n v="41"/>
    <n v="59.01417"/>
    <n v="-171.78049999999999"/>
    <n v="407.87366533175299"/>
    <n v="12844"/>
    <n v="166"/>
  </r>
  <r>
    <x v="11"/>
    <n v="41"/>
    <n v="58.68083"/>
    <n v="-171.75133"/>
    <n v="457.684391481528"/>
    <n v="12845"/>
    <n v="166"/>
  </r>
  <r>
    <x v="11"/>
    <n v="41"/>
    <n v="58.345829999999999"/>
    <n v="-171.64699999999999"/>
    <n v="235.92996693947401"/>
    <n v="12846"/>
    <n v="166"/>
  </r>
  <r>
    <x v="11"/>
    <n v="41"/>
    <n v="58.014670000000002"/>
    <n v="-171.59100000000001"/>
    <n v="99.509910573902602"/>
    <n v="12847"/>
    <n v="166"/>
  </r>
  <r>
    <x v="11"/>
    <n v="41"/>
    <n v="57.683669999999999"/>
    <n v="-171.51783"/>
    <n v="117.55604143913099"/>
    <n v="12848"/>
    <n v="166"/>
  </r>
  <r>
    <x v="11"/>
    <n v="41"/>
    <n v="57.353999999999999"/>
    <n v="-171.4555"/>
    <n v="45.531111470162003"/>
    <n v="12849"/>
    <n v="166"/>
  </r>
  <r>
    <x v="11"/>
    <n v="41"/>
    <n v="60.66"/>
    <n v="-173.4725"/>
    <n v="25.431705965346399"/>
    <n v="12877"/>
    <n v="166"/>
  </r>
  <r>
    <x v="11"/>
    <n v="41"/>
    <n v="60.9955"/>
    <n v="-173.50282999999999"/>
    <n v="3.0597244485614401"/>
    <n v="12878"/>
    <n v="166"/>
  </r>
  <r>
    <x v="11"/>
    <n v="41"/>
    <n v="61.00217"/>
    <n v="-172.834"/>
    <n v="3.61247933662984"/>
    <n v="12879"/>
    <n v="166"/>
  </r>
  <r>
    <x v="11"/>
    <n v="41"/>
    <n v="60.667499999999997"/>
    <n v="-172.75649999999999"/>
    <n v="14.2281540775236"/>
    <n v="12880"/>
    <n v="166"/>
  </r>
  <r>
    <x v="11"/>
    <n v="41"/>
    <n v="60.675669999999997"/>
    <n v="-174.827"/>
    <n v="53.508425883907002"/>
    <n v="12887"/>
    <n v="166"/>
  </r>
  <r>
    <x v="11"/>
    <n v="42"/>
    <n v="58.017829999999996"/>
    <n v="-169.05449999999999"/>
    <n v="153.749961443643"/>
    <n v="12806"/>
    <n v="166"/>
  </r>
  <r>
    <x v="11"/>
    <n v="42"/>
    <n v="57.839500000000001"/>
    <n v="-169.36"/>
    <n v="24.901475160484001"/>
    <n v="12807"/>
    <n v="166"/>
  </r>
  <r>
    <x v="11"/>
    <n v="42"/>
    <n v="57.671500000000002"/>
    <n v="-169.03"/>
    <n v="34.932925399062199"/>
    <n v="12808"/>
    <n v="166"/>
  </r>
  <r>
    <x v="11"/>
    <n v="42"/>
    <n v="57.523330000000001"/>
    <n v="-169.39349999999999"/>
    <n v="115.50142849138"/>
    <n v="12809"/>
    <n v="166"/>
  </r>
  <r>
    <x v="11"/>
    <n v="42"/>
    <n v="57.355829999999997"/>
    <n v="-168.98867000000001"/>
    <n v="280.54831623714"/>
    <n v="12810"/>
    <n v="166"/>
  </r>
  <r>
    <x v="11"/>
    <n v="42"/>
    <n v="57.177500000000002"/>
    <n v="-169.29366999999999"/>
    <n v="226.84193318460501"/>
    <n v="12811"/>
    <n v="166"/>
  </r>
  <r>
    <x v="11"/>
    <n v="42"/>
    <n v="56.670169999999999"/>
    <n v="-170.12782999999999"/>
    <n v="191.21248979753301"/>
    <n v="12819"/>
    <n v="166"/>
  </r>
  <r>
    <x v="11"/>
    <n v="42"/>
    <n v="56.823329999999999"/>
    <n v="-170.48667"/>
    <n v="155.74302445796101"/>
    <n v="12820"/>
    <n v="166"/>
  </r>
  <r>
    <x v="11"/>
    <n v="42"/>
    <n v="56.99633"/>
    <n v="-170.20133000000001"/>
    <n v="14.6713547973769"/>
    <n v="12821"/>
    <n v="166"/>
  </r>
  <r>
    <x v="11"/>
    <n v="42"/>
    <n v="57.13"/>
    <n v="-170.47882999999999"/>
    <n v="3.7531258841760298E-2"/>
    <n v="12822"/>
    <n v="166"/>
  </r>
  <r>
    <x v="11"/>
    <n v="42"/>
    <n v="57.329169999999998"/>
    <n v="-170.23767000000001"/>
    <n v="0"/>
    <n v="12826"/>
    <n v="166"/>
  </r>
  <r>
    <x v="11"/>
    <n v="42"/>
    <n v="57.486829999999998"/>
    <n v="-170.57817"/>
    <n v="15.2186020298986"/>
    <n v="12827"/>
    <n v="166"/>
  </r>
  <r>
    <x v="11"/>
    <n v="42"/>
    <n v="57.816499999999998"/>
    <n v="-170.63167000000001"/>
    <n v="614.42948716736896"/>
    <n v="12828"/>
    <n v="166"/>
  </r>
  <r>
    <x v="11"/>
    <n v="43"/>
    <n v="60.349670000000003"/>
    <n v="-172.065"/>
    <n v="23.470906634159"/>
    <n v="12838"/>
    <n v="166"/>
  </r>
  <r>
    <x v="11"/>
    <n v="43"/>
    <n v="60.167000000000002"/>
    <n v="-172.32533000000001"/>
    <n v="3.6626708824226899"/>
    <n v="12839"/>
    <n v="166"/>
  </r>
  <r>
    <x v="11"/>
    <n v="43"/>
    <n v="60.012999999999998"/>
    <n v="-171.97783000000001"/>
    <n v="7.2458532601510797"/>
    <n v="12840"/>
    <n v="166"/>
  </r>
  <r>
    <x v="11"/>
    <n v="43"/>
    <n v="59.841670000000001"/>
    <n v="-172.23732999999999"/>
    <n v="4.5175953094593604"/>
    <n v="12841"/>
    <n v="166"/>
  </r>
  <r>
    <x v="11"/>
    <n v="43"/>
    <n v="59.6875"/>
    <n v="-171.90833000000001"/>
    <n v="2.2755804374662199"/>
    <n v="12842"/>
    <n v="166"/>
  </r>
  <r>
    <x v="11"/>
    <n v="43"/>
    <n v="59.355670000000003"/>
    <n v="-171.81433000000001"/>
    <n v="7.3073934694046603"/>
    <n v="12843"/>
    <n v="166"/>
  </r>
  <r>
    <x v="11"/>
    <n v="43"/>
    <n v="59.320830000000001"/>
    <n v="-173.15483"/>
    <n v="240.80880885570201"/>
    <n v="12862"/>
    <n v="166"/>
  </r>
  <r>
    <x v="11"/>
    <n v="43"/>
    <n v="59.488"/>
    <n v="-173.47017"/>
    <n v="255.33868181725899"/>
    <n v="12863"/>
    <n v="166"/>
  </r>
  <r>
    <x v="11"/>
    <n v="43"/>
    <n v="59.646830000000001"/>
    <n v="-173.23150000000001"/>
    <n v="419.16632804647202"/>
    <n v="12864"/>
    <n v="166"/>
  </r>
  <r>
    <x v="11"/>
    <n v="43"/>
    <n v="59.820500000000003"/>
    <n v="-173.55017000000001"/>
    <n v="170.05675288404299"/>
    <n v="12865"/>
    <n v="166"/>
  </r>
  <r>
    <x v="11"/>
    <n v="43"/>
    <n v="60.013500000000001"/>
    <n v="-173.3005"/>
    <n v="39.211280903685001"/>
    <n v="12875"/>
    <n v="166"/>
  </r>
  <r>
    <x v="11"/>
    <n v="43"/>
    <n v="60.114170000000001"/>
    <n v="-173.76667"/>
    <n v="71.044516335541601"/>
    <n v="12876"/>
    <n v="166"/>
  </r>
  <r>
    <x v="11"/>
    <n v="50"/>
    <n v="54.982669999999999"/>
    <n v="-165.15"/>
    <n v="32.8519897969163"/>
    <n v="12753"/>
    <n v="166"/>
  </r>
  <r>
    <x v="11"/>
    <n v="50"/>
    <n v="55.322830000000003"/>
    <n v="-165.17366999999999"/>
    <n v="598.17023353297998"/>
    <n v="12754"/>
    <n v="166"/>
  </r>
  <r>
    <x v="11"/>
    <n v="50"/>
    <n v="56.015830000000001"/>
    <n v="-166.41"/>
    <n v="18.321183861987599"/>
    <n v="12778"/>
    <n v="166"/>
  </r>
  <r>
    <x v="11"/>
    <n v="50"/>
    <n v="55.672170000000001"/>
    <n v="-166.38117"/>
    <n v="14.1067834848297"/>
    <n v="12779"/>
    <n v="166"/>
  </r>
  <r>
    <x v="11"/>
    <n v="50"/>
    <n v="55.339829999999999"/>
    <n v="-166.36500000000001"/>
    <n v="23.7523714667219"/>
    <n v="12780"/>
    <n v="166"/>
  </r>
  <r>
    <x v="11"/>
    <n v="50"/>
    <n v="55.015830000000001"/>
    <n v="-166.34233"/>
    <n v="14.490562312759"/>
    <n v="12781"/>
    <n v="166"/>
  </r>
  <r>
    <x v="11"/>
    <n v="50"/>
    <n v="55.023000000000003"/>
    <n v="-166.94732999999999"/>
    <n v="1.1823365685167699"/>
    <n v="12782"/>
    <n v="166"/>
  </r>
  <r>
    <x v="11"/>
    <n v="50"/>
    <n v="55.336170000000003"/>
    <n v="-167.55733000000001"/>
    <n v="40.499947270869697"/>
    <n v="12783"/>
    <n v="166"/>
  </r>
  <r>
    <x v="11"/>
    <n v="50"/>
    <n v="55.659500000000001"/>
    <n v="-167.58716999999999"/>
    <n v="0"/>
    <n v="12784"/>
    <n v="166"/>
  </r>
  <r>
    <x v="11"/>
    <n v="50"/>
    <n v="56.000830000000001"/>
    <n v="-167.62733"/>
    <n v="2.9225680832785699"/>
    <n v="12785"/>
    <n v="166"/>
  </r>
  <r>
    <x v="11"/>
    <n v="50"/>
    <n v="56.333329999999997"/>
    <n v="-167.65483"/>
    <n v="53.817922750554203"/>
    <n v="12786"/>
    <n v="166"/>
  </r>
  <r>
    <x v="11"/>
    <n v="50"/>
    <n v="56.344830000000002"/>
    <n v="-168.88032999999999"/>
    <n v="53.343174960091297"/>
    <n v="12815"/>
    <n v="166"/>
  </r>
  <r>
    <x v="11"/>
    <n v="50"/>
    <n v="56.435830000000003"/>
    <n v="-169.48867000000001"/>
    <n v="39.789685699482902"/>
    <n v="12817"/>
    <n v="166"/>
  </r>
  <r>
    <x v="11"/>
    <n v="50"/>
    <n v="56.332500000000003"/>
    <n v="-170.05183"/>
    <n v="137.799633477637"/>
    <n v="12818"/>
    <n v="166"/>
  </r>
  <r>
    <x v="11"/>
    <n v="50"/>
    <n v="56.00217"/>
    <n v="-168.22800000000001"/>
    <n v="277.67523965321902"/>
    <n v="12869"/>
    <n v="166"/>
  </r>
  <r>
    <x v="11"/>
    <n v="61"/>
    <n v="57.01717"/>
    <n v="-172.04232999999999"/>
    <n v="145.05879479684501"/>
    <n v="12850"/>
    <n v="166"/>
  </r>
  <r>
    <x v="11"/>
    <n v="61"/>
    <n v="56.671329999999998"/>
    <n v="-171.96483000000001"/>
    <n v="236.21937587368501"/>
    <n v="12851"/>
    <n v="166"/>
  </r>
  <r>
    <x v="11"/>
    <n v="61"/>
    <n v="56.659500000000001"/>
    <n v="-172.54633000000001"/>
    <n v="244.67711793882199"/>
    <n v="12852"/>
    <n v="166"/>
  </r>
  <r>
    <x v="11"/>
    <n v="61"/>
    <n v="56.97983"/>
    <n v="-172.65033"/>
    <n v="326.51418323365601"/>
    <n v="12853"/>
    <n v="166"/>
  </r>
  <r>
    <x v="11"/>
    <n v="61"/>
    <n v="56.99783"/>
    <n v="-173.24566999999999"/>
    <n v="31.752265090607601"/>
    <n v="12854"/>
    <n v="166"/>
  </r>
  <r>
    <x v="11"/>
    <n v="61"/>
    <n v="57.333500000000001"/>
    <n v="-172.78317000000001"/>
    <n v="21.477365766237899"/>
    <n v="12856"/>
    <n v="166"/>
  </r>
  <r>
    <x v="11"/>
    <n v="61"/>
    <n v="57.656170000000003"/>
    <n v="-172.7945"/>
    <n v="288.185876767884"/>
    <n v="12857"/>
    <n v="166"/>
  </r>
  <r>
    <x v="11"/>
    <n v="61"/>
    <n v="57.981499999999997"/>
    <n v="-172.85783000000001"/>
    <n v="15.2898219552781"/>
    <n v="12858"/>
    <n v="166"/>
  </r>
  <r>
    <x v="11"/>
    <n v="61"/>
    <n v="58.315330000000003"/>
    <n v="-172.93450000000001"/>
    <n v="55.597149754612197"/>
    <n v="12859"/>
    <n v="166"/>
  </r>
  <r>
    <x v="11"/>
    <n v="61"/>
    <n v="58.649830000000001"/>
    <n v="-173.00433000000001"/>
    <n v="124.29938674727001"/>
    <n v="12860"/>
    <n v="166"/>
  </r>
  <r>
    <x v="11"/>
    <n v="61"/>
    <n v="58.987830000000002"/>
    <n v="-173.06049999999999"/>
    <n v="250.594892850984"/>
    <n v="12861"/>
    <n v="166"/>
  </r>
  <r>
    <x v="11"/>
    <n v="61"/>
    <n v="58.326000000000001"/>
    <n v="-174.30916999999999"/>
    <n v="9.6920676345809992E-3"/>
    <n v="12866"/>
    <n v="166"/>
  </r>
  <r>
    <x v="11"/>
    <n v="61"/>
    <n v="58.33"/>
    <n v="-173.56367"/>
    <n v="171.041244548138"/>
    <n v="12867"/>
    <n v="166"/>
  </r>
  <r>
    <x v="11"/>
    <n v="61"/>
    <n v="58.018329999999999"/>
    <n v="-173.4965"/>
    <n v="346.19815655186699"/>
    <n v="12868"/>
    <n v="166"/>
  </r>
  <r>
    <x v="11"/>
    <n v="61"/>
    <n v="59.012"/>
    <n v="-174.38083"/>
    <n v="195.90790779696201"/>
    <n v="12892"/>
    <n v="166"/>
  </r>
  <r>
    <x v="11"/>
    <n v="61"/>
    <n v="59.003169999999997"/>
    <n v="-174.98867000000001"/>
    <n v="176.586732453895"/>
    <n v="12893"/>
    <n v="166"/>
  </r>
  <r>
    <x v="11"/>
    <n v="61"/>
    <n v="58.998330000000003"/>
    <n v="-175.70949999999999"/>
    <n v="530.06891493792602"/>
    <n v="12894"/>
    <n v="166"/>
  </r>
  <r>
    <x v="11"/>
    <n v="61"/>
    <n v="58.660499999999999"/>
    <n v="-175.55816999999999"/>
    <n v="29.336447145308298"/>
    <n v="12895"/>
    <n v="166"/>
  </r>
  <r>
    <x v="11"/>
    <n v="61"/>
    <n v="59.299329999999998"/>
    <n v="-175.74767"/>
    <n v="157.01470524741799"/>
    <n v="12896"/>
    <n v="166"/>
  </r>
  <r>
    <x v="11"/>
    <n v="61"/>
    <n v="59.662999999999997"/>
    <n v="-175.85467"/>
    <n v="39.0050776041803"/>
    <n v="12897"/>
    <n v="166"/>
  </r>
  <r>
    <x v="11"/>
    <n v="61"/>
    <n v="59.982669999999999"/>
    <n v="-175.91866999999999"/>
    <n v="43.835356466251497"/>
    <n v="12898"/>
    <n v="166"/>
  </r>
  <r>
    <x v="11"/>
    <n v="61"/>
    <n v="60.317830000000001"/>
    <n v="-176.01817"/>
    <n v="45.236687615293"/>
    <n v="12899"/>
    <n v="166"/>
  </r>
  <r>
    <x v="11"/>
    <n v="61"/>
    <n v="60.649830000000001"/>
    <n v="-176.18767"/>
    <n v="87.300598192783895"/>
    <n v="12900"/>
    <n v="166"/>
  </r>
  <r>
    <x v="11"/>
    <n v="61"/>
    <n v="60.671500000000002"/>
    <n v="-178.23267000000001"/>
    <n v="28.7100171306808"/>
    <n v="12906"/>
    <n v="166"/>
  </r>
  <r>
    <x v="11"/>
    <n v="61"/>
    <n v="60.680329999999998"/>
    <n v="-177.5325"/>
    <n v="89.892410950674304"/>
    <n v="12907"/>
    <n v="166"/>
  </r>
  <r>
    <x v="11"/>
    <n v="61"/>
    <n v="60.354170000000003"/>
    <n v="-177.39167"/>
    <n v="85.470261920353096"/>
    <n v="12908"/>
    <n v="166"/>
  </r>
  <r>
    <x v="11"/>
    <n v="61"/>
    <n v="59.992669999999997"/>
    <n v="-177.20849999999999"/>
    <n v="103.365064426819"/>
    <n v="12909"/>
    <n v="166"/>
  </r>
  <r>
    <x v="11"/>
    <n v="61"/>
    <n v="60.017499999999998"/>
    <n v="-177.892"/>
    <n v="102.994184681916"/>
    <n v="12910"/>
    <n v="166"/>
  </r>
  <r>
    <x v="11"/>
    <n v="61"/>
    <n v="59.674999999999997"/>
    <n v="-177.11417"/>
    <n v="137.13599700120599"/>
    <n v="12911"/>
    <n v="166"/>
  </r>
  <r>
    <x v="11"/>
    <n v="61"/>
    <n v="59.336170000000003"/>
    <n v="-177.08349999999999"/>
    <n v="190.78233383308"/>
    <n v="12912"/>
    <n v="166"/>
  </r>
  <r>
    <x v="11"/>
    <n v="61"/>
    <n v="59.016669999999998"/>
    <n v="-177.56817000000001"/>
    <n v="3.82462060539547E-2"/>
    <n v="12913"/>
    <n v="166"/>
  </r>
  <r>
    <x v="11"/>
    <n v="62"/>
    <n v="60.342669999999998"/>
    <n v="-174.78800000000001"/>
    <n v="130.82447890202201"/>
    <n v="12888"/>
    <n v="166"/>
  </r>
  <r>
    <x v="11"/>
    <n v="62"/>
    <n v="60.022170000000003"/>
    <n v="-174.62049999999999"/>
    <n v="146.22744512490499"/>
    <n v="12889"/>
    <n v="166"/>
  </r>
  <r>
    <x v="11"/>
    <n v="62"/>
    <n v="59.679000000000002"/>
    <n v="-174.46967000000001"/>
    <n v="78.801964073256698"/>
    <n v="12890"/>
    <n v="166"/>
  </r>
  <r>
    <x v="11"/>
    <n v="62"/>
    <n v="59.340829999999997"/>
    <n v="-174.44917000000001"/>
    <n v="106.66794586472101"/>
    <n v="12891"/>
    <n v="166"/>
  </r>
  <r>
    <x v="11"/>
    <n v="82"/>
    <n v="61.31617"/>
    <n v="-173.5395"/>
    <n v="4.9254060372597601E-2"/>
    <n v="12881"/>
    <n v="166"/>
  </r>
  <r>
    <x v="11"/>
    <n v="82"/>
    <n v="61.636830000000003"/>
    <n v="-173.58833000000001"/>
    <n v="3.6277417867562202E-2"/>
    <n v="12882"/>
    <n v="166"/>
  </r>
  <r>
    <x v="11"/>
    <n v="82"/>
    <n v="61.97383"/>
    <n v="-173.58633"/>
    <n v="0.53448163848728802"/>
    <n v="12883"/>
    <n v="166"/>
  </r>
  <r>
    <x v="11"/>
    <n v="82"/>
    <n v="62.005670000000002"/>
    <n v="-174.4385"/>
    <n v="8.1513292386512504E-2"/>
    <n v="12884"/>
    <n v="166"/>
  </r>
  <r>
    <x v="11"/>
    <n v="82"/>
    <n v="61.998170000000002"/>
    <n v="-174.98"/>
    <n v="0.122200342542158"/>
    <n v="12885"/>
    <n v="166"/>
  </r>
  <r>
    <x v="11"/>
    <n v="82"/>
    <n v="60.975830000000002"/>
    <n v="-174.89449999999999"/>
    <n v="211.20412199303601"/>
    <n v="12886"/>
    <n v="166"/>
  </r>
  <r>
    <x v="11"/>
    <n v="90"/>
    <n v="60.991329999999998"/>
    <n v="-176.28967"/>
    <n v="17.377654883195301"/>
    <n v="12901"/>
    <n v="166"/>
  </r>
  <r>
    <x v="11"/>
    <n v="90"/>
    <n v="61.317"/>
    <n v="-176.31133"/>
    <n v="66.197356037519796"/>
    <n v="12902"/>
    <n v="166"/>
  </r>
  <r>
    <x v="11"/>
    <n v="90"/>
    <n v="61.341000000000001"/>
    <n v="-176.93199999999999"/>
    <n v="12.748101686017501"/>
    <n v="12903"/>
    <n v="166"/>
  </r>
  <r>
    <x v="11"/>
    <n v="90"/>
    <n v="61.020829999999997"/>
    <n v="-176.98500000000001"/>
    <n v="30.845731886850601"/>
    <n v="12904"/>
    <n v="166"/>
  </r>
  <r>
    <x v="11"/>
    <n v="90"/>
    <n v="61.017829999999996"/>
    <n v="-177.60833"/>
    <n v="42.242513573666898"/>
    <n v="12905"/>
    <n v="166"/>
  </r>
  <r>
    <x v="11"/>
    <n v="10"/>
    <n v="56.661670000000001"/>
    <n v="-159.75416999999999"/>
    <n v="2.1625038990397099"/>
    <n v="12914"/>
    <n v="167"/>
  </r>
  <r>
    <x v="11"/>
    <n v="10"/>
    <n v="56.997999999999998"/>
    <n v="-159.71532999999999"/>
    <n v="707.10629082227695"/>
    <n v="12915"/>
    <n v="167"/>
  </r>
  <r>
    <x v="11"/>
    <n v="10"/>
    <n v="57.325830000000003"/>
    <n v="-159.66732999999999"/>
    <n v="15.845145235471399"/>
    <n v="12916"/>
    <n v="167"/>
  </r>
  <r>
    <x v="11"/>
    <n v="10"/>
    <n v="57.66133"/>
    <n v="-159.63117"/>
    <n v="6.9042528130125502"/>
    <n v="12917"/>
    <n v="167"/>
  </r>
  <r>
    <x v="11"/>
    <n v="10"/>
    <n v="57.988329999999998"/>
    <n v="-159.60167000000001"/>
    <n v="2.61001076826695"/>
    <n v="12918"/>
    <n v="167"/>
  </r>
  <r>
    <x v="11"/>
    <n v="10"/>
    <n v="58.345999999999997"/>
    <n v="-159.53516999999999"/>
    <n v="2.1207685916052799"/>
    <n v="12919"/>
    <n v="167"/>
  </r>
  <r>
    <x v="11"/>
    <n v="10"/>
    <n v="58.325330000000001"/>
    <n v="-160.82117"/>
    <n v="0"/>
    <n v="12920"/>
    <n v="167"/>
  </r>
  <r>
    <x v="11"/>
    <n v="10"/>
    <n v="58.013170000000002"/>
    <n v="-160.83417"/>
    <n v="20.228705610406202"/>
    <n v="12921"/>
    <n v="167"/>
  </r>
  <r>
    <x v="11"/>
    <n v="10"/>
    <n v="56.35"/>
    <n v="-160.98333"/>
    <n v="220.05876203737299"/>
    <n v="12926"/>
    <n v="167"/>
  </r>
  <r>
    <x v="11"/>
    <n v="10"/>
    <n v="57.316330000000001"/>
    <n v="-162.14716999999999"/>
    <n v="200.97842466911601"/>
    <n v="12931"/>
    <n v="167"/>
  </r>
  <r>
    <x v="11"/>
    <n v="10"/>
    <n v="57.648670000000003"/>
    <n v="-162.11883"/>
    <n v="76.383896524057306"/>
    <n v="12932"/>
    <n v="167"/>
  </r>
  <r>
    <x v="11"/>
    <n v="10"/>
    <n v="57.982500000000002"/>
    <n v="-162.1275"/>
    <n v="32.902800542587698"/>
    <n v="12933"/>
    <n v="167"/>
  </r>
  <r>
    <x v="11"/>
    <n v="10"/>
    <n v="58.306669999999997"/>
    <n v="-162.05617000000001"/>
    <n v="2.0120357167268899"/>
    <n v="12934"/>
    <n v="167"/>
  </r>
  <r>
    <x v="11"/>
    <n v="10"/>
    <n v="58.65"/>
    <n v="-162.68416999999999"/>
    <n v="0"/>
    <n v="12935"/>
    <n v="167"/>
  </r>
  <r>
    <x v="11"/>
    <n v="10"/>
    <n v="59.018329999999999"/>
    <n v="-163.35132999999999"/>
    <n v="0"/>
    <n v="12936"/>
    <n v="167"/>
  </r>
  <r>
    <x v="11"/>
    <n v="10"/>
    <n v="58.679169999999999"/>
    <n v="-163.35317000000001"/>
    <n v="16.619189915856801"/>
    <n v="12937"/>
    <n v="167"/>
  </r>
  <r>
    <x v="11"/>
    <n v="10"/>
    <n v="58.354329999999997"/>
    <n v="-163.36699999999999"/>
    <n v="11.9897401965867"/>
    <n v="12938"/>
    <n v="167"/>
  </r>
  <r>
    <x v="11"/>
    <n v="10"/>
    <n v="58.024329999999999"/>
    <n v="-163.36483000000001"/>
    <n v="118.567752258181"/>
    <n v="12939"/>
    <n v="167"/>
  </r>
  <r>
    <x v="11"/>
    <n v="10"/>
    <n v="57.682670000000002"/>
    <n v="-163.37017"/>
    <n v="75.390252902036494"/>
    <n v="12940"/>
    <n v="167"/>
  </r>
  <r>
    <x v="11"/>
    <n v="10"/>
    <n v="57.350830000000002"/>
    <n v="-163.37916999999999"/>
    <n v="183.68158612018399"/>
    <n v="12941"/>
    <n v="167"/>
  </r>
  <r>
    <x v="11"/>
    <n v="10"/>
    <n v="57.650329999999997"/>
    <n v="-164.6225"/>
    <n v="44.121502514140502"/>
    <n v="12959"/>
    <n v="167"/>
  </r>
  <r>
    <x v="11"/>
    <n v="10"/>
    <n v="58.001170000000002"/>
    <n v="-164.61867000000001"/>
    <n v="42.5267921893143"/>
    <n v="12960"/>
    <n v="167"/>
  </r>
  <r>
    <x v="11"/>
    <n v="10"/>
    <n v="58.339829999999999"/>
    <n v="-164.63132999999999"/>
    <n v="94.347835993911303"/>
    <n v="12961"/>
    <n v="167"/>
  </r>
  <r>
    <x v="11"/>
    <n v="10"/>
    <n v="58.651330000000002"/>
    <n v="-164.65083000000001"/>
    <n v="3.01060808106892"/>
    <n v="12962"/>
    <n v="167"/>
  </r>
  <r>
    <x v="11"/>
    <n v="10"/>
    <n v="58.995330000000003"/>
    <n v="-164.65649999999999"/>
    <n v="8.3872147540084305E-2"/>
    <n v="12963"/>
    <n v="167"/>
  </r>
  <r>
    <x v="11"/>
    <n v="10"/>
    <n v="59.309669999999997"/>
    <n v="-164.65017"/>
    <n v="1.2125723520565199"/>
    <n v="12964"/>
    <n v="167"/>
  </r>
  <r>
    <x v="11"/>
    <n v="10"/>
    <n v="58.670830000000002"/>
    <n v="-165.93733"/>
    <n v="11.6822669936537"/>
    <n v="12968"/>
    <n v="167"/>
  </r>
  <r>
    <x v="11"/>
    <n v="10"/>
    <n v="58.365830000000003"/>
    <n v="-165.934"/>
    <n v="18.018820094938899"/>
    <n v="12969"/>
    <n v="167"/>
  </r>
  <r>
    <x v="11"/>
    <n v="10"/>
    <n v="58.014000000000003"/>
    <n v="-165.90933000000001"/>
    <n v="79.642757555151306"/>
    <n v="12970"/>
    <n v="167"/>
  </r>
  <r>
    <x v="11"/>
    <n v="20"/>
    <n v="59.653829999999999"/>
    <n v="-165.95733000000001"/>
    <n v="1.7144420902469"/>
    <n v="12965"/>
    <n v="167"/>
  </r>
  <r>
    <x v="11"/>
    <n v="20"/>
    <n v="59.349170000000001"/>
    <n v="-165.95267000000001"/>
    <n v="1.0413304164850099"/>
    <n v="12966"/>
    <n v="167"/>
  </r>
  <r>
    <x v="11"/>
    <n v="20"/>
    <n v="59.011330000000001"/>
    <n v="-165.94417000000001"/>
    <n v="2.5180720401618299"/>
    <n v="12967"/>
    <n v="167"/>
  </r>
  <r>
    <x v="11"/>
    <n v="20"/>
    <n v="58.323"/>
    <n v="-167.166"/>
    <n v="170.89747641608301"/>
    <n v="12990"/>
    <n v="167"/>
  </r>
  <r>
    <x v="11"/>
    <n v="20"/>
    <n v="58.637830000000001"/>
    <n v="-167.22149999999999"/>
    <n v="44.573218849827001"/>
    <n v="12991"/>
    <n v="167"/>
  </r>
  <r>
    <x v="11"/>
    <n v="20"/>
    <n v="59.006169999999997"/>
    <n v="-167.24033"/>
    <n v="3.5922952972961402"/>
    <n v="12992"/>
    <n v="167"/>
  </r>
  <r>
    <x v="11"/>
    <n v="20"/>
    <n v="59.309330000000003"/>
    <n v="-167.26249999999999"/>
    <n v="4.9119243671286199"/>
    <n v="12993"/>
    <n v="167"/>
  </r>
  <r>
    <x v="11"/>
    <n v="20"/>
    <n v="59.644329999999997"/>
    <n v="-167.27566999999999"/>
    <n v="1.62382502019056"/>
    <n v="12994"/>
    <n v="167"/>
  </r>
  <r>
    <x v="11"/>
    <n v="20"/>
    <n v="60.334330000000001"/>
    <n v="-167.26333"/>
    <n v="0.12431589083842499"/>
    <n v="12995"/>
    <n v="167"/>
  </r>
  <r>
    <x v="11"/>
    <n v="20"/>
    <n v="60.337000000000003"/>
    <n v="-168.64832999999999"/>
    <n v="8.1962400618365798"/>
    <n v="12996"/>
    <n v="167"/>
  </r>
  <r>
    <x v="11"/>
    <n v="20"/>
    <n v="60.031669999999998"/>
    <n v="-168.65217000000001"/>
    <n v="18.8209219153552"/>
    <n v="12997"/>
    <n v="167"/>
  </r>
  <r>
    <x v="11"/>
    <n v="20"/>
    <n v="59.683169999999997"/>
    <n v="-168.614"/>
    <n v="10.464466406682201"/>
    <n v="12998"/>
    <n v="167"/>
  </r>
  <r>
    <x v="11"/>
    <n v="20"/>
    <n v="59.346829999999997"/>
    <n v="-168.566"/>
    <n v="13.4728432576842"/>
    <n v="12999"/>
    <n v="167"/>
  </r>
  <r>
    <x v="11"/>
    <n v="20"/>
    <n v="59.018500000000003"/>
    <n v="-168.54383000000001"/>
    <n v="18.501000665796401"/>
    <n v="13000"/>
    <n v="167"/>
  </r>
  <r>
    <x v="11"/>
    <n v="20"/>
    <n v="58.686669999999999"/>
    <n v="-168.49233000000001"/>
    <n v="9.4859570004733005"/>
    <n v="13001"/>
    <n v="167"/>
  </r>
  <r>
    <x v="11"/>
    <n v="20"/>
    <n v="60.316000000000003"/>
    <n v="-170.02617000000001"/>
    <n v="47.431308048396801"/>
    <n v="13031"/>
    <n v="167"/>
  </r>
  <r>
    <x v="11"/>
    <n v="31"/>
    <n v="57.686329999999998"/>
    <n v="-160.87483"/>
    <n v="46.085412540798302"/>
    <n v="12922"/>
    <n v="167"/>
  </r>
  <r>
    <x v="11"/>
    <n v="31"/>
    <n v="57.334829999999997"/>
    <n v="-160.93"/>
    <n v="41.594006303201603"/>
    <n v="12923"/>
    <n v="167"/>
  </r>
  <r>
    <x v="11"/>
    <n v="31"/>
    <n v="57.012329999999999"/>
    <n v="-160.95317"/>
    <n v="38.509521217096598"/>
    <n v="12924"/>
    <n v="167"/>
  </r>
  <r>
    <x v="11"/>
    <n v="31"/>
    <n v="56.678330000000003"/>
    <n v="-160.97282999999999"/>
    <n v="240.35706948576799"/>
    <n v="12925"/>
    <n v="167"/>
  </r>
  <r>
    <x v="11"/>
    <n v="31"/>
    <n v="55.995829999999998"/>
    <n v="-162.23849999999999"/>
    <n v="1681.9750895155901"/>
    <n v="12927"/>
    <n v="167"/>
  </r>
  <r>
    <x v="11"/>
    <n v="31"/>
    <n v="56.311669999999999"/>
    <n v="-162.20167000000001"/>
    <n v="28.638116268055199"/>
    <n v="12928"/>
    <n v="167"/>
  </r>
  <r>
    <x v="11"/>
    <n v="31"/>
    <n v="56.636670000000002"/>
    <n v="-162.18383"/>
    <n v="29.957593710457001"/>
    <n v="12929"/>
    <n v="167"/>
  </r>
  <r>
    <x v="11"/>
    <n v="31"/>
    <n v="56.99183"/>
    <n v="-162.15666999999999"/>
    <n v="16.976112108531499"/>
    <n v="12930"/>
    <n v="167"/>
  </r>
  <r>
    <x v="11"/>
    <n v="31"/>
    <n v="57.014330000000001"/>
    <n v="-163.38167000000001"/>
    <n v="59.760403238415201"/>
    <n v="12942"/>
    <n v="167"/>
  </r>
  <r>
    <x v="11"/>
    <n v="31"/>
    <n v="56.674999999999997"/>
    <n v="-163.38333"/>
    <n v="98.620264807676605"/>
    <n v="12943"/>
    <n v="167"/>
  </r>
  <r>
    <x v="11"/>
    <n v="31"/>
    <n v="56.350499999999997"/>
    <n v="-163.40199999999999"/>
    <n v="636.85705844728204"/>
    <n v="12947"/>
    <n v="167"/>
  </r>
  <r>
    <x v="11"/>
    <n v="31"/>
    <n v="56.012830000000001"/>
    <n v="-163.40333000000001"/>
    <n v="3.8977625225098498"/>
    <n v="12948"/>
    <n v="167"/>
  </r>
  <r>
    <x v="11"/>
    <n v="31"/>
    <n v="55.680669999999999"/>
    <n v="-163.40217000000001"/>
    <n v="431.82347020456098"/>
    <n v="12949"/>
    <n v="167"/>
  </r>
  <r>
    <x v="11"/>
    <n v="31"/>
    <n v="55.35783"/>
    <n v="-163.42133000000001"/>
    <n v="4807.2347369030504"/>
    <n v="12950"/>
    <n v="167"/>
  </r>
  <r>
    <x v="11"/>
    <n v="31"/>
    <n v="55.016669999999998"/>
    <n v="-164.57050000000001"/>
    <n v="3.0571441034050801"/>
    <n v="12951"/>
    <n v="167"/>
  </r>
  <r>
    <x v="11"/>
    <n v="31"/>
    <n v="55.327829999999999"/>
    <n v="-164.58517000000001"/>
    <n v="303.78701141271898"/>
    <n v="12952"/>
    <n v="167"/>
  </r>
  <r>
    <x v="11"/>
    <n v="31"/>
    <n v="55.651670000000003"/>
    <n v="-164.5865"/>
    <n v="748.60219066320303"/>
    <n v="12953"/>
    <n v="167"/>
  </r>
  <r>
    <x v="11"/>
    <n v="31"/>
    <n v="55.9925"/>
    <n v="-164.5855"/>
    <n v="8.9996156755320396"/>
    <n v="12954"/>
    <n v="167"/>
  </r>
  <r>
    <x v="11"/>
    <n v="31"/>
    <n v="56.321829999999999"/>
    <n v="-164.58582999999999"/>
    <n v="135.71706334371001"/>
    <n v="12955"/>
    <n v="167"/>
  </r>
  <r>
    <x v="11"/>
    <n v="31"/>
    <n v="56.648000000000003"/>
    <n v="-164.59733"/>
    <n v="68.279595176174794"/>
    <n v="12956"/>
    <n v="167"/>
  </r>
  <r>
    <x v="11"/>
    <n v="31"/>
    <n v="56.97833"/>
    <n v="-164.60317000000001"/>
    <n v="123.43381447346"/>
    <n v="12957"/>
    <n v="167"/>
  </r>
  <r>
    <x v="11"/>
    <n v="31"/>
    <n v="57.310670000000002"/>
    <n v="-164.62083000000001"/>
    <n v="59.826251104867701"/>
    <n v="12958"/>
    <n v="167"/>
  </r>
  <r>
    <x v="11"/>
    <n v="31"/>
    <n v="57.68233"/>
    <n v="-165.88767000000001"/>
    <n v="44.421021755998503"/>
    <n v="12971"/>
    <n v="167"/>
  </r>
  <r>
    <x v="11"/>
    <n v="31"/>
    <n v="57.350169999999999"/>
    <n v="-165.87867"/>
    <n v="83.489853382819206"/>
    <n v="12972"/>
    <n v="167"/>
  </r>
  <r>
    <x v="11"/>
    <n v="31"/>
    <n v="57.023000000000003"/>
    <n v="-165.85283000000001"/>
    <n v="31.057344070620399"/>
    <n v="12973"/>
    <n v="167"/>
  </r>
  <r>
    <x v="11"/>
    <n v="31"/>
    <n v="56.660170000000001"/>
    <n v="-165.79933"/>
    <n v="1078.69966520977"/>
    <n v="12974"/>
    <n v="167"/>
  </r>
  <r>
    <x v="11"/>
    <n v="31"/>
    <n v="56.350830000000002"/>
    <n v="-165.80667"/>
    <n v="253.45186927459901"/>
    <n v="12975"/>
    <n v="167"/>
  </r>
  <r>
    <x v="11"/>
    <n v="31"/>
    <n v="56.017330000000001"/>
    <n v="-165.79167000000001"/>
    <n v="148.396431726619"/>
    <n v="12976"/>
    <n v="167"/>
  </r>
  <r>
    <x v="11"/>
    <n v="31"/>
    <n v="56.653500000000001"/>
    <n v="-167.066"/>
    <n v="407.59792600379598"/>
    <n v="12985"/>
    <n v="167"/>
  </r>
  <r>
    <x v="11"/>
    <n v="31"/>
    <n v="56.98433"/>
    <n v="-167.08883"/>
    <n v="5.0675520614021998"/>
    <n v="12986"/>
    <n v="167"/>
  </r>
  <r>
    <x v="11"/>
    <n v="31"/>
    <n v="57.334000000000003"/>
    <n v="-167.11267000000001"/>
    <n v="30.053556250632798"/>
    <n v="12987"/>
    <n v="167"/>
  </r>
  <r>
    <x v="11"/>
    <n v="31"/>
    <n v="57.656829999999999"/>
    <n v="-167.13050000000001"/>
    <n v="36.148051880932798"/>
    <n v="12988"/>
    <n v="167"/>
  </r>
  <r>
    <x v="11"/>
    <n v="31"/>
    <n v="57.99183"/>
    <n v="-167.16833"/>
    <n v="14.6896046567393"/>
    <n v="12989"/>
    <n v="167"/>
  </r>
  <r>
    <x v="11"/>
    <n v="32"/>
    <n v="57.342829999999999"/>
    <n v="-168.37700000000001"/>
    <n v="118.819959422191"/>
    <n v="13007"/>
    <n v="167"/>
  </r>
  <r>
    <x v="11"/>
    <n v="32"/>
    <n v="57.172330000000002"/>
    <n v="-168.62950000000001"/>
    <n v="98.950965953512707"/>
    <n v="13008"/>
    <n v="167"/>
  </r>
  <r>
    <x v="11"/>
    <n v="32"/>
    <n v="57.004330000000003"/>
    <n v="-168.33167"/>
    <n v="634.44793885085596"/>
    <n v="13009"/>
    <n v="167"/>
  </r>
  <r>
    <x v="11"/>
    <n v="32"/>
    <n v="56.832830000000001"/>
    <n v="-168.63783000000001"/>
    <n v="79.0197494335562"/>
    <n v="13011"/>
    <n v="167"/>
  </r>
  <r>
    <x v="11"/>
    <n v="32"/>
    <n v="56.690170000000002"/>
    <n v="-169.50282999999999"/>
    <n v="0.147879124040356"/>
    <n v="13014"/>
    <n v="167"/>
  </r>
  <r>
    <x v="11"/>
    <n v="41"/>
    <n v="58.344999999999999"/>
    <n v="-168.47017"/>
    <n v="31.4052038621086"/>
    <n v="13002"/>
    <n v="167"/>
  </r>
  <r>
    <x v="11"/>
    <n v="41"/>
    <n v="58.327500000000001"/>
    <n v="-169.7355"/>
    <n v="67.411492124078606"/>
    <n v="13024"/>
    <n v="167"/>
  </r>
  <r>
    <x v="11"/>
    <n v="41"/>
    <n v="58.65117"/>
    <n v="-169.78133"/>
    <n v="92.496601157574105"/>
    <n v="13025"/>
    <n v="167"/>
  </r>
  <r>
    <x v="11"/>
    <n v="41"/>
    <n v="58.988500000000002"/>
    <n v="-169.828"/>
    <n v="71.624928656334603"/>
    <n v="13026"/>
    <n v="167"/>
  </r>
  <r>
    <x v="11"/>
    <n v="41"/>
    <n v="59.330829999999999"/>
    <n v="-169.88132999999999"/>
    <n v="68.650023663945205"/>
    <n v="13027"/>
    <n v="167"/>
  </r>
  <r>
    <x v="11"/>
    <n v="41"/>
    <n v="59.654330000000002"/>
    <n v="-169.92232999999999"/>
    <n v="63.564576247512498"/>
    <n v="13028"/>
    <n v="167"/>
  </r>
  <r>
    <x v="11"/>
    <n v="41"/>
    <n v="59.987499999999997"/>
    <n v="-170.63167000000001"/>
    <n v="17.203597252994001"/>
    <n v="13029"/>
    <n v="167"/>
  </r>
  <r>
    <x v="11"/>
    <n v="41"/>
    <n v="60.000500000000002"/>
    <n v="-170.00049999999999"/>
    <n v="114.22545495064099"/>
    <n v="13030"/>
    <n v="167"/>
  </r>
  <r>
    <x v="11"/>
    <n v="41"/>
    <n v="60.333829999999999"/>
    <n v="-170.63849999999999"/>
    <n v="33.022646308048301"/>
    <n v="13032"/>
    <n v="167"/>
  </r>
  <r>
    <x v="11"/>
    <n v="41"/>
    <n v="60.334000000000003"/>
    <n v="-171.33116999999999"/>
    <n v="7.3873499412470096"/>
    <n v="13033"/>
    <n v="167"/>
  </r>
  <r>
    <x v="11"/>
    <n v="41"/>
    <n v="60.013330000000003"/>
    <n v="-171.30517"/>
    <n v="6.4322497084460499"/>
    <n v="13034"/>
    <n v="167"/>
  </r>
  <r>
    <x v="11"/>
    <n v="41"/>
    <n v="59.685670000000002"/>
    <n v="-171.25367"/>
    <n v="8.8940524922206698"/>
    <n v="13035"/>
    <n v="167"/>
  </r>
  <r>
    <x v="11"/>
    <n v="41"/>
    <n v="59.35633"/>
    <n v="-171.18517"/>
    <n v="9.8258949231708801"/>
    <n v="13036"/>
    <n v="167"/>
  </r>
  <r>
    <x v="11"/>
    <n v="41"/>
    <n v="58.994500000000002"/>
    <n v="-171.12833000000001"/>
    <n v="16.832137194168801"/>
    <n v="13037"/>
    <n v="167"/>
  </r>
  <r>
    <x v="11"/>
    <n v="41"/>
    <n v="58.674999999999997"/>
    <n v="-171.08582999999999"/>
    <n v="57.7209738188741"/>
    <n v="13038"/>
    <n v="167"/>
  </r>
  <r>
    <x v="11"/>
    <n v="41"/>
    <n v="58.348999999999997"/>
    <n v="-171.02167"/>
    <n v="339.13636116299898"/>
    <n v="13039"/>
    <n v="167"/>
  </r>
  <r>
    <x v="11"/>
    <n v="41"/>
    <n v="58.995829999999998"/>
    <n v="-172.4325"/>
    <n v="245.47522046530401"/>
    <n v="13053"/>
    <n v="167"/>
  </r>
  <r>
    <x v="11"/>
    <n v="41"/>
    <n v="60.663499999999999"/>
    <n v="-174.10366999999999"/>
    <n v="50.247426720666901"/>
    <n v="13069"/>
    <n v="167"/>
  </r>
  <r>
    <x v="11"/>
    <n v="41"/>
    <n v="60.994669999999999"/>
    <n v="-174.18633"/>
    <n v="7.5628110833228401"/>
    <n v="13070"/>
    <n v="167"/>
  </r>
  <r>
    <x v="11"/>
    <n v="42"/>
    <n v="58.009169999999997"/>
    <n v="-168.43017"/>
    <n v="5.7733656535287796"/>
    <n v="13003"/>
    <n v="167"/>
  </r>
  <r>
    <x v="11"/>
    <n v="42"/>
    <n v="57.842170000000003"/>
    <n v="-168.72917000000001"/>
    <n v="32.021826264073901"/>
    <n v="13004"/>
    <n v="167"/>
  </r>
  <r>
    <x v="11"/>
    <n v="42"/>
    <n v="57.671169999999996"/>
    <n v="-168.41"/>
    <n v="656.90882250710695"/>
    <n v="13005"/>
    <n v="167"/>
  </r>
  <r>
    <x v="11"/>
    <n v="42"/>
    <n v="57.502670000000002"/>
    <n v="-168.74467000000001"/>
    <n v="148.146375998141"/>
    <n v="13006"/>
    <n v="167"/>
  </r>
  <r>
    <x v="11"/>
    <n v="42"/>
    <n v="56.822670000000002"/>
    <n v="-169.89783"/>
    <n v="551.38987487508496"/>
    <n v="13015"/>
    <n v="167"/>
  </r>
  <r>
    <x v="11"/>
    <n v="42"/>
    <n v="56.990830000000003"/>
    <n v="-169.54333"/>
    <n v="71.068323566369799"/>
    <n v="13016"/>
    <n v="167"/>
  </r>
  <r>
    <x v="11"/>
    <n v="42"/>
    <n v="57.319000000000003"/>
    <n v="-169.59899999999999"/>
    <n v="40.682959371633899"/>
    <n v="13017"/>
    <n v="167"/>
  </r>
  <r>
    <x v="11"/>
    <n v="42"/>
    <n v="57.489669999999997"/>
    <n v="-169.98400000000001"/>
    <n v="47.830379481058799"/>
    <n v="13018"/>
    <n v="167"/>
  </r>
  <r>
    <x v="11"/>
    <n v="42"/>
    <n v="57.661000000000001"/>
    <n v="-169.6515"/>
    <n v="56.5992795592514"/>
    <n v="13019"/>
    <n v="167"/>
  </r>
  <r>
    <x v="11"/>
    <n v="42"/>
    <n v="57.822670000000002"/>
    <n v="-169.97233"/>
    <n v="336.14717853361702"/>
    <n v="13020"/>
    <n v="167"/>
  </r>
  <r>
    <x v="11"/>
    <n v="42"/>
    <n v="57.681669999999997"/>
    <n v="-170.22967"/>
    <n v="43.000538786381398"/>
    <n v="13021"/>
    <n v="167"/>
  </r>
  <r>
    <x v="11"/>
    <n v="42"/>
    <n v="57.976669999999999"/>
    <n v="-170.33216999999999"/>
    <n v="552.87600545402097"/>
    <n v="13022"/>
    <n v="167"/>
  </r>
  <r>
    <x v="11"/>
    <n v="42"/>
    <n v="57.995829999999998"/>
    <n v="-169.69933"/>
    <n v="91.347269303359695"/>
    <n v="13023"/>
    <n v="167"/>
  </r>
  <r>
    <x v="11"/>
    <n v="42"/>
    <n v="58.015830000000001"/>
    <n v="-170.96967000000001"/>
    <n v="98.121875349091397"/>
    <n v="13040"/>
    <n v="167"/>
  </r>
  <r>
    <x v="11"/>
    <n v="42"/>
    <n v="57.678669999999997"/>
    <n v="-170.90167"/>
    <n v="162.73071868959201"/>
    <n v="13041"/>
    <n v="167"/>
  </r>
  <r>
    <x v="11"/>
    <n v="42"/>
    <n v="57.346330000000002"/>
    <n v="-170.85"/>
    <n v="305.84831989752797"/>
    <n v="13042"/>
    <n v="167"/>
  </r>
  <r>
    <x v="11"/>
    <n v="42"/>
    <n v="57.0015"/>
    <n v="-170.786"/>
    <n v="3555.8922922040501"/>
    <n v="13043"/>
    <n v="167"/>
  </r>
  <r>
    <x v="11"/>
    <n v="43"/>
    <n v="59.32"/>
    <n v="-172.494"/>
    <n v="170.586370985651"/>
    <n v="13054"/>
    <n v="167"/>
  </r>
  <r>
    <x v="11"/>
    <n v="43"/>
    <n v="59.49033"/>
    <n v="-172.87416999999999"/>
    <n v="350.60220045050301"/>
    <n v="13055"/>
    <n v="167"/>
  </r>
  <r>
    <x v="11"/>
    <n v="43"/>
    <n v="59.652329999999999"/>
    <n v="-172.56899999999999"/>
    <n v="34.816176442497898"/>
    <n v="13056"/>
    <n v="167"/>
  </r>
  <r>
    <x v="11"/>
    <n v="43"/>
    <n v="59.819830000000003"/>
    <n v="-172.89533"/>
    <n v="69.871807435541299"/>
    <n v="13057"/>
    <n v="167"/>
  </r>
  <r>
    <x v="11"/>
    <n v="43"/>
    <n v="60.006830000000001"/>
    <n v="-172.60516999999999"/>
    <n v="12.6307578506566"/>
    <n v="13066"/>
    <n v="167"/>
  </r>
  <r>
    <x v="11"/>
    <n v="43"/>
    <n v="60.166670000000003"/>
    <n v="-173.04"/>
    <n v="6.4383663779688103"/>
    <n v="13067"/>
    <n v="167"/>
  </r>
  <r>
    <x v="11"/>
    <n v="43"/>
    <n v="60.326999999999998"/>
    <n v="-173.43467000000001"/>
    <n v="9.8722417885169005"/>
    <n v="13068"/>
    <n v="167"/>
  </r>
  <r>
    <x v="11"/>
    <n v="43"/>
    <n v="60.334829999999997"/>
    <n v="-174.12350000000001"/>
    <n v="681.94590097567902"/>
    <n v="13075"/>
    <n v="167"/>
  </r>
  <r>
    <x v="11"/>
    <n v="43"/>
    <n v="60.163499999999999"/>
    <n v="-174.35217"/>
    <n v="139.47922128402001"/>
    <n v="13076"/>
    <n v="167"/>
  </r>
  <r>
    <x v="11"/>
    <n v="43"/>
    <n v="60.003999999999998"/>
    <n v="-173.95567"/>
    <n v="170.30442824180801"/>
    <n v="13077"/>
    <n v="167"/>
  </r>
  <r>
    <x v="11"/>
    <n v="50"/>
    <n v="55.692"/>
    <n v="-165.79667000000001"/>
    <n v="461.86247531343599"/>
    <n v="12977"/>
    <n v="167"/>
  </r>
  <r>
    <x v="11"/>
    <n v="50"/>
    <n v="55.355670000000003"/>
    <n v="-165.79083"/>
    <n v="15.917702091570501"/>
    <n v="12978"/>
    <n v="167"/>
  </r>
  <r>
    <x v="11"/>
    <n v="50"/>
    <n v="55.014330000000001"/>
    <n v="-165.74867"/>
    <n v="42.526595681676703"/>
    <n v="12979"/>
    <n v="167"/>
  </r>
  <r>
    <x v="11"/>
    <n v="50"/>
    <n v="54.780670000000001"/>
    <n v="-165.51283000000001"/>
    <n v="285.37422878069498"/>
    <n v="12980"/>
    <n v="167"/>
  </r>
  <r>
    <x v="11"/>
    <n v="50"/>
    <n v="55.319000000000003"/>
    <n v="-166.95232999999999"/>
    <n v="47.366288276201601"/>
    <n v="12981"/>
    <n v="167"/>
  </r>
  <r>
    <x v="11"/>
    <n v="50"/>
    <n v="55.658830000000002"/>
    <n v="-166.98083"/>
    <n v="15.6599858550807"/>
    <n v="12982"/>
    <n v="167"/>
  </r>
  <r>
    <x v="11"/>
    <n v="50"/>
    <n v="55.984670000000001"/>
    <n v="-166.98832999999999"/>
    <n v="22.0612367559768"/>
    <n v="12983"/>
    <n v="167"/>
  </r>
  <r>
    <x v="11"/>
    <n v="50"/>
    <n v="56.313830000000003"/>
    <n v="-167.03217000000001"/>
    <n v="399.08252260004201"/>
    <n v="12984"/>
    <n v="167"/>
  </r>
  <r>
    <x v="11"/>
    <n v="50"/>
    <n v="56.659669999999998"/>
    <n v="-168.29982999999999"/>
    <n v="709.02279415952"/>
    <n v="13012"/>
    <n v="167"/>
  </r>
  <r>
    <x v="11"/>
    <n v="50"/>
    <n v="56.345170000000003"/>
    <n v="-168.25399999999999"/>
    <n v="25.960457067761499"/>
    <n v="13013"/>
    <n v="167"/>
  </r>
  <r>
    <x v="11"/>
    <n v="50"/>
    <n v="55.659829999999999"/>
    <n v="-168.18299999999999"/>
    <n v="85.224343367619596"/>
    <n v="13058"/>
    <n v="167"/>
  </r>
  <r>
    <x v="11"/>
    <n v="61"/>
    <n v="56.677999999999997"/>
    <n v="-170.73033000000001"/>
    <n v="721.52516705375297"/>
    <n v="13044"/>
    <n v="167"/>
  </r>
  <r>
    <x v="11"/>
    <n v="61"/>
    <n v="56.359830000000002"/>
    <n v="-170.685"/>
    <n v="0.61447187898048505"/>
    <n v="13045"/>
    <n v="167"/>
  </r>
  <r>
    <x v="11"/>
    <n v="61"/>
    <n v="56.651829999999997"/>
    <n v="-171.32917"/>
    <n v="1081.9761308448799"/>
    <n v="13046"/>
    <n v="167"/>
  </r>
  <r>
    <x v="11"/>
    <n v="61"/>
    <n v="56.977499999999999"/>
    <n v="-171.39400000000001"/>
    <n v="440.32126798397599"/>
    <n v="13047"/>
    <n v="167"/>
  </r>
  <r>
    <x v="11"/>
    <n v="61"/>
    <n v="57.315829999999998"/>
    <n v="-172.09267"/>
    <n v="920.670638626818"/>
    <n v="13048"/>
    <n v="167"/>
  </r>
  <r>
    <x v="11"/>
    <n v="61"/>
    <n v="57.644829999999999"/>
    <n v="-172.15717000000001"/>
    <n v="174.75272916370099"/>
    <n v="13049"/>
    <n v="167"/>
  </r>
  <r>
    <x v="11"/>
    <n v="61"/>
    <n v="57.974670000000003"/>
    <n v="-172.22649999999999"/>
    <n v="56.201326245700997"/>
    <n v="13050"/>
    <n v="167"/>
  </r>
  <r>
    <x v="11"/>
    <n v="61"/>
    <n v="58.312330000000003"/>
    <n v="-172.2955"/>
    <n v="61.951595765943999"/>
    <n v="13051"/>
    <n v="167"/>
  </r>
  <r>
    <x v="11"/>
    <n v="61"/>
    <n v="58.643500000000003"/>
    <n v="-172.36150000000001"/>
    <n v="322.00661092851198"/>
    <n v="13052"/>
    <n v="167"/>
  </r>
  <r>
    <x v="11"/>
    <n v="61"/>
    <n v="57.333669999999998"/>
    <n v="-173.35033000000001"/>
    <n v="125.92076490400299"/>
    <n v="13064"/>
    <n v="167"/>
  </r>
  <r>
    <x v="11"/>
    <n v="61"/>
    <n v="57.651000000000003"/>
    <n v="-173.39966999999999"/>
    <n v="379.95055416140099"/>
    <n v="13065"/>
    <n v="167"/>
  </r>
  <r>
    <x v="11"/>
    <n v="61"/>
    <n v="59.02317"/>
    <n v="-173.72516999999999"/>
    <n v="388.54998442070797"/>
    <n v="13081"/>
    <n v="167"/>
  </r>
  <r>
    <x v="11"/>
    <n v="61"/>
    <n v="58.701169999999998"/>
    <n v="-173.64150000000001"/>
    <n v="81.737281953507306"/>
    <n v="13082"/>
    <n v="167"/>
  </r>
  <r>
    <x v="11"/>
    <n v="61"/>
    <n v="58.667670000000001"/>
    <n v="-174.25667000000001"/>
    <n v="1.8901938096372"/>
    <n v="13083"/>
    <n v="167"/>
  </r>
  <r>
    <x v="11"/>
    <n v="61"/>
    <n v="58.731999999999999"/>
    <n v="-174.934"/>
    <n v="213.27661385186099"/>
    <n v="13084"/>
    <n v="167"/>
  </r>
  <r>
    <x v="11"/>
    <n v="61"/>
    <n v="59.329830000000001"/>
    <n v="-175.11067"/>
    <n v="87.955035800319706"/>
    <n v="13085"/>
    <n v="167"/>
  </r>
  <r>
    <x v="11"/>
    <n v="61"/>
    <n v="59.648499999999999"/>
    <n v="-175.10550000000001"/>
    <n v="71.964570435152694"/>
    <n v="13086"/>
    <n v="167"/>
  </r>
  <r>
    <x v="11"/>
    <n v="61"/>
    <n v="59.986829999999998"/>
    <n v="-175.25800000000001"/>
    <n v="67.233741241318697"/>
    <n v="13087"/>
    <n v="167"/>
  </r>
  <r>
    <x v="11"/>
    <n v="61"/>
    <n v="60.311500000000002"/>
    <n v="-175.38149999999999"/>
    <n v="71.448867099496397"/>
    <n v="13088"/>
    <n v="167"/>
  </r>
  <r>
    <x v="11"/>
    <n v="61"/>
    <n v="60.64"/>
    <n v="-175.45683"/>
    <n v="128.00927893674799"/>
    <n v="13089"/>
    <n v="167"/>
  </r>
  <r>
    <x v="11"/>
    <n v="61"/>
    <n v="60.672499999999999"/>
    <n v="-176.85333"/>
    <n v="68.439237479515597"/>
    <n v="13096"/>
    <n v="167"/>
  </r>
  <r>
    <x v="11"/>
    <n v="61"/>
    <n v="60.352499999999999"/>
    <n v="-176.71816999999999"/>
    <n v="89.698390449418895"/>
    <n v="13097"/>
    <n v="167"/>
  </r>
  <r>
    <x v="11"/>
    <n v="61"/>
    <n v="60.017499999999998"/>
    <n v="-176.71350000000001"/>
    <n v="162.40698601708499"/>
    <n v="13098"/>
    <n v="167"/>
  </r>
  <r>
    <x v="11"/>
    <n v="61"/>
    <n v="59.686329999999998"/>
    <n v="-176.55250000000001"/>
    <n v="340.26503910800398"/>
    <n v="13099"/>
    <n v="167"/>
  </r>
  <r>
    <x v="11"/>
    <n v="61"/>
    <n v="59.354170000000003"/>
    <n v="-176.334"/>
    <n v="219.069005607517"/>
    <n v="13100"/>
    <n v="167"/>
  </r>
  <r>
    <x v="11"/>
    <n v="61"/>
    <n v="59.01717"/>
    <n v="-176.31083000000001"/>
    <n v="100.128828659855"/>
    <n v="13101"/>
    <n v="167"/>
  </r>
  <r>
    <x v="11"/>
    <n v="61"/>
    <n v="58.999169999999999"/>
    <n v="-176.91783000000001"/>
    <n v="8.3982765040988898"/>
    <n v="13102"/>
    <n v="167"/>
  </r>
  <r>
    <x v="11"/>
    <n v="61"/>
    <n v="58.685169999999999"/>
    <n v="-176.87133"/>
    <n v="7.8262964962083297"/>
    <n v="13103"/>
    <n v="167"/>
  </r>
  <r>
    <x v="11"/>
    <n v="61"/>
    <n v="58.667670000000001"/>
    <n v="-176.22800000000001"/>
    <n v="22.373533465262401"/>
    <n v="13104"/>
    <n v="167"/>
  </r>
  <r>
    <x v="11"/>
    <n v="62"/>
    <n v="59.844169999999998"/>
    <n v="-174.20733000000001"/>
    <n v="119.65598419046999"/>
    <n v="13078"/>
    <n v="167"/>
  </r>
  <r>
    <x v="11"/>
    <n v="62"/>
    <n v="59.678170000000001"/>
    <n v="-173.90950000000001"/>
    <n v="290.66826759979602"/>
    <n v="13079"/>
    <n v="167"/>
  </r>
  <r>
    <x v="11"/>
    <n v="62"/>
    <n v="59.344499999999996"/>
    <n v="-173.80117000000001"/>
    <n v="399.67402011589701"/>
    <n v="13080"/>
    <n v="167"/>
  </r>
  <r>
    <x v="11"/>
    <n v="82"/>
    <n v="61.303170000000001"/>
    <n v="-174.3015"/>
    <n v="0.18111160652578001"/>
    <n v="13071"/>
    <n v="167"/>
  </r>
  <r>
    <x v="11"/>
    <n v="82"/>
    <n v="61.658169999999998"/>
    <n v="-174.41149999999999"/>
    <n v="1.8711058126362302E-2"/>
    <n v="13072"/>
    <n v="167"/>
  </r>
  <r>
    <x v="11"/>
    <n v="82"/>
    <n v="61.671669999999999"/>
    <n v="-174.93549999999999"/>
    <n v="1.17426840749924"/>
    <n v="13073"/>
    <n v="167"/>
  </r>
  <r>
    <x v="11"/>
    <n v="82"/>
    <n v="61.368670000000002"/>
    <n v="-174.97583"/>
    <n v="2.3762584693231301"/>
    <n v="13074"/>
    <n v="167"/>
  </r>
  <r>
    <x v="11"/>
    <n v="82"/>
    <n v="61.665999999999997"/>
    <n v="-175.79167000000001"/>
    <n v="46.735391333710901"/>
    <n v="13093"/>
    <n v="167"/>
  </r>
  <r>
    <x v="11"/>
    <n v="82"/>
    <n v="61.986170000000001"/>
    <n v="-175.87899999999999"/>
    <n v="185.62665273800201"/>
    <n v="13094"/>
    <n v="167"/>
  </r>
  <r>
    <x v="11"/>
    <n v="90"/>
    <n v="60.99783"/>
    <n v="-175.46483000000001"/>
    <n v="50.442049321713803"/>
    <n v="13090"/>
    <n v="167"/>
  </r>
  <r>
    <x v="11"/>
    <n v="90"/>
    <n v="61.320169999999997"/>
    <n v="-175.62983"/>
    <n v="64.728254073789003"/>
    <n v="13091"/>
    <n v="167"/>
  </r>
  <r>
    <x v="11"/>
    <n v="90"/>
    <n v="61.678669999999997"/>
    <n v="-176.43383"/>
    <n v="28.579777937288"/>
    <n v="13095"/>
    <n v="167"/>
  </r>
  <r>
    <x v="12"/>
    <n v="10"/>
    <n v="56.673999999999999"/>
    <n v="-159.75899999999999"/>
    <n v="18.134538520229398"/>
    <n v="771600"/>
    <n v="771363"/>
  </r>
  <r>
    <x v="12"/>
    <n v="10"/>
    <n v="56.986170000000001"/>
    <n v="-159.70217"/>
    <n v="25.836565428271001"/>
    <n v="771601"/>
    <n v="771363"/>
  </r>
  <r>
    <x v="12"/>
    <n v="10"/>
    <n v="57.331829999999997"/>
    <n v="-159.6755"/>
    <n v="19.819720276915501"/>
    <n v="771602"/>
    <n v="771363"/>
  </r>
  <r>
    <x v="12"/>
    <n v="10"/>
    <n v="57.664000000000001"/>
    <n v="-159.63317000000001"/>
    <n v="77.153539987368404"/>
    <n v="771603"/>
    <n v="771363"/>
  </r>
  <r>
    <x v="12"/>
    <n v="10"/>
    <n v="58.005000000000003"/>
    <n v="-159.60966999999999"/>
    <n v="5.4866360332094501"/>
    <n v="771604"/>
    <n v="771363"/>
  </r>
  <r>
    <x v="12"/>
    <n v="10"/>
    <n v="58.3215"/>
    <n v="-159.56983"/>
    <n v="3.1873514331767301"/>
    <n v="771605"/>
    <n v="771363"/>
  </r>
  <r>
    <x v="12"/>
    <n v="10"/>
    <n v="58.327170000000002"/>
    <n v="-160.79633000000001"/>
    <n v="7.6421799352316203E-2"/>
    <n v="771606"/>
    <n v="771363"/>
  </r>
  <r>
    <x v="12"/>
    <n v="10"/>
    <n v="58.003999999999998"/>
    <n v="-160.84833"/>
    <n v="40.868478699126896"/>
    <n v="771607"/>
    <n v="771363"/>
  </r>
  <r>
    <x v="12"/>
    <n v="10"/>
    <n v="57.307670000000002"/>
    <n v="-162.10616999999999"/>
    <n v="52.753475436554503"/>
    <n v="771616"/>
    <n v="771363"/>
  </r>
  <r>
    <x v="12"/>
    <n v="10"/>
    <n v="57.633670000000002"/>
    <n v="-162.136"/>
    <n v="26.622598932516102"/>
    <n v="771617"/>
    <n v="771363"/>
  </r>
  <r>
    <x v="12"/>
    <n v="10"/>
    <n v="57.980330000000002"/>
    <n v="-162.09983"/>
    <n v="33.256253142309902"/>
    <n v="771618"/>
    <n v="771363"/>
  </r>
  <r>
    <x v="12"/>
    <n v="10"/>
    <n v="58.292499999999997"/>
    <n v="-162.05483000000001"/>
    <n v="9.0837631306641402"/>
    <n v="771619"/>
    <n v="771363"/>
  </r>
  <r>
    <x v="12"/>
    <n v="10"/>
    <n v="58.972999999999999"/>
    <n v="-163.35567"/>
    <n v="12.2928243852975"/>
    <n v="771620"/>
    <n v="771363"/>
  </r>
  <r>
    <x v="12"/>
    <n v="10"/>
    <n v="58.679830000000003"/>
    <n v="-163.35266999999999"/>
    <n v="8.4556059263618799"/>
    <n v="771621"/>
    <n v="771363"/>
  </r>
  <r>
    <x v="12"/>
    <n v="10"/>
    <n v="58.341329999999999"/>
    <n v="-163.38516999999999"/>
    <n v="30.223224883902301"/>
    <n v="771622"/>
    <n v="771363"/>
  </r>
  <r>
    <x v="12"/>
    <n v="10"/>
    <n v="58.023670000000003"/>
    <n v="-163.37416999999999"/>
    <n v="89.914724962527501"/>
    <n v="771623"/>
    <n v="771363"/>
  </r>
  <r>
    <x v="12"/>
    <n v="10"/>
    <n v="57.654499999999999"/>
    <n v="-163.37133"/>
    <n v="47.375563515261"/>
    <n v="771624"/>
    <n v="771363"/>
  </r>
  <r>
    <x v="12"/>
    <n v="10"/>
    <n v="57.360669999999999"/>
    <n v="-163.4085"/>
    <n v="41.172463190294103"/>
    <n v="771625"/>
    <n v="771363"/>
  </r>
  <r>
    <x v="12"/>
    <n v="10"/>
    <n v="57.641330000000004"/>
    <n v="-164.62117000000001"/>
    <n v="44.9375681944598"/>
    <n v="771641"/>
    <n v="771363"/>
  </r>
  <r>
    <x v="12"/>
    <n v="10"/>
    <n v="57.993830000000003"/>
    <n v="-164.65083000000001"/>
    <n v="5.7618476924581996"/>
    <n v="771642"/>
    <n v="771363"/>
  </r>
  <r>
    <x v="12"/>
    <n v="10"/>
    <n v="58.318330000000003"/>
    <n v="-164.64283"/>
    <n v="23.066882037972601"/>
    <n v="771643"/>
    <n v="771363"/>
  </r>
  <r>
    <x v="12"/>
    <n v="10"/>
    <n v="58.66583"/>
    <n v="-164.71199999999999"/>
    <n v="10.3550766845393"/>
    <n v="771644"/>
    <n v="771363"/>
  </r>
  <r>
    <x v="12"/>
    <n v="10"/>
    <n v="58.981830000000002"/>
    <n v="-164.697"/>
    <n v="17.870449019047999"/>
    <n v="771645"/>
    <n v="771363"/>
  </r>
  <r>
    <x v="12"/>
    <n v="10"/>
    <n v="59.330500000000001"/>
    <n v="-164.708"/>
    <n v="14.5859593716637"/>
    <n v="771646"/>
    <n v="771363"/>
  </r>
  <r>
    <x v="12"/>
    <n v="10"/>
    <n v="58.670499999999997"/>
    <n v="-165.93117000000001"/>
    <n v="21.248223887464899"/>
    <n v="771650"/>
    <n v="771363"/>
  </r>
  <r>
    <x v="12"/>
    <n v="10"/>
    <n v="58.352829999999997"/>
    <n v="-165.92366999999999"/>
    <n v="16.213371944738199"/>
    <n v="771651"/>
    <n v="771363"/>
  </r>
  <r>
    <x v="12"/>
    <n v="10"/>
    <n v="57.991500000000002"/>
    <n v="-165.88499999999999"/>
    <n v="74.540402522361106"/>
    <n v="771652"/>
    <n v="771363"/>
  </r>
  <r>
    <x v="12"/>
    <n v="10"/>
    <n v="58.329329999999999"/>
    <n v="-166.55983000000001"/>
    <n v="47.289133043867999"/>
    <n v="771681"/>
    <n v="771363"/>
  </r>
  <r>
    <x v="12"/>
    <n v="20"/>
    <n v="59.64967"/>
    <n v="-165.93867"/>
    <n v="3.6229412749971801"/>
    <n v="771647"/>
    <n v="771363"/>
  </r>
  <r>
    <x v="12"/>
    <n v="20"/>
    <n v="59.343170000000001"/>
    <n v="-165.965"/>
    <n v="1.5711815606774699"/>
    <n v="771648"/>
    <n v="771363"/>
  </r>
  <r>
    <x v="12"/>
    <n v="20"/>
    <n v="59.019829999999999"/>
    <n v="-165.94632999999999"/>
    <n v="3.63873865117437"/>
    <n v="771649"/>
    <n v="771363"/>
  </r>
  <r>
    <x v="12"/>
    <n v="20"/>
    <n v="58.329169999999998"/>
    <n v="-167.19016999999999"/>
    <n v="150.63316741294199"/>
    <n v="771682"/>
    <n v="771363"/>
  </r>
  <r>
    <x v="12"/>
    <n v="20"/>
    <n v="58.659500000000001"/>
    <n v="-167.24167"/>
    <n v="28.5752056334379"/>
    <n v="771683"/>
    <n v="771363"/>
  </r>
  <r>
    <x v="12"/>
    <n v="20"/>
    <n v="58.659669999999998"/>
    <n v="-166.57016999999999"/>
    <n v="18.2951244085077"/>
    <n v="771684"/>
    <n v="771363"/>
  </r>
  <r>
    <x v="12"/>
    <n v="20"/>
    <n v="59.010829999999999"/>
    <n v="-166.58216999999999"/>
    <n v="14.291975644088399"/>
    <n v="771685"/>
    <n v="771363"/>
  </r>
  <r>
    <x v="12"/>
    <n v="20"/>
    <n v="58.998669999999997"/>
    <n v="-167.21350000000001"/>
    <n v="5.2813759690713598"/>
    <n v="771686"/>
    <n v="771363"/>
  </r>
  <r>
    <x v="12"/>
    <n v="20"/>
    <n v="59.327330000000003"/>
    <n v="-167.29217"/>
    <n v="10.898693678978001"/>
    <n v="771687"/>
    <n v="771363"/>
  </r>
  <r>
    <x v="12"/>
    <n v="20"/>
    <n v="59.334499999999998"/>
    <n v="-166.61949999999999"/>
    <n v="17.2058234757782"/>
    <n v="771688"/>
    <n v="771363"/>
  </r>
  <r>
    <x v="12"/>
    <n v="20"/>
    <n v="59.674669999999999"/>
    <n v="-166.63783000000001"/>
    <n v="4.1747533168676103"/>
    <n v="771689"/>
    <n v="771363"/>
  </r>
  <r>
    <x v="12"/>
    <n v="20"/>
    <n v="59.667830000000002"/>
    <n v="-167.2715"/>
    <n v="12.3711869964717"/>
    <n v="771690"/>
    <n v="771363"/>
  </r>
  <r>
    <x v="12"/>
    <n v="20"/>
    <n v="60.337829999999997"/>
    <n v="-167.26317"/>
    <n v="9.4839429709953098"/>
    <n v="771691"/>
    <n v="771363"/>
  </r>
  <r>
    <x v="12"/>
    <n v="20"/>
    <n v="60.328670000000002"/>
    <n v="-167.97900000000001"/>
    <n v="24.876549877172199"/>
    <n v="771692"/>
    <n v="771363"/>
  </r>
  <r>
    <x v="12"/>
    <n v="20"/>
    <n v="60.317500000000003"/>
    <n v="-170.0395"/>
    <n v="4.0004500081640998E-2"/>
    <n v="771693"/>
    <n v="771363"/>
  </r>
  <r>
    <x v="12"/>
    <n v="31"/>
    <n v="57.67783"/>
    <n v="-160.87933000000001"/>
    <n v="5.1419627229812299"/>
    <n v="771608"/>
    <n v="771363"/>
  </r>
  <r>
    <x v="12"/>
    <n v="31"/>
    <n v="57.340670000000003"/>
    <n v="-160.92250000000001"/>
    <n v="190.36661228542499"/>
    <n v="771609"/>
    <n v="771363"/>
  </r>
  <r>
    <x v="12"/>
    <n v="31"/>
    <n v="57.015500000000003"/>
    <n v="-160.90282999999999"/>
    <n v="2033.02897540404"/>
    <n v="771610"/>
    <n v="771363"/>
  </r>
  <r>
    <x v="12"/>
    <n v="31"/>
    <n v="56.670670000000001"/>
    <n v="-160.94300000000001"/>
    <n v="54.581576364520203"/>
    <n v="771611"/>
    <n v="771363"/>
  </r>
  <r>
    <x v="12"/>
    <n v="31"/>
    <n v="55.99633"/>
    <n v="-162.23699999999999"/>
    <n v="69.676102661064107"/>
    <n v="771612"/>
    <n v="771363"/>
  </r>
  <r>
    <x v="12"/>
    <n v="31"/>
    <n v="56.315669999999997"/>
    <n v="-162.238"/>
    <n v="64.696146903488895"/>
    <n v="771613"/>
    <n v="771363"/>
  </r>
  <r>
    <x v="12"/>
    <n v="31"/>
    <n v="56.645000000000003"/>
    <n v="-162.16732999999999"/>
    <n v="7.3742347484620296"/>
    <n v="771614"/>
    <n v="771363"/>
  </r>
  <r>
    <x v="12"/>
    <n v="31"/>
    <n v="56.996830000000003"/>
    <n v="-162.15083000000001"/>
    <n v="10.817495091545"/>
    <n v="771615"/>
    <n v="771363"/>
  </r>
  <r>
    <x v="12"/>
    <n v="31"/>
    <n v="56.991169999999997"/>
    <n v="-163.40100000000001"/>
    <n v="638.15860907893295"/>
    <n v="771626"/>
    <n v="771363"/>
  </r>
  <r>
    <x v="12"/>
    <n v="31"/>
    <n v="56.68383"/>
    <n v="-163.39599999999999"/>
    <n v="189.787592141186"/>
    <n v="771627"/>
    <n v="771363"/>
  </r>
  <r>
    <x v="12"/>
    <n v="31"/>
    <n v="56.32367"/>
    <n v="-163.39850000000001"/>
    <n v="25.2255033187548"/>
    <n v="771629"/>
    <n v="771363"/>
  </r>
  <r>
    <x v="12"/>
    <n v="31"/>
    <n v="56.018999999999998"/>
    <n v="-163.39366999999999"/>
    <n v="32.802047175279803"/>
    <n v="771630"/>
    <n v="771363"/>
  </r>
  <r>
    <x v="12"/>
    <n v="31"/>
    <n v="55.684330000000003"/>
    <n v="-163.40017"/>
    <n v="476.99848571133703"/>
    <n v="771631"/>
    <n v="771363"/>
  </r>
  <r>
    <x v="12"/>
    <n v="31"/>
    <n v="55.33567"/>
    <n v="-163.41550000000001"/>
    <n v="2111.86634405926"/>
    <n v="771632"/>
    <n v="771363"/>
  </r>
  <r>
    <x v="12"/>
    <n v="31"/>
    <n v="55.3215"/>
    <n v="-164.54116999999999"/>
    <n v="553.09276968020197"/>
    <n v="771633"/>
    <n v="771363"/>
  </r>
  <r>
    <x v="12"/>
    <n v="31"/>
    <n v="55.051000000000002"/>
    <n v="-164.57982999999999"/>
    <n v="3.1242026050471798"/>
    <n v="771634"/>
    <n v="771363"/>
  </r>
  <r>
    <x v="12"/>
    <n v="31"/>
    <n v="55.653500000000001"/>
    <n v="-164.601"/>
    <n v="876.47198758036598"/>
    <n v="771635"/>
    <n v="771363"/>
  </r>
  <r>
    <x v="12"/>
    <n v="31"/>
    <n v="55.972670000000001"/>
    <n v="-164.59367"/>
    <n v="109.685014068805"/>
    <n v="771636"/>
    <n v="771363"/>
  </r>
  <r>
    <x v="12"/>
    <n v="31"/>
    <n v="56.317999999999998"/>
    <n v="-164.58750000000001"/>
    <n v="21.932310161318998"/>
    <n v="771637"/>
    <n v="771363"/>
  </r>
  <r>
    <x v="12"/>
    <n v="31"/>
    <n v="56.638500000000001"/>
    <n v="-164.59800000000001"/>
    <n v="142.59997731342901"/>
    <n v="771638"/>
    <n v="771363"/>
  </r>
  <r>
    <x v="12"/>
    <n v="31"/>
    <n v="56.976669999999999"/>
    <n v="-164.61716999999999"/>
    <n v="1870.1311822068401"/>
    <n v="771639"/>
    <n v="771363"/>
  </r>
  <r>
    <x v="12"/>
    <n v="31"/>
    <n v="57.313499999999998"/>
    <n v="-164.62282999999999"/>
    <n v="30.772349944171701"/>
    <n v="771640"/>
    <n v="771363"/>
  </r>
  <r>
    <x v="12"/>
    <n v="31"/>
    <n v="57.675330000000002"/>
    <n v="-165.87133"/>
    <n v="5.1090743555182296"/>
    <n v="771653"/>
    <n v="771363"/>
  </r>
  <r>
    <x v="12"/>
    <n v="31"/>
    <n v="57.319499999999998"/>
    <n v="-165.83533"/>
    <n v="14.448412767146699"/>
    <n v="771654"/>
    <n v="771363"/>
  </r>
  <r>
    <x v="12"/>
    <n v="31"/>
    <n v="57.021830000000001"/>
    <n v="-165.83833000000001"/>
    <n v="10.36974049989"/>
    <n v="771655"/>
    <n v="771363"/>
  </r>
  <r>
    <x v="12"/>
    <n v="31"/>
    <n v="56.635829999999999"/>
    <n v="-165.834"/>
    <n v="7.6365791231414999"/>
    <n v="771657"/>
    <n v="771363"/>
  </r>
  <r>
    <x v="12"/>
    <n v="31"/>
    <n v="56.32817"/>
    <n v="-165.79832999999999"/>
    <n v="259.55144382875"/>
    <n v="771658"/>
    <n v="771363"/>
  </r>
  <r>
    <x v="12"/>
    <n v="31"/>
    <n v="56.01417"/>
    <n v="-165.80233000000001"/>
    <n v="412.392561810556"/>
    <n v="771659"/>
    <n v="771363"/>
  </r>
  <r>
    <x v="12"/>
    <n v="31"/>
    <n v="56.6905"/>
    <n v="-167.03066999999999"/>
    <n v="38.354074462411504"/>
    <n v="771668"/>
    <n v="771363"/>
  </r>
  <r>
    <x v="12"/>
    <n v="31"/>
    <n v="56.978670000000001"/>
    <n v="-167.12549999999999"/>
    <n v="15.232298926911399"/>
    <n v="771669"/>
    <n v="771363"/>
  </r>
  <r>
    <x v="12"/>
    <n v="31"/>
    <n v="57.314999999999998"/>
    <n v="-167.15182999999999"/>
    <n v="35.1136888312354"/>
    <n v="771670"/>
    <n v="771363"/>
  </r>
  <r>
    <x v="12"/>
    <n v="31"/>
    <n v="57.639670000000002"/>
    <n v="-167.13516999999999"/>
    <n v="40.206815197839298"/>
    <n v="771671"/>
    <n v="771363"/>
  </r>
  <r>
    <x v="12"/>
    <n v="31"/>
    <n v="57.99033"/>
    <n v="-167.17150000000001"/>
    <n v="41.9248760393412"/>
    <n v="771679"/>
    <n v="771363"/>
  </r>
  <r>
    <x v="12"/>
    <n v="31"/>
    <n v="57.997169999999997"/>
    <n v="-166.50700000000001"/>
    <n v="31.5109237533594"/>
    <n v="771680"/>
    <n v="771363"/>
  </r>
  <r>
    <x v="12"/>
    <n v="32"/>
    <n v="57.337499999999999"/>
    <n v="-168.37367"/>
    <n v="85.985401120680095"/>
    <n v="771673"/>
    <n v="771363"/>
  </r>
  <r>
    <x v="12"/>
    <n v="32"/>
    <n v="57.013829999999999"/>
    <n v="-168.358"/>
    <n v="276.21767432865403"/>
    <n v="771674"/>
    <n v="771363"/>
  </r>
  <r>
    <x v="12"/>
    <n v="32"/>
    <n v="56.838329999999999"/>
    <n v="-169.29033000000001"/>
    <n v="236.869366639905"/>
    <n v="771707"/>
    <n v="771363"/>
  </r>
  <r>
    <x v="12"/>
    <n v="32"/>
    <n v="56.673999999999999"/>
    <n v="-169.52950000000001"/>
    <n v="267.59562804264101"/>
    <n v="771708"/>
    <n v="771363"/>
  </r>
  <r>
    <x v="12"/>
    <n v="41"/>
    <n v="60.000999999999998"/>
    <n v="-169.97200000000001"/>
    <n v="46.155337702152401"/>
    <n v="771694"/>
    <n v="771363"/>
  </r>
  <r>
    <x v="12"/>
    <n v="41"/>
    <n v="59.674999999999997"/>
    <n v="-169.91399999999999"/>
    <n v="46.459724285765503"/>
    <n v="771695"/>
    <n v="771363"/>
  </r>
  <r>
    <x v="12"/>
    <n v="41"/>
    <n v="59.340499999999999"/>
    <n v="-169.86283"/>
    <n v="59.606757815216"/>
    <n v="771696"/>
    <n v="771363"/>
  </r>
  <r>
    <x v="12"/>
    <n v="41"/>
    <n v="59.005000000000003"/>
    <n v="-169.82866999999999"/>
    <n v="64.955275610571206"/>
    <n v="771697"/>
    <n v="771363"/>
  </r>
  <r>
    <x v="12"/>
    <n v="41"/>
    <n v="58.665999999999997"/>
    <n v="-169.79633000000001"/>
    <n v="45.9675743487525"/>
    <n v="771698"/>
    <n v="771363"/>
  </r>
  <r>
    <x v="12"/>
    <n v="41"/>
    <n v="58.341500000000003"/>
    <n v="-169.74517"/>
    <n v="39.785000569345598"/>
    <n v="771699"/>
    <n v="771363"/>
  </r>
  <r>
    <x v="12"/>
    <n v="41"/>
    <n v="58.326000000000001"/>
    <n v="-171.02099999999999"/>
    <n v="31.2560795503924"/>
    <n v="771723"/>
    <n v="771363"/>
  </r>
  <r>
    <x v="12"/>
    <n v="41"/>
    <n v="58.656669999999998"/>
    <n v="-171.07732999999999"/>
    <n v="5.5874633868670998"/>
    <n v="771724"/>
    <n v="771363"/>
  </r>
  <r>
    <x v="12"/>
    <n v="41"/>
    <n v="58.988669999999999"/>
    <n v="-171.12017"/>
    <n v="0.71716831114520596"/>
    <n v="771725"/>
    <n v="771363"/>
  </r>
  <r>
    <x v="12"/>
    <n v="41"/>
    <n v="59.323329999999999"/>
    <n v="-171.17932999999999"/>
    <n v="1.9738115115874501E-2"/>
    <n v="771726"/>
    <n v="771363"/>
  </r>
  <r>
    <x v="12"/>
    <n v="41"/>
    <n v="59.656999999999996"/>
    <n v="-171.25233"/>
    <n v="0.77283850936215703"/>
    <n v="771727"/>
    <n v="771363"/>
  </r>
  <r>
    <x v="12"/>
    <n v="41"/>
    <n v="59.99933"/>
    <n v="-171.30167"/>
    <n v="0.26145745921433899"/>
    <n v="771728"/>
    <n v="771363"/>
  </r>
  <r>
    <x v="12"/>
    <n v="41"/>
    <n v="59.005000000000003"/>
    <n v="-171.79"/>
    <n v="36.045227841312901"/>
    <n v="771733"/>
    <n v="771363"/>
  </r>
  <r>
    <x v="12"/>
    <n v="41"/>
    <n v="58.674999999999997"/>
    <n v="-171.73716999999999"/>
    <n v="181.194168327304"/>
    <n v="771734"/>
    <n v="771363"/>
  </r>
  <r>
    <x v="12"/>
    <n v="41"/>
    <n v="58.341830000000002"/>
    <n v="-171.64733000000001"/>
    <n v="126.50926940502799"/>
    <n v="771735"/>
    <n v="771363"/>
  </r>
  <r>
    <x v="12"/>
    <n v="41"/>
    <n v="58.001330000000003"/>
    <n v="-171.595"/>
    <n v="165.14405217867801"/>
    <n v="771736"/>
    <n v="771363"/>
  </r>
  <r>
    <x v="12"/>
    <n v="41"/>
    <n v="57.673999999999999"/>
    <n v="-171.53066999999999"/>
    <n v="737.77279367650794"/>
    <n v="771737"/>
    <n v="771363"/>
  </r>
  <r>
    <x v="12"/>
    <n v="41"/>
    <n v="57.33867"/>
    <n v="-171.47499999999999"/>
    <n v="185.25790608903401"/>
    <n v="771738"/>
    <n v="771363"/>
  </r>
  <r>
    <x v="12"/>
    <n v="41"/>
    <n v="60.661670000000001"/>
    <n v="-173.48567"/>
    <n v="0.67307769165638398"/>
    <n v="771757"/>
    <n v="771363"/>
  </r>
  <r>
    <x v="12"/>
    <n v="41"/>
    <n v="60.668329999999997"/>
    <n v="-172.78882999999999"/>
    <n v="2.6636080614523601"/>
    <n v="771758"/>
    <n v="771363"/>
  </r>
  <r>
    <x v="12"/>
    <n v="41"/>
    <n v="60.679499999999997"/>
    <n v="-174.8245"/>
    <n v="0.35781143302726998"/>
    <n v="771759"/>
    <n v="771363"/>
  </r>
  <r>
    <x v="12"/>
    <n v="41"/>
    <n v="60.666670000000003"/>
    <n v="-172.12100000000001"/>
    <n v="1.9270957051886899"/>
    <n v="771768"/>
    <n v="771363"/>
  </r>
  <r>
    <x v="12"/>
    <n v="41"/>
    <n v="60.659170000000003"/>
    <n v="-171.43717000000001"/>
    <n v="2.0546449494332601E-2"/>
    <n v="771769"/>
    <n v="771363"/>
  </r>
  <r>
    <x v="12"/>
    <n v="41"/>
    <n v="61"/>
    <n v="-171.47882999999999"/>
    <n v="1.7991362924489399E-2"/>
    <n v="771770"/>
    <n v="771363"/>
  </r>
  <r>
    <x v="12"/>
    <n v="41"/>
    <n v="61.000500000000002"/>
    <n v="-172.15167"/>
    <n v="0.95489429618251898"/>
    <n v="771771"/>
    <n v="771363"/>
  </r>
  <r>
    <x v="12"/>
    <n v="41"/>
    <n v="60.999000000000002"/>
    <n v="-172.80332999999999"/>
    <n v="0.907108191868368"/>
    <n v="771772"/>
    <n v="771363"/>
  </r>
  <r>
    <x v="12"/>
    <n v="41"/>
    <n v="60.998829999999998"/>
    <n v="-173.49100000000001"/>
    <n v="1.9494079376130499E-2"/>
    <n v="771773"/>
    <n v="771363"/>
  </r>
  <r>
    <x v="12"/>
    <n v="42"/>
    <n v="57.672499999999999"/>
    <n v="-168.40483"/>
    <n v="148.959823213519"/>
    <n v="771672"/>
    <n v="771363"/>
  </r>
  <r>
    <x v="12"/>
    <n v="42"/>
    <n v="58.005830000000003"/>
    <n v="-169.69882999999999"/>
    <n v="94.770820826791095"/>
    <n v="771700"/>
    <n v="771363"/>
  </r>
  <r>
    <x v="12"/>
    <n v="42"/>
    <n v="57.835830000000001"/>
    <n v="-169.36867000000001"/>
    <n v="24.647948192327199"/>
    <n v="771701"/>
    <n v="771363"/>
  </r>
  <r>
    <x v="12"/>
    <n v="42"/>
    <n v="57.668170000000003"/>
    <n v="-169.63467"/>
    <n v="19.114163627209098"/>
    <n v="771702"/>
    <n v="771363"/>
  </r>
  <r>
    <x v="12"/>
    <n v="42"/>
    <n v="57.503500000000003"/>
    <n v="-169.38399999999999"/>
    <n v="92.484733812670001"/>
    <n v="771703"/>
    <n v="771363"/>
  </r>
  <r>
    <x v="12"/>
    <n v="42"/>
    <n v="57.329329999999999"/>
    <n v="-169.59833"/>
    <n v="412.29650699427401"/>
    <n v="771704"/>
    <n v="771363"/>
  </r>
  <r>
    <x v="12"/>
    <n v="42"/>
    <n v="57.174999999999997"/>
    <n v="-169.33833000000001"/>
    <n v="37.460167271585497"/>
    <n v="771705"/>
    <n v="771363"/>
  </r>
  <r>
    <x v="12"/>
    <n v="42"/>
    <n v="56.99333"/>
    <n v="-169.56049999999999"/>
    <n v="21.453246960313599"/>
    <n v="771706"/>
    <n v="771363"/>
  </r>
  <r>
    <x v="12"/>
    <n v="42"/>
    <n v="56.828499999999998"/>
    <n v="-170.47900000000001"/>
    <n v="18.743010993588001"/>
    <n v="771712"/>
    <n v="771363"/>
  </r>
  <r>
    <x v="12"/>
    <n v="42"/>
    <n v="56.993499999999997"/>
    <n v="-170.77017000000001"/>
    <n v="60.276729069143201"/>
    <n v="771713"/>
    <n v="771363"/>
  </r>
  <r>
    <x v="12"/>
    <n v="42"/>
    <n v="57.108170000000001"/>
    <n v="-170.4545"/>
    <n v="0"/>
    <n v="771714"/>
    <n v="771363"/>
  </r>
  <r>
    <x v="12"/>
    <n v="42"/>
    <n v="57.349670000000003"/>
    <n v="-170.87933000000001"/>
    <n v="137.87620375824901"/>
    <n v="771717"/>
    <n v="771363"/>
  </r>
  <r>
    <x v="12"/>
    <n v="42"/>
    <n v="57.507669999999997"/>
    <n v="-170.56383"/>
    <n v="168.34311927300601"/>
    <n v="771718"/>
    <n v="771363"/>
  </r>
  <r>
    <x v="12"/>
    <n v="42"/>
    <n v="57.67483"/>
    <n v="-170.90383"/>
    <n v="355.96848101905999"/>
    <n v="771720"/>
    <n v="771363"/>
  </r>
  <r>
    <x v="12"/>
    <n v="42"/>
    <n v="57.83117"/>
    <n v="-170.60966999999999"/>
    <n v="544.99078899762696"/>
    <n v="771721"/>
    <n v="771363"/>
  </r>
  <r>
    <x v="12"/>
    <n v="42"/>
    <n v="57.993499999999997"/>
    <n v="-170.96199999999999"/>
    <n v="471.16421576226901"/>
    <n v="771722"/>
    <n v="771363"/>
  </r>
  <r>
    <x v="12"/>
    <n v="43"/>
    <n v="59.996670000000002"/>
    <n v="-171.99549999999999"/>
    <n v="0.36338984860281498"/>
    <n v="771729"/>
    <n v="771363"/>
  </r>
  <r>
    <x v="12"/>
    <n v="43"/>
    <n v="59.836329999999997"/>
    <n v="-172.24250000000001"/>
    <n v="3.4848459446376698"/>
    <n v="771730"/>
    <n v="771363"/>
  </r>
  <r>
    <x v="12"/>
    <n v="43"/>
    <n v="59.676169999999999"/>
    <n v="-171.9195"/>
    <n v="6.1882608161708896"/>
    <n v="771731"/>
    <n v="771363"/>
  </r>
  <r>
    <x v="12"/>
    <n v="43"/>
    <n v="59.338329999999999"/>
    <n v="-171.8355"/>
    <n v="0.63481992724779202"/>
    <n v="771732"/>
    <n v="771363"/>
  </r>
  <r>
    <x v="12"/>
    <n v="43"/>
    <n v="59.327829999999999"/>
    <n v="-173.15066999999999"/>
    <n v="15.0011262741869"/>
    <n v="771751"/>
    <n v="771363"/>
  </r>
  <r>
    <x v="12"/>
    <n v="43"/>
    <n v="59.658169999999998"/>
    <n v="-173.23650000000001"/>
    <n v="13.335547143041"/>
    <n v="771752"/>
    <n v="771363"/>
  </r>
  <r>
    <x v="12"/>
    <n v="43"/>
    <n v="59.832329999999999"/>
    <n v="-173.57650000000001"/>
    <n v="20.234383835473999"/>
    <n v="771753"/>
    <n v="771363"/>
  </r>
  <r>
    <x v="12"/>
    <n v="43"/>
    <n v="59.978830000000002"/>
    <n v="-173.30367000000001"/>
    <n v="10.8182002836324"/>
    <n v="771754"/>
    <n v="771363"/>
  </r>
  <r>
    <x v="12"/>
    <n v="43"/>
    <n v="60.318829999999998"/>
    <n v="-173.42167000000001"/>
    <n v="2.6061543388009101"/>
    <n v="771756"/>
    <n v="771363"/>
  </r>
  <r>
    <x v="12"/>
    <n v="50"/>
    <n v="55.686169999999997"/>
    <n v="-165.80783"/>
    <n v="2944.3269484726002"/>
    <n v="771660"/>
    <n v="771363"/>
  </r>
  <r>
    <x v="12"/>
    <n v="50"/>
    <n v="55.322499999999998"/>
    <n v="-165.78483"/>
    <n v="45.157042898861803"/>
    <n v="771661"/>
    <n v="771363"/>
  </r>
  <r>
    <x v="12"/>
    <n v="50"/>
    <n v="55.00817"/>
    <n v="-165.75217000000001"/>
    <n v="652.90684163714297"/>
    <n v="771662"/>
    <n v="771363"/>
  </r>
  <r>
    <x v="12"/>
    <n v="50"/>
    <n v="55.010330000000003"/>
    <n v="-166.94"/>
    <n v="0.39059730511486002"/>
    <n v="771663"/>
    <n v="771363"/>
  </r>
  <r>
    <x v="12"/>
    <n v="50"/>
    <n v="55.318330000000003"/>
    <n v="-166.96833000000001"/>
    <n v="10.726771230280001"/>
    <n v="771664"/>
    <n v="771363"/>
  </r>
  <r>
    <x v="12"/>
    <n v="50"/>
    <n v="55.652000000000001"/>
    <n v="-166.97183000000001"/>
    <n v="191.75865191833901"/>
    <n v="771665"/>
    <n v="771363"/>
  </r>
  <r>
    <x v="12"/>
    <n v="50"/>
    <n v="55.984670000000001"/>
    <n v="-166.99932999999999"/>
    <n v="7.7650807353142799"/>
    <n v="771666"/>
    <n v="771363"/>
  </r>
  <r>
    <x v="12"/>
    <n v="50"/>
    <n v="56.311500000000002"/>
    <n v="-167.02883"/>
    <n v="3.0670913455940001"/>
    <n v="771667"/>
    <n v="771363"/>
  </r>
  <r>
    <x v="12"/>
    <n v="50"/>
    <n v="56.660829999999997"/>
    <n v="-168.30517"/>
    <n v="10.4079130944222"/>
    <n v="771675"/>
    <n v="771363"/>
  </r>
  <r>
    <x v="12"/>
    <n v="50"/>
    <n v="56.348669999999998"/>
    <n v="-168.24250000000001"/>
    <n v="1.2020275492010599"/>
    <n v="771676"/>
    <n v="771363"/>
  </r>
  <r>
    <x v="12"/>
    <n v="50"/>
    <n v="56.000500000000002"/>
    <n v="-168.24283"/>
    <n v="108.44285344240301"/>
    <n v="771677"/>
    <n v="771363"/>
  </r>
  <r>
    <x v="12"/>
    <n v="50"/>
    <n v="55.67483"/>
    <n v="-168.19982999999999"/>
    <n v="6.4987587433997004E-2"/>
    <n v="771678"/>
    <n v="771363"/>
  </r>
  <r>
    <x v="12"/>
    <n v="50"/>
    <n v="56.339170000000003"/>
    <n v="-169.40017"/>
    <n v="0"/>
    <n v="771709"/>
    <n v="771363"/>
  </r>
  <r>
    <x v="12"/>
    <n v="61"/>
    <n v="56.339829999999999"/>
    <n v="-170.70883000000001"/>
    <n v="3.17002698300143"/>
    <n v="771710"/>
    <n v="771363"/>
  </r>
  <r>
    <x v="12"/>
    <n v="61"/>
    <n v="56.653829999999999"/>
    <n v="-170.70716999999999"/>
    <n v="113.57101899056499"/>
    <n v="771711"/>
    <n v="771363"/>
  </r>
  <r>
    <x v="12"/>
    <n v="61"/>
    <n v="57.005830000000003"/>
    <n v="-171.40666999999999"/>
    <n v="599.60572611239002"/>
    <n v="771740"/>
    <n v="771363"/>
  </r>
  <r>
    <x v="12"/>
    <n v="61"/>
    <n v="56.677500000000002"/>
    <n v="-171.35366999999999"/>
    <n v="352.667104612564"/>
    <n v="771741"/>
    <n v="771363"/>
  </r>
  <r>
    <x v="12"/>
    <n v="61"/>
    <n v="56.657330000000002"/>
    <n v="-172.51633000000001"/>
    <n v="0"/>
    <n v="771742"/>
    <n v="771363"/>
  </r>
  <r>
    <x v="12"/>
    <n v="61"/>
    <n v="56.996830000000003"/>
    <n v="-172.64667"/>
    <n v="3.9009217698447798E-2"/>
    <n v="771743"/>
    <n v="771363"/>
  </r>
  <r>
    <x v="12"/>
    <n v="61"/>
    <n v="57.348999999999997"/>
    <n v="-172.80483000000001"/>
    <n v="0.19685633045488901"/>
    <n v="771745"/>
    <n v="771363"/>
  </r>
  <r>
    <x v="12"/>
    <n v="61"/>
    <n v="57.661499999999997"/>
    <n v="-172.79900000000001"/>
    <n v="1530.37183764375"/>
    <n v="771746"/>
    <n v="771363"/>
  </r>
  <r>
    <x v="12"/>
    <n v="61"/>
    <n v="58.01867"/>
    <n v="-172.86767"/>
    <n v="501.51539817052299"/>
    <n v="771747"/>
    <n v="771363"/>
  </r>
  <r>
    <x v="12"/>
    <n v="61"/>
    <n v="58.342669999999998"/>
    <n v="-172.90416999999999"/>
    <n v="202.83305095488601"/>
    <n v="771748"/>
    <n v="771363"/>
  </r>
  <r>
    <x v="12"/>
    <n v="61"/>
    <n v="58.662500000000001"/>
    <n v="-172.99967000000001"/>
    <n v="113.796138476404"/>
    <n v="771749"/>
    <n v="771363"/>
  </r>
  <r>
    <x v="12"/>
    <n v="61"/>
    <n v="58.993499999999997"/>
    <n v="-173.08167"/>
    <n v="67.554628332289397"/>
    <n v="771750"/>
    <n v="771363"/>
  </r>
  <r>
    <x v="12"/>
    <n v="61"/>
    <n v="59.005330000000001"/>
    <n v="-174.37649999999999"/>
    <n v="93.467870110659504"/>
    <n v="771765"/>
    <n v="771363"/>
  </r>
  <r>
    <x v="12"/>
    <n v="61"/>
    <n v="58.66283"/>
    <n v="-174.27099999999999"/>
    <n v="10.753720966462399"/>
    <n v="771766"/>
    <n v="771363"/>
  </r>
  <r>
    <x v="12"/>
    <n v="61"/>
    <n v="58.326000000000001"/>
    <n v="-174.29933"/>
    <n v="302.80026492371002"/>
    <n v="771767"/>
    <n v="771363"/>
  </r>
  <r>
    <x v="12"/>
    <n v="61"/>
    <n v="60.66883"/>
    <n v="-176.82283000000001"/>
    <n v="53.447178645379502"/>
    <n v="771786"/>
    <n v="771363"/>
  </r>
  <r>
    <x v="12"/>
    <n v="61"/>
    <n v="60.673169999999999"/>
    <n v="-176.20633000000001"/>
    <n v="113.44957585511401"/>
    <n v="771787"/>
    <n v="771363"/>
  </r>
  <r>
    <x v="12"/>
    <n v="61"/>
    <n v="60.342829999999999"/>
    <n v="-176.04232999999999"/>
    <n v="131.47363462935999"/>
    <n v="771788"/>
    <n v="771363"/>
  </r>
  <r>
    <x v="12"/>
    <n v="61"/>
    <n v="60.004829999999998"/>
    <n v="-175.93483000000001"/>
    <n v="4179.2490828994896"/>
    <n v="771789"/>
    <n v="771363"/>
  </r>
  <r>
    <x v="12"/>
    <n v="61"/>
    <n v="60.00367"/>
    <n v="-176.73650000000001"/>
    <n v="54.459525413411797"/>
    <n v="771790"/>
    <n v="771363"/>
  </r>
  <r>
    <x v="12"/>
    <n v="61"/>
    <n v="59.674169999999997"/>
    <n v="-175.86349999999999"/>
    <n v="172.273495598929"/>
    <n v="771791"/>
    <n v="771363"/>
  </r>
  <r>
    <x v="12"/>
    <n v="61"/>
    <n v="59.338999999999999"/>
    <n v="-175.75683000000001"/>
    <n v="128.61949977726599"/>
    <n v="771792"/>
    <n v="771363"/>
  </r>
  <r>
    <x v="12"/>
    <n v="61"/>
    <n v="59.346170000000001"/>
    <n v="-176.37899999999999"/>
    <n v="145.47107153723999"/>
    <n v="771793"/>
    <n v="771363"/>
  </r>
  <r>
    <x v="12"/>
    <n v="61"/>
    <n v="59.002830000000003"/>
    <n v="-176.33533"/>
    <n v="152.88168626322599"/>
    <n v="771794"/>
    <n v="771363"/>
  </r>
  <r>
    <x v="12"/>
    <n v="61"/>
    <n v="59.000500000000002"/>
    <n v="-175.73983000000001"/>
    <n v="147.54717203452401"/>
    <n v="771795"/>
    <n v="771363"/>
  </r>
  <r>
    <x v="12"/>
    <n v="61"/>
    <n v="58.666829999999997"/>
    <n v="-176.21816999999999"/>
    <n v="2.5809378492296799"/>
    <n v="771796"/>
    <n v="771363"/>
  </r>
  <r>
    <x v="12"/>
    <n v="61"/>
    <n v="58.660499999999999"/>
    <n v="-175.57616999999999"/>
    <n v="64.272587988699996"/>
    <n v="771797"/>
    <n v="771363"/>
  </r>
  <r>
    <x v="12"/>
    <n v="62"/>
    <n v="60.337000000000003"/>
    <n v="-174.72032999999999"/>
    <n v="28.067720748850299"/>
    <n v="771760"/>
    <n v="771363"/>
  </r>
  <r>
    <x v="12"/>
    <n v="62"/>
    <n v="60.006"/>
    <n v="-174.59882999999999"/>
    <n v="67.399752557403005"/>
    <n v="771761"/>
    <n v="771363"/>
  </r>
  <r>
    <x v="12"/>
    <n v="62"/>
    <n v="59.671329999999998"/>
    <n v="-174.45716999999999"/>
    <n v="120.06079498231399"/>
    <n v="771762"/>
    <n v="771363"/>
  </r>
  <r>
    <x v="12"/>
    <n v="62"/>
    <n v="59.31183"/>
    <n v="-174.46417"/>
    <n v="148.04518179686301"/>
    <n v="771764"/>
    <n v="771363"/>
  </r>
  <r>
    <x v="12"/>
    <n v="82"/>
    <n v="61.32967"/>
    <n v="-173.59182999999999"/>
    <n v="3.8471313260120002E-2"/>
    <n v="771774"/>
    <n v="771363"/>
  </r>
  <r>
    <x v="12"/>
    <n v="82"/>
    <n v="61.663170000000001"/>
    <n v="-173.67"/>
    <n v="0.18197392962166101"/>
    <n v="771775"/>
    <n v="771363"/>
  </r>
  <r>
    <x v="12"/>
    <n v="82"/>
    <n v="61.993499999999997"/>
    <n v="-173.75382999999999"/>
    <n v="0.113212188884959"/>
    <n v="771776"/>
    <n v="771363"/>
  </r>
  <r>
    <x v="12"/>
    <n v="82"/>
    <n v="62.006169999999997"/>
    <n v="-175.15267"/>
    <n v="0.29531899115603899"/>
    <n v="771777"/>
    <n v="771363"/>
  </r>
  <r>
    <x v="12"/>
    <n v="82"/>
    <n v="61.672499999999999"/>
    <n v="-175.09166999999999"/>
    <n v="4.0117951516198999E-2"/>
    <n v="771778"/>
    <n v="771363"/>
  </r>
  <r>
    <x v="12"/>
    <n v="82"/>
    <n v="61.336329999999997"/>
    <n v="-175.00632999999999"/>
    <n v="0.129878533724687"/>
    <n v="771779"/>
    <n v="771363"/>
  </r>
  <r>
    <x v="12"/>
    <n v="82"/>
    <n v="61.008670000000002"/>
    <n v="-174.89267000000001"/>
    <n v="0.110851294143488"/>
    <n v="771780"/>
    <n v="771363"/>
  </r>
  <r>
    <x v="12"/>
    <n v="90"/>
    <n v="60.988500000000002"/>
    <n v="-176.28166999999999"/>
    <n v="90.162739079694205"/>
    <n v="771781"/>
    <n v="771363"/>
  </r>
  <r>
    <x v="12"/>
    <n v="90"/>
    <n v="61.326000000000001"/>
    <n v="-176.30283"/>
    <n v="75.774590006370403"/>
    <n v="771782"/>
    <n v="771363"/>
  </r>
  <r>
    <x v="12"/>
    <n v="90"/>
    <n v="61.653500000000001"/>
    <n v="-176.46933000000001"/>
    <n v="23.178486844634499"/>
    <n v="771783"/>
    <n v="771363"/>
  </r>
  <r>
    <x v="12"/>
    <n v="90"/>
    <n v="61.340829999999997"/>
    <n v="-176.96350000000001"/>
    <n v="27.946070595649498"/>
    <n v="771784"/>
    <n v="771363"/>
  </r>
  <r>
    <x v="12"/>
    <n v="90"/>
    <n v="61.000329999999998"/>
    <n v="-176.96950000000001"/>
    <n v="32.535511039733798"/>
    <n v="771785"/>
    <n v="771363"/>
  </r>
  <r>
    <x v="12"/>
    <n v="10"/>
    <n v="57.996830000000003"/>
    <n v="-158.31166999999999"/>
    <n v="9.5066771527087397"/>
    <n v="771798"/>
    <n v="771364"/>
  </r>
  <r>
    <x v="12"/>
    <n v="10"/>
    <n v="57.657670000000003"/>
    <n v="-158.34967"/>
    <n v="9.5617074734344598"/>
    <n v="771799"/>
    <n v="771364"/>
  </r>
  <r>
    <x v="12"/>
    <n v="10"/>
    <n v="57.326169999999998"/>
    <n v="-158.42033000000001"/>
    <n v="4.8482038785255099"/>
    <n v="771800"/>
    <n v="771364"/>
  </r>
  <r>
    <x v="12"/>
    <n v="10"/>
    <n v="57.004829999999998"/>
    <n v="-159.09049999999999"/>
    <n v="15.012102609097701"/>
    <n v="771801"/>
    <n v="771364"/>
  </r>
  <r>
    <x v="12"/>
    <n v="10"/>
    <n v="57.334499999999998"/>
    <n v="-159.05233000000001"/>
    <n v="15.3653948289724"/>
    <n v="771802"/>
    <n v="771364"/>
  </r>
  <r>
    <x v="12"/>
    <n v="10"/>
    <n v="57.665329999999997"/>
    <n v="-159.01633000000001"/>
    <n v="17.065229090178601"/>
    <n v="771803"/>
    <n v="771364"/>
  </r>
  <r>
    <x v="12"/>
    <n v="10"/>
    <n v="57.968170000000001"/>
    <n v="-158.98116999999999"/>
    <n v="26.024469178314799"/>
    <n v="771804"/>
    <n v="771364"/>
  </r>
  <r>
    <x v="12"/>
    <n v="10"/>
    <n v="58.270499999999998"/>
    <n v="-160.01983000000001"/>
    <n v="16.857644665489101"/>
    <n v="771805"/>
    <n v="771364"/>
  </r>
  <r>
    <x v="12"/>
    <n v="10"/>
    <n v="57.995330000000003"/>
    <n v="-160.21600000000001"/>
    <n v="19.871211129594698"/>
    <n v="771806"/>
    <n v="771364"/>
  </r>
  <r>
    <x v="12"/>
    <n v="10"/>
    <n v="56.328830000000004"/>
    <n v="-160.99283"/>
    <n v="1045.98069253418"/>
    <n v="771811"/>
    <n v="771364"/>
  </r>
  <r>
    <x v="12"/>
    <n v="10"/>
    <n v="56.347329999999999"/>
    <n v="-161.5685"/>
    <n v="262.95361102082302"/>
    <n v="771812"/>
    <n v="771364"/>
  </r>
  <r>
    <x v="12"/>
    <n v="10"/>
    <n v="57.648670000000003"/>
    <n v="-161.48433"/>
    <n v="55.619235580311702"/>
    <n v="771816"/>
    <n v="771364"/>
  </r>
  <r>
    <x v="12"/>
    <n v="10"/>
    <n v="57.988329999999998"/>
    <n v="-161.48767000000001"/>
    <n v="151.071577390345"/>
    <n v="771817"/>
    <n v="771364"/>
  </r>
  <r>
    <x v="12"/>
    <n v="10"/>
    <n v="58.207000000000001"/>
    <n v="-161.5505"/>
    <n v="39.248098537712302"/>
    <n v="771819"/>
    <n v="771364"/>
  </r>
  <r>
    <x v="12"/>
    <n v="10"/>
    <n v="58.672669999999997"/>
    <n v="-162.67816999999999"/>
    <n v="9.2326308374146908"/>
    <n v="771820"/>
    <n v="771364"/>
  </r>
  <r>
    <x v="12"/>
    <n v="10"/>
    <n v="58.292499999999997"/>
    <n v="-162.68066999999999"/>
    <n v="8.6623658531513197"/>
    <n v="771821"/>
    <n v="771364"/>
  </r>
  <r>
    <x v="12"/>
    <n v="10"/>
    <n v="57.999000000000002"/>
    <n v="-162.75333000000001"/>
    <n v="108.975670949621"/>
    <n v="771822"/>
    <n v="771364"/>
  </r>
  <r>
    <x v="12"/>
    <n v="10"/>
    <n v="57.672499999999999"/>
    <n v="-162.7585"/>
    <n v="77.3564788983075"/>
    <n v="771823"/>
    <n v="771364"/>
  </r>
  <r>
    <x v="12"/>
    <n v="10"/>
    <n v="57.33417"/>
    <n v="-162.773"/>
    <n v="70.725378958793598"/>
    <n v="771824"/>
    <n v="771364"/>
  </r>
  <r>
    <x v="12"/>
    <n v="10"/>
    <n v="55.652670000000001"/>
    <n v="-162.90199999999999"/>
    <n v="574.82330444987201"/>
    <n v="771830"/>
    <n v="771364"/>
  </r>
  <r>
    <x v="12"/>
    <n v="10"/>
    <n v="57.653669999999998"/>
    <n v="-163.99883"/>
    <n v="51.6071062406143"/>
    <n v="771841"/>
    <n v="771364"/>
  </r>
  <r>
    <x v="12"/>
    <n v="10"/>
    <n v="57.987499999999997"/>
    <n v="-164.03583"/>
    <n v="37.269145633586199"/>
    <n v="771842"/>
    <n v="771364"/>
  </r>
  <r>
    <x v="12"/>
    <n v="10"/>
    <n v="58.321669999999997"/>
    <n v="-163.99133"/>
    <n v="4.7520304148603003"/>
    <n v="771843"/>
    <n v="771364"/>
  </r>
  <r>
    <x v="12"/>
    <n v="10"/>
    <n v="58.655830000000002"/>
    <n v="-164.01400000000001"/>
    <n v="16.344707197566098"/>
    <n v="771844"/>
    <n v="771364"/>
  </r>
  <r>
    <x v="12"/>
    <n v="10"/>
    <n v="58.991500000000002"/>
    <n v="-164.01283000000001"/>
    <n v="2.3635108338561102"/>
    <n v="771845"/>
    <n v="771364"/>
  </r>
  <r>
    <x v="12"/>
    <n v="10"/>
    <n v="59.319499999999998"/>
    <n v="-164.01349999999999"/>
    <n v="0"/>
    <n v="771846"/>
    <n v="771364"/>
  </r>
  <r>
    <x v="12"/>
    <n v="10"/>
    <n v="59.013669999999998"/>
    <n v="-165.30250000000001"/>
    <n v="1.89005935783196"/>
    <n v="771848"/>
    <n v="771364"/>
  </r>
  <r>
    <x v="12"/>
    <n v="10"/>
    <n v="58.677669999999999"/>
    <n v="-165.30067"/>
    <n v="2.9078346893941198"/>
    <n v="771849"/>
    <n v="771364"/>
  </r>
  <r>
    <x v="12"/>
    <n v="10"/>
    <n v="58.345329999999997"/>
    <n v="-165.28399999999999"/>
    <n v="23.648326916654099"/>
    <n v="771850"/>
    <n v="771364"/>
  </r>
  <r>
    <x v="12"/>
    <n v="10"/>
    <n v="58.008670000000002"/>
    <n v="-165.25416999999999"/>
    <n v="14.0350572618299"/>
    <n v="771851"/>
    <n v="771364"/>
  </r>
  <r>
    <x v="12"/>
    <n v="20"/>
    <n v="59.336829999999999"/>
    <n v="-165.32317"/>
    <n v="4.5379984414601404"/>
    <n v="771847"/>
    <n v="771364"/>
  </r>
  <r>
    <x v="12"/>
    <n v="20"/>
    <n v="58.656170000000003"/>
    <n v="-167.86433"/>
    <n v="30.485720050376202"/>
    <n v="771881"/>
    <n v="771364"/>
  </r>
  <r>
    <x v="12"/>
    <n v="20"/>
    <n v="58.664999999999999"/>
    <n v="-168.45332999999999"/>
    <n v="66.803308816934504"/>
    <n v="771882"/>
    <n v="771364"/>
  </r>
  <r>
    <x v="12"/>
    <n v="20"/>
    <n v="58.987499999999997"/>
    <n v="-168.53133"/>
    <n v="115.312247189171"/>
    <n v="771883"/>
    <n v="771364"/>
  </r>
  <r>
    <x v="12"/>
    <n v="20"/>
    <n v="59.000830000000001"/>
    <n v="-167.91283000000001"/>
    <n v="15.9544880566724"/>
    <n v="771884"/>
    <n v="771364"/>
  </r>
  <r>
    <x v="12"/>
    <n v="20"/>
    <n v="59.31917"/>
    <n v="-167.90017"/>
    <n v="9.0466860787085395"/>
    <n v="771885"/>
    <n v="771364"/>
  </r>
  <r>
    <x v="12"/>
    <n v="20"/>
    <n v="59.335169999999998"/>
    <n v="-168.52267000000001"/>
    <n v="19.2625757127377"/>
    <n v="771886"/>
    <n v="771364"/>
  </r>
  <r>
    <x v="12"/>
    <n v="20"/>
    <n v="59.63917"/>
    <n v="-168.60583"/>
    <n v="44.083284925727398"/>
    <n v="771887"/>
    <n v="771364"/>
  </r>
  <r>
    <x v="12"/>
    <n v="20"/>
    <n v="59.655169999999998"/>
    <n v="-167.96799999999999"/>
    <n v="30.817343069363702"/>
    <n v="771888"/>
    <n v="771364"/>
  </r>
  <r>
    <x v="12"/>
    <n v="20"/>
    <n v="59.988999999999997"/>
    <n v="-167.958"/>
    <n v="23.609574551337399"/>
    <n v="771889"/>
    <n v="771364"/>
  </r>
  <r>
    <x v="12"/>
    <n v="20"/>
    <n v="60.001170000000002"/>
    <n v="-168.60232999999999"/>
    <n v="32.445873870780098"/>
    <n v="771890"/>
    <n v="771364"/>
  </r>
  <r>
    <x v="12"/>
    <n v="20"/>
    <n v="60.311169999999997"/>
    <n v="-168.6815"/>
    <n v="8.4020325246631202"/>
    <n v="771891"/>
    <n v="771364"/>
  </r>
  <r>
    <x v="12"/>
    <n v="20"/>
    <n v="60.341000000000001"/>
    <n v="-169.33332999999999"/>
    <n v="8.5075231272545295"/>
    <n v="771892"/>
    <n v="771364"/>
  </r>
  <r>
    <x v="12"/>
    <n v="20"/>
    <n v="60.006500000000003"/>
    <n v="-169.31683000000001"/>
    <n v="18.875389296393099"/>
    <n v="771893"/>
    <n v="771364"/>
  </r>
  <r>
    <x v="12"/>
    <n v="20"/>
    <n v="59.68967"/>
    <n v="-169.26317"/>
    <n v="140.53779938896901"/>
    <n v="771894"/>
    <n v="771364"/>
  </r>
  <r>
    <x v="12"/>
    <n v="20"/>
    <n v="59.353499999999997"/>
    <n v="-169.22900000000001"/>
    <n v="80.612601958058505"/>
    <n v="771895"/>
    <n v="771364"/>
  </r>
  <r>
    <x v="12"/>
    <n v="31"/>
    <n v="57.664999999999999"/>
    <n v="-160.26849999999999"/>
    <n v="52.332205433850397"/>
    <n v="771807"/>
    <n v="771364"/>
  </r>
  <r>
    <x v="12"/>
    <n v="31"/>
    <n v="57.322670000000002"/>
    <n v="-160.30533"/>
    <n v="46.963708606189698"/>
    <n v="771808"/>
    <n v="771364"/>
  </r>
  <r>
    <x v="12"/>
    <n v="31"/>
    <n v="56.99183"/>
    <n v="-160.33617000000001"/>
    <n v="14.6036425114011"/>
    <n v="771809"/>
    <n v="771364"/>
  </r>
  <r>
    <x v="12"/>
    <n v="31"/>
    <n v="56.662500000000001"/>
    <n v="-160.37200000000001"/>
    <n v="100.38347056457999"/>
    <n v="771810"/>
    <n v="771364"/>
  </r>
  <r>
    <x v="12"/>
    <n v="31"/>
    <n v="56.672170000000001"/>
    <n v="-161.56017"/>
    <n v="192.868197359525"/>
    <n v="771813"/>
    <n v="771364"/>
  </r>
  <r>
    <x v="12"/>
    <n v="31"/>
    <n v="56.997329999999998"/>
    <n v="-161.56017"/>
    <n v="92.868406120878205"/>
    <n v="771814"/>
    <n v="771364"/>
  </r>
  <r>
    <x v="12"/>
    <n v="31"/>
    <n v="57.338500000000003"/>
    <n v="-161.52117000000001"/>
    <n v="50.631025836300402"/>
    <n v="771815"/>
    <n v="771364"/>
  </r>
  <r>
    <x v="12"/>
    <n v="31"/>
    <n v="56.987169999999999"/>
    <n v="-162.80549999999999"/>
    <n v="53.142495181686598"/>
    <n v="771825"/>
    <n v="771364"/>
  </r>
  <r>
    <x v="12"/>
    <n v="31"/>
    <n v="56.6785"/>
    <n v="-162.77983"/>
    <n v="230.02709421760301"/>
    <n v="771826"/>
    <n v="771364"/>
  </r>
  <r>
    <x v="12"/>
    <n v="31"/>
    <n v="56.344169999999998"/>
    <n v="-162.804"/>
    <n v="217.13094942999399"/>
    <n v="771827"/>
    <n v="771364"/>
  </r>
  <r>
    <x v="12"/>
    <n v="31"/>
    <n v="56.01"/>
    <n v="-162.81700000000001"/>
    <n v="22.092885119484301"/>
    <n v="771828"/>
    <n v="771364"/>
  </r>
  <r>
    <x v="12"/>
    <n v="31"/>
    <n v="55.338999999999999"/>
    <n v="-163.98683"/>
    <n v="1806.3745775089899"/>
    <n v="771831"/>
    <n v="771364"/>
  </r>
  <r>
    <x v="12"/>
    <n v="31"/>
    <n v="54.694499999999998"/>
    <n v="-165.15867"/>
    <n v="23.645340075558"/>
    <n v="771834"/>
    <n v="771364"/>
  </r>
  <r>
    <x v="12"/>
    <n v="31"/>
    <n v="55.654829999999997"/>
    <n v="-164.02799999999999"/>
    <n v="337.23567431537299"/>
    <n v="771835"/>
    <n v="771364"/>
  </r>
  <r>
    <x v="12"/>
    <n v="31"/>
    <n v="56.004170000000002"/>
    <n v="-164.03733"/>
    <n v="7.9015005079021403"/>
    <n v="771836"/>
    <n v="771364"/>
  </r>
  <r>
    <x v="12"/>
    <n v="31"/>
    <n v="56.324669999999998"/>
    <n v="-164.00967"/>
    <n v="78.587052359863705"/>
    <n v="771837"/>
    <n v="771364"/>
  </r>
  <r>
    <x v="12"/>
    <n v="31"/>
    <n v="56.673499999999997"/>
    <n v="-163.99250000000001"/>
    <n v="559.92503992175398"/>
    <n v="771838"/>
    <n v="771364"/>
  </r>
  <r>
    <x v="12"/>
    <n v="31"/>
    <n v="57.0075"/>
    <n v="-164.03467000000001"/>
    <n v="22.4216199064034"/>
    <n v="771839"/>
    <n v="771364"/>
  </r>
  <r>
    <x v="12"/>
    <n v="31"/>
    <n v="57.325000000000003"/>
    <n v="-164.00567000000001"/>
    <n v="47.557747789662201"/>
    <n v="771840"/>
    <n v="771364"/>
  </r>
  <r>
    <x v="12"/>
    <n v="31"/>
    <n v="57.678829999999998"/>
    <n v="-165.24733000000001"/>
    <n v="60.095252428293797"/>
    <n v="771852"/>
    <n v="771364"/>
  </r>
  <r>
    <x v="12"/>
    <n v="31"/>
    <n v="57.342829999999999"/>
    <n v="-165.24"/>
    <n v="28.000927051221101"/>
    <n v="771853"/>
    <n v="771364"/>
  </r>
  <r>
    <x v="12"/>
    <n v="31"/>
    <n v="57.008000000000003"/>
    <n v="-165.21782999999999"/>
    <n v="119.77787232586699"/>
    <n v="771854"/>
    <n v="771364"/>
  </r>
  <r>
    <x v="12"/>
    <n v="31"/>
    <n v="56.675170000000001"/>
    <n v="-165.21133"/>
    <n v="246.65071444891001"/>
    <n v="771855"/>
    <n v="771364"/>
  </r>
  <r>
    <x v="12"/>
    <n v="31"/>
    <n v="56.341329999999999"/>
    <n v="-165.20017000000001"/>
    <n v="108.886836722213"/>
    <n v="771856"/>
    <n v="771364"/>
  </r>
  <r>
    <x v="12"/>
    <n v="31"/>
    <n v="56.011330000000001"/>
    <n v="-165.18283"/>
    <n v="395.12994368886399"/>
    <n v="771857"/>
    <n v="771364"/>
  </r>
  <r>
    <x v="12"/>
    <n v="31"/>
    <n v="55.673670000000001"/>
    <n v="-165.1935"/>
    <n v="475.84903409952"/>
    <n v="771858"/>
    <n v="771364"/>
  </r>
  <r>
    <x v="12"/>
    <n v="31"/>
    <n v="56.324330000000003"/>
    <n v="-166.428"/>
    <n v="396.61077977661699"/>
    <n v="771864"/>
    <n v="771364"/>
  </r>
  <r>
    <x v="12"/>
    <n v="31"/>
    <n v="56.665329999999997"/>
    <n v="-166.41550000000001"/>
    <n v="20.5832333704181"/>
    <n v="771865"/>
    <n v="771364"/>
  </r>
  <r>
    <x v="12"/>
    <n v="31"/>
    <n v="56.990670000000001"/>
    <n v="-166.46133"/>
    <n v="95.058439768379699"/>
    <n v="771866"/>
    <n v="771364"/>
  </r>
  <r>
    <x v="12"/>
    <n v="31"/>
    <n v="57.326500000000003"/>
    <n v="-166.48533"/>
    <n v="27.677685570802399"/>
    <n v="771867"/>
    <n v="771364"/>
  </r>
  <r>
    <x v="12"/>
    <n v="31"/>
    <n v="57.662170000000003"/>
    <n v="-166.50117"/>
    <n v="71.095251170953304"/>
    <n v="771868"/>
    <n v="771364"/>
  </r>
  <r>
    <x v="12"/>
    <n v="31"/>
    <n v="57.677500000000002"/>
    <n v="-167.76"/>
    <n v="64.323349844864495"/>
    <n v="771869"/>
    <n v="771364"/>
  </r>
  <r>
    <x v="12"/>
    <n v="31"/>
    <n v="57.343499999999999"/>
    <n v="-167.73417000000001"/>
    <n v="106.860703691235"/>
    <n v="771870"/>
    <n v="771364"/>
  </r>
  <r>
    <x v="12"/>
    <n v="31"/>
    <n v="57.014330000000001"/>
    <n v="-167.70400000000001"/>
    <n v="139.39926020152899"/>
    <n v="771871"/>
    <n v="771364"/>
  </r>
  <r>
    <x v="12"/>
    <n v="31"/>
    <n v="56.67783"/>
    <n v="-167.66567000000001"/>
    <n v="91.3461197824777"/>
    <n v="771872"/>
    <n v="771364"/>
  </r>
  <r>
    <x v="12"/>
    <n v="32"/>
    <n v="57.169670000000004"/>
    <n v="-168.63050000000001"/>
    <n v="651.98040489696302"/>
    <n v="771904"/>
    <n v="771364"/>
  </r>
  <r>
    <x v="12"/>
    <n v="32"/>
    <n v="57.008000000000003"/>
    <n v="-168.9315"/>
    <n v="169.77120159373499"/>
    <n v="771905"/>
    <n v="771364"/>
  </r>
  <r>
    <x v="12"/>
    <n v="32"/>
    <n v="56.837330000000001"/>
    <n v="-168.61949999999999"/>
    <n v="230.89439551884001"/>
    <n v="771906"/>
    <n v="771364"/>
  </r>
  <r>
    <x v="12"/>
    <n v="32"/>
    <n v="56.678170000000001"/>
    <n v="-168.90517"/>
    <n v="164.75516552827801"/>
    <n v="771907"/>
    <n v="771364"/>
  </r>
  <r>
    <x v="12"/>
    <n v="41"/>
    <n v="58.001669999999997"/>
    <n v="-167.78982999999999"/>
    <n v="42.170962727535802"/>
    <n v="771877"/>
    <n v="771364"/>
  </r>
  <r>
    <x v="12"/>
    <n v="41"/>
    <n v="58.329169999999998"/>
    <n v="-168.49033"/>
    <n v="32.485605476897"/>
    <n v="771879"/>
    <n v="771364"/>
  </r>
  <r>
    <x v="12"/>
    <n v="41"/>
    <n v="58.33417"/>
    <n v="-167.863"/>
    <n v="15.2145900059898"/>
    <n v="771880"/>
    <n v="771364"/>
  </r>
  <r>
    <x v="12"/>
    <n v="41"/>
    <n v="59.01567"/>
    <n v="-169.16249999999999"/>
    <n v="26.080387792594902"/>
    <n v="771896"/>
    <n v="771364"/>
  </r>
  <r>
    <x v="12"/>
    <n v="41"/>
    <n v="58.6755"/>
    <n v="-169.14932999999999"/>
    <n v="13.188343753809299"/>
    <n v="771897"/>
    <n v="771364"/>
  </r>
  <r>
    <x v="12"/>
    <n v="41"/>
    <n v="58.340170000000001"/>
    <n v="-169.11133000000001"/>
    <n v="51.295268213546699"/>
    <n v="771898"/>
    <n v="771364"/>
  </r>
  <r>
    <x v="12"/>
    <n v="41"/>
    <n v="58.316330000000001"/>
    <n v="-170.38050000000001"/>
    <n v="6.80192700450002"/>
    <n v="771918"/>
    <n v="771364"/>
  </r>
  <r>
    <x v="12"/>
    <n v="41"/>
    <n v="58.657170000000001"/>
    <n v="-170.43333000000001"/>
    <n v="3.7835000115631598"/>
    <n v="771919"/>
    <n v="771364"/>
  </r>
  <r>
    <x v="12"/>
    <n v="41"/>
    <n v="58.993499999999997"/>
    <n v="-170.47632999999999"/>
    <n v="2.1819728511457699"/>
    <n v="771920"/>
    <n v="771364"/>
  </r>
  <r>
    <x v="12"/>
    <n v="41"/>
    <n v="59.324829999999999"/>
    <n v="-170.52950000000001"/>
    <n v="4.7088711338487199"/>
    <n v="771921"/>
    <n v="771364"/>
  </r>
  <r>
    <x v="12"/>
    <n v="41"/>
    <n v="59.654499999999999"/>
    <n v="-170.57149999999999"/>
    <n v="19.524096859826201"/>
    <n v="771922"/>
    <n v="771364"/>
  </r>
  <r>
    <x v="12"/>
    <n v="41"/>
    <n v="59.996000000000002"/>
    <n v="-170.62833000000001"/>
    <n v="0.55830519544648904"/>
    <n v="771923"/>
    <n v="771364"/>
  </r>
  <r>
    <x v="12"/>
    <n v="41"/>
    <n v="60.333170000000003"/>
    <n v="-170.64250000000001"/>
    <n v="2.2151696314769102E-2"/>
    <n v="771924"/>
    <n v="771364"/>
  </r>
  <r>
    <x v="12"/>
    <n v="41"/>
    <n v="60.32967"/>
    <n v="-171.33750000000001"/>
    <n v="1.9459539180152301E-2"/>
    <n v="771925"/>
    <n v="771364"/>
  </r>
  <r>
    <x v="12"/>
    <n v="41"/>
    <n v="59.00967"/>
    <n v="-172.43267"/>
    <n v="49.599618079978001"/>
    <n v="771933"/>
    <n v="771364"/>
  </r>
  <r>
    <x v="12"/>
    <n v="41"/>
    <n v="60.646830000000001"/>
    <n v="-174.12733"/>
    <n v="0.35373267072473003"/>
    <n v="771958"/>
    <n v="771364"/>
  </r>
  <r>
    <x v="12"/>
    <n v="41"/>
    <n v="61.027999999999999"/>
    <n v="-174.18733"/>
    <n v="0.14316473696265899"/>
    <n v="771977"/>
    <n v="771364"/>
  </r>
  <r>
    <x v="12"/>
    <n v="42"/>
    <n v="58.00217"/>
    <n v="-168.41117"/>
    <n v="25.862907470623799"/>
    <n v="771878"/>
    <n v="771364"/>
  </r>
  <r>
    <x v="12"/>
    <n v="42"/>
    <n v="58.020670000000003"/>
    <n v="-169.06950000000001"/>
    <n v="48.562486340088299"/>
    <n v="771899"/>
    <n v="771364"/>
  </r>
  <r>
    <x v="12"/>
    <n v="42"/>
    <n v="57.834829999999997"/>
    <n v="-168.74417"/>
    <n v="71.344531490224"/>
    <n v="771900"/>
    <n v="771364"/>
  </r>
  <r>
    <x v="12"/>
    <n v="42"/>
    <n v="57.679169999999999"/>
    <n v="-169.00899999999999"/>
    <n v="97.241848030516095"/>
    <n v="771901"/>
    <n v="771364"/>
  </r>
  <r>
    <x v="12"/>
    <n v="42"/>
    <n v="57.501170000000002"/>
    <n v="-168.751"/>
    <n v="211.22565464390499"/>
    <n v="771902"/>
    <n v="771364"/>
  </r>
  <r>
    <x v="12"/>
    <n v="42"/>
    <n v="57.334330000000001"/>
    <n v="-168.99"/>
    <n v="1133.3064607999199"/>
    <n v="771903"/>
    <n v="771364"/>
  </r>
  <r>
    <x v="12"/>
    <n v="42"/>
    <n v="56.646329999999999"/>
    <n v="-170.09567000000001"/>
    <n v="59.571192636921701"/>
    <n v="771909"/>
    <n v="771364"/>
  </r>
  <r>
    <x v="12"/>
    <n v="42"/>
    <n v="56.818330000000003"/>
    <n v="-169.85232999999999"/>
    <n v="78.001202715442304"/>
    <n v="771910"/>
    <n v="771364"/>
  </r>
  <r>
    <x v="12"/>
    <n v="42"/>
    <n v="56.997329999999998"/>
    <n v="-170.17017000000001"/>
    <n v="80.956465146278205"/>
    <n v="771911"/>
    <n v="771364"/>
  </r>
  <r>
    <x v="12"/>
    <n v="42"/>
    <n v="57.153329999999997"/>
    <n v="-169.88300000000001"/>
    <n v="6.3038946105278004"/>
    <n v="771912"/>
    <n v="771364"/>
  </r>
  <r>
    <x v="12"/>
    <n v="42"/>
    <n v="57.310169999999999"/>
    <n v="-170.19967"/>
    <n v="27.675032837850601"/>
    <n v="771913"/>
    <n v="771364"/>
  </r>
  <r>
    <x v="12"/>
    <n v="42"/>
    <n v="57.483669999999996"/>
    <n v="-169.9795"/>
    <n v="583.23301425700504"/>
    <n v="771914"/>
    <n v="771364"/>
  </r>
  <r>
    <x v="12"/>
    <n v="42"/>
    <n v="57.650829999999999"/>
    <n v="-170.25483"/>
    <n v="328.30760803511401"/>
    <n v="771915"/>
    <n v="771364"/>
  </r>
  <r>
    <x v="12"/>
    <n v="42"/>
    <n v="57.817329999999998"/>
    <n v="-169.97367"/>
    <n v="37.070766293164702"/>
    <n v="771916"/>
    <n v="771364"/>
  </r>
  <r>
    <x v="12"/>
    <n v="42"/>
    <n v="57.987830000000002"/>
    <n v="-170.31967"/>
    <n v="11.7874624836696"/>
    <n v="771917"/>
    <n v="771364"/>
  </r>
  <r>
    <x v="12"/>
    <n v="43"/>
    <n v="60.332329999999999"/>
    <n v="-172.02699999999999"/>
    <n v="7.2590266957293106E-2"/>
    <n v="771926"/>
    <n v="771364"/>
  </r>
  <r>
    <x v="12"/>
    <n v="43"/>
    <n v="60.17633"/>
    <n v="-172.3185"/>
    <n v="0.409708949856677"/>
    <n v="771927"/>
    <n v="771364"/>
  </r>
  <r>
    <x v="12"/>
    <n v="43"/>
    <n v="60.008499999999998"/>
    <n v="-172.63849999999999"/>
    <n v="1.8245890322281599"/>
    <n v="771928"/>
    <n v="771364"/>
  </r>
  <r>
    <x v="12"/>
    <n v="43"/>
    <n v="59.854170000000003"/>
    <n v="-172.89867000000001"/>
    <n v="5.9217081148365702"/>
    <n v="771929"/>
    <n v="771364"/>
  </r>
  <r>
    <x v="12"/>
    <n v="43"/>
    <n v="59.677999999999997"/>
    <n v="-172.56617"/>
    <n v="21.434346691067301"/>
    <n v="771930"/>
    <n v="771364"/>
  </r>
  <r>
    <x v="12"/>
    <n v="43"/>
    <n v="59.509"/>
    <n v="-172.86332999999999"/>
    <n v="16.598447864187801"/>
    <n v="771931"/>
    <n v="771364"/>
  </r>
  <r>
    <x v="12"/>
    <n v="43"/>
    <n v="59.342329999999997"/>
    <n v="-172.501"/>
    <n v="35.2146948427919"/>
    <n v="771932"/>
    <n v="771364"/>
  </r>
  <r>
    <x v="12"/>
    <n v="43"/>
    <n v="59.478499999999997"/>
    <n v="-173.52033"/>
    <n v="30.014600165717901"/>
    <n v="771951"/>
    <n v="771364"/>
  </r>
  <r>
    <x v="12"/>
    <n v="43"/>
    <n v="59.990670000000001"/>
    <n v="-173.97149999999999"/>
    <n v="12.4302832197135"/>
    <n v="771954"/>
    <n v="771364"/>
  </r>
  <r>
    <x v="12"/>
    <n v="43"/>
    <n v="60.115499999999997"/>
    <n v="-173.74733000000001"/>
    <n v="38.039385858477203"/>
    <n v="771955"/>
    <n v="771364"/>
  </r>
  <r>
    <x v="12"/>
    <n v="43"/>
    <n v="60.164000000000001"/>
    <n v="-174.30799999999999"/>
    <n v="30.698240013068599"/>
    <n v="771956"/>
    <n v="771364"/>
  </r>
  <r>
    <x v="12"/>
    <n v="43"/>
    <n v="60.313000000000002"/>
    <n v="-174.10749999999999"/>
    <n v="28.046938334084999"/>
    <n v="771957"/>
    <n v="771364"/>
  </r>
  <r>
    <x v="12"/>
    <n v="50"/>
    <n v="55.344670000000001"/>
    <n v="-165.16866999999999"/>
    <n v="213.119548519527"/>
    <n v="771832"/>
    <n v="771364"/>
  </r>
  <r>
    <x v="12"/>
    <n v="50"/>
    <n v="55.005830000000003"/>
    <n v="-165.161"/>
    <n v="0.17865711417749999"/>
    <n v="771833"/>
    <n v="771364"/>
  </r>
  <r>
    <x v="12"/>
    <n v="50"/>
    <n v="54.835999999999999"/>
    <n v="-165.483"/>
    <n v="144.42550469365099"/>
    <n v="771859"/>
    <n v="771364"/>
  </r>
  <r>
    <x v="12"/>
    <n v="50"/>
    <n v="54.99183"/>
    <n v="-166.38683"/>
    <n v="2.1548046150262699"/>
    <n v="771860"/>
    <n v="771364"/>
  </r>
  <r>
    <x v="12"/>
    <n v="50"/>
    <n v="55.325670000000002"/>
    <n v="-166.35249999999999"/>
    <n v="45.113652519094202"/>
    <n v="771861"/>
    <n v="771364"/>
  </r>
  <r>
    <x v="12"/>
    <n v="50"/>
    <n v="55.661830000000002"/>
    <n v="-166.381"/>
    <n v="591.11835979798104"/>
    <n v="771862"/>
    <n v="771364"/>
  </r>
  <r>
    <x v="12"/>
    <n v="50"/>
    <n v="55.9925"/>
    <n v="-166.40066999999999"/>
    <n v="266.11466690482803"/>
    <n v="771863"/>
    <n v="771364"/>
  </r>
  <r>
    <x v="12"/>
    <n v="50"/>
    <n v="56.342669999999998"/>
    <n v="-167.64433"/>
    <n v="0.99360893455682098"/>
    <n v="771873"/>
    <n v="771364"/>
  </r>
  <r>
    <x v="12"/>
    <n v="50"/>
    <n v="56.015999999999998"/>
    <n v="-167.61600000000001"/>
    <n v="2.5112530677160501"/>
    <n v="771874"/>
    <n v="771364"/>
  </r>
  <r>
    <x v="12"/>
    <n v="50"/>
    <n v="55.676499999999997"/>
    <n v="-167.58932999999999"/>
    <n v="0.85136890705031099"/>
    <n v="771875"/>
    <n v="771364"/>
  </r>
  <r>
    <x v="12"/>
    <n v="50"/>
    <n v="55.347830000000002"/>
    <n v="-167.5455"/>
    <n v="4.3418152602377997"/>
    <n v="771876"/>
    <n v="771364"/>
  </r>
  <r>
    <x v="12"/>
    <n v="50"/>
    <n v="56.318170000000002"/>
    <n v="-170.03967"/>
    <n v="92.943626030550902"/>
    <n v="771908"/>
    <n v="771364"/>
  </r>
  <r>
    <x v="12"/>
    <n v="50"/>
    <n v="56.332169999999998"/>
    <n v="-168.88683"/>
    <n v="138.77669172727801"/>
    <n v="771995"/>
    <n v="771364"/>
  </r>
  <r>
    <x v="12"/>
    <n v="61"/>
    <n v="58.681669999999997"/>
    <n v="-172.36466999999999"/>
    <n v="180.09102035538501"/>
    <n v="771934"/>
    <n v="771364"/>
  </r>
  <r>
    <x v="12"/>
    <n v="61"/>
    <n v="58.345170000000003"/>
    <n v="-172.29400000000001"/>
    <n v="765.31916418795402"/>
    <n v="771935"/>
    <n v="771364"/>
  </r>
  <r>
    <x v="12"/>
    <n v="61"/>
    <n v="57.984830000000002"/>
    <n v="-172.23417000000001"/>
    <n v="642.56722105096503"/>
    <n v="771938"/>
    <n v="771364"/>
  </r>
  <r>
    <x v="12"/>
    <n v="61"/>
    <n v="57.683"/>
    <n v="-172.16933"/>
    <n v="130.05658852741701"/>
    <n v="771939"/>
    <n v="771364"/>
  </r>
  <r>
    <x v="12"/>
    <n v="61"/>
    <n v="57.35183"/>
    <n v="-172.09683000000001"/>
    <n v="1389.0708396657601"/>
    <n v="771940"/>
    <n v="771364"/>
  </r>
  <r>
    <x v="12"/>
    <n v="61"/>
    <n v="57.035499999999999"/>
    <n v="-172.03149999999999"/>
    <n v="125.202126320326"/>
    <n v="771941"/>
    <n v="771364"/>
  </r>
  <r>
    <x v="12"/>
    <n v="61"/>
    <n v="56.684330000000003"/>
    <n v="-171.95767000000001"/>
    <n v="68.371722574598095"/>
    <n v="771942"/>
    <n v="771364"/>
  </r>
  <r>
    <x v="12"/>
    <n v="61"/>
    <n v="56.994"/>
    <n v="-173.25049999999999"/>
    <n v="0"/>
    <n v="771943"/>
    <n v="771364"/>
  </r>
  <r>
    <x v="12"/>
    <n v="61"/>
    <n v="57.325830000000003"/>
    <n v="-173.32817"/>
    <n v="1.8680369059417602E-2"/>
    <n v="771944"/>
    <n v="771364"/>
  </r>
  <r>
    <x v="12"/>
    <n v="61"/>
    <n v="57.655500000000004"/>
    <n v="-173.40117000000001"/>
    <n v="1.63153495048071"/>
    <n v="771945"/>
    <n v="771364"/>
  </r>
  <r>
    <x v="12"/>
    <n v="61"/>
    <n v="57.991999999999997"/>
    <n v="-173.48466999999999"/>
    <n v="270.456925921108"/>
    <n v="771946"/>
    <n v="771364"/>
  </r>
  <r>
    <x v="12"/>
    <n v="61"/>
    <n v="58.329329999999999"/>
    <n v="-173.572"/>
    <n v="99.061752818124404"/>
    <n v="771947"/>
    <n v="771364"/>
  </r>
  <r>
    <x v="12"/>
    <n v="61"/>
    <n v="58.663829999999997"/>
    <n v="-173.63800000000001"/>
    <n v="182.874610986417"/>
    <n v="771948"/>
    <n v="771364"/>
  </r>
  <r>
    <x v="12"/>
    <n v="61"/>
    <n v="58.982170000000004"/>
    <n v="-173.71883"/>
    <n v="47.828720968037103"/>
    <n v="771949"/>
    <n v="771364"/>
  </r>
  <r>
    <x v="12"/>
    <n v="61"/>
    <n v="60.664169999999999"/>
    <n v="-175.41732999999999"/>
    <n v="426.90822240459499"/>
    <n v="771959"/>
    <n v="771364"/>
  </r>
  <r>
    <x v="12"/>
    <n v="61"/>
    <n v="60.343330000000002"/>
    <n v="-175.38516999999999"/>
    <n v="40.788077766869598"/>
    <n v="771960"/>
    <n v="771364"/>
  </r>
  <r>
    <x v="12"/>
    <n v="61"/>
    <n v="60.012999999999998"/>
    <n v="-175.26966999999999"/>
    <n v="189.411127759312"/>
    <n v="771961"/>
    <n v="771364"/>
  </r>
  <r>
    <x v="12"/>
    <n v="61"/>
    <n v="59.682670000000002"/>
    <n v="-175.11917"/>
    <n v="317.78133279457097"/>
    <n v="771962"/>
    <n v="771364"/>
  </r>
  <r>
    <x v="12"/>
    <n v="61"/>
    <n v="59.353830000000002"/>
    <n v="-175.05699999999999"/>
    <n v="105.192221144385"/>
    <n v="771963"/>
    <n v="771364"/>
  </r>
  <r>
    <x v="12"/>
    <n v="61"/>
    <n v="59.016500000000001"/>
    <n v="-175.005"/>
    <n v="88.344782352463"/>
    <n v="771964"/>
    <n v="771364"/>
  </r>
  <r>
    <x v="12"/>
    <n v="61"/>
    <n v="58.705829999999999"/>
    <n v="-174.87717000000001"/>
    <n v="82.319050398205206"/>
    <n v="771965"/>
    <n v="771364"/>
  </r>
  <r>
    <x v="12"/>
    <n v="61"/>
    <n v="60.682670000000002"/>
    <n v="-178.17332999999999"/>
    <n v="219.010486977559"/>
    <n v="771983"/>
    <n v="771364"/>
  </r>
  <r>
    <x v="12"/>
    <n v="61"/>
    <n v="60.674999999999997"/>
    <n v="-177.54167000000001"/>
    <n v="107.06652641775"/>
    <n v="771984"/>
    <n v="771364"/>
  </r>
  <r>
    <x v="12"/>
    <n v="61"/>
    <n v="60.356670000000001"/>
    <n v="-177.39283"/>
    <n v="319.16519654857501"/>
    <n v="771985"/>
    <n v="771364"/>
  </r>
  <r>
    <x v="12"/>
    <n v="61"/>
    <n v="60.334330000000001"/>
    <n v="-176.774"/>
    <n v="67.187330128317896"/>
    <n v="771986"/>
    <n v="771364"/>
  </r>
  <r>
    <x v="12"/>
    <n v="61"/>
    <n v="59.9985"/>
    <n v="-177.21950000000001"/>
    <n v="133.27988212482401"/>
    <n v="771987"/>
    <n v="771364"/>
  </r>
  <r>
    <x v="12"/>
    <n v="61"/>
    <n v="60.003329999999998"/>
    <n v="-177.88849999999999"/>
    <n v="155.22532799979399"/>
    <n v="771988"/>
    <n v="771364"/>
  </r>
  <r>
    <x v="12"/>
    <n v="61"/>
    <n v="59.671169999999996"/>
    <n v="-177.19166999999999"/>
    <n v="154.320477688891"/>
    <n v="771989"/>
    <n v="771364"/>
  </r>
  <r>
    <x v="12"/>
    <n v="61"/>
    <n v="59.664670000000001"/>
    <n v="-176.56882999999999"/>
    <n v="75.433826442200797"/>
    <n v="771990"/>
    <n v="771364"/>
  </r>
  <r>
    <x v="12"/>
    <n v="61"/>
    <n v="59.345329999999997"/>
    <n v="-177.05250000000001"/>
    <n v="61.746442871442397"/>
    <n v="771991"/>
    <n v="771364"/>
  </r>
  <r>
    <x v="12"/>
    <n v="61"/>
    <n v="59"/>
    <n v="-177.65450000000001"/>
    <n v="1.2410423916514099"/>
    <n v="771992"/>
    <n v="771364"/>
  </r>
  <r>
    <x v="12"/>
    <n v="61"/>
    <n v="58.999670000000002"/>
    <n v="-176.99216999999999"/>
    <n v="6.8603679672820199"/>
    <n v="771993"/>
    <n v="771364"/>
  </r>
  <r>
    <x v="12"/>
    <n v="61"/>
    <n v="58.6875"/>
    <n v="-176.83199999999999"/>
    <n v="1.11698050164033"/>
    <n v="771994"/>
    <n v="771364"/>
  </r>
  <r>
    <x v="12"/>
    <n v="62"/>
    <n v="59.326500000000003"/>
    <n v="-173.804"/>
    <n v="53.296487100842803"/>
    <n v="771950"/>
    <n v="771364"/>
  </r>
  <r>
    <x v="12"/>
    <n v="62"/>
    <n v="59.651670000000003"/>
    <n v="-173.85050000000001"/>
    <n v="58.989757579792801"/>
    <n v="771952"/>
    <n v="771364"/>
  </r>
  <r>
    <x v="12"/>
    <n v="62"/>
    <n v="59.816830000000003"/>
    <n v="-174.20849999999999"/>
    <n v="81.231734402835002"/>
    <n v="771953"/>
    <n v="771364"/>
  </r>
  <r>
    <x v="12"/>
    <n v="81"/>
    <n v="61.653329999999997"/>
    <n v="-172.94083000000001"/>
    <n v="3.6805852254339397E-2"/>
    <n v="771972"/>
    <n v="771364"/>
  </r>
  <r>
    <x v="12"/>
    <n v="82"/>
    <n v="62.017000000000003"/>
    <n v="-174.63217"/>
    <n v="1.99422212942513E-2"/>
    <n v="771974"/>
    <n v="771364"/>
  </r>
  <r>
    <x v="12"/>
    <n v="82"/>
    <n v="61.677169999999997"/>
    <n v="-174.44833"/>
    <n v="0.110147895664582"/>
    <n v="771975"/>
    <n v="771364"/>
  </r>
  <r>
    <x v="12"/>
    <n v="82"/>
    <n v="61.356999999999999"/>
    <n v="-174.33332999999999"/>
    <n v="0.18508968704156001"/>
    <n v="771976"/>
    <n v="771364"/>
  </r>
  <r>
    <x v="12"/>
    <n v="82"/>
    <n v="61.646500000000003"/>
    <n v="-175.78017"/>
    <n v="0.32269002334809199"/>
    <n v="771980"/>
    <n v="771364"/>
  </r>
  <r>
    <x v="12"/>
    <n v="82"/>
    <n v="61.982329999999997"/>
    <n v="-175.83283"/>
    <n v="3.8527766927154601E-2"/>
    <n v="771981"/>
    <n v="771364"/>
  </r>
  <r>
    <x v="12"/>
    <n v="90"/>
    <n v="61"/>
    <n v="-175.5445"/>
    <n v="32.087842332536297"/>
    <n v="771978"/>
    <n v="771364"/>
  </r>
  <r>
    <x v="12"/>
    <n v="90"/>
    <n v="61.314329999999998"/>
    <n v="-175.65916999999999"/>
    <n v="36.0508315269552"/>
    <n v="771979"/>
    <n v="771364"/>
  </r>
  <r>
    <x v="12"/>
    <n v="90"/>
    <n v="61.011000000000003"/>
    <n v="-177.62217000000001"/>
    <n v="49.537075975612801"/>
    <n v="771982"/>
    <n v="771364"/>
  </r>
  <r>
    <x v="13"/>
    <n v="10"/>
    <n v="57.334420000000001"/>
    <n v="-158.40055000000001"/>
    <n v="21.178808889973102"/>
    <n v="821629"/>
    <n v="837799"/>
  </r>
  <r>
    <x v="13"/>
    <n v="10"/>
    <n v="57.652169999999998"/>
    <n v="-158.36363"/>
    <n v="10.6214639453756"/>
    <n v="821630"/>
    <n v="837799"/>
  </r>
  <r>
    <x v="13"/>
    <n v="10"/>
    <n v="57.998629999999999"/>
    <n v="-158.33042"/>
    <n v="58.271369405599202"/>
    <n v="821631"/>
    <n v="837799"/>
  </r>
  <r>
    <x v="13"/>
    <n v="10"/>
    <n v="58.341180000000001"/>
    <n v="-159.53922"/>
    <n v="2.0473660508022"/>
    <n v="821632"/>
    <n v="837799"/>
  </r>
  <r>
    <x v="13"/>
    <n v="10"/>
    <n v="58.008569999999999"/>
    <n v="-159.59666999999999"/>
    <n v="23.7130817846345"/>
    <n v="821633"/>
    <n v="837799"/>
  </r>
  <r>
    <x v="13"/>
    <n v="10"/>
    <n v="57.668149999999997"/>
    <n v="-159.64563000000001"/>
    <n v="27.427313882616598"/>
    <n v="821634"/>
    <n v="837799"/>
  </r>
  <r>
    <x v="13"/>
    <n v="10"/>
    <n v="57.339500000000001"/>
    <n v="-159.68038000000001"/>
    <n v="27.491559071081799"/>
    <n v="821635"/>
    <n v="837799"/>
  </r>
  <r>
    <x v="13"/>
    <n v="10"/>
    <n v="57.010599999999997"/>
    <n v="-159.70937000000001"/>
    <n v="46.637513942677103"/>
    <n v="821636"/>
    <n v="837799"/>
  </r>
  <r>
    <x v="13"/>
    <n v="10"/>
    <n v="56.679099999999998"/>
    <n v="-159.73238000000001"/>
    <n v="1.8163965703936"/>
    <n v="821637"/>
    <n v="837799"/>
  </r>
  <r>
    <x v="13"/>
    <n v="10"/>
    <n v="56.345799999999997"/>
    <n v="-160.99448000000001"/>
    <n v="801.549034845557"/>
    <n v="821638"/>
    <n v="837799"/>
  </r>
  <r>
    <x v="13"/>
    <n v="10"/>
    <n v="57.997999999999998"/>
    <n v="-160.86348000000001"/>
    <n v="15.4952029838039"/>
    <n v="821643"/>
    <n v="837799"/>
  </r>
  <r>
    <x v="13"/>
    <n v="10"/>
    <n v="58.330150000000003"/>
    <n v="-160.78659999999999"/>
    <n v="0"/>
    <n v="821644"/>
    <n v="837799"/>
  </r>
  <r>
    <x v="13"/>
    <n v="10"/>
    <n v="58.318669999999997"/>
    <n v="-162.06549999999999"/>
    <n v="2.3089031535338802"/>
    <n v="821645"/>
    <n v="837799"/>
  </r>
  <r>
    <x v="13"/>
    <n v="10"/>
    <n v="57.969230000000003"/>
    <n v="-162.12615"/>
    <n v="88.814764993197798"/>
    <n v="821647"/>
    <n v="837799"/>
  </r>
  <r>
    <x v="13"/>
    <n v="10"/>
    <n v="57.674320000000002"/>
    <n v="-162.12065000000001"/>
    <n v="136.78397468418001"/>
    <n v="821648"/>
    <n v="837799"/>
  </r>
  <r>
    <x v="13"/>
    <n v="10"/>
    <n v="57.333170000000003"/>
    <n v="-162.16072"/>
    <n v="18.135519014672401"/>
    <n v="821649"/>
    <n v="837799"/>
  </r>
  <r>
    <x v="13"/>
    <n v="10"/>
    <n v="57.305799999999998"/>
    <n v="-163.35769999999999"/>
    <n v="12.3882540955438"/>
    <n v="821660"/>
    <n v="837799"/>
  </r>
  <r>
    <x v="13"/>
    <n v="10"/>
    <n v="57.647199999999998"/>
    <n v="-163.36144999999999"/>
    <n v="25.117288928604498"/>
    <n v="821661"/>
    <n v="837799"/>
  </r>
  <r>
    <x v="13"/>
    <n v="10"/>
    <n v="57.988430000000001"/>
    <n v="-163.36922999999999"/>
    <n v="45.631100529960698"/>
    <n v="821662"/>
    <n v="837799"/>
  </r>
  <r>
    <x v="13"/>
    <n v="10"/>
    <n v="58.321370000000002"/>
    <n v="-163.38210000000001"/>
    <n v="88.747114280066299"/>
    <n v="821663"/>
    <n v="837799"/>
  </r>
  <r>
    <x v="13"/>
    <n v="10"/>
    <n v="58.657629999999997"/>
    <n v="-163.36203"/>
    <n v="0"/>
    <n v="821664"/>
    <n v="837799"/>
  </r>
  <r>
    <x v="13"/>
    <n v="10"/>
    <n v="59.038620000000002"/>
    <n v="-163.34213"/>
    <n v="3.9216997981566299"/>
    <n v="821665"/>
    <n v="837799"/>
  </r>
  <r>
    <x v="13"/>
    <n v="10"/>
    <n v="59.33605"/>
    <n v="-164.64893000000001"/>
    <n v="2.4918725473009902"/>
    <n v="821666"/>
    <n v="837799"/>
  </r>
  <r>
    <x v="13"/>
    <n v="10"/>
    <n v="59.013469999999998"/>
    <n v="-164.66977"/>
    <n v="1.9829115755422"/>
    <n v="821667"/>
    <n v="837799"/>
  </r>
  <r>
    <x v="13"/>
    <n v="10"/>
    <n v="58.683799999999998"/>
    <n v="-164.66772"/>
    <n v="5.4035644248333199"/>
    <n v="821668"/>
    <n v="837799"/>
  </r>
  <r>
    <x v="13"/>
    <n v="10"/>
    <n v="58.344250000000002"/>
    <n v="-164.63135"/>
    <n v="7.3286347696413303"/>
    <n v="821669"/>
    <n v="837799"/>
  </r>
  <r>
    <x v="13"/>
    <n v="10"/>
    <n v="58.000019999999999"/>
    <n v="-164.61202"/>
    <n v="9.4401997091622594"/>
    <n v="821670"/>
    <n v="837799"/>
  </r>
  <r>
    <x v="13"/>
    <n v="10"/>
    <n v="57.677669999999999"/>
    <n v="-164.60651999999999"/>
    <n v="9.9997334568671192"/>
    <n v="821671"/>
    <n v="837799"/>
  </r>
  <r>
    <x v="13"/>
    <n v="10"/>
    <n v="57.99897"/>
    <n v="-165.90862999999999"/>
    <n v="7.7609693406940803"/>
    <n v="821690"/>
    <n v="837799"/>
  </r>
  <r>
    <x v="13"/>
    <n v="10"/>
    <n v="58.313569999999999"/>
    <n v="-165.92966999999999"/>
    <n v="22.853655183902799"/>
    <n v="821691"/>
    <n v="837799"/>
  </r>
  <r>
    <x v="13"/>
    <n v="10"/>
    <n v="58.652769999999997"/>
    <n v="-165.95102"/>
    <n v="7.9703057177118204"/>
    <n v="821692"/>
    <n v="837799"/>
  </r>
  <r>
    <x v="13"/>
    <n v="20"/>
    <n v="58.990220000000001"/>
    <n v="-165.96207999999999"/>
    <n v="2.6273353918239799"/>
    <n v="821693"/>
    <n v="837799"/>
  </r>
  <r>
    <x v="13"/>
    <n v="20"/>
    <n v="59.325499999999998"/>
    <n v="-165.94042999999999"/>
    <n v="3.7275045980398001"/>
    <n v="821694"/>
    <n v="837799"/>
  </r>
  <r>
    <x v="13"/>
    <n v="20"/>
    <n v="59.643169999999998"/>
    <n v="-165.93996999999999"/>
    <n v="3.0409229172273502"/>
    <n v="821695"/>
    <n v="837799"/>
  </r>
  <r>
    <x v="13"/>
    <n v="20"/>
    <n v="58.68197"/>
    <n v="-167.23248000000001"/>
    <n v="27.955267244841998"/>
    <n v="821696"/>
    <n v="837799"/>
  </r>
  <r>
    <x v="13"/>
    <n v="20"/>
    <n v="58.342469999999999"/>
    <n v="-167.19972999999999"/>
    <n v="22.688495844419801"/>
    <n v="821697"/>
    <n v="837799"/>
  </r>
  <r>
    <x v="13"/>
    <n v="20"/>
    <n v="58.989469999999997"/>
    <n v="-167.22165000000001"/>
    <n v="8.5660012106787295"/>
    <n v="821711"/>
    <n v="837799"/>
  </r>
  <r>
    <x v="13"/>
    <n v="20"/>
    <n v="59.324550000000002"/>
    <n v="-167.2475"/>
    <n v="0.36267793316573299"/>
    <n v="821708"/>
    <n v="837799"/>
  </r>
  <r>
    <x v="13"/>
    <n v="20"/>
    <n v="59.651879999999998"/>
    <n v="-167.28932"/>
    <n v="1.1316617568656699"/>
    <n v="821709"/>
    <n v="837799"/>
  </r>
  <r>
    <x v="13"/>
    <n v="20"/>
    <n v="60.339979999999997"/>
    <n v="-167.21143000000001"/>
    <n v="3.62624209224585"/>
    <n v="821710"/>
    <n v="837799"/>
  </r>
  <r>
    <x v="13"/>
    <n v="20"/>
    <n v="60.348370000000003"/>
    <n v="-168.6515"/>
    <n v="12.0472229857127"/>
    <n v="821712"/>
    <n v="837799"/>
  </r>
  <r>
    <x v="13"/>
    <n v="20"/>
    <n v="60.013979999999997"/>
    <n v="-168.63783000000001"/>
    <n v="18.642150087252102"/>
    <n v="821713"/>
    <n v="837799"/>
  </r>
  <r>
    <x v="13"/>
    <n v="20"/>
    <n v="59.686120000000003"/>
    <n v="-168.60153"/>
    <n v="11.9812476843114"/>
    <n v="821714"/>
    <n v="837799"/>
  </r>
  <r>
    <x v="13"/>
    <n v="20"/>
    <n v="59.344329999999999"/>
    <n v="-168.57595000000001"/>
    <n v="2.9921429156757799"/>
    <n v="821715"/>
    <n v="837799"/>
  </r>
  <r>
    <x v="13"/>
    <n v="20"/>
    <n v="59.018230000000003"/>
    <n v="-168.54413"/>
    <n v="12.962900308418799"/>
    <n v="821716"/>
    <n v="837799"/>
  </r>
  <r>
    <x v="13"/>
    <n v="20"/>
    <n v="58.676670000000001"/>
    <n v="-168.483"/>
    <n v="27.729137327826599"/>
    <n v="821794"/>
    <n v="837799"/>
  </r>
  <r>
    <x v="13"/>
    <n v="20"/>
    <n v="60.314619999999998"/>
    <n v="-170.04642000000001"/>
    <n v="5.8115723677791102"/>
    <n v="821746"/>
    <n v="837799"/>
  </r>
  <r>
    <x v="13"/>
    <n v="31"/>
    <n v="56.663649999999997"/>
    <n v="-160.97363000000001"/>
    <n v="9.2898679259445593"/>
    <n v="821639"/>
    <n v="837799"/>
  </r>
  <r>
    <x v="13"/>
    <n v="31"/>
    <n v="56.991619999999998"/>
    <n v="-160.95092"/>
    <n v="41.569757344909803"/>
    <n v="821640"/>
    <n v="837799"/>
  </r>
  <r>
    <x v="13"/>
    <n v="31"/>
    <n v="57.33202"/>
    <n v="-160.93781999999999"/>
    <n v="10.0333554906085"/>
    <n v="821641"/>
    <n v="837799"/>
  </r>
  <r>
    <x v="13"/>
    <n v="31"/>
    <n v="57.647799999999997"/>
    <n v="-160.87746999999999"/>
    <n v="178.49286257603401"/>
    <n v="821642"/>
    <n v="837799"/>
  </r>
  <r>
    <x v="13"/>
    <n v="31"/>
    <n v="56.995130000000003"/>
    <n v="-162.18042"/>
    <n v="12.2409939597035"/>
    <n v="821650"/>
    <n v="837799"/>
  </r>
  <r>
    <x v="13"/>
    <n v="31"/>
    <n v="56.662779999999998"/>
    <n v="-162.18547000000001"/>
    <n v="46.598240511586802"/>
    <n v="821651"/>
    <n v="837799"/>
  </r>
  <r>
    <x v="13"/>
    <n v="31"/>
    <n v="56.325749999999999"/>
    <n v="-162.20546999999999"/>
    <n v="590.08971534176897"/>
    <n v="821652"/>
    <n v="837799"/>
  </r>
  <r>
    <x v="13"/>
    <n v="31"/>
    <n v="55.993229999999997"/>
    <n v="-162.25038000000001"/>
    <n v="199.36414362447701"/>
    <n v="821653"/>
    <n v="837799"/>
  </r>
  <r>
    <x v="13"/>
    <n v="31"/>
    <n v="55.336150000000004"/>
    <n v="-163.40128000000001"/>
    <n v="11889.387046029"/>
    <n v="821654"/>
    <n v="837799"/>
  </r>
  <r>
    <x v="13"/>
    <n v="31"/>
    <n v="55.653100000000002"/>
    <n v="-163.38547"/>
    <n v="56.595389768043198"/>
    <n v="821655"/>
    <n v="837799"/>
  </r>
  <r>
    <x v="13"/>
    <n v="31"/>
    <n v="55.999420000000001"/>
    <n v="-163.39598000000001"/>
    <n v="7.3667895059124504"/>
    <n v="821656"/>
    <n v="837799"/>
  </r>
  <r>
    <x v="13"/>
    <n v="31"/>
    <n v="56.308579999999999"/>
    <n v="-163.41471999999999"/>
    <n v="21.137480570325"/>
    <n v="821657"/>
    <n v="837799"/>
  </r>
  <r>
    <x v="13"/>
    <n v="31"/>
    <n v="56.657029999999999"/>
    <n v="-163.39761999999999"/>
    <n v="80.563140935564505"/>
    <n v="821658"/>
    <n v="837799"/>
  </r>
  <r>
    <x v="13"/>
    <n v="31"/>
    <n v="57.001480000000001"/>
    <n v="-163.39115000000001"/>
    <n v="22.045286495755501"/>
    <n v="821659"/>
    <n v="837799"/>
  </r>
  <r>
    <x v="13"/>
    <n v="31"/>
    <n v="57.34375"/>
    <n v="-164.62512000000001"/>
    <n v="3.3662126701350901"/>
    <n v="821672"/>
    <n v="837799"/>
  </r>
  <r>
    <x v="13"/>
    <n v="31"/>
    <n v="57.013219999999997"/>
    <n v="-164.61257000000001"/>
    <n v="8.5526445369107496"/>
    <n v="821673"/>
    <n v="837799"/>
  </r>
  <r>
    <x v="13"/>
    <n v="31"/>
    <n v="56.678699999999999"/>
    <n v="-164.61267000000001"/>
    <n v="444.602985624393"/>
    <n v="821674"/>
    <n v="837799"/>
  </r>
  <r>
    <x v="13"/>
    <n v="31"/>
    <n v="56.341900000000003"/>
    <n v="-164.57526999999999"/>
    <n v="45.356010647717"/>
    <n v="821675"/>
    <n v="837799"/>
  </r>
  <r>
    <x v="13"/>
    <n v="31"/>
    <n v="56.0047"/>
    <n v="-164.57995"/>
    <n v="1974.4960614654301"/>
    <n v="821676"/>
    <n v="837799"/>
  </r>
  <r>
    <x v="13"/>
    <n v="31"/>
    <n v="55.665930000000003"/>
    <n v="-164.59245000000001"/>
    <n v="378.75715530096102"/>
    <n v="821677"/>
    <n v="837799"/>
  </r>
  <r>
    <x v="13"/>
    <n v="31"/>
    <n v="55.339480000000002"/>
    <n v="-164.59049999999999"/>
    <n v="936.996702275698"/>
    <n v="821678"/>
    <n v="837799"/>
  </r>
  <r>
    <x v="13"/>
    <n v="31"/>
    <n v="55.020899999999997"/>
    <n v="-164.56612000000001"/>
    <n v="3.5378855558901199"/>
    <n v="821679"/>
    <n v="837799"/>
  </r>
  <r>
    <x v="13"/>
    <n v="31"/>
    <n v="54.661830000000002"/>
    <n v="-165.1584"/>
    <n v="16.694923333942"/>
    <n v="821680"/>
    <n v="837799"/>
  </r>
  <r>
    <x v="13"/>
    <n v="31"/>
    <n v="55.99362"/>
    <n v="-165.79057"/>
    <n v="197.706818137429"/>
    <n v="821684"/>
    <n v="837799"/>
  </r>
  <r>
    <x v="13"/>
    <n v="31"/>
    <n v="56.323329999999999"/>
    <n v="-165.81267"/>
    <n v="1638.59960307852"/>
    <n v="821685"/>
    <n v="837799"/>
  </r>
  <r>
    <x v="13"/>
    <n v="31"/>
    <n v="56.673670000000001"/>
    <n v="-165.89320000000001"/>
    <n v="58.406410883221703"/>
    <n v="821686"/>
    <n v="837799"/>
  </r>
  <r>
    <x v="13"/>
    <n v="31"/>
    <n v="57.000700000000002"/>
    <n v="-165.86002999999999"/>
    <n v="39.9756449987906"/>
    <n v="821687"/>
    <n v="837799"/>
  </r>
  <r>
    <x v="13"/>
    <n v="31"/>
    <n v="57.335050000000003"/>
    <n v="-165.86738"/>
    <n v="23.6873005763969"/>
    <n v="821688"/>
    <n v="837799"/>
  </r>
  <r>
    <x v="13"/>
    <n v="31"/>
    <n v="57.650370000000002"/>
    <n v="-165.88104999999999"/>
    <n v="8.2381109518636997"/>
    <n v="821689"/>
    <n v="837799"/>
  </r>
  <r>
    <x v="13"/>
    <n v="31"/>
    <n v="58.009979999999999"/>
    <n v="-167.17128"/>
    <n v="20.454729013135498"/>
    <n v="821698"/>
    <n v="837799"/>
  </r>
  <r>
    <x v="13"/>
    <n v="31"/>
    <n v="57.66742"/>
    <n v="-167.13855000000001"/>
    <n v="5.77285588581206"/>
    <n v="821699"/>
    <n v="837799"/>
  </r>
  <r>
    <x v="13"/>
    <n v="31"/>
    <n v="57.339329999999997"/>
    <n v="-167.10843"/>
    <n v="9.1578252684316208"/>
    <n v="821700"/>
    <n v="837799"/>
  </r>
  <r>
    <x v="13"/>
    <n v="31"/>
    <n v="56.980150000000002"/>
    <n v="-167.10925"/>
    <n v="48.259562345350297"/>
    <n v="821701"/>
    <n v="837799"/>
  </r>
  <r>
    <x v="13"/>
    <n v="31"/>
    <n v="56.660249999999998"/>
    <n v="-167.07497000000001"/>
    <n v="288.857441832245"/>
    <n v="821702"/>
    <n v="837799"/>
  </r>
  <r>
    <x v="13"/>
    <n v="32"/>
    <n v="57.325099999999999"/>
    <n v="-168.39945"/>
    <n v="67.782747860661104"/>
    <n v="821722"/>
    <n v="837799"/>
  </r>
  <r>
    <x v="13"/>
    <n v="32"/>
    <n v="57.181280000000001"/>
    <n v="-168.62809999999999"/>
    <n v="16.292583135114501"/>
    <n v="821723"/>
    <n v="837799"/>
  </r>
  <r>
    <x v="13"/>
    <n v="32"/>
    <n v="57.019069999999999"/>
    <n v="-168.37174999999999"/>
    <n v="130.54012651955901"/>
    <n v="821724"/>
    <n v="837799"/>
  </r>
  <r>
    <x v="13"/>
    <n v="32"/>
    <n v="56.843499999999999"/>
    <n v="-168.61750000000001"/>
    <n v="65.861274686395205"/>
    <n v="821726"/>
    <n v="837799"/>
  </r>
  <r>
    <x v="13"/>
    <n v="32"/>
    <n v="56.677079999999997"/>
    <n v="-169.54472999999999"/>
    <n v="790.39826640694298"/>
    <n v="821728"/>
    <n v="837799"/>
  </r>
  <r>
    <x v="13"/>
    <n v="41"/>
    <n v="58.354419999999998"/>
    <n v="-168.45474999999999"/>
    <n v="7.7669357535254697"/>
    <n v="821717"/>
    <n v="837799"/>
  </r>
  <r>
    <x v="13"/>
    <n v="41"/>
    <n v="58.331029999999998"/>
    <n v="-169.76632000000001"/>
    <n v="7.0124367165787298"/>
    <n v="821739"/>
    <n v="837799"/>
  </r>
  <r>
    <x v="13"/>
    <n v="41"/>
    <n v="58.653280000000002"/>
    <n v="-169.79915"/>
    <n v="12.652406402677901"/>
    <n v="821740"/>
    <n v="837799"/>
  </r>
  <r>
    <x v="13"/>
    <n v="41"/>
    <n v="59.003970000000002"/>
    <n v="-169.8441"/>
    <n v="21.3419357588932"/>
    <n v="821741"/>
    <n v="837799"/>
  </r>
  <r>
    <x v="13"/>
    <n v="41"/>
    <n v="59.316479999999999"/>
    <n v="-169.88759999999999"/>
    <n v="8.3094095245707997"/>
    <n v="821742"/>
    <n v="837799"/>
  </r>
  <r>
    <x v="13"/>
    <n v="41"/>
    <n v="59.655349999999999"/>
    <n v="-169.96055000000001"/>
    <n v="10.510539073816499"/>
    <n v="821743"/>
    <n v="837799"/>
  </r>
  <r>
    <x v="13"/>
    <n v="41"/>
    <n v="59.991250000000001"/>
    <n v="-170.61247"/>
    <n v="0.113723432712205"/>
    <n v="821744"/>
    <n v="837799"/>
  </r>
  <r>
    <x v="13"/>
    <n v="41"/>
    <n v="60.012050000000002"/>
    <n v="-169.98876999999999"/>
    <n v="8.7384118087742699"/>
    <n v="821745"/>
    <n v="837799"/>
  </r>
  <r>
    <x v="13"/>
    <n v="41"/>
    <n v="60.334870000000002"/>
    <n v="-170.65504999999999"/>
    <n v="4.15463385152679E-2"/>
    <n v="821747"/>
    <n v="837799"/>
  </r>
  <r>
    <x v="13"/>
    <n v="41"/>
    <n v="60.324120000000001"/>
    <n v="-171.33597"/>
    <n v="4.2270103717124398E-2"/>
    <n v="821748"/>
    <n v="837799"/>
  </r>
  <r>
    <x v="13"/>
    <n v="41"/>
    <n v="60.011749999999999"/>
    <n v="-171.31393"/>
    <n v="0.65523857943212704"/>
    <n v="821749"/>
    <n v="837799"/>
  </r>
  <r>
    <x v="13"/>
    <n v="41"/>
    <n v="59.679670000000002"/>
    <n v="-171.22890000000001"/>
    <n v="0.163935152428756"/>
    <n v="821750"/>
    <n v="837799"/>
  </r>
  <r>
    <x v="13"/>
    <n v="41"/>
    <n v="59.337679999999999"/>
    <n v="-171.18717000000001"/>
    <n v="1.40620745453511"/>
    <n v="821751"/>
    <n v="837799"/>
  </r>
  <r>
    <x v="13"/>
    <n v="41"/>
    <n v="59.000999999999998"/>
    <n v="-171.1275"/>
    <n v="1.94337930988459"/>
    <n v="821752"/>
    <n v="837799"/>
  </r>
  <r>
    <x v="13"/>
    <n v="41"/>
    <n v="58.667819999999999"/>
    <n v="-171.06338"/>
    <n v="2.9753797492446301"/>
    <n v="821753"/>
    <n v="837799"/>
  </r>
  <r>
    <x v="13"/>
    <n v="41"/>
    <n v="58.346829999999997"/>
    <n v="-171.02889999999999"/>
    <n v="2.7671211050761602"/>
    <n v="821754"/>
    <n v="837799"/>
  </r>
  <r>
    <x v="13"/>
    <n v="41"/>
    <n v="58.999479999999998"/>
    <n v="-172.42738"/>
    <n v="45.9823854613051"/>
    <n v="821767"/>
    <n v="837799"/>
  </r>
  <r>
    <x v="13"/>
    <n v="41"/>
    <n v="60.66028"/>
    <n v="-172.7697"/>
    <n v="6.8005123394800193E-2"/>
    <n v="821773"/>
    <n v="837799"/>
  </r>
  <r>
    <x v="13"/>
    <n v="41"/>
    <n v="60.992130000000003"/>
    <n v="-172.81100000000001"/>
    <n v="1.1365541140495701"/>
    <n v="821774"/>
    <n v="837799"/>
  </r>
  <r>
    <x v="13"/>
    <n v="41"/>
    <n v="60.996369999999999"/>
    <n v="-173.48337000000001"/>
    <n v="2.0134475119553501E-2"/>
    <n v="821775"/>
    <n v="837799"/>
  </r>
  <r>
    <x v="13"/>
    <n v="41"/>
    <n v="61.009920000000001"/>
    <n v="-174.17678000000001"/>
    <n v="4.4185515762413301E-2"/>
    <n v="821782"/>
    <n v="837799"/>
  </r>
  <r>
    <x v="13"/>
    <n v="42"/>
    <n v="58.016550000000002"/>
    <n v="-168.42977999999999"/>
    <n v="8.0432720401947595"/>
    <n v="821718"/>
    <n v="837799"/>
  </r>
  <r>
    <x v="13"/>
    <n v="42"/>
    <n v="57.837780000000002"/>
    <n v="-168.73599999999999"/>
    <n v="13.6548813458919"/>
    <n v="821719"/>
    <n v="837799"/>
  </r>
  <r>
    <x v="13"/>
    <n v="42"/>
    <n v="57.668230000000001"/>
    <n v="-168.41839999999999"/>
    <n v="69.797317292111998"/>
    <n v="821720"/>
    <n v="837799"/>
  </r>
  <r>
    <x v="13"/>
    <n v="42"/>
    <n v="57.495820000000002"/>
    <n v="-168.72988000000001"/>
    <n v="98.5002153794251"/>
    <n v="821721"/>
    <n v="837799"/>
  </r>
  <r>
    <x v="13"/>
    <n v="42"/>
    <n v="56.821199999999997"/>
    <n v="-169.85798"/>
    <n v="383.99574689722198"/>
    <n v="821729"/>
    <n v="837799"/>
  </r>
  <r>
    <x v="13"/>
    <n v="42"/>
    <n v="56.974429999999998"/>
    <n v="-169.58347000000001"/>
    <n v="74.802651122003098"/>
    <n v="821730"/>
    <n v="837799"/>
  </r>
  <r>
    <x v="13"/>
    <n v="42"/>
    <n v="57.162820000000004"/>
    <n v="-169.89279999999999"/>
    <n v="0"/>
    <n v="821731"/>
    <n v="837799"/>
  </r>
  <r>
    <x v="13"/>
    <n v="42"/>
    <n v="57.330030000000001"/>
    <n v="-169.61546999999999"/>
    <n v="135.65583681480899"/>
    <n v="821733"/>
    <n v="837799"/>
  </r>
  <r>
    <x v="13"/>
    <n v="42"/>
    <n v="57.4968"/>
    <n v="-169.97622999999999"/>
    <n v="122.60404117536901"/>
    <n v="821734"/>
    <n v="837799"/>
  </r>
  <r>
    <x v="13"/>
    <n v="42"/>
    <n v="57.675280000000001"/>
    <n v="-169.65690000000001"/>
    <n v="38.637059224902899"/>
    <n v="821735"/>
    <n v="837799"/>
  </r>
  <r>
    <x v="13"/>
    <n v="42"/>
    <n v="57.831679999999999"/>
    <n v="-170.01208"/>
    <n v="103.435383693894"/>
    <n v="821736"/>
    <n v="837799"/>
  </r>
  <r>
    <x v="13"/>
    <n v="42"/>
    <n v="57.982300000000002"/>
    <n v="-170.31881999999999"/>
    <n v="47.1293036687469"/>
    <n v="821737"/>
    <n v="837799"/>
  </r>
  <r>
    <x v="13"/>
    <n v="42"/>
    <n v="58.006720000000001"/>
    <n v="-169.72766999999999"/>
    <n v="9.2943677350552196"/>
    <n v="821738"/>
    <n v="837799"/>
  </r>
  <r>
    <x v="13"/>
    <n v="42"/>
    <n v="58.017020000000002"/>
    <n v="-170.96567999999999"/>
    <n v="64.345025569602399"/>
    <n v="821755"/>
    <n v="837799"/>
  </r>
  <r>
    <x v="13"/>
    <n v="42"/>
    <n v="57.683480000000003"/>
    <n v="-170.82405"/>
    <n v="90.472872568067402"/>
    <n v="821756"/>
    <n v="837799"/>
  </r>
  <r>
    <x v="13"/>
    <n v="42"/>
    <n v="57.355080000000001"/>
    <n v="-170.88138000000001"/>
    <n v="211.27203673694399"/>
    <n v="821757"/>
    <n v="837799"/>
  </r>
  <r>
    <x v="13"/>
    <n v="42"/>
    <n v="56.995069999999998"/>
    <n v="-170.78254999999999"/>
    <n v="50.199726706591498"/>
    <n v="821758"/>
    <n v="837799"/>
  </r>
  <r>
    <x v="13"/>
    <n v="43"/>
    <n v="59.32255"/>
    <n v="-172.49271999999999"/>
    <n v="25.6868356352748"/>
    <n v="821768"/>
    <n v="837799"/>
  </r>
  <r>
    <x v="13"/>
    <n v="43"/>
    <n v="59.661830000000002"/>
    <n v="-172.56100000000001"/>
    <n v="0.62825984295688397"/>
    <n v="821769"/>
    <n v="837799"/>
  </r>
  <r>
    <x v="13"/>
    <n v="43"/>
    <n v="59.828530000000001"/>
    <n v="-172.25686999999999"/>
    <n v="3.1735177788128899E-2"/>
    <n v="821770"/>
    <n v="837799"/>
  </r>
  <r>
    <x v="13"/>
    <n v="43"/>
    <n v="59.997070000000001"/>
    <n v="-172.62025"/>
    <n v="0.97278715224827195"/>
    <n v="821771"/>
    <n v="837799"/>
  </r>
  <r>
    <x v="13"/>
    <n v="43"/>
    <n v="60.16198"/>
    <n v="-172.33792"/>
    <n v="1.56823536171336"/>
    <n v="821772"/>
    <n v="837799"/>
  </r>
  <r>
    <x v="13"/>
    <n v="43"/>
    <n v="60.339979999999997"/>
    <n v="-174.05781999999999"/>
    <n v="3.6799436268314101"/>
    <n v="821783"/>
    <n v="837799"/>
  </r>
  <r>
    <x v="13"/>
    <n v="43"/>
    <n v="60.140630000000002"/>
    <n v="-173.74703"/>
    <n v="5.9560157843581196"/>
    <n v="821784"/>
    <n v="837799"/>
  </r>
  <r>
    <x v="13"/>
    <n v="43"/>
    <n v="60.000929999999997"/>
    <n v="-173.94825"/>
    <n v="2233.14703288583"/>
    <n v="821785"/>
    <n v="837799"/>
  </r>
  <r>
    <x v="13"/>
    <n v="43"/>
    <n v="59.845329999999997"/>
    <n v="-173.58357000000001"/>
    <n v="432.35199648069602"/>
    <n v="821786"/>
    <n v="837799"/>
  </r>
  <r>
    <x v="13"/>
    <n v="43"/>
    <n v="59.511330000000001"/>
    <n v="-173.50577000000001"/>
    <n v="855.17295436842505"/>
    <n v="821788"/>
    <n v="837799"/>
  </r>
  <r>
    <x v="13"/>
    <n v="50"/>
    <n v="54.995930000000001"/>
    <n v="-165.75997000000001"/>
    <n v="11.2344214645008"/>
    <n v="821681"/>
    <n v="837799"/>
  </r>
  <r>
    <x v="13"/>
    <n v="50"/>
    <n v="55.333219999999997"/>
    <n v="-165.7835"/>
    <n v="1.6052186279662599"/>
    <n v="821682"/>
    <n v="837799"/>
  </r>
  <r>
    <x v="13"/>
    <n v="50"/>
    <n v="55.658119999999997"/>
    <n v="-165.80217999999999"/>
    <n v="1.8386559512704499"/>
    <n v="821683"/>
    <n v="837799"/>
  </r>
  <r>
    <x v="13"/>
    <n v="50"/>
    <n v="56.3352"/>
    <n v="-167.02698000000001"/>
    <n v="1235.7237909524799"/>
    <n v="821703"/>
    <n v="837799"/>
  </r>
  <r>
    <x v="13"/>
    <n v="50"/>
    <n v="56.001130000000003"/>
    <n v="-166.98831999999999"/>
    <n v="3.8476675312995599"/>
    <n v="821704"/>
    <n v="837799"/>
  </r>
  <r>
    <x v="13"/>
    <n v="50"/>
    <n v="55.676479999999998"/>
    <n v="-166.9803"/>
    <n v="51.084511972597198"/>
    <n v="821705"/>
    <n v="837799"/>
  </r>
  <r>
    <x v="13"/>
    <n v="50"/>
    <n v="55.32273"/>
    <n v="-166.97815"/>
    <n v="0.91528314360510699"/>
    <n v="821706"/>
    <n v="837799"/>
  </r>
  <r>
    <x v="13"/>
    <n v="50"/>
    <n v="55.001530000000002"/>
    <n v="-166.94866999999999"/>
    <n v="0"/>
    <n v="821707"/>
    <n v="837799"/>
  </r>
  <r>
    <x v="13"/>
    <n v="50"/>
    <n v="56.661000000000001"/>
    <n v="-168.29917"/>
    <n v="3462.2336909487299"/>
    <n v="821725"/>
    <n v="837799"/>
  </r>
  <r>
    <x v="13"/>
    <n v="50"/>
    <n v="56.33417"/>
    <n v="-168.25133"/>
    <n v="9.9849467032269796"/>
    <n v="821727"/>
    <n v="837799"/>
  </r>
  <r>
    <x v="13"/>
    <n v="50"/>
    <n v="56.428170000000001"/>
    <n v="-169.45017000000001"/>
    <n v="24.417373192713299"/>
    <n v="821732"/>
    <n v="837799"/>
  </r>
  <r>
    <x v="13"/>
    <n v="61"/>
    <n v="56.668700000000001"/>
    <n v="-170.7363"/>
    <n v="574.30960846448204"/>
    <n v="821759"/>
    <n v="837799"/>
  </r>
  <r>
    <x v="13"/>
    <n v="61"/>
    <n v="56.341569999999997"/>
    <n v="-170.67813000000001"/>
    <n v="0.20011350915708001"/>
    <n v="821760"/>
    <n v="837799"/>
  </r>
  <r>
    <x v="13"/>
    <n v="61"/>
    <n v="56.662179999999999"/>
    <n v="-171.34227999999999"/>
    <n v="0.14109445561860001"/>
    <n v="821761"/>
    <n v="837799"/>
  </r>
  <r>
    <x v="13"/>
    <n v="61"/>
    <n v="56.66198"/>
    <n v="-171.95092"/>
    <n v="0.60323786804959001"/>
    <n v="821762"/>
    <n v="837799"/>
  </r>
  <r>
    <x v="13"/>
    <n v="61"/>
    <n v="57.667670000000001"/>
    <n v="-172.16807"/>
    <n v="714.95842631852997"/>
    <n v="821763"/>
    <n v="837799"/>
  </r>
  <r>
    <x v="13"/>
    <n v="61"/>
    <n v="57.998829999999998"/>
    <n v="-172.227"/>
    <n v="69.396947805465203"/>
    <n v="821764"/>
    <n v="837799"/>
  </r>
  <r>
    <x v="13"/>
    <n v="61"/>
    <n v="58.325180000000003"/>
    <n v="-172.29866999999999"/>
    <n v="1688.1449793254601"/>
    <n v="821765"/>
    <n v="837799"/>
  </r>
  <r>
    <x v="13"/>
    <n v="61"/>
    <n v="58.66245"/>
    <n v="-172.36227"/>
    <n v="8473.6728611503695"/>
    <n v="821766"/>
    <n v="837799"/>
  </r>
  <r>
    <x v="13"/>
    <n v="61"/>
    <n v="59.005899999999997"/>
    <n v="-173.71119999999999"/>
    <n v="338.12004900953798"/>
    <n v="821790"/>
    <n v="837799"/>
  </r>
  <r>
    <x v="13"/>
    <n v="61"/>
    <n v="58.669029999999999"/>
    <n v="-173.63063"/>
    <n v="62.987904631134697"/>
    <n v="821791"/>
    <n v="837799"/>
  </r>
  <r>
    <x v="13"/>
    <n v="61"/>
    <n v="58.33867"/>
    <n v="-173.5668"/>
    <n v="2.8133576302017702"/>
    <n v="821792"/>
    <n v="837799"/>
  </r>
  <r>
    <x v="13"/>
    <n v="61"/>
    <n v="56.990729999999999"/>
    <n v="-173.24645000000001"/>
    <n v="0.116044625172895"/>
    <n v="821795"/>
    <n v="837799"/>
  </r>
  <r>
    <x v="13"/>
    <n v="61"/>
    <n v="57.328850000000003"/>
    <n v="-173.33349999999999"/>
    <n v="2.0195925171719298E-2"/>
    <n v="821796"/>
    <n v="837799"/>
  </r>
  <r>
    <x v="13"/>
    <n v="61"/>
    <n v="57.654519999999998"/>
    <n v="-173.39212000000001"/>
    <n v="4.2364391804261999E-2"/>
    <n v="821797"/>
    <n v="837799"/>
  </r>
  <r>
    <x v="13"/>
    <n v="61"/>
    <n v="58.712470000000003"/>
    <n v="-174.89372"/>
    <n v="7.9212725566215099"/>
    <n v="821798"/>
    <n v="837799"/>
  </r>
  <r>
    <x v="13"/>
    <n v="61"/>
    <n v="58.994050000000001"/>
    <n v="-175.00149999999999"/>
    <n v="3.6181420787270802"/>
    <n v="821799"/>
    <n v="837799"/>
  </r>
  <r>
    <x v="13"/>
    <n v="61"/>
    <n v="59.32573"/>
    <n v="-175.09313"/>
    <n v="87.296127850393603"/>
    <n v="821800"/>
    <n v="837799"/>
  </r>
  <r>
    <x v="13"/>
    <n v="61"/>
    <n v="59.658749999999998"/>
    <n v="-175.1011"/>
    <n v="33.757313818097799"/>
    <n v="821801"/>
    <n v="837799"/>
  </r>
  <r>
    <x v="13"/>
    <n v="61"/>
    <n v="59.990780000000001"/>
    <n v="-175.26267000000001"/>
    <n v="38.509054946892199"/>
    <n v="821802"/>
    <n v="837799"/>
  </r>
  <r>
    <x v="13"/>
    <n v="61"/>
    <n v="60.325699999999998"/>
    <n v="-175.37477000000001"/>
    <n v="62.048366687360499"/>
    <n v="821803"/>
    <n v="837799"/>
  </r>
  <r>
    <x v="13"/>
    <n v="61"/>
    <n v="60.334620000000001"/>
    <n v="-176.01230000000001"/>
    <n v="38.2180370791122"/>
    <n v="821804"/>
    <n v="837799"/>
  </r>
  <r>
    <x v="13"/>
    <n v="61"/>
    <n v="60.662269999999999"/>
    <n v="-176.19624999999999"/>
    <n v="106.985842390437"/>
    <n v="821805"/>
    <n v="837799"/>
  </r>
  <r>
    <x v="13"/>
    <n v="61"/>
    <n v="60.668170000000003"/>
    <n v="-177.5043"/>
    <n v="43.119293207017797"/>
    <n v="821810"/>
    <n v="837799"/>
  </r>
  <r>
    <x v="13"/>
    <n v="61"/>
    <n v="60.34075"/>
    <n v="-177.38887"/>
    <n v="75.728419547250297"/>
    <n v="821811"/>
    <n v="837799"/>
  </r>
  <r>
    <x v="13"/>
    <n v="61"/>
    <n v="60.001150000000003"/>
    <n v="-177.21732"/>
    <n v="115.91810613732299"/>
    <n v="821812"/>
    <n v="837799"/>
  </r>
  <r>
    <x v="13"/>
    <n v="61"/>
    <n v="59.667450000000002"/>
    <n v="-177.13292000000001"/>
    <n v="117.700304146886"/>
    <n v="821813"/>
    <n v="837799"/>
  </r>
  <r>
    <x v="13"/>
    <n v="61"/>
    <n v="59.333869999999997"/>
    <n v="-177.06819999999999"/>
    <n v="37.180097113376704"/>
    <n v="821814"/>
    <n v="837799"/>
  </r>
  <r>
    <x v="13"/>
    <n v="61"/>
    <n v="59.002270000000003"/>
    <n v="-176.94887"/>
    <n v="2.48823197782299"/>
    <n v="821815"/>
    <n v="837799"/>
  </r>
  <r>
    <x v="13"/>
    <n v="61"/>
    <n v="58.673169999999999"/>
    <n v="-176.83629999999999"/>
    <n v="2.1272052716087702"/>
    <n v="821816"/>
    <n v="837799"/>
  </r>
  <r>
    <x v="13"/>
    <n v="62"/>
    <n v="59.67022"/>
    <n v="-173.85026999999999"/>
    <n v="737.89543593371195"/>
    <n v="821787"/>
    <n v="837799"/>
  </r>
  <r>
    <x v="13"/>
    <n v="62"/>
    <n v="59.346130000000002"/>
    <n v="-173.79124999999999"/>
    <n v="65.519309835284503"/>
    <n v="821789"/>
    <n v="837799"/>
  </r>
  <r>
    <x v="13"/>
    <n v="82"/>
    <n v="61.324649999999998"/>
    <n v="-173.57872"/>
    <n v="4.1858142444542598E-2"/>
    <n v="821776"/>
    <n v="837799"/>
  </r>
  <r>
    <x v="13"/>
    <n v="82"/>
    <n v="61.671100000000003"/>
    <n v="-173.66448"/>
    <n v="0.148329028094628"/>
    <n v="821777"/>
    <n v="837799"/>
  </r>
  <r>
    <x v="13"/>
    <n v="82"/>
    <n v="62.002769999999998"/>
    <n v="-173.72964999999999"/>
    <n v="2.0520996706844399E-2"/>
    <n v="821778"/>
    <n v="837799"/>
  </r>
  <r>
    <x v="13"/>
    <n v="82"/>
    <n v="61.998179999999998"/>
    <n v="-174.49504999999999"/>
    <n v="2.0115714469808098E-2"/>
    <n v="821779"/>
    <n v="837799"/>
  </r>
  <r>
    <x v="13"/>
    <n v="82"/>
    <n v="61.66733"/>
    <n v="-174.423"/>
    <n v="2.2089608508270599E-2"/>
    <n v="821780"/>
    <n v="837799"/>
  </r>
  <r>
    <x v="13"/>
    <n v="82"/>
    <n v="61.343000000000004"/>
    <n v="-174.33234999999999"/>
    <n v="0.445627142557386"/>
    <n v="821781"/>
    <n v="837799"/>
  </r>
  <r>
    <x v="13"/>
    <n v="90"/>
    <n v="61.003070000000001"/>
    <n v="-176.28102000000001"/>
    <n v="34.380369149540797"/>
    <n v="821806"/>
    <n v="837799"/>
  </r>
  <r>
    <x v="13"/>
    <n v="90"/>
    <n v="61.326970000000003"/>
    <n v="-176.29179999999999"/>
    <n v="19.988360399363799"/>
    <n v="821807"/>
    <n v="837799"/>
  </r>
  <r>
    <x v="13"/>
    <n v="90"/>
    <n v="61.656529999999997"/>
    <n v="-176.45778000000001"/>
    <n v="8.6474671706260597"/>
    <n v="821808"/>
    <n v="837799"/>
  </r>
  <r>
    <x v="13"/>
    <n v="90"/>
    <n v="61.010399999999997"/>
    <n v="-177.62513000000001"/>
    <n v="51.743211299440802"/>
    <n v="821809"/>
    <n v="837799"/>
  </r>
  <r>
    <x v="13"/>
    <n v="10"/>
    <n v="56.999279999999999"/>
    <n v="-159.0839"/>
    <n v="0.12148912403647801"/>
    <n v="816023"/>
    <n v="837800"/>
  </r>
  <r>
    <x v="13"/>
    <n v="10"/>
    <n v="57.328020000000002"/>
    <n v="-159.07495"/>
    <n v="13.1014024618155"/>
    <n v="816024"/>
    <n v="837800"/>
  </r>
  <r>
    <x v="13"/>
    <n v="10"/>
    <n v="57.666069999999998"/>
    <n v="-159.02292"/>
    <n v="28.3110254357778"/>
    <n v="816025"/>
    <n v="837800"/>
  </r>
  <r>
    <x v="13"/>
    <n v="10"/>
    <n v="57.98068"/>
    <n v="-158.96870000000001"/>
    <n v="24.4279704014562"/>
    <n v="816026"/>
    <n v="837800"/>
  </r>
  <r>
    <x v="13"/>
    <n v="10"/>
    <n v="58.28783"/>
    <n v="-160.01249999999999"/>
    <n v="1.1788484839911499"/>
    <n v="816027"/>
    <n v="837800"/>
  </r>
  <r>
    <x v="13"/>
    <n v="10"/>
    <n v="58.005949999999999"/>
    <n v="-160.20769000000001"/>
    <n v="241.086958318413"/>
    <n v="816028"/>
    <n v="837800"/>
  </r>
  <r>
    <x v="13"/>
    <n v="10"/>
    <n v="56.327370000000002"/>
    <n v="-161.61545000000001"/>
    <n v="35.699240698975402"/>
    <n v="816033"/>
    <n v="837800"/>
  </r>
  <r>
    <x v="13"/>
    <n v="10"/>
    <n v="57.660350000000001"/>
    <n v="-161.49635000000001"/>
    <n v="133.015648733685"/>
    <n v="816038"/>
    <n v="837800"/>
  </r>
  <r>
    <x v="13"/>
    <n v="10"/>
    <n v="57.990479999999998"/>
    <n v="-161.46926999999999"/>
    <n v="19.152418857625499"/>
    <n v="816039"/>
    <n v="837800"/>
  </r>
  <r>
    <x v="13"/>
    <n v="10"/>
    <n v="58.206299999999999"/>
    <n v="-161.54092"/>
    <n v="0.65592003254489195"/>
    <n v="816040"/>
    <n v="837800"/>
  </r>
  <r>
    <x v="13"/>
    <n v="10"/>
    <n v="58.671149999999997"/>
    <n v="-162.70804999999999"/>
    <n v="2.2468001577807701"/>
    <n v="816041"/>
    <n v="837800"/>
  </r>
  <r>
    <x v="13"/>
    <n v="10"/>
    <n v="58.344929999999998"/>
    <n v="-162.71587"/>
    <n v="0"/>
    <n v="816042"/>
    <n v="837800"/>
  </r>
  <r>
    <x v="13"/>
    <n v="10"/>
    <n v="58.007069999999999"/>
    <n v="-162.73652999999999"/>
    <n v="217.579251219745"/>
    <n v="816043"/>
    <n v="837800"/>
  </r>
  <r>
    <x v="13"/>
    <n v="10"/>
    <n v="57.673070000000003"/>
    <n v="-162.74907999999999"/>
    <n v="22.407654471212101"/>
    <n v="816044"/>
    <n v="837800"/>
  </r>
  <r>
    <x v="13"/>
    <n v="10"/>
    <n v="57.336469999999998"/>
    <n v="-162.76738"/>
    <n v="7.9889008754863298"/>
    <n v="816045"/>
    <n v="837800"/>
  </r>
  <r>
    <x v="13"/>
    <n v="10"/>
    <n v="55.679870000000001"/>
    <n v="-162.84206"/>
    <n v="66.916538736693894"/>
    <n v="816052"/>
    <n v="837800"/>
  </r>
  <r>
    <x v="13"/>
    <n v="10"/>
    <n v="57.655180000000001"/>
    <n v="-164.02565000000001"/>
    <n v="0"/>
    <n v="816061"/>
    <n v="837800"/>
  </r>
  <r>
    <x v="13"/>
    <n v="10"/>
    <n v="57.991379999999999"/>
    <n v="-164.03229999999999"/>
    <n v="21.5117234966296"/>
    <n v="816062"/>
    <n v="837800"/>
  </r>
  <r>
    <x v="13"/>
    <n v="10"/>
    <n v="58.320799999999998"/>
    <n v="-164.03056000000001"/>
    <n v="5.46074965568772"/>
    <n v="816063"/>
    <n v="837800"/>
  </r>
  <r>
    <x v="13"/>
    <n v="10"/>
    <n v="58.657130000000002"/>
    <n v="-164.01845"/>
    <n v="9.06565670404534"/>
    <n v="816064"/>
    <n v="837800"/>
  </r>
  <r>
    <x v="13"/>
    <n v="10"/>
    <n v="58.985950000000003"/>
    <n v="-164.01283000000001"/>
    <n v="4.6234342744272396"/>
    <n v="816065"/>
    <n v="837800"/>
  </r>
  <r>
    <x v="13"/>
    <n v="10"/>
    <n v="59.342849999999999"/>
    <n v="-163.99968000000001"/>
    <n v="0"/>
    <n v="816066"/>
    <n v="837800"/>
  </r>
  <r>
    <x v="13"/>
    <n v="10"/>
    <n v="59.014479999999999"/>
    <n v="-165.30026000000001"/>
    <n v="3.2316108513058102"/>
    <n v="816008"/>
    <n v="837800"/>
  </r>
  <r>
    <x v="13"/>
    <n v="10"/>
    <n v="58.6554"/>
    <n v="-165.30345"/>
    <n v="25.861205757505999"/>
    <n v="816010"/>
    <n v="837800"/>
  </r>
  <r>
    <x v="13"/>
    <n v="10"/>
    <n v="58.343820000000001"/>
    <n v="-165.28264999999999"/>
    <n v="6.9168955069134599"/>
    <n v="816011"/>
    <n v="837800"/>
  </r>
  <r>
    <x v="13"/>
    <n v="10"/>
    <n v="58.00902"/>
    <n v="-165.25378000000001"/>
    <n v="4.6567269634269897"/>
    <n v="816012"/>
    <n v="837800"/>
  </r>
  <r>
    <x v="13"/>
    <n v="10"/>
    <n v="58.314779999999999"/>
    <n v="-166.55109999999999"/>
    <n v="26.526488182643"/>
    <n v="816003"/>
    <n v="837800"/>
  </r>
  <r>
    <x v="13"/>
    <n v="20"/>
    <n v="59.347630000000002"/>
    <n v="-165.32561999999999"/>
    <n v="3.4395590563586702"/>
    <n v="816067"/>
    <n v="837800"/>
  </r>
  <r>
    <x v="13"/>
    <n v="20"/>
    <n v="58.654429999999998"/>
    <n v="-166.57445000000001"/>
    <n v="7.29004357577249"/>
    <n v="816004"/>
    <n v="837800"/>
  </r>
  <r>
    <x v="13"/>
    <n v="20"/>
    <n v="58.987769999999998"/>
    <n v="-166.57741999999999"/>
    <n v="4.48666013883064"/>
    <n v="816005"/>
    <n v="837800"/>
  </r>
  <r>
    <x v="13"/>
    <n v="20"/>
    <n v="59.319650000000003"/>
    <n v="-166.59111999999999"/>
    <n v="3.5514320167662199E-2"/>
    <n v="816006"/>
    <n v="837800"/>
  </r>
  <r>
    <x v="13"/>
    <n v="20"/>
    <n v="59.65117"/>
    <n v="-166.64117999999999"/>
    <n v="4.4742131505182998"/>
    <n v="816007"/>
    <n v="837800"/>
  </r>
  <r>
    <x v="13"/>
    <n v="20"/>
    <n v="58.679279999999999"/>
    <n v="-167.87787"/>
    <n v="14.0873642597741"/>
    <n v="815979"/>
    <n v="837800"/>
  </r>
  <r>
    <x v="13"/>
    <n v="20"/>
    <n v="59.005200000000002"/>
    <n v="-167.8862"/>
    <n v="0.59770415363218998"/>
    <n v="816069"/>
    <n v="837800"/>
  </r>
  <r>
    <x v="13"/>
    <n v="20"/>
    <n v="59.317549999999997"/>
    <n v="-167.91273000000001"/>
    <n v="1.34078711052028"/>
    <n v="816068"/>
    <n v="837800"/>
  </r>
  <r>
    <x v="13"/>
    <n v="20"/>
    <n v="59.652569999999997"/>
    <n v="-167.9511"/>
    <n v="2.4714031745602898"/>
    <n v="816070"/>
    <n v="837800"/>
  </r>
  <r>
    <x v="13"/>
    <n v="20"/>
    <n v="59.978929999999998"/>
    <n v="-167.99372"/>
    <n v="1.8274375991937699"/>
    <n v="816071"/>
    <n v="837800"/>
  </r>
  <r>
    <x v="13"/>
    <n v="20"/>
    <n v="60.315049999999999"/>
    <n v="-167.97962000000001"/>
    <n v="3.4353792224382298"/>
    <n v="816072"/>
    <n v="837800"/>
  </r>
  <r>
    <x v="13"/>
    <n v="20"/>
    <n v="60.343699999999998"/>
    <n v="-169.345"/>
    <n v="10.430985177095"/>
    <n v="816157"/>
    <n v="837800"/>
  </r>
  <r>
    <x v="13"/>
    <n v="20"/>
    <n v="59.972029999999997"/>
    <n v="-169.31572"/>
    <n v="9.2075736637678496"/>
    <n v="816073"/>
    <n v="837800"/>
  </r>
  <r>
    <x v="13"/>
    <n v="20"/>
    <n v="59.682780000000001"/>
    <n v="-169.27164999999999"/>
    <n v="27.356653489139301"/>
    <n v="816074"/>
    <n v="837800"/>
  </r>
  <r>
    <x v="13"/>
    <n v="20"/>
    <n v="59.333979999999997"/>
    <n v="-169.23145"/>
    <n v="11.5770135794944"/>
    <n v="816075"/>
    <n v="837800"/>
  </r>
  <r>
    <x v="13"/>
    <n v="31"/>
    <n v="57.674669999999999"/>
    <n v="-160.26418000000001"/>
    <n v="19.4374672231971"/>
    <n v="816029"/>
    <n v="837800"/>
  </r>
  <r>
    <x v="13"/>
    <n v="31"/>
    <n v="57.339329999999997"/>
    <n v="-160.30350000000001"/>
    <n v="19.8823428805267"/>
    <n v="816030"/>
    <n v="837800"/>
  </r>
  <r>
    <x v="13"/>
    <n v="31"/>
    <n v="57.005270000000003"/>
    <n v="-160.33198999999999"/>
    <n v="4.4968135551165496"/>
    <n v="816031"/>
    <n v="837800"/>
  </r>
  <r>
    <x v="13"/>
    <n v="31"/>
    <n v="56.671349999999997"/>
    <n v="-160.36169000000001"/>
    <n v="36.6843732933486"/>
    <n v="816032"/>
    <n v="837800"/>
  </r>
  <r>
    <x v="13"/>
    <n v="31"/>
    <n v="56.680979999999998"/>
    <n v="-161.60828000000001"/>
    <n v="45.109104081567303"/>
    <n v="816035"/>
    <n v="837800"/>
  </r>
  <r>
    <x v="13"/>
    <n v="31"/>
    <n v="56.994999999999997"/>
    <n v="-161.57298"/>
    <n v="22.7847692680214"/>
    <n v="816036"/>
    <n v="837800"/>
  </r>
  <r>
    <x v="13"/>
    <n v="31"/>
    <n v="57.322299999999998"/>
    <n v="-161.53846999999999"/>
    <n v="43.245056319102098"/>
    <n v="816037"/>
    <n v="837800"/>
  </r>
  <r>
    <x v="13"/>
    <n v="31"/>
    <n v="57.007550000000002"/>
    <n v="-162.78219999999999"/>
    <n v="31.419277016209001"/>
    <n v="816046"/>
    <n v="837800"/>
  </r>
  <r>
    <x v="13"/>
    <n v="31"/>
    <n v="56.659880000000001"/>
    <n v="-162.77646999999999"/>
    <n v="52.076790428336899"/>
    <n v="816048"/>
    <n v="837800"/>
  </r>
  <r>
    <x v="13"/>
    <n v="31"/>
    <n v="56.345329999999997"/>
    <n v="-162.8015"/>
    <n v="27.878315599058201"/>
    <n v="816049"/>
    <n v="837800"/>
  </r>
  <r>
    <x v="13"/>
    <n v="31"/>
    <n v="55.980449999999998"/>
    <n v="-162.84640999999999"/>
    <n v="1138.0267413531101"/>
    <n v="816051"/>
    <n v="837800"/>
  </r>
  <r>
    <x v="13"/>
    <n v="31"/>
    <n v="55.3337"/>
    <n v="-163.97742"/>
    <n v="1703.94109446741"/>
    <n v="816053"/>
    <n v="837800"/>
  </r>
  <r>
    <x v="13"/>
    <n v="31"/>
    <n v="55.684280000000001"/>
    <n v="-164.01320999999999"/>
    <n v="898.56247239009099"/>
    <n v="816055"/>
    <n v="837800"/>
  </r>
  <r>
    <x v="13"/>
    <n v="31"/>
    <n v="55.994079999999997"/>
    <n v="-164.03352000000001"/>
    <n v="7.5952195796327704"/>
    <n v="816056"/>
    <n v="837800"/>
  </r>
  <r>
    <x v="13"/>
    <n v="31"/>
    <n v="56.324550000000002"/>
    <n v="-164.0361"/>
    <n v="43.850640221466499"/>
    <n v="816057"/>
    <n v="837800"/>
  </r>
  <r>
    <x v="13"/>
    <n v="31"/>
    <n v="56.661450000000002"/>
    <n v="-164.0249"/>
    <n v="2.8468398389724698"/>
    <n v="816058"/>
    <n v="837800"/>
  </r>
  <r>
    <x v="13"/>
    <n v="31"/>
    <n v="56.989629999999998"/>
    <n v="-164.03138999999999"/>
    <n v="17.7360547162403"/>
    <n v="816059"/>
    <n v="837800"/>
  </r>
  <r>
    <x v="13"/>
    <n v="31"/>
    <n v="57.319949999999999"/>
    <n v="-164.02507"/>
    <n v="6.4588193309334301"/>
    <n v="816060"/>
    <n v="837800"/>
  </r>
  <r>
    <x v="13"/>
    <n v="31"/>
    <n v="57.675800000000002"/>
    <n v="-165.25842"/>
    <n v="37.5012837736977"/>
    <n v="816013"/>
    <n v="837800"/>
  </r>
  <r>
    <x v="13"/>
    <n v="31"/>
    <n v="57.341650000000001"/>
    <n v="-165.23463000000001"/>
    <n v="18.703024880464799"/>
    <n v="816014"/>
    <n v="837800"/>
  </r>
  <r>
    <x v="13"/>
    <n v="31"/>
    <n v="57.013570000000001"/>
    <n v="-165.21836999999999"/>
    <n v="5.4231791092381103"/>
    <n v="816015"/>
    <n v="837800"/>
  </r>
  <r>
    <x v="13"/>
    <n v="31"/>
    <n v="56.67548"/>
    <n v="-165.20723000000001"/>
    <n v="35.465238946419298"/>
    <n v="816016"/>
    <n v="837800"/>
  </r>
  <r>
    <x v="13"/>
    <n v="31"/>
    <n v="56.342149999999997"/>
    <n v="-165.19356999999999"/>
    <n v="190.04376729326"/>
    <n v="816017"/>
    <n v="837800"/>
  </r>
  <r>
    <x v="13"/>
    <n v="31"/>
    <n v="56.007379999999998"/>
    <n v="-165.18391"/>
    <n v="1391.3179800557"/>
    <n v="816018"/>
    <n v="837800"/>
  </r>
  <r>
    <x v="13"/>
    <n v="31"/>
    <n v="55.673630000000003"/>
    <n v="-165.19537"/>
    <n v="20.0395649854112"/>
    <n v="816019"/>
    <n v="837800"/>
  </r>
  <r>
    <x v="13"/>
    <n v="31"/>
    <n v="56.322749999999999"/>
    <n v="-166.41253"/>
    <n v="16.379813321093501"/>
    <n v="815997"/>
    <n v="837800"/>
  </r>
  <r>
    <x v="13"/>
    <n v="31"/>
    <n v="56.652380000000001"/>
    <n v="-166.43368000000001"/>
    <n v="161.56066259834901"/>
    <n v="815998"/>
    <n v="837800"/>
  </r>
  <r>
    <x v="13"/>
    <n v="31"/>
    <n v="56.991280000000003"/>
    <n v="-166.46431999999999"/>
    <n v="1.9178840673250199"/>
    <n v="815999"/>
    <n v="837800"/>
  </r>
  <r>
    <x v="13"/>
    <n v="31"/>
    <n v="57.325800000000001"/>
    <n v="-166.48217"/>
    <n v="28.097527596318798"/>
    <n v="816000"/>
    <n v="837800"/>
  </r>
  <r>
    <x v="13"/>
    <n v="31"/>
    <n v="57.654420000000002"/>
    <n v="-166.49635000000001"/>
    <n v="33.194904156451798"/>
    <n v="816001"/>
    <n v="837800"/>
  </r>
  <r>
    <x v="13"/>
    <n v="31"/>
    <n v="57.986280000000001"/>
    <n v="-166.5196"/>
    <n v="14.990706852506801"/>
    <n v="816002"/>
    <n v="837800"/>
  </r>
  <r>
    <x v="13"/>
    <n v="31"/>
    <n v="57.676769999999998"/>
    <n v="-167.76888"/>
    <n v="54.876195195442698"/>
    <n v="815982"/>
    <n v="837800"/>
  </r>
  <r>
    <x v="13"/>
    <n v="31"/>
    <n v="57.317399999999999"/>
    <n v="-167.71277000000001"/>
    <n v="53.261408634666203"/>
    <n v="815984"/>
    <n v="837800"/>
  </r>
  <r>
    <x v="13"/>
    <n v="31"/>
    <n v="57.011000000000003"/>
    <n v="-167.70249999999999"/>
    <n v="41.021437171853002"/>
    <n v="815985"/>
    <n v="837800"/>
  </r>
  <r>
    <x v="13"/>
    <n v="31"/>
    <n v="56.675879999999999"/>
    <n v="-167.67773"/>
    <n v="1212.5932828919099"/>
    <n v="815986"/>
    <n v="837800"/>
  </r>
  <r>
    <x v="13"/>
    <n v="32"/>
    <n v="56.998049999999999"/>
    <n v="-168.98508000000001"/>
    <n v="115.986869520385"/>
    <n v="816083"/>
    <n v="837800"/>
  </r>
  <r>
    <x v="13"/>
    <n v="32"/>
    <n v="56.831000000000003"/>
    <n v="-169.25608"/>
    <n v="230.26271507822801"/>
    <n v="816084"/>
    <n v="837800"/>
  </r>
  <r>
    <x v="13"/>
    <n v="32"/>
    <n v="56.66628"/>
    <n v="-168.94300000000001"/>
    <n v="32.960070605137901"/>
    <n v="816085"/>
    <n v="837800"/>
  </r>
  <r>
    <x v="13"/>
    <n v="41"/>
    <n v="58.34478"/>
    <n v="-167.83896999999999"/>
    <n v="37.8180901331557"/>
    <n v="815980"/>
    <n v="837800"/>
  </r>
  <r>
    <x v="13"/>
    <n v="41"/>
    <n v="58.013300000000001"/>
    <n v="-167.80078"/>
    <n v="34.3090959822825"/>
    <n v="815981"/>
    <n v="837800"/>
  </r>
  <r>
    <x v="13"/>
    <n v="41"/>
    <n v="59.018270000000001"/>
    <n v="-169.18518"/>
    <n v="24.790944445005799"/>
    <n v="816076"/>
    <n v="837800"/>
  </r>
  <r>
    <x v="13"/>
    <n v="41"/>
    <n v="58.670450000000002"/>
    <n v="-169.16184999999999"/>
    <n v="29.985361757795399"/>
    <n v="816077"/>
    <n v="837800"/>
  </r>
  <r>
    <x v="13"/>
    <n v="41"/>
    <n v="58.34552"/>
    <n v="-169.11976999999999"/>
    <n v="12.082729647435199"/>
    <n v="816078"/>
    <n v="837800"/>
  </r>
  <r>
    <x v="13"/>
    <n v="41"/>
    <n v="58.318429999999999"/>
    <n v="-170.39169999999999"/>
    <n v="7.4335362794120501"/>
    <n v="816092"/>
    <n v="837800"/>
  </r>
  <r>
    <x v="13"/>
    <n v="41"/>
    <n v="58.658380000000001"/>
    <n v="-170.43572"/>
    <n v="4.5658631844081601"/>
    <n v="816093"/>
    <n v="837800"/>
  </r>
  <r>
    <x v="13"/>
    <n v="41"/>
    <n v="58.991900000000001"/>
    <n v="-170.47702000000001"/>
    <n v="10.689365221172499"/>
    <n v="816094"/>
    <n v="837800"/>
  </r>
  <r>
    <x v="13"/>
    <n v="41"/>
    <n v="59.327280000000002"/>
    <n v="-170.51304999999999"/>
    <n v="2.0669544579185302"/>
    <n v="816095"/>
    <n v="837800"/>
  </r>
  <r>
    <x v="13"/>
    <n v="41"/>
    <n v="59.655349999999999"/>
    <n v="-170.57831999999999"/>
    <n v="1.59706339785743"/>
    <n v="816096"/>
    <n v="837800"/>
  </r>
  <r>
    <x v="13"/>
    <n v="41"/>
    <n v="60.666179999999997"/>
    <n v="-171.44173000000001"/>
    <n v="1.9989405281433399E-2"/>
    <n v="816097"/>
    <n v="837800"/>
  </r>
  <r>
    <x v="13"/>
    <n v="41"/>
    <n v="60.978070000000002"/>
    <n v="-171.48307"/>
    <n v="3.7831292041930999"/>
    <n v="816144"/>
    <n v="837800"/>
  </r>
  <r>
    <x v="13"/>
    <n v="41"/>
    <n v="61.004449999999999"/>
    <n v="-172.1097"/>
    <n v="0.34219953436890899"/>
    <n v="816143"/>
    <n v="837800"/>
  </r>
  <r>
    <x v="13"/>
    <n v="41"/>
    <n v="60.694499999999998"/>
    <n v="-172.12387000000001"/>
    <n v="0"/>
    <n v="816098"/>
    <n v="837800"/>
  </r>
  <r>
    <x v="13"/>
    <n v="41"/>
    <n v="59.018949999999997"/>
    <n v="-171.77520000000001"/>
    <n v="2.9991717748740099"/>
    <n v="816102"/>
    <n v="837800"/>
  </r>
  <r>
    <x v="13"/>
    <n v="41"/>
    <n v="58.684049999999999"/>
    <n v="-171.71062000000001"/>
    <n v="2.5035219758096101"/>
    <n v="816141"/>
    <n v="837800"/>
  </r>
  <r>
    <x v="13"/>
    <n v="41"/>
    <n v="58.327579999999998"/>
    <n v="-171.63059999999999"/>
    <n v="16.497119535605201"/>
    <n v="816103"/>
    <n v="837800"/>
  </r>
  <r>
    <x v="13"/>
    <n v="41"/>
    <n v="58.01305"/>
    <n v="-171.59756999999999"/>
    <n v="614.66652193326104"/>
    <n v="816104"/>
    <n v="837800"/>
  </r>
  <r>
    <x v="13"/>
    <n v="41"/>
    <n v="57.687150000000003"/>
    <n v="-171.52742000000001"/>
    <n v="184.80576037128199"/>
    <n v="816105"/>
    <n v="837800"/>
  </r>
  <r>
    <x v="13"/>
    <n v="41"/>
    <n v="57.35313"/>
    <n v="-171.46625"/>
    <n v="412.47168686974601"/>
    <n v="816106"/>
    <n v="837800"/>
  </r>
  <r>
    <x v="13"/>
    <n v="41"/>
    <n v="60.645580000000002"/>
    <n v="-173.46496999999999"/>
    <n v="1.6378640792525601"/>
    <n v="816121"/>
    <n v="837800"/>
  </r>
  <r>
    <x v="13"/>
    <n v="41"/>
    <n v="60.670830000000002"/>
    <n v="-174.08197000000001"/>
    <n v="3.7385499069199198E-2"/>
    <n v="816122"/>
    <n v="837800"/>
  </r>
  <r>
    <x v="13"/>
    <n v="41"/>
    <n v="60.673549999999999"/>
    <n v="-174.76445000000001"/>
    <n v="0.25798361960029398"/>
    <n v="816123"/>
    <n v="837800"/>
  </r>
  <r>
    <x v="13"/>
    <n v="42"/>
    <n v="58.018329999999999"/>
    <n v="-169.05781999999999"/>
    <n v="9.7363744546665201E-2"/>
    <n v="816079"/>
    <n v="837800"/>
  </r>
  <r>
    <x v="13"/>
    <n v="42"/>
    <n v="57.850070000000002"/>
    <n v="-169.34557000000001"/>
    <n v="12.1498634608595"/>
    <n v="816080"/>
    <n v="837800"/>
  </r>
  <r>
    <x v="13"/>
    <n v="42"/>
    <n v="57.684130000000003"/>
    <n v="-169.08532"/>
    <n v="42.784450086676401"/>
    <n v="816081"/>
    <n v="837800"/>
  </r>
  <r>
    <x v="13"/>
    <n v="42"/>
    <n v="57.521619999999999"/>
    <n v="-169.35106999999999"/>
    <n v="36.919227453275603"/>
    <n v="816082"/>
    <n v="837800"/>
  </r>
  <r>
    <x v="13"/>
    <n v="42"/>
    <n v="57.339469999999999"/>
    <n v="-168.98206999999999"/>
    <n v="55.454378138590698"/>
    <n v="816151"/>
    <n v="837800"/>
  </r>
  <r>
    <x v="13"/>
    <n v="42"/>
    <n v="57.185949999999998"/>
    <n v="-169.33452"/>
    <n v="32.111185438449603"/>
    <n v="816150"/>
    <n v="837800"/>
  </r>
  <r>
    <x v="13"/>
    <n v="42"/>
    <n v="56.66348"/>
    <n v="-170.10673"/>
    <n v="1994.6176463299901"/>
    <n v="816088"/>
    <n v="837800"/>
  </r>
  <r>
    <x v="13"/>
    <n v="42"/>
    <n v="56.841619999999999"/>
    <n v="-170.49039999999999"/>
    <n v="91.393371612619802"/>
    <n v="816153"/>
    <n v="837800"/>
  </r>
  <r>
    <x v="13"/>
    <n v="42"/>
    <n v="56.978969999999997"/>
    <n v="-170.18881999999999"/>
    <n v="143.11528610062999"/>
    <n v="816160"/>
    <n v="837800"/>
  </r>
  <r>
    <x v="13"/>
    <n v="42"/>
    <n v="57.092829999999999"/>
    <n v="-170.45928000000001"/>
    <n v="0.73940066286900596"/>
    <n v="816089"/>
    <n v="837800"/>
  </r>
  <r>
    <x v="13"/>
    <n v="42"/>
    <n v="57.362720000000003"/>
    <n v="-170.22391999999999"/>
    <n v="0"/>
    <n v="816152"/>
    <n v="837800"/>
  </r>
  <r>
    <x v="13"/>
    <n v="42"/>
    <n v="57.491819999999997"/>
    <n v="-170.52250000000001"/>
    <n v="1492.87623852088"/>
    <n v="816161"/>
    <n v="837800"/>
  </r>
  <r>
    <x v="13"/>
    <n v="42"/>
    <n v="57.639220000000002"/>
    <n v="-170.2961"/>
    <n v="1409.8970105754399"/>
    <n v="816091"/>
    <n v="837800"/>
  </r>
  <r>
    <x v="13"/>
    <n v="42"/>
    <n v="57.82705"/>
    <n v="-170.58767"/>
    <n v="181.26319690366199"/>
    <n v="816090"/>
    <n v="837800"/>
  </r>
  <r>
    <x v="13"/>
    <n v="43"/>
    <n v="60.357700000000001"/>
    <n v="-172.06201999999999"/>
    <n v="6.7405316887399994E-2"/>
    <n v="816099"/>
    <n v="837800"/>
  </r>
  <r>
    <x v="13"/>
    <n v="43"/>
    <n v="60.024949999999997"/>
    <n v="-171.96017000000001"/>
    <n v="0.51507424255906298"/>
    <n v="816142"/>
    <n v="837800"/>
  </r>
  <r>
    <x v="13"/>
    <n v="43"/>
    <n v="59.685969999999998"/>
    <n v="-171.90112999999999"/>
    <n v="2.62287953640995E-2"/>
    <n v="816100"/>
    <n v="837800"/>
  </r>
  <r>
    <x v="13"/>
    <n v="43"/>
    <n v="59.359380000000002"/>
    <n v="-171.83238"/>
    <n v="0.24579048824323299"/>
    <n v="816101"/>
    <n v="837800"/>
  </r>
  <r>
    <x v="13"/>
    <n v="43"/>
    <n v="59.333770000000001"/>
    <n v="-173.14498"/>
    <n v="29.234022927961199"/>
    <n v="816117"/>
    <n v="837800"/>
  </r>
  <r>
    <x v="13"/>
    <n v="43"/>
    <n v="59.480200000000004"/>
    <n v="-172.92383000000001"/>
    <n v="22.037616579907901"/>
    <n v="816118"/>
    <n v="837800"/>
  </r>
  <r>
    <x v="13"/>
    <n v="43"/>
    <n v="59.651200000000003"/>
    <n v="-173.19362000000001"/>
    <n v="26.997478546003698"/>
    <n v="816119"/>
    <n v="837800"/>
  </r>
  <r>
    <x v="13"/>
    <n v="43"/>
    <n v="59.815080000000002"/>
    <n v="-172.94720000000001"/>
    <n v="1.0311637491627901"/>
    <n v="816120"/>
    <n v="837800"/>
  </r>
  <r>
    <x v="13"/>
    <n v="43"/>
    <n v="60.001170000000002"/>
    <n v="-173.24566999999999"/>
    <n v="1.81730534832517"/>
    <n v="816156"/>
    <n v="837800"/>
  </r>
  <r>
    <x v="13"/>
    <n v="43"/>
    <n v="60.147500000000001"/>
    <n v="-173.03483"/>
    <n v="2.4563524001094899"/>
    <n v="816155"/>
    <n v="837800"/>
  </r>
  <r>
    <x v="13"/>
    <n v="43"/>
    <n v="60.292999999999999"/>
    <n v="-173.3955"/>
    <n v="3.65567876196085"/>
    <n v="816154"/>
    <n v="837800"/>
  </r>
  <r>
    <x v="13"/>
    <n v="43"/>
    <n v="60.189219999999999"/>
    <n v="-174.3974"/>
    <n v="22.242012144416101"/>
    <n v="816131"/>
    <n v="837800"/>
  </r>
  <r>
    <x v="13"/>
    <n v="50"/>
    <n v="55.346049999999998"/>
    <n v="-165.17633000000001"/>
    <n v="64.405717763771406"/>
    <n v="816020"/>
    <n v="837800"/>
  </r>
  <r>
    <x v="13"/>
    <n v="50"/>
    <n v="55.006729999999997"/>
    <n v="-165.15002000000001"/>
    <n v="30.867551948788002"/>
    <n v="816021"/>
    <n v="837800"/>
  </r>
  <r>
    <x v="13"/>
    <n v="50"/>
    <n v="54.835520000000002"/>
    <n v="-165.49941999999999"/>
    <n v="46.134626063747902"/>
    <n v="816022"/>
    <n v="837800"/>
  </r>
  <r>
    <x v="13"/>
    <n v="50"/>
    <n v="54.992600000000003"/>
    <n v="-166.36693"/>
    <n v="1.3824329298451301"/>
    <n v="815993"/>
    <n v="837800"/>
  </r>
  <r>
    <x v="13"/>
    <n v="50"/>
    <n v="55.327800000000003"/>
    <n v="-166.35748000000001"/>
    <n v="0.56449455067306098"/>
    <n v="815994"/>
    <n v="837800"/>
  </r>
  <r>
    <x v="13"/>
    <n v="50"/>
    <n v="55.659019999999998"/>
    <n v="-166.37477000000001"/>
    <n v="1.17695318258189"/>
    <n v="815995"/>
    <n v="837800"/>
  </r>
  <r>
    <x v="13"/>
    <n v="50"/>
    <n v="55.990729999999999"/>
    <n v="-166.40351999999999"/>
    <n v="3.5069309303211398"/>
    <n v="815996"/>
    <n v="837800"/>
  </r>
  <r>
    <x v="13"/>
    <n v="50"/>
    <n v="56.342149999999997"/>
    <n v="-167.64771999999999"/>
    <n v="2.6413824699338"/>
    <n v="815987"/>
    <n v="837800"/>
  </r>
  <r>
    <x v="13"/>
    <n v="50"/>
    <n v="56.008330000000001"/>
    <n v="-167.61447999999999"/>
    <n v="1.7146423803483599"/>
    <n v="815988"/>
    <n v="837800"/>
  </r>
  <r>
    <x v="13"/>
    <n v="50"/>
    <n v="55.675449999999998"/>
    <n v="-167.59003000000001"/>
    <n v="428.49021140180002"/>
    <n v="815989"/>
    <n v="837800"/>
  </r>
  <r>
    <x v="13"/>
    <n v="50"/>
    <n v="56.012749999999997"/>
    <n v="-168.2516"/>
    <n v="0.91761272667976002"/>
    <n v="815990"/>
    <n v="837800"/>
  </r>
  <r>
    <x v="13"/>
    <n v="50"/>
    <n v="55.6785"/>
    <n v="-168.19049999999999"/>
    <n v="0.11632391770743999"/>
    <n v="815991"/>
    <n v="837800"/>
  </r>
  <r>
    <x v="13"/>
    <n v="50"/>
    <n v="55.3429"/>
    <n v="-167.56152"/>
    <n v="5.6878985210770498E-2"/>
    <n v="815992"/>
    <n v="837800"/>
  </r>
  <r>
    <x v="13"/>
    <n v="50"/>
    <n v="56.359819999999999"/>
    <n v="-168.87782999999999"/>
    <n v="315.16874858910501"/>
    <n v="816086"/>
    <n v="837800"/>
  </r>
  <r>
    <x v="13"/>
    <n v="50"/>
    <n v="56.329619999999998"/>
    <n v="-170.06432000000001"/>
    <n v="2.08270600519969"/>
    <n v="816087"/>
    <n v="837800"/>
  </r>
  <r>
    <x v="13"/>
    <n v="61"/>
    <n v="57.026380000000003"/>
    <n v="-171.39443"/>
    <n v="2.94771155775291"/>
    <n v="816107"/>
    <n v="837800"/>
  </r>
  <r>
    <x v="13"/>
    <n v="61"/>
    <n v="56.662570000000002"/>
    <n v="-172.58320000000001"/>
    <n v="1.7307377650860701E-2"/>
    <n v="816108"/>
    <n v="837800"/>
  </r>
  <r>
    <x v="13"/>
    <n v="61"/>
    <n v="56.979080000000003"/>
    <n v="-172.66018"/>
    <n v="0.56564367121744197"/>
    <n v="816109"/>
    <n v="837800"/>
  </r>
  <r>
    <x v="13"/>
    <n v="61"/>
    <n v="56.996180000000003"/>
    <n v="-172.07558"/>
    <n v="1.10378262307589"/>
    <n v="816110"/>
    <n v="837800"/>
  </r>
  <r>
    <x v="13"/>
    <n v="61"/>
    <n v="57.311450000000001"/>
    <n v="-172.08234999999999"/>
    <n v="10.7446186082064"/>
    <n v="816111"/>
    <n v="837800"/>
  </r>
  <r>
    <x v="13"/>
    <n v="61"/>
    <n v="57.33267"/>
    <n v="-172.65280000000001"/>
    <n v="0.84842030217072195"/>
    <n v="816112"/>
    <n v="837800"/>
  </r>
  <r>
    <x v="13"/>
    <n v="61"/>
    <n v="57.662179999999999"/>
    <n v="-172.79467"/>
    <n v="44.209673872108198"/>
    <n v="816113"/>
    <n v="837800"/>
  </r>
  <r>
    <x v="13"/>
    <n v="61"/>
    <n v="57.976570000000002"/>
    <n v="-172.86539999999999"/>
    <n v="111.90628254472399"/>
    <n v="816114"/>
    <n v="837800"/>
  </r>
  <r>
    <x v="13"/>
    <n v="61"/>
    <n v="58.34928"/>
    <n v="-172.93842000000001"/>
    <n v="2978.5207190565302"/>
    <n v="816115"/>
    <n v="837800"/>
  </r>
  <r>
    <x v="13"/>
    <n v="61"/>
    <n v="58.632469999999998"/>
    <n v="-172.97479999999999"/>
    <n v="345.07564550133401"/>
    <n v="816140"/>
    <n v="837800"/>
  </r>
  <r>
    <x v="13"/>
    <n v="61"/>
    <n v="58.988019999999999"/>
    <n v="-173.06625"/>
    <n v="566.19800691403304"/>
    <n v="816116"/>
    <n v="837800"/>
  </r>
  <r>
    <x v="13"/>
    <n v="61"/>
    <n v="60.686900000000001"/>
    <n v="-175.46092999999999"/>
    <n v="5.1023434085058099"/>
    <n v="816129"/>
    <n v="837800"/>
  </r>
  <r>
    <x v="13"/>
    <n v="61"/>
    <n v="59.022950000000002"/>
    <n v="-174.39627999999999"/>
    <n v="674.15987183656705"/>
    <n v="816135"/>
    <n v="837800"/>
  </r>
  <r>
    <x v="13"/>
    <n v="61"/>
    <n v="58.690770000000001"/>
    <n v="-174.27762999999999"/>
    <n v="18.368216289268599"/>
    <n v="816136"/>
    <n v="837800"/>
  </r>
  <r>
    <x v="13"/>
    <n v="61"/>
    <n v="57.984679999999997"/>
    <n v="-173.45147"/>
    <n v="7.1850007461420007E-2"/>
    <n v="816162"/>
    <n v="837800"/>
  </r>
  <r>
    <x v="13"/>
    <n v="61"/>
    <n v="58.322279999999999"/>
    <n v="-174.29159999999999"/>
    <n v="0"/>
    <n v="816163"/>
    <n v="837800"/>
  </r>
  <r>
    <x v="13"/>
    <n v="61"/>
    <n v="58.649819999999998"/>
    <n v="-175.54794999999999"/>
    <n v="12.563472684173799"/>
    <n v="816164"/>
    <n v="837800"/>
  </r>
  <r>
    <x v="13"/>
    <n v="61"/>
    <n v="58.984729999999999"/>
    <n v="-175.73115000000001"/>
    <n v="48.967689157030499"/>
    <n v="816165"/>
    <n v="837800"/>
  </r>
  <r>
    <x v="13"/>
    <n v="61"/>
    <n v="59.31353"/>
    <n v="-175.75030000000001"/>
    <n v="58.766847048655002"/>
    <n v="816166"/>
    <n v="837800"/>
  </r>
  <r>
    <x v="13"/>
    <n v="61"/>
    <n v="59.650979999999997"/>
    <n v="-175.87387000000001"/>
    <n v="47.038152416847602"/>
    <n v="816167"/>
    <n v="837800"/>
  </r>
  <r>
    <x v="13"/>
    <n v="61"/>
    <n v="59.971429999999998"/>
    <n v="-175.92257000000001"/>
    <n v="59.709091819080498"/>
    <n v="816168"/>
    <n v="837800"/>
  </r>
  <r>
    <x v="13"/>
    <n v="61"/>
    <n v="59.976979999999998"/>
    <n v="-176.71360000000001"/>
    <n v="66.064304841850699"/>
    <n v="816169"/>
    <n v="837800"/>
  </r>
  <r>
    <x v="13"/>
    <n v="61"/>
    <n v="60.317869999999999"/>
    <n v="-176.72568000000001"/>
    <n v="12.3526319206059"/>
    <n v="816170"/>
    <n v="837800"/>
  </r>
  <r>
    <x v="13"/>
    <n v="61"/>
    <n v="60.655119999999997"/>
    <n v="-176.80697000000001"/>
    <n v="32.884685578088202"/>
    <n v="816171"/>
    <n v="837800"/>
  </r>
  <r>
    <x v="13"/>
    <n v="61"/>
    <n v="60.694629999999997"/>
    <n v="-178.19030000000001"/>
    <n v="124.281968746278"/>
    <n v="816174"/>
    <n v="837800"/>
  </r>
  <r>
    <x v="13"/>
    <n v="61"/>
    <n v="60.0152"/>
    <n v="-177.96708000000001"/>
    <n v="88.537078288174698"/>
    <n v="816175"/>
    <n v="837800"/>
  </r>
  <r>
    <x v="13"/>
    <n v="61"/>
    <n v="59.024970000000003"/>
    <n v="-177.59545"/>
    <n v="1.31728326911926"/>
    <n v="816176"/>
    <n v="837800"/>
  </r>
  <r>
    <x v="13"/>
    <n v="61"/>
    <n v="59.688479999999998"/>
    <n v="-176.53507999999999"/>
    <n v="147.41652596189701"/>
    <n v="816177"/>
    <n v="837800"/>
  </r>
  <r>
    <x v="13"/>
    <n v="61"/>
    <n v="59.368070000000003"/>
    <n v="-176.38978"/>
    <n v="278.23818466754199"/>
    <n v="816178"/>
    <n v="837800"/>
  </r>
  <r>
    <x v="13"/>
    <n v="61"/>
    <n v="59.020899999999997"/>
    <n v="-176.31021999999999"/>
    <n v="145.77655361169599"/>
    <n v="816179"/>
    <n v="837800"/>
  </r>
  <r>
    <x v="13"/>
    <n v="61"/>
    <n v="58.670029999999997"/>
    <n v="-176.16077000000001"/>
    <n v="19.498084235228099"/>
    <n v="816181"/>
    <n v="837800"/>
  </r>
  <r>
    <x v="13"/>
    <n v="62"/>
    <n v="60.351979999999998"/>
    <n v="-174.75461999999999"/>
    <n v="29.197868584482102"/>
    <n v="816130"/>
    <n v="837800"/>
  </r>
  <r>
    <x v="13"/>
    <n v="62"/>
    <n v="60.02317"/>
    <n v="-174.59983"/>
    <n v="362.29393370645602"/>
    <n v="816132"/>
    <n v="837800"/>
  </r>
  <r>
    <x v="13"/>
    <n v="62"/>
    <n v="59.85765"/>
    <n v="-174.27832000000001"/>
    <n v="71.368907681297998"/>
    <n v="816133"/>
    <n v="837800"/>
  </r>
  <r>
    <x v="13"/>
    <n v="62"/>
    <n v="59.682670000000002"/>
    <n v="-174.43861999999999"/>
    <n v="66.891670355581297"/>
    <n v="816159"/>
    <n v="837800"/>
  </r>
  <r>
    <x v="13"/>
    <n v="62"/>
    <n v="59.342730000000003"/>
    <n v="-174.44245000000001"/>
    <n v="184.08641695947901"/>
    <n v="816134"/>
    <n v="837800"/>
  </r>
  <r>
    <x v="13"/>
    <n v="82"/>
    <n v="60.977220000000003"/>
    <n v="-174.87971999999999"/>
    <n v="3.5457383747745798E-2"/>
    <n v="816124"/>
    <n v="837800"/>
  </r>
  <r>
    <x v="13"/>
    <n v="82"/>
    <n v="61.319400000000002"/>
    <n v="-174.98544999999999"/>
    <n v="0.34013713234613802"/>
    <n v="816139"/>
    <n v="837800"/>
  </r>
  <r>
    <x v="13"/>
    <n v="82"/>
    <n v="61.658250000000002"/>
    <n v="-175.07828000000001"/>
    <n v="0.48709933254299898"/>
    <n v="816125"/>
    <n v="837800"/>
  </r>
  <r>
    <x v="13"/>
    <n v="82"/>
    <n v="61.970480000000002"/>
    <n v="-175.16387"/>
    <n v="1.85784570996936E-2"/>
    <n v="816126"/>
    <n v="837800"/>
  </r>
  <r>
    <x v="13"/>
    <n v="82"/>
    <n v="61.998420000000003"/>
    <n v="-175.78461999999999"/>
    <n v="5.85720266786329"/>
    <n v="816138"/>
    <n v="837800"/>
  </r>
  <r>
    <x v="13"/>
    <n v="82"/>
    <n v="61.689070000000001"/>
    <n v="-175.785"/>
    <n v="12.890822452911999"/>
    <n v="816137"/>
    <n v="837800"/>
  </r>
  <r>
    <x v="13"/>
    <n v="90"/>
    <n v="61.347630000000002"/>
    <n v="-175.65167"/>
    <n v="3.7901072425108602"/>
    <n v="816127"/>
    <n v="837800"/>
  </r>
  <r>
    <x v="13"/>
    <n v="90"/>
    <n v="61.016570000000002"/>
    <n v="-175.55252999999999"/>
    <n v="13.453099124862399"/>
    <n v="816128"/>
    <n v="837800"/>
  </r>
  <r>
    <x v="13"/>
    <n v="90"/>
    <n v="60.979329999999997"/>
    <n v="-176.97229999999999"/>
    <n v="215.22875050016401"/>
    <n v="816172"/>
    <n v="837800"/>
  </r>
  <r>
    <x v="13"/>
    <n v="90"/>
    <n v="61.307470000000002"/>
    <n v="-176.95590000000001"/>
    <n v="188.305146252312"/>
    <n v="816173"/>
    <n v="837800"/>
  </r>
  <r>
    <x v="14"/>
    <n v="10"/>
    <n v="56.991500000000002"/>
    <n v="-159.11949999999999"/>
    <n v="2.15487159943341"/>
    <n v="858567"/>
    <n v="858565"/>
  </r>
  <r>
    <x v="14"/>
    <n v="10"/>
    <n v="57.338000000000001"/>
    <n v="-159.0823"/>
    <n v="2.8298338101506002"/>
    <n v="858568"/>
    <n v="858565"/>
  </r>
  <r>
    <x v="14"/>
    <n v="10"/>
    <n v="57.656999999999996"/>
    <n v="-159.05600000000001"/>
    <n v="31.917987328043001"/>
    <n v="858569"/>
    <n v="858565"/>
  </r>
  <r>
    <x v="14"/>
    <n v="10"/>
    <n v="57.980699999999999"/>
    <n v="-158.97503"/>
    <n v="15.000017870536301"/>
    <n v="858570"/>
    <n v="858565"/>
  </r>
  <r>
    <x v="14"/>
    <n v="10"/>
    <n v="58.286119999999997"/>
    <n v="-159.96657999999999"/>
    <n v="4.8665311911084004"/>
    <n v="858571"/>
    <n v="858565"/>
  </r>
  <r>
    <x v="14"/>
    <n v="10"/>
    <n v="58.003869999999999"/>
    <n v="-160.19412"/>
    <n v="7.0617128508768703"/>
    <n v="858572"/>
    <n v="858565"/>
  </r>
  <r>
    <x v="14"/>
    <n v="10"/>
    <n v="56.33108"/>
    <n v="-161.58278000000001"/>
    <n v="191.77256541939201"/>
    <n v="858577"/>
    <n v="858565"/>
  </r>
  <r>
    <x v="14"/>
    <n v="10"/>
    <n v="57.651429999999998"/>
    <n v="-161.55068"/>
    <n v="123.82877698023999"/>
    <n v="858581"/>
    <n v="858565"/>
  </r>
  <r>
    <x v="14"/>
    <n v="10"/>
    <n v="58.00085"/>
    <n v="-161.48097000000001"/>
    <n v="101.18061434684201"/>
    <n v="858582"/>
    <n v="858565"/>
  </r>
  <r>
    <x v="14"/>
    <n v="10"/>
    <n v="58.208530000000003"/>
    <n v="-161.54395"/>
    <n v="14.494113919258201"/>
    <n v="858583"/>
    <n v="858565"/>
  </r>
  <r>
    <x v="14"/>
    <n v="10"/>
    <n v="58.324019999999997"/>
    <n v="-162.69682"/>
    <n v="2.04063996989741"/>
    <n v="858584"/>
    <n v="858565"/>
  </r>
  <r>
    <x v="14"/>
    <n v="10"/>
    <n v="58.010170000000002"/>
    <n v="-162.74205000000001"/>
    <n v="7.4284239075350698"/>
    <n v="858585"/>
    <n v="858565"/>
  </r>
  <r>
    <x v="14"/>
    <n v="10"/>
    <n v="57.672350000000002"/>
    <n v="-162.73405"/>
    <n v="18.6444761476323"/>
    <n v="858586"/>
    <n v="858565"/>
  </r>
  <r>
    <x v="14"/>
    <n v="10"/>
    <n v="57.342869999999998"/>
    <n v="-162.75305"/>
    <n v="32.9956159293951"/>
    <n v="858587"/>
    <n v="858565"/>
  </r>
  <r>
    <x v="14"/>
    <n v="10"/>
    <n v="57.68112"/>
    <n v="-164.00530000000001"/>
    <n v="11.6007966767108"/>
    <n v="858599"/>
    <n v="858565"/>
  </r>
  <r>
    <x v="14"/>
    <n v="10"/>
    <n v="58.016970000000001"/>
    <n v="-164.02529999999999"/>
    <n v="4.5779119182208996"/>
    <n v="858600"/>
    <n v="858565"/>
  </r>
  <r>
    <x v="14"/>
    <n v="10"/>
    <n v="58.328830000000004"/>
    <n v="-163.99332999999999"/>
    <n v="2.4539278176097299"/>
    <n v="858601"/>
    <n v="858565"/>
  </r>
  <r>
    <x v="14"/>
    <n v="10"/>
    <n v="58.6509"/>
    <n v="-164.00147000000001"/>
    <n v="20.264654816785601"/>
    <n v="858602"/>
    <n v="858565"/>
  </r>
  <r>
    <x v="14"/>
    <n v="10"/>
    <n v="58.982030000000002"/>
    <n v="-163.94659999999999"/>
    <n v="0.35172334621974199"/>
    <n v="858603"/>
    <n v="858565"/>
  </r>
  <r>
    <x v="14"/>
    <n v="10"/>
    <n v="59.315330000000003"/>
    <n v="-164.00382999999999"/>
    <n v="3.9019632591147498E-2"/>
    <n v="858604"/>
    <n v="858565"/>
  </r>
  <r>
    <x v="14"/>
    <n v="10"/>
    <n v="59.00667"/>
    <n v="-165.28100000000001"/>
    <n v="2.2249093581802502"/>
    <n v="858606"/>
    <n v="858565"/>
  </r>
  <r>
    <x v="14"/>
    <n v="10"/>
    <n v="58.659820000000003"/>
    <n v="-165.21143000000001"/>
    <n v="5.4341667112775802"/>
    <n v="858607"/>
    <n v="858565"/>
  </r>
  <r>
    <x v="14"/>
    <n v="10"/>
    <n v="58.347999999999999"/>
    <n v="-165.18432999999999"/>
    <n v="4.8994800797116902"/>
    <n v="858608"/>
    <n v="858565"/>
  </r>
  <r>
    <x v="14"/>
    <n v="10"/>
    <n v="58.006180000000001"/>
    <n v="-165.19792000000001"/>
    <n v="5.4913760844229804"/>
    <n v="858609"/>
    <n v="858565"/>
  </r>
  <r>
    <x v="14"/>
    <n v="10"/>
    <n v="58.334029999999998"/>
    <n v="-166.55844999999999"/>
    <n v="6.2569465095921899"/>
    <n v="858630"/>
    <n v="858565"/>
  </r>
  <r>
    <x v="14"/>
    <n v="20"/>
    <n v="59.346530000000001"/>
    <n v="-165.37468000000001"/>
    <n v="1.2239258191501501"/>
    <n v="858605"/>
    <n v="858565"/>
  </r>
  <r>
    <x v="14"/>
    <n v="20"/>
    <n v="58.674849999999999"/>
    <n v="-166.57718"/>
    <n v="6.9533276935489496"/>
    <n v="858631"/>
    <n v="858565"/>
  </r>
  <r>
    <x v="14"/>
    <n v="20"/>
    <n v="58.990079999999999"/>
    <n v="-166.57585"/>
    <n v="12.039586283333801"/>
    <n v="858632"/>
    <n v="858565"/>
  </r>
  <r>
    <x v="14"/>
    <n v="20"/>
    <n v="59.329149999999998"/>
    <n v="-166.65029999999999"/>
    <n v="16.3433584476901"/>
    <n v="858633"/>
    <n v="858565"/>
  </r>
  <r>
    <x v="14"/>
    <n v="20"/>
    <n v="59.666020000000003"/>
    <n v="-166.59305000000001"/>
    <n v="6.1249412777253198"/>
    <n v="858634"/>
    <n v="858565"/>
  </r>
  <r>
    <x v="14"/>
    <n v="20"/>
    <n v="58.665750000000003"/>
    <n v="-167.86369999999999"/>
    <n v="6.8613816080302898"/>
    <n v="858688"/>
    <n v="858565"/>
  </r>
  <r>
    <x v="14"/>
    <n v="20"/>
    <n v="59.008679999999998"/>
    <n v="-167.88051999999999"/>
    <n v="7.3636581031358403"/>
    <n v="858689"/>
    <n v="858565"/>
  </r>
  <r>
    <x v="14"/>
    <n v="20"/>
    <n v="59.3367"/>
    <n v="-167.9306"/>
    <n v="13.7326608966442"/>
    <n v="858690"/>
    <n v="858565"/>
  </r>
  <r>
    <x v="14"/>
    <n v="20"/>
    <n v="59.648479999999999"/>
    <n v="-167.97049999999999"/>
    <n v="10.9757280997494"/>
    <n v="858691"/>
    <n v="858565"/>
  </r>
  <r>
    <x v="14"/>
    <n v="20"/>
    <n v="60.002699999999997"/>
    <n v="-168.00368"/>
    <n v="2.6716767898493301"/>
    <n v="858664"/>
    <n v="858565"/>
  </r>
  <r>
    <x v="14"/>
    <n v="20"/>
    <n v="60.331150000000001"/>
    <n v="-168.67851999999999"/>
    <n v="10.888113011288899"/>
    <n v="858665"/>
    <n v="858565"/>
  </r>
  <r>
    <x v="14"/>
    <n v="20"/>
    <n v="60.325580000000002"/>
    <n v="-169.31983"/>
    <n v="7.9380287945578996"/>
    <n v="858666"/>
    <n v="858565"/>
  </r>
  <r>
    <x v="14"/>
    <n v="20"/>
    <n v="60.000700000000002"/>
    <n v="-169.30924999999999"/>
    <n v="35.138551999490403"/>
    <n v="858667"/>
    <n v="858565"/>
  </r>
  <r>
    <x v="14"/>
    <n v="20"/>
    <n v="59.6648"/>
    <n v="-169.26615000000001"/>
    <n v="32.6831724991358"/>
    <n v="858668"/>
    <n v="858565"/>
  </r>
  <r>
    <x v="14"/>
    <n v="20"/>
    <n v="59.349319999999999"/>
    <n v="-169.25243"/>
    <n v="17.873589267489098"/>
    <n v="858669"/>
    <n v="858565"/>
  </r>
  <r>
    <x v="14"/>
    <n v="31"/>
    <n v="57.700879999999998"/>
    <n v="-160.29055"/>
    <n v="9.8073068985956908"/>
    <n v="858573"/>
    <n v="858565"/>
  </r>
  <r>
    <x v="14"/>
    <n v="31"/>
    <n v="57.341329999999999"/>
    <n v="-160.3058"/>
    <n v="14.538167493373701"/>
    <n v="858574"/>
    <n v="858565"/>
  </r>
  <r>
    <x v="14"/>
    <n v="31"/>
    <n v="56.97278"/>
    <n v="-160.31800000000001"/>
    <n v="57.628219978135498"/>
    <n v="858575"/>
    <n v="858565"/>
  </r>
  <r>
    <x v="14"/>
    <n v="31"/>
    <n v="56.666780000000003"/>
    <n v="-160.34978000000001"/>
    <n v="56.372130866918198"/>
    <n v="858576"/>
    <n v="858565"/>
  </r>
  <r>
    <x v="14"/>
    <n v="31"/>
    <n v="56.65343"/>
    <n v="-161.57177999999999"/>
    <n v="117.56380123321"/>
    <n v="858578"/>
    <n v="858565"/>
  </r>
  <r>
    <x v="14"/>
    <n v="31"/>
    <n v="57.00123"/>
    <n v="-161.53653"/>
    <n v="147.29879572108001"/>
    <n v="858579"/>
    <n v="858565"/>
  </r>
  <r>
    <x v="14"/>
    <n v="31"/>
    <n v="57.318420000000003"/>
    <n v="-161.65287000000001"/>
    <n v="111.390645111011"/>
    <n v="858580"/>
    <n v="858565"/>
  </r>
  <r>
    <x v="14"/>
    <n v="31"/>
    <n v="56.980020000000003"/>
    <n v="-162.77457999999999"/>
    <n v="4.59436244432161"/>
    <n v="858588"/>
    <n v="858565"/>
  </r>
  <r>
    <x v="14"/>
    <n v="31"/>
    <n v="56.652430000000003"/>
    <n v="-162.79583"/>
    <n v="141.44126238593799"/>
    <n v="858589"/>
    <n v="858565"/>
  </r>
  <r>
    <x v="14"/>
    <n v="31"/>
    <n v="56.331429999999997"/>
    <n v="-162.80098000000001"/>
    <n v="9.1738587992897607"/>
    <n v="858590"/>
    <n v="858565"/>
  </r>
  <r>
    <x v="14"/>
    <n v="31"/>
    <n v="55.994520000000001"/>
    <n v="-162.83312000000001"/>
    <n v="13.283976787984299"/>
    <n v="858591"/>
    <n v="858565"/>
  </r>
  <r>
    <x v="14"/>
    <n v="31"/>
    <n v="55.987299999999998"/>
    <n v="-163.97013000000001"/>
    <n v="6.6873442525582396"/>
    <n v="858592"/>
    <n v="858565"/>
  </r>
  <r>
    <x v="14"/>
    <n v="31"/>
    <n v="55.6813"/>
    <n v="-164.03246999999999"/>
    <n v="62.532161387844297"/>
    <n v="858593"/>
    <n v="858565"/>
  </r>
  <r>
    <x v="14"/>
    <n v="31"/>
    <n v="55.349330000000002"/>
    <n v="-163.98543000000001"/>
    <n v="1045.56703804066"/>
    <n v="858594"/>
    <n v="858565"/>
  </r>
  <r>
    <x v="14"/>
    <n v="31"/>
    <n v="56.348419999999997"/>
    <n v="-164.03047000000001"/>
    <n v="5.1395030049707398"/>
    <n v="858595"/>
    <n v="858565"/>
  </r>
  <r>
    <x v="14"/>
    <n v="31"/>
    <n v="56.640230000000003"/>
    <n v="-164.00586999999999"/>
    <n v="46.577830793939498"/>
    <n v="858596"/>
    <n v="858565"/>
  </r>
  <r>
    <x v="14"/>
    <n v="31"/>
    <n v="57.009"/>
    <n v="-163.98345"/>
    <n v="34.416146596674203"/>
    <n v="858597"/>
    <n v="858565"/>
  </r>
  <r>
    <x v="14"/>
    <n v="31"/>
    <n v="57.334420000000001"/>
    <n v="-164.02432999999999"/>
    <n v="2.50151615021954"/>
    <n v="858598"/>
    <n v="858565"/>
  </r>
  <r>
    <x v="14"/>
    <n v="31"/>
    <n v="57.681800000000003"/>
    <n v="-165.24782999999999"/>
    <n v="5.6151550364723697"/>
    <n v="858610"/>
    <n v="858565"/>
  </r>
  <r>
    <x v="14"/>
    <n v="31"/>
    <n v="57.325150000000001"/>
    <n v="-165.23384999999999"/>
    <n v="8.3946894316925302"/>
    <n v="858611"/>
    <n v="858565"/>
  </r>
  <r>
    <x v="14"/>
    <n v="31"/>
    <n v="57.018099999999997"/>
    <n v="-165.21306999999999"/>
    <n v="13.6920587621838"/>
    <n v="858612"/>
    <n v="858565"/>
  </r>
  <r>
    <x v="14"/>
    <n v="31"/>
    <n v="56.679400000000001"/>
    <n v="-165.22003000000001"/>
    <n v="145.07452569565299"/>
    <n v="858613"/>
    <n v="858565"/>
  </r>
  <r>
    <x v="14"/>
    <n v="31"/>
    <n v="56.344999999999999"/>
    <n v="-165.20983000000001"/>
    <n v="78.331134163370294"/>
    <n v="858614"/>
    <n v="858565"/>
  </r>
  <r>
    <x v="14"/>
    <n v="31"/>
    <n v="55.996180000000003"/>
    <n v="-165.17522"/>
    <n v="4.7668840549531799"/>
    <n v="858615"/>
    <n v="858565"/>
  </r>
  <r>
    <x v="14"/>
    <n v="31"/>
    <n v="55.683729999999997"/>
    <n v="-165.15557999999999"/>
    <n v="10.7673297742513"/>
    <n v="858616"/>
    <n v="858565"/>
  </r>
  <r>
    <x v="14"/>
    <n v="31"/>
    <n v="54.680999999999997"/>
    <n v="-165.14681999999999"/>
    <n v="22.811298993474502"/>
    <n v="858619"/>
    <n v="858565"/>
  </r>
  <r>
    <x v="14"/>
    <n v="31"/>
    <n v="56.321719999999999"/>
    <n v="-166.41767999999999"/>
    <n v="443.62021391828398"/>
    <n v="858624"/>
    <n v="858565"/>
  </r>
  <r>
    <x v="14"/>
    <n v="31"/>
    <n v="56.683050000000001"/>
    <n v="-166.39931999999999"/>
    <n v="2.9789805873744002"/>
    <n v="858625"/>
    <n v="858565"/>
  </r>
  <r>
    <x v="14"/>
    <n v="31"/>
    <n v="56.99483"/>
    <n v="-166.45307"/>
    <n v="10.9003926946004"/>
    <n v="858626"/>
    <n v="858565"/>
  </r>
  <r>
    <x v="14"/>
    <n v="31"/>
    <n v="57.314549999999997"/>
    <n v="-166.49392"/>
    <n v="8.0844515902560392"/>
    <n v="858627"/>
    <n v="858565"/>
  </r>
  <r>
    <x v="14"/>
    <n v="31"/>
    <n v="57.663649999999997"/>
    <n v="-166.50794999999999"/>
    <n v="15.3874960706863"/>
    <n v="858628"/>
    <n v="858565"/>
  </r>
  <r>
    <x v="14"/>
    <n v="31"/>
    <n v="57.985379999999999"/>
    <n v="-166.53138000000001"/>
    <n v="43.708968607620399"/>
    <n v="858629"/>
    <n v="858565"/>
  </r>
  <r>
    <x v="14"/>
    <n v="31"/>
    <n v="56.652099999999997"/>
    <n v="-167.66862"/>
    <n v="128.19827854401601"/>
    <n v="858682"/>
    <n v="858565"/>
  </r>
  <r>
    <x v="14"/>
    <n v="31"/>
    <n v="56.997050000000002"/>
    <n v="-167.67887999999999"/>
    <n v="89.053957441520495"/>
    <n v="858683"/>
    <n v="858565"/>
  </r>
  <r>
    <x v="14"/>
    <n v="31"/>
    <n v="57.31317"/>
    <n v="-167.74097"/>
    <n v="110.501043276315"/>
    <n v="858684"/>
    <n v="858565"/>
  </r>
  <r>
    <x v="14"/>
    <n v="31"/>
    <n v="57.63147"/>
    <n v="-167.76118"/>
    <n v="74.709111509609599"/>
    <n v="858685"/>
    <n v="858565"/>
  </r>
  <r>
    <x v="14"/>
    <n v="32"/>
    <n v="56.993250000000003"/>
    <n v="-168.97489999999999"/>
    <n v="1322.2661414362201"/>
    <n v="858654"/>
    <n v="858565"/>
  </r>
  <r>
    <x v="14"/>
    <n v="32"/>
    <n v="56.838679999999997"/>
    <n v="-169.28451999999999"/>
    <n v="2303.8861728967599"/>
    <n v="858655"/>
    <n v="858565"/>
  </r>
  <r>
    <x v="14"/>
    <n v="32"/>
    <n v="56.643180000000001"/>
    <n v="-168.9101"/>
    <n v="0.78092080657551999"/>
    <n v="858656"/>
    <n v="858565"/>
  </r>
  <r>
    <x v="14"/>
    <n v="41"/>
    <n v="57.98283"/>
    <n v="-167.81573"/>
    <n v="21.872918056049699"/>
    <n v="858686"/>
    <n v="858565"/>
  </r>
  <r>
    <x v="14"/>
    <n v="41"/>
    <n v="58.333129999999997"/>
    <n v="-167.86507"/>
    <n v="79.2823294584976"/>
    <n v="858687"/>
    <n v="858565"/>
  </r>
  <r>
    <x v="14"/>
    <n v="41"/>
    <n v="58.998280000000001"/>
    <n v="-169.23407"/>
    <n v="27.741558283072699"/>
    <n v="858670"/>
    <n v="858565"/>
  </r>
  <r>
    <x v="14"/>
    <n v="41"/>
    <n v="58.682429999999997"/>
    <n v="-169.13265000000001"/>
    <n v="11.0617465581405"/>
    <n v="858671"/>
    <n v="858565"/>
  </r>
  <r>
    <x v="14"/>
    <n v="41"/>
    <n v="58.3324"/>
    <n v="-169.10908000000001"/>
    <n v="48.668495973764401"/>
    <n v="858672"/>
    <n v="858565"/>
  </r>
  <r>
    <x v="14"/>
    <n v="41"/>
    <n v="58.321779999999997"/>
    <n v="-170.38175000000001"/>
    <n v="23.390235517496599"/>
    <n v="858643"/>
    <n v="858565"/>
  </r>
  <r>
    <x v="14"/>
    <n v="41"/>
    <n v="58.654820000000001"/>
    <n v="-170.42523"/>
    <n v="6.74708672261219"/>
    <n v="858644"/>
    <n v="858565"/>
  </r>
  <r>
    <x v="14"/>
    <n v="41"/>
    <n v="58.990949999999998"/>
    <n v="-170.45337000000001"/>
    <n v="7.5257885530802602"/>
    <n v="858645"/>
    <n v="858565"/>
  </r>
  <r>
    <x v="14"/>
    <n v="41"/>
    <n v="59.324779999999997"/>
    <n v="-170.51751999999999"/>
    <n v="7.2272379456101596"/>
    <n v="858646"/>
    <n v="858565"/>
  </r>
  <r>
    <x v="14"/>
    <n v="41"/>
    <n v="59.653480000000002"/>
    <n v="-170.57632000000001"/>
    <n v="8.2338881856457107"/>
    <n v="858647"/>
    <n v="858565"/>
  </r>
  <r>
    <x v="14"/>
    <n v="41"/>
    <n v="59.985230000000001"/>
    <n v="-170.62808000000001"/>
    <n v="10.300639653084801"/>
    <n v="858648"/>
    <n v="858565"/>
  </r>
  <r>
    <x v="14"/>
    <n v="41"/>
    <n v="59.998170000000002"/>
    <n v="-171.31007"/>
    <n v="15.360758293355101"/>
    <n v="858649"/>
    <n v="858565"/>
  </r>
  <r>
    <x v="14"/>
    <n v="41"/>
    <n v="60.660380000000004"/>
    <n v="-172.76840000000001"/>
    <n v="22.358055669874901"/>
    <n v="858651"/>
    <n v="858565"/>
  </r>
  <r>
    <x v="14"/>
    <n v="41"/>
    <n v="61.001730000000002"/>
    <n v="-172.77358000000001"/>
    <n v="24.293878799759899"/>
    <n v="858652"/>
    <n v="858565"/>
  </r>
  <r>
    <x v="14"/>
    <n v="41"/>
    <n v="61.007800000000003"/>
    <n v="-173.45257000000001"/>
    <n v="11.102146491222801"/>
    <n v="858692"/>
    <n v="858565"/>
  </r>
  <r>
    <x v="14"/>
    <n v="41"/>
    <n v="60.68168"/>
    <n v="-173.46932000000001"/>
    <n v="21.119821730759501"/>
    <n v="858693"/>
    <n v="858565"/>
  </r>
  <r>
    <x v="14"/>
    <n v="41"/>
    <n v="59.00723"/>
    <n v="-172.44458"/>
    <n v="42.416128580413101"/>
    <n v="858702"/>
    <n v="858565"/>
  </r>
  <r>
    <x v="14"/>
    <n v="41"/>
    <n v="60.674230000000001"/>
    <n v="-174.80545000000001"/>
    <n v="97.617300050585797"/>
    <n v="858753"/>
    <n v="858565"/>
  </r>
  <r>
    <x v="14"/>
    <n v="42"/>
    <n v="58.006019999999999"/>
    <n v="-169.06035"/>
    <n v="20.9779454828365"/>
    <n v="858673"/>
    <n v="858565"/>
  </r>
  <r>
    <x v="14"/>
    <n v="42"/>
    <n v="57.827719999999999"/>
    <n v="-169.34569999999999"/>
    <n v="28.7488401652638"/>
    <n v="858674"/>
    <n v="858565"/>
  </r>
  <r>
    <x v="14"/>
    <n v="42"/>
    <n v="57.65728"/>
    <n v="-169.00812999999999"/>
    <n v="15.2199310481518"/>
    <n v="858675"/>
    <n v="858565"/>
  </r>
  <r>
    <x v="14"/>
    <n v="42"/>
    <n v="57.501249999999999"/>
    <n v="-169.33122"/>
    <n v="157.56935403392799"/>
    <n v="858676"/>
    <n v="858565"/>
  </r>
  <r>
    <x v="14"/>
    <n v="42"/>
    <n v="57.340969999999999"/>
    <n v="-168.99993000000001"/>
    <n v="1033.8449879375701"/>
    <n v="858677"/>
    <n v="858565"/>
  </r>
  <r>
    <x v="14"/>
    <n v="42"/>
    <n v="57.159970000000001"/>
    <n v="-169.29622000000001"/>
    <n v="1747.9258486937999"/>
    <n v="858653"/>
    <n v="858565"/>
  </r>
  <r>
    <x v="14"/>
    <n v="42"/>
    <n v="56.675319999999999"/>
    <n v="-170.12610000000001"/>
    <n v="48.586032681511497"/>
    <n v="858660"/>
    <n v="858565"/>
  </r>
  <r>
    <x v="14"/>
    <n v="42"/>
    <n v="56.84037"/>
    <n v="-170.4785"/>
    <n v="120.034156218737"/>
    <n v="858661"/>
    <n v="858565"/>
  </r>
  <r>
    <x v="14"/>
    <n v="42"/>
    <n v="57.006830000000001"/>
    <n v="-170.16499999999999"/>
    <n v="17.465648638958701"/>
    <n v="858662"/>
    <n v="858565"/>
  </r>
  <r>
    <x v="14"/>
    <n v="42"/>
    <n v="57.160670000000003"/>
    <n v="-170.48446999999999"/>
    <n v="0.22626623401588999"/>
    <n v="858663"/>
    <n v="858565"/>
  </r>
  <r>
    <x v="14"/>
    <n v="42"/>
    <n v="57.345129999999997"/>
    <n v="-170.22843"/>
    <n v="4.2671784617531398E-2"/>
    <n v="858638"/>
    <n v="858565"/>
  </r>
  <r>
    <x v="14"/>
    <n v="42"/>
    <n v="57.50347"/>
    <n v="-170.58282"/>
    <n v="363.28172398491199"/>
    <n v="858639"/>
    <n v="858565"/>
  </r>
  <r>
    <x v="14"/>
    <n v="42"/>
    <n v="57.6569"/>
    <n v="-170.26840000000001"/>
    <n v="387.00569728387501"/>
    <n v="858640"/>
    <n v="858565"/>
  </r>
  <r>
    <x v="14"/>
    <n v="42"/>
    <n v="57.821170000000002"/>
    <n v="-170.60002"/>
    <n v="24.2447182792205"/>
    <n v="858641"/>
    <n v="858565"/>
  </r>
  <r>
    <x v="14"/>
    <n v="42"/>
    <n v="57.997250000000001"/>
    <n v="-170.33477999999999"/>
    <n v="56.486076475421903"/>
    <n v="858642"/>
    <n v="858565"/>
  </r>
  <r>
    <x v="14"/>
    <n v="43"/>
    <n v="60.002119999999998"/>
    <n v="-171.93362999999999"/>
    <n v="49.839768391920103"/>
    <n v="858722"/>
    <n v="858565"/>
  </r>
  <r>
    <x v="14"/>
    <n v="43"/>
    <n v="60.156820000000003"/>
    <n v="-172.35308000000001"/>
    <n v="12.8614020238245"/>
    <n v="858650"/>
    <n v="858565"/>
  </r>
  <r>
    <x v="14"/>
    <n v="43"/>
    <n v="60.146920000000001"/>
    <n v="-173.74236999999999"/>
    <n v="522.19177398963495"/>
    <n v="858694"/>
    <n v="858565"/>
  </r>
  <r>
    <x v="14"/>
    <n v="43"/>
    <n v="59.997669999999999"/>
    <n v="-173.29949999999999"/>
    <n v="72.230994967423896"/>
    <n v="858695"/>
    <n v="858565"/>
  </r>
  <r>
    <x v="14"/>
    <n v="43"/>
    <n v="59.836469999999998"/>
    <n v="-173.59354999999999"/>
    <n v="151.41878941407299"/>
    <n v="858696"/>
    <n v="858565"/>
  </r>
  <r>
    <x v="14"/>
    <n v="43"/>
    <n v="59.678420000000003"/>
    <n v="-173.25798"/>
    <n v="125.418667742015"/>
    <n v="858697"/>
    <n v="858565"/>
  </r>
  <r>
    <x v="14"/>
    <n v="43"/>
    <n v="59.50488"/>
    <n v="-173.51437000000001"/>
    <n v="52.4471885443728"/>
    <n v="858698"/>
    <n v="858565"/>
  </r>
  <r>
    <x v="14"/>
    <n v="43"/>
    <n v="59.32987"/>
    <n v="-173.13810000000001"/>
    <n v="57.079942070597198"/>
    <n v="858699"/>
    <n v="858565"/>
  </r>
  <r>
    <x v="14"/>
    <n v="43"/>
    <n v="59.501420000000003"/>
    <n v="-172.88435000000001"/>
    <n v="44.5101015058085"/>
    <n v="858700"/>
    <n v="858565"/>
  </r>
  <r>
    <x v="14"/>
    <n v="43"/>
    <n v="59.339649999999999"/>
    <n v="-172.51976999999999"/>
    <n v="367.04940165712298"/>
    <n v="858701"/>
    <n v="858565"/>
  </r>
  <r>
    <x v="14"/>
    <n v="50"/>
    <n v="55.331879999999998"/>
    <n v="-165.1474"/>
    <n v="172.47953704935699"/>
    <n v="858617"/>
    <n v="858565"/>
  </r>
  <r>
    <x v="14"/>
    <n v="50"/>
    <n v="55.00253"/>
    <n v="-165.15316999999999"/>
    <n v="65.564835259727502"/>
    <n v="858618"/>
    <n v="858565"/>
  </r>
  <r>
    <x v="14"/>
    <n v="50"/>
    <n v="55.025680000000001"/>
    <n v="-166.36847"/>
    <n v="0"/>
    <n v="858620"/>
    <n v="858565"/>
  </r>
  <r>
    <x v="14"/>
    <n v="50"/>
    <n v="55.33522"/>
    <n v="-166.36351999999999"/>
    <n v="0.24299124615214901"/>
    <n v="858621"/>
    <n v="858565"/>
  </r>
  <r>
    <x v="14"/>
    <n v="50"/>
    <n v="55.665970000000002"/>
    <n v="-166.38874999999999"/>
    <n v="2.0735095205383899E-2"/>
    <n v="858622"/>
    <n v="858565"/>
  </r>
  <r>
    <x v="14"/>
    <n v="50"/>
    <n v="55.993769999999998"/>
    <n v="-166.40313"/>
    <n v="6.3223760304722996"/>
    <n v="858623"/>
    <n v="858565"/>
  </r>
  <r>
    <x v="14"/>
    <n v="50"/>
    <n v="55.35942"/>
    <n v="-167.53380000000001"/>
    <n v="1.2259995583441501"/>
    <n v="858678"/>
    <n v="858565"/>
  </r>
  <r>
    <x v="14"/>
    <n v="50"/>
    <n v="55.650869999999998"/>
    <n v="-167.58942999999999"/>
    <n v="0.238809476859624"/>
    <n v="858679"/>
    <n v="858565"/>
  </r>
  <r>
    <x v="14"/>
    <n v="50"/>
    <n v="55.983420000000002"/>
    <n v="-167.62922"/>
    <n v="6.4276806223329694E-2"/>
    <n v="858680"/>
    <n v="858565"/>
  </r>
  <r>
    <x v="14"/>
    <n v="50"/>
    <n v="56.306069999999998"/>
    <n v="-167.66918000000001"/>
    <n v="2.0956842707688201"/>
    <n v="858681"/>
    <n v="858565"/>
  </r>
  <r>
    <x v="14"/>
    <n v="50"/>
    <n v="56.338679999999997"/>
    <n v="-168.90826999999999"/>
    <n v="2.0786751530889099E-2"/>
    <n v="858657"/>
    <n v="858565"/>
  </r>
  <r>
    <x v="14"/>
    <n v="50"/>
    <n v="56.4251"/>
    <n v="-169.50217000000001"/>
    <n v="0"/>
    <n v="858658"/>
    <n v="858565"/>
  </r>
  <r>
    <x v="14"/>
    <n v="50"/>
    <n v="56.33287"/>
    <n v="-170.05892"/>
    <n v="0.72629479766818295"/>
    <n v="858659"/>
    <n v="858565"/>
  </r>
  <r>
    <x v="14"/>
    <n v="61"/>
    <n v="58.992530000000002"/>
    <n v="-173.05497"/>
    <n v="38.499103856005902"/>
    <n v="858703"/>
    <n v="858565"/>
  </r>
  <r>
    <x v="14"/>
    <n v="61"/>
    <n v="58.661900000000003"/>
    <n v="-172.36875000000001"/>
    <n v="62.204660829318101"/>
    <n v="858704"/>
    <n v="858565"/>
  </r>
  <r>
    <x v="14"/>
    <n v="61"/>
    <n v="58.672449999999998"/>
    <n v="-172.99652"/>
    <n v="53.8943218508781"/>
    <n v="858705"/>
    <n v="858565"/>
  </r>
  <r>
    <x v="14"/>
    <n v="61"/>
    <n v="58.65692"/>
    <n v="-173.62997999999999"/>
    <n v="3.09239238328166"/>
    <n v="858706"/>
    <n v="858565"/>
  </r>
  <r>
    <x v="14"/>
    <n v="61"/>
    <n v="58.681170000000002"/>
    <n v="-174.24777"/>
    <n v="0.24722871322666401"/>
    <n v="858707"/>
    <n v="858565"/>
  </r>
  <r>
    <x v="14"/>
    <n v="61"/>
    <n v="58.341679999999997"/>
    <n v="-174.32398000000001"/>
    <n v="0.37417595117452801"/>
    <n v="858708"/>
    <n v="858565"/>
  </r>
  <r>
    <x v="14"/>
    <n v="61"/>
    <n v="58.33473"/>
    <n v="-173.57006999999999"/>
    <n v="51.232199896727501"/>
    <n v="858709"/>
    <n v="858565"/>
  </r>
  <r>
    <x v="14"/>
    <n v="61"/>
    <n v="58.000889999999998"/>
    <n v="-173.48106999999999"/>
    <n v="2.9627805520926298"/>
    <n v="858720"/>
    <n v="858565"/>
  </r>
  <r>
    <x v="14"/>
    <n v="61"/>
    <n v="57.684170000000002"/>
    <n v="-173.40422000000001"/>
    <n v="0.116229980168988"/>
    <n v="858710"/>
    <n v="858565"/>
  </r>
  <r>
    <x v="14"/>
    <n v="61"/>
    <n v="57.667999999999999"/>
    <n v="-172.80903000000001"/>
    <n v="276.39995932787201"/>
    <n v="858711"/>
    <n v="858565"/>
  </r>
  <r>
    <x v="14"/>
    <n v="61"/>
    <n v="57.667920000000002"/>
    <n v="-172.16367"/>
    <n v="74.532524032910402"/>
    <n v="858712"/>
    <n v="858565"/>
  </r>
  <r>
    <x v="14"/>
    <n v="61"/>
    <n v="57.333129999999997"/>
    <n v="-172.81393"/>
    <n v="3.4527133665304901"/>
    <n v="858713"/>
    <n v="858565"/>
  </r>
  <r>
    <x v="14"/>
    <n v="61"/>
    <n v="57.341369999999998"/>
    <n v="-173.32873000000001"/>
    <n v="0.12231216299597"/>
    <n v="858714"/>
    <n v="858565"/>
  </r>
  <r>
    <x v="14"/>
    <n v="61"/>
    <n v="57.007950000000001"/>
    <n v="-173.25305"/>
    <n v="0.215256692489636"/>
    <n v="858715"/>
    <n v="858565"/>
  </r>
  <r>
    <x v="14"/>
    <n v="61"/>
    <n v="57.002119999999998"/>
    <n v="-172.63048000000001"/>
    <n v="0.72539478902737498"/>
    <n v="858716"/>
    <n v="858565"/>
  </r>
  <r>
    <x v="14"/>
    <n v="61"/>
    <n v="57.014099999999999"/>
    <n v="-172.03766999999999"/>
    <n v="56.471742951724401"/>
    <n v="858721"/>
    <n v="858565"/>
  </r>
  <r>
    <x v="14"/>
    <n v="61"/>
    <n v="56.664720000000003"/>
    <n v="-172.56232"/>
    <n v="3.51345436315265"/>
    <n v="858717"/>
    <n v="858565"/>
  </r>
  <r>
    <x v="14"/>
    <n v="61"/>
    <n v="56.663969999999999"/>
    <n v="-171.98472000000001"/>
    <n v="74.581313873814594"/>
    <n v="858718"/>
    <n v="858565"/>
  </r>
  <r>
    <x v="14"/>
    <n v="61"/>
    <n v="56.6693"/>
    <n v="-171.364"/>
    <n v="8.0028674955390304"/>
    <n v="858719"/>
    <n v="858565"/>
  </r>
  <r>
    <x v="14"/>
    <n v="61"/>
    <n v="59.003050000000002"/>
    <n v="-174.37768"/>
    <n v="10.6402069941017"/>
    <n v="858745"/>
    <n v="858565"/>
  </r>
  <r>
    <x v="14"/>
    <n v="61"/>
    <n v="59.005420000000001"/>
    <n v="-174.99752000000001"/>
    <n v="3.0547632439627699"/>
    <n v="858746"/>
    <n v="858565"/>
  </r>
  <r>
    <x v="14"/>
    <n v="61"/>
    <n v="59.324599999999997"/>
    <n v="-175.09721999999999"/>
    <n v="299.23256148772799"/>
    <n v="858730"/>
    <n v="858565"/>
  </r>
  <r>
    <x v="14"/>
    <n v="61"/>
    <n v="59.657299999999999"/>
    <n v="-175.07405"/>
    <n v="150.67697059965701"/>
    <n v="858747"/>
    <n v="858565"/>
  </r>
  <r>
    <x v="14"/>
    <n v="61"/>
    <n v="60.011150000000001"/>
    <n v="-175.24074999999999"/>
    <n v="63.878547094762297"/>
    <n v="858750"/>
    <n v="858565"/>
  </r>
  <r>
    <x v="14"/>
    <n v="61"/>
    <n v="60.32705"/>
    <n v="-175.39680000000001"/>
    <n v="154.42305482569901"/>
    <n v="858751"/>
    <n v="858565"/>
  </r>
  <r>
    <x v="14"/>
    <n v="61"/>
    <n v="60.653019999999998"/>
    <n v="-175.45208"/>
    <n v="54.132856892662303"/>
    <n v="858754"/>
    <n v="858565"/>
  </r>
  <r>
    <x v="14"/>
    <n v="61"/>
    <n v="60.677619999999997"/>
    <n v="-178.17317"/>
    <n v="42.973791708064297"/>
    <n v="858735"/>
    <n v="858565"/>
  </r>
  <r>
    <x v="14"/>
    <n v="61"/>
    <n v="60.674019999999999"/>
    <n v="-177.51652000000001"/>
    <n v="90.309419481350801"/>
    <n v="858736"/>
    <n v="858565"/>
  </r>
  <r>
    <x v="14"/>
    <n v="61"/>
    <n v="60.338030000000003"/>
    <n v="-177.40017"/>
    <n v="162.251585507117"/>
    <n v="858737"/>
    <n v="858565"/>
  </r>
  <r>
    <x v="14"/>
    <n v="61"/>
    <n v="60.329979999999999"/>
    <n v="-176.71362999999999"/>
    <n v="56.295820072930297"/>
    <n v="858738"/>
    <n v="858565"/>
  </r>
  <r>
    <x v="14"/>
    <n v="61"/>
    <n v="59.997320000000002"/>
    <n v="-176.71485000000001"/>
    <n v="54.688970060185497"/>
    <n v="858739"/>
    <n v="858565"/>
  </r>
  <r>
    <x v="14"/>
    <n v="61"/>
    <n v="59.995469999999997"/>
    <n v="-177.22395"/>
    <n v="237.616908381314"/>
    <n v="858740"/>
    <n v="858565"/>
  </r>
  <r>
    <x v="14"/>
    <n v="61"/>
    <n v="60.013599999999997"/>
    <n v="-177.93597"/>
    <n v="50.9809572701907"/>
    <n v="858741"/>
    <n v="858565"/>
  </r>
  <r>
    <x v="14"/>
    <n v="61"/>
    <n v="59.671779999999998"/>
    <n v="-177.16602"/>
    <n v="2.7461495281611898"/>
    <n v="858742"/>
    <n v="858565"/>
  </r>
  <r>
    <x v="14"/>
    <n v="61"/>
    <n v="59.343519999999998"/>
    <n v="-177.07413"/>
    <n v="88.415180590878805"/>
    <n v="858743"/>
    <n v="858565"/>
  </r>
  <r>
    <x v="14"/>
    <n v="61"/>
    <n v="58.989269999999998"/>
    <n v="-177.59479999999999"/>
    <n v="0"/>
    <n v="858744"/>
    <n v="858565"/>
  </r>
  <r>
    <x v="14"/>
    <n v="61"/>
    <n v="59.00412"/>
    <n v="-176.96428"/>
    <n v="1.1013507743934601"/>
    <n v="858727"/>
    <n v="858565"/>
  </r>
  <r>
    <x v="14"/>
    <n v="61"/>
    <n v="58.668399999999998"/>
    <n v="-176.86605"/>
    <n v="2.4578927270192699"/>
    <n v="858728"/>
    <n v="858565"/>
  </r>
  <r>
    <x v="14"/>
    <n v="61"/>
    <n v="58.665649999999999"/>
    <n v="-176.22512"/>
    <n v="2.8188651129870101"/>
    <n v="858729"/>
    <n v="858565"/>
  </r>
  <r>
    <x v="14"/>
    <n v="62"/>
    <n v="59.648119999999999"/>
    <n v="-174.42255"/>
    <n v="37.7518368274308"/>
    <n v="858748"/>
    <n v="858565"/>
  </r>
  <r>
    <x v="14"/>
    <n v="62"/>
    <n v="59.996630000000003"/>
    <n v="-174.59558000000001"/>
    <n v="59.2282957409248"/>
    <n v="858749"/>
    <n v="858565"/>
  </r>
  <r>
    <x v="14"/>
    <n v="62"/>
    <n v="60.334800000000001"/>
    <n v="-174.73061999999999"/>
    <n v="35.867029618680597"/>
    <n v="858752"/>
    <n v="858565"/>
  </r>
  <r>
    <x v="14"/>
    <n v="82"/>
    <n v="61.013629999999999"/>
    <n v="-174.90047999999999"/>
    <n v="28.212023920874501"/>
    <n v="858756"/>
    <n v="858565"/>
  </r>
  <r>
    <x v="14"/>
    <n v="82"/>
    <n v="61.3339"/>
    <n v="-174.99945"/>
    <n v="40.314403412080303"/>
    <n v="858757"/>
    <n v="858565"/>
  </r>
  <r>
    <x v="14"/>
    <n v="90"/>
    <n v="60.978029999999997"/>
    <n v="-175.58414999999999"/>
    <n v="144.71318973827599"/>
    <n v="858755"/>
    <n v="858565"/>
  </r>
  <r>
    <x v="14"/>
    <n v="90"/>
    <n v="61.335769999999997"/>
    <n v="-175.65727999999999"/>
    <n v="59.460127384480401"/>
    <n v="858758"/>
    <n v="858565"/>
  </r>
  <r>
    <x v="14"/>
    <n v="90"/>
    <n v="61.33202"/>
    <n v="-176.27940000000001"/>
    <n v="28.384908135500702"/>
    <n v="858731"/>
    <n v="858565"/>
  </r>
  <r>
    <x v="14"/>
    <n v="90"/>
    <n v="61.657850000000003"/>
    <n v="-176.45713000000001"/>
    <n v="54.932579973832901"/>
    <n v="858732"/>
    <n v="858565"/>
  </r>
  <r>
    <x v="14"/>
    <n v="90"/>
    <n v="61.351080000000003"/>
    <n v="-176.96557000000001"/>
    <n v="61.312546922897504"/>
    <n v="858733"/>
    <n v="858565"/>
  </r>
  <r>
    <x v="14"/>
    <n v="90"/>
    <n v="61.006019999999999"/>
    <n v="-177.6103"/>
    <n v="47.529489703362302"/>
    <n v="858734"/>
    <n v="858565"/>
  </r>
  <r>
    <x v="14"/>
    <n v="10"/>
    <n v="57.324669999999998"/>
    <n v="-158.39449999999999"/>
    <n v="2.0006855086582802"/>
    <n v="858759"/>
    <n v="858566"/>
  </r>
  <r>
    <x v="14"/>
    <n v="10"/>
    <n v="57.656829999999999"/>
    <n v="-158.3545"/>
    <n v="1.7821402411981599"/>
    <n v="858760"/>
    <n v="858566"/>
  </r>
  <r>
    <x v="14"/>
    <n v="10"/>
    <n v="57.983170000000001"/>
    <n v="-158.31950000000001"/>
    <n v="0.97699190255685397"/>
    <n v="858761"/>
    <n v="858566"/>
  </r>
  <r>
    <x v="14"/>
    <n v="10"/>
    <n v="58.346829999999997"/>
    <n v="-159.5573"/>
    <n v="0.88872858057083304"/>
    <n v="858762"/>
    <n v="858566"/>
  </r>
  <r>
    <x v="14"/>
    <n v="10"/>
    <n v="58.011330000000001"/>
    <n v="-159.6095"/>
    <n v="50.778354824333"/>
    <n v="858763"/>
    <n v="858566"/>
  </r>
  <r>
    <x v="14"/>
    <n v="10"/>
    <n v="57.674469999999999"/>
    <n v="-159.64603"/>
    <n v="25.6941790249059"/>
    <n v="858764"/>
    <n v="858566"/>
  </r>
  <r>
    <x v="14"/>
    <n v="10"/>
    <n v="57.33952"/>
    <n v="-159.65797000000001"/>
    <n v="4.6052793808046699"/>
    <n v="858765"/>
    <n v="858566"/>
  </r>
  <r>
    <x v="14"/>
    <n v="10"/>
    <n v="57.013919999999999"/>
    <n v="-159.71592999999999"/>
    <n v="25.188506826491999"/>
    <n v="858766"/>
    <n v="858566"/>
  </r>
  <r>
    <x v="14"/>
    <n v="10"/>
    <n v="56.676229999999997"/>
    <n v="-159.75048000000001"/>
    <n v="2.8409779350714301"/>
    <n v="858767"/>
    <n v="858566"/>
  </r>
  <r>
    <x v="14"/>
    <n v="10"/>
    <n v="56.320500000000003"/>
    <n v="-160.99979999999999"/>
    <n v="24.466928911567599"/>
    <n v="858768"/>
    <n v="858566"/>
  </r>
  <r>
    <x v="14"/>
    <n v="10"/>
    <n v="57.988379999999999"/>
    <n v="-160.83842000000001"/>
    <n v="18.860446565735401"/>
    <n v="858773"/>
    <n v="858566"/>
  </r>
  <r>
    <x v="14"/>
    <n v="10"/>
    <n v="58.310299999999998"/>
    <n v="-160.74080000000001"/>
    <n v="0"/>
    <n v="858774"/>
    <n v="858566"/>
  </r>
  <r>
    <x v="14"/>
    <n v="10"/>
    <n v="58.331919999999997"/>
    <n v="-162.05181999999999"/>
    <n v="18.785382787866599"/>
    <n v="858775"/>
    <n v="858566"/>
  </r>
  <r>
    <x v="14"/>
    <n v="10"/>
    <n v="58.004130000000004"/>
    <n v="-162.13151999999999"/>
    <n v="73.371894466815306"/>
    <n v="858776"/>
    <n v="858566"/>
  </r>
  <r>
    <x v="14"/>
    <n v="10"/>
    <n v="57.677669999999999"/>
    <n v="-162.12992"/>
    <n v="42.203783333528698"/>
    <n v="858777"/>
    <n v="858566"/>
  </r>
  <r>
    <x v="14"/>
    <n v="10"/>
    <n v="57.349170000000001"/>
    <n v="-162.14998"/>
    <n v="84.525472851460293"/>
    <n v="858778"/>
    <n v="858566"/>
  </r>
  <r>
    <x v="14"/>
    <n v="10"/>
    <n v="55.678980000000003"/>
    <n v="-162.84912"/>
    <n v="89.685885239792796"/>
    <n v="858783"/>
    <n v="858566"/>
  </r>
  <r>
    <x v="14"/>
    <n v="10"/>
    <n v="57.322220000000002"/>
    <n v="-163.38888"/>
    <n v="24.729832368163201"/>
    <n v="858790"/>
    <n v="858566"/>
  </r>
  <r>
    <x v="14"/>
    <n v="10"/>
    <n v="57.658479999999997"/>
    <n v="-163.36802"/>
    <n v="5.4963729082854798"/>
    <n v="858791"/>
    <n v="858566"/>
  </r>
  <r>
    <x v="14"/>
    <n v="10"/>
    <n v="57.987470000000002"/>
    <n v="-163.36985000000001"/>
    <n v="10.1502715423567"/>
    <n v="858792"/>
    <n v="858566"/>
  </r>
  <r>
    <x v="14"/>
    <n v="10"/>
    <n v="58.323149999999998"/>
    <n v="-163.36393000000001"/>
    <n v="0.16845240211529899"/>
    <n v="858793"/>
    <n v="858566"/>
  </r>
  <r>
    <x v="14"/>
    <n v="10"/>
    <n v="58.656930000000003"/>
    <n v="-163.34461999999999"/>
    <n v="140.53124991970699"/>
    <n v="858794"/>
    <n v="858566"/>
  </r>
  <r>
    <x v="14"/>
    <n v="10"/>
    <n v="58.666829999999997"/>
    <n v="-162.70922999999999"/>
    <n v="5.5035905137336298"/>
    <n v="858795"/>
    <n v="858566"/>
  </r>
  <r>
    <x v="14"/>
    <n v="10"/>
    <n v="58.981200000000001"/>
    <n v="-163.34487999999999"/>
    <n v="0"/>
    <n v="858796"/>
    <n v="858566"/>
  </r>
  <r>
    <x v="14"/>
    <n v="10"/>
    <n v="59.352679999999999"/>
    <n v="-164.65227999999999"/>
    <n v="0.34411212385623102"/>
    <n v="858797"/>
    <n v="858566"/>
  </r>
  <r>
    <x v="14"/>
    <n v="10"/>
    <n v="59.015219999999999"/>
    <n v="-164.64556999999999"/>
    <n v="5.5931032058930601"/>
    <n v="858798"/>
    <n v="858566"/>
  </r>
  <r>
    <x v="14"/>
    <n v="10"/>
    <n v="58.678319999999999"/>
    <n v="-164.64823000000001"/>
    <n v="12.667578786260499"/>
    <n v="858799"/>
    <n v="858566"/>
  </r>
  <r>
    <x v="14"/>
    <n v="10"/>
    <n v="58.344099999999997"/>
    <n v="-164.63577000000001"/>
    <n v="5.8152706610299996"/>
    <n v="858800"/>
    <n v="858566"/>
  </r>
  <r>
    <x v="14"/>
    <n v="10"/>
    <n v="58.014449999999997"/>
    <n v="-164.62244999999999"/>
    <n v="1.13695822232685"/>
    <n v="858801"/>
    <n v="858566"/>
  </r>
  <r>
    <x v="14"/>
    <n v="10"/>
    <n v="57.679679999999998"/>
    <n v="-164.6163"/>
    <n v="27.693629826113899"/>
    <n v="858802"/>
    <n v="858566"/>
  </r>
  <r>
    <x v="14"/>
    <n v="10"/>
    <n v="57.990780000000001"/>
    <n v="-165.89698000000001"/>
    <n v="7.8722432660603099"/>
    <n v="858821"/>
    <n v="858566"/>
  </r>
  <r>
    <x v="14"/>
    <n v="10"/>
    <n v="58.322980000000001"/>
    <n v="-165.91515000000001"/>
    <n v="22.841803273009202"/>
    <n v="858822"/>
    <n v="858566"/>
  </r>
  <r>
    <x v="14"/>
    <n v="10"/>
    <n v="58.650370000000002"/>
    <n v="-165.92876999999999"/>
    <n v="16.2578869957661"/>
    <n v="858823"/>
    <n v="858566"/>
  </r>
  <r>
    <x v="14"/>
    <n v="20"/>
    <n v="58.988900000000001"/>
    <n v="-165.93172999999999"/>
    <n v="1.42680920120524"/>
    <n v="858824"/>
    <n v="858566"/>
  </r>
  <r>
    <x v="14"/>
    <n v="20"/>
    <n v="59.321669999999997"/>
    <n v="-165.94217"/>
    <n v="4.7623679030119499"/>
    <n v="858825"/>
    <n v="858566"/>
  </r>
  <r>
    <x v="14"/>
    <n v="20"/>
    <n v="59.638170000000002"/>
    <n v="-165.95917"/>
    <n v="1.01609106051438"/>
    <n v="858826"/>
    <n v="858566"/>
  </r>
  <r>
    <x v="14"/>
    <n v="20"/>
    <n v="58.3232"/>
    <n v="-167.18289999999999"/>
    <n v="8.12163757791809"/>
    <n v="858879"/>
    <n v="858566"/>
  </r>
  <r>
    <x v="14"/>
    <n v="20"/>
    <n v="58.6584"/>
    <n v="-167.21700000000001"/>
    <n v="5.1443920443759499"/>
    <n v="858880"/>
    <n v="858566"/>
  </r>
  <r>
    <x v="14"/>
    <n v="20"/>
    <n v="58.989429999999999"/>
    <n v="-167.23103"/>
    <n v="7.5323650981513701"/>
    <n v="858881"/>
    <n v="858566"/>
  </r>
  <r>
    <x v="14"/>
    <n v="20"/>
    <n v="59.322200000000002"/>
    <n v="-167.23347000000001"/>
    <n v="39.396010118162003"/>
    <n v="858882"/>
    <n v="858566"/>
  </r>
  <r>
    <x v="14"/>
    <n v="20"/>
    <n v="59.654170000000001"/>
    <n v="-167.28647000000001"/>
    <n v="2.6163767376209099"/>
    <n v="858883"/>
    <n v="858566"/>
  </r>
  <r>
    <x v="14"/>
    <n v="20"/>
    <n v="60.331020000000002"/>
    <n v="-167.29388"/>
    <n v="1.48861099847449"/>
    <n v="858884"/>
    <n v="858566"/>
  </r>
  <r>
    <x v="14"/>
    <n v="20"/>
    <n v="60.34442"/>
    <n v="-167.98822999999999"/>
    <n v="8.1016243563029899"/>
    <n v="858885"/>
    <n v="858566"/>
  </r>
  <r>
    <x v="14"/>
    <n v="20"/>
    <n v="60.008450000000003"/>
    <n v="-168.6533"/>
    <n v="10.8202403890597"/>
    <n v="858886"/>
    <n v="858566"/>
  </r>
  <r>
    <x v="14"/>
    <n v="20"/>
    <n v="59.678429999999999"/>
    <n v="-168.61664999999999"/>
    <n v="9.2775284573548902"/>
    <n v="858887"/>
    <n v="858566"/>
  </r>
  <r>
    <x v="14"/>
    <n v="20"/>
    <n v="59.346400000000003"/>
    <n v="-168.56832"/>
    <n v="11.2668896433215"/>
    <n v="858888"/>
    <n v="858566"/>
  </r>
  <r>
    <x v="14"/>
    <n v="20"/>
    <n v="59.012619999999998"/>
    <n v="-168.52975000000001"/>
    <n v="13.5087137905414"/>
    <n v="858889"/>
    <n v="858566"/>
  </r>
  <r>
    <x v="14"/>
    <n v="20"/>
    <n v="58.677280000000003"/>
    <n v="-168.49697"/>
    <n v="21.5788614406443"/>
    <n v="858890"/>
    <n v="858566"/>
  </r>
  <r>
    <x v="14"/>
    <n v="20"/>
    <n v="60.326419999999999"/>
    <n v="-170.03792999999999"/>
    <n v="41.348210135397302"/>
    <n v="858839"/>
    <n v="858566"/>
  </r>
  <r>
    <x v="14"/>
    <n v="31"/>
    <n v="56.657499999999999"/>
    <n v="-160.98107999999999"/>
    <n v="94.940324210396597"/>
    <n v="858769"/>
    <n v="858566"/>
  </r>
  <r>
    <x v="14"/>
    <n v="31"/>
    <n v="56.989199999999997"/>
    <n v="-160.92903000000001"/>
    <n v="108.25019718439501"/>
    <n v="858770"/>
    <n v="858566"/>
  </r>
  <r>
    <x v="14"/>
    <n v="31"/>
    <n v="57.323120000000003"/>
    <n v="-160.9324"/>
    <n v="161.89248138332101"/>
    <n v="858771"/>
    <n v="858566"/>
  </r>
  <r>
    <x v="14"/>
    <n v="31"/>
    <n v="57.654519999999998"/>
    <n v="-160.88618"/>
    <n v="39.842968203148402"/>
    <n v="858772"/>
    <n v="858566"/>
  </r>
  <r>
    <x v="14"/>
    <n v="31"/>
    <n v="57.0062"/>
    <n v="-162.17077"/>
    <n v="20.545089211791701"/>
    <n v="858779"/>
    <n v="858566"/>
  </r>
  <r>
    <x v="14"/>
    <n v="31"/>
    <n v="56.675429999999999"/>
    <n v="-162.18899999999999"/>
    <n v="22.396655391918099"/>
    <n v="858780"/>
    <n v="858566"/>
  </r>
  <r>
    <x v="14"/>
    <n v="31"/>
    <n v="56.339149999999997"/>
    <n v="-162.20983000000001"/>
    <n v="175.67121220082799"/>
    <n v="858781"/>
    <n v="858566"/>
  </r>
  <r>
    <x v="14"/>
    <n v="31"/>
    <n v="56.008699999999997"/>
    <n v="-162.23067"/>
    <n v="782.43332937038895"/>
    <n v="858782"/>
    <n v="858566"/>
  </r>
  <r>
    <x v="14"/>
    <n v="31"/>
    <n v="55.344299999999997"/>
    <n v="-163.42939999999999"/>
    <n v="513.46559900819898"/>
    <n v="858784"/>
    <n v="858566"/>
  </r>
  <r>
    <x v="14"/>
    <n v="31"/>
    <n v="55.6569"/>
    <n v="-163.40078"/>
    <n v="482.57644632763498"/>
    <n v="858785"/>
    <n v="858566"/>
  </r>
  <r>
    <x v="14"/>
    <n v="31"/>
    <n v="55.992319999999999"/>
    <n v="-163.40015"/>
    <n v="945.80125960511498"/>
    <n v="858786"/>
    <n v="858566"/>
  </r>
  <r>
    <x v="14"/>
    <n v="31"/>
    <n v="56.325429999999997"/>
    <n v="-163.40190000000001"/>
    <n v="49.373721812454598"/>
    <n v="858787"/>
    <n v="858566"/>
  </r>
  <r>
    <x v="14"/>
    <n v="31"/>
    <n v="56.651800000000001"/>
    <n v="-163.38245000000001"/>
    <n v="1.4130101044444701"/>
    <n v="858788"/>
    <n v="858566"/>
  </r>
  <r>
    <x v="14"/>
    <n v="31"/>
    <n v="56.990650000000002"/>
    <n v="-163.38478000000001"/>
    <n v="19.0197671354567"/>
    <n v="858789"/>
    <n v="858566"/>
  </r>
  <r>
    <x v="14"/>
    <n v="31"/>
    <n v="57.342820000000003"/>
    <n v="-164.61660000000001"/>
    <n v="0"/>
    <n v="858803"/>
    <n v="858566"/>
  </r>
  <r>
    <x v="14"/>
    <n v="31"/>
    <n v="57.009329999999999"/>
    <n v="-164.60327000000001"/>
    <n v="29.531194388665799"/>
    <n v="858804"/>
    <n v="858566"/>
  </r>
  <r>
    <x v="14"/>
    <n v="31"/>
    <n v="56.675370000000001"/>
    <n v="-164.60488000000001"/>
    <n v="13.8684645577359"/>
    <n v="858805"/>
    <n v="858566"/>
  </r>
  <r>
    <x v="14"/>
    <n v="31"/>
    <n v="56.341729999999998"/>
    <n v="-164.58600000000001"/>
    <n v="10.1138539009405"/>
    <n v="858806"/>
    <n v="858566"/>
  </r>
  <r>
    <x v="14"/>
    <n v="31"/>
    <n v="56.009030000000003"/>
    <n v="-164.57409999999999"/>
    <n v="97.672687108302597"/>
    <n v="858807"/>
    <n v="858566"/>
  </r>
  <r>
    <x v="14"/>
    <n v="31"/>
    <n v="55.673270000000002"/>
    <n v="-164.5941"/>
    <n v="64.764840546325999"/>
    <n v="858808"/>
    <n v="858566"/>
  </r>
  <r>
    <x v="14"/>
    <n v="31"/>
    <n v="55.352229999999999"/>
    <n v="-164.58412999999999"/>
    <n v="36.280057104365902"/>
    <n v="858809"/>
    <n v="858566"/>
  </r>
  <r>
    <x v="14"/>
    <n v="31"/>
    <n v="55.012250000000002"/>
    <n v="-164.59938"/>
    <n v="1.2727818087106999"/>
    <n v="858810"/>
    <n v="858566"/>
  </r>
  <r>
    <x v="14"/>
    <n v="31"/>
    <n v="55.98997"/>
    <n v="-165.78403"/>
    <n v="0.12700515996332401"/>
    <n v="858815"/>
    <n v="858566"/>
  </r>
  <r>
    <x v="14"/>
    <n v="31"/>
    <n v="56.322200000000002"/>
    <n v="-165.79322999999999"/>
    <n v="156.16066581873201"/>
    <n v="858816"/>
    <n v="858566"/>
  </r>
  <r>
    <x v="14"/>
    <n v="31"/>
    <n v="56.632069999999999"/>
    <n v="-165.82717"/>
    <n v="1.0886636375394001"/>
    <n v="858817"/>
    <n v="858566"/>
  </r>
  <r>
    <x v="14"/>
    <n v="31"/>
    <n v="56.997019999999999"/>
    <n v="-165.83847"/>
    <n v="7.7326072562140498"/>
    <n v="858818"/>
    <n v="858566"/>
  </r>
  <r>
    <x v="14"/>
    <n v="31"/>
    <n v="57.318049999999999"/>
    <n v="-165.86680000000001"/>
    <n v="17.538354527631899"/>
    <n v="858819"/>
    <n v="858566"/>
  </r>
  <r>
    <x v="14"/>
    <n v="31"/>
    <n v="57.657969999999999"/>
    <n v="-165.88184999999999"/>
    <n v="18.140214970865198"/>
    <n v="858820"/>
    <n v="858566"/>
  </r>
  <r>
    <x v="14"/>
    <n v="31"/>
    <n v="56.659619999999997"/>
    <n v="-167.06798000000001"/>
    <n v="276.83309950414701"/>
    <n v="858874"/>
    <n v="858566"/>
  </r>
  <r>
    <x v="14"/>
    <n v="31"/>
    <n v="56.995249999999999"/>
    <n v="-167.08940000000001"/>
    <n v="245.63659704689599"/>
    <n v="858875"/>
    <n v="858566"/>
  </r>
  <r>
    <x v="14"/>
    <n v="31"/>
    <n v="57.323619999999998"/>
    <n v="-167.11677"/>
    <n v="55.078579869227802"/>
    <n v="858876"/>
    <n v="858566"/>
  </r>
  <r>
    <x v="14"/>
    <n v="31"/>
    <n v="57.65625"/>
    <n v="-167.13543000000001"/>
    <n v="19.915841079268599"/>
    <n v="858877"/>
    <n v="858566"/>
  </r>
  <r>
    <x v="14"/>
    <n v="31"/>
    <n v="57.991619999999998"/>
    <n v="-167.16822999999999"/>
    <n v="15.5507577078021"/>
    <n v="858878"/>
    <n v="858566"/>
  </r>
  <r>
    <x v="14"/>
    <n v="32"/>
    <n v="57.34422"/>
    <n v="-168.36109999999999"/>
    <n v="449.96710777800598"/>
    <n v="858896"/>
    <n v="858566"/>
  </r>
  <r>
    <x v="14"/>
    <n v="32"/>
    <n v="57.174579999999999"/>
    <n v="-168.62164999999999"/>
    <n v="2174.4857603475998"/>
    <n v="858897"/>
    <n v="858566"/>
  </r>
  <r>
    <x v="14"/>
    <n v="32"/>
    <n v="57.017449999999997"/>
    <n v="-168.33296999999999"/>
    <n v="640.36130379972099"/>
    <n v="858898"/>
    <n v="858566"/>
  </r>
  <r>
    <x v="14"/>
    <n v="32"/>
    <n v="56.851199999999999"/>
    <n v="-168.61317"/>
    <n v="358.41136517932301"/>
    <n v="858899"/>
    <n v="858566"/>
  </r>
  <r>
    <x v="14"/>
    <n v="32"/>
    <n v="56.67107"/>
    <n v="-169.49583000000001"/>
    <n v="17.678017618014199"/>
    <n v="858904"/>
    <n v="858566"/>
  </r>
  <r>
    <x v="14"/>
    <n v="41"/>
    <n v="58.343069999999997"/>
    <n v="-168.45808"/>
    <n v="106.572195795851"/>
    <n v="858891"/>
    <n v="858566"/>
  </r>
  <r>
    <x v="14"/>
    <n v="41"/>
    <n v="58.325279999999999"/>
    <n v="-169.7243"/>
    <n v="44.058888646765602"/>
    <n v="858833"/>
    <n v="858566"/>
  </r>
  <r>
    <x v="14"/>
    <n v="41"/>
    <n v="58.657580000000003"/>
    <n v="-169.78076999999999"/>
    <n v="16.9973169178391"/>
    <n v="858834"/>
    <n v="858566"/>
  </r>
  <r>
    <x v="14"/>
    <n v="41"/>
    <n v="58.986699999999999"/>
    <n v="-169.83007000000001"/>
    <n v="57.623273770308103"/>
    <n v="858835"/>
    <n v="858566"/>
  </r>
  <r>
    <x v="14"/>
    <n v="41"/>
    <n v="59.326799999999999"/>
    <n v="-169.82642999999999"/>
    <n v="44.621067255597801"/>
    <n v="858836"/>
    <n v="858566"/>
  </r>
  <r>
    <x v="14"/>
    <n v="41"/>
    <n v="59.654319999999998"/>
    <n v="-169.9051"/>
    <n v="48.655552652230099"/>
    <n v="858837"/>
    <n v="858566"/>
  </r>
  <r>
    <x v="14"/>
    <n v="41"/>
    <n v="59.994950000000003"/>
    <n v="-169.96913000000001"/>
    <n v="30.231456129296799"/>
    <n v="858838"/>
    <n v="858566"/>
  </r>
  <r>
    <x v="14"/>
    <n v="41"/>
    <n v="60.334800000000001"/>
    <n v="-170.65302"/>
    <n v="10.8375116917395"/>
    <n v="858840"/>
    <n v="858566"/>
  </r>
  <r>
    <x v="14"/>
    <n v="41"/>
    <n v="60.335949999999997"/>
    <n v="-171.32997"/>
    <n v="10.4710291785309"/>
    <n v="858911"/>
    <n v="858566"/>
  </r>
  <r>
    <x v="14"/>
    <n v="41"/>
    <n v="60.666119999999999"/>
    <n v="-171.42818"/>
    <n v="6.86743430600204"/>
    <n v="858912"/>
    <n v="858566"/>
  </r>
  <r>
    <x v="14"/>
    <n v="41"/>
    <n v="60.990119999999997"/>
    <n v="-171.46242000000001"/>
    <n v="0.99274241964931897"/>
    <n v="858913"/>
    <n v="858566"/>
  </r>
  <r>
    <x v="14"/>
    <n v="41"/>
    <n v="61.00873"/>
    <n v="-172.14017000000001"/>
    <n v="7.66445831022323"/>
    <n v="858914"/>
    <n v="858566"/>
  </r>
  <r>
    <x v="14"/>
    <n v="41"/>
    <n v="60.676279999999998"/>
    <n v="-172.11955"/>
    <n v="3.9563582833364701"/>
    <n v="858845"/>
    <n v="858566"/>
  </r>
  <r>
    <x v="14"/>
    <n v="41"/>
    <n v="59.676099999999998"/>
    <n v="-171.24652"/>
    <n v="1.03736179002508"/>
    <n v="858853"/>
    <n v="858566"/>
  </r>
  <r>
    <x v="14"/>
    <n v="41"/>
    <n v="59.33417"/>
    <n v="-171.16612000000001"/>
    <n v="12.6871918361157"/>
    <n v="858854"/>
    <n v="858566"/>
  </r>
  <r>
    <x v="14"/>
    <n v="41"/>
    <n v="59.006770000000003"/>
    <n v="-171.7876"/>
    <n v="151.38915134625799"/>
    <n v="858828"/>
    <n v="858566"/>
  </r>
  <r>
    <x v="14"/>
    <n v="41"/>
    <n v="59.010980000000004"/>
    <n v="-171.15172999999999"/>
    <n v="103.489999084891"/>
    <n v="858829"/>
    <n v="858566"/>
  </r>
  <r>
    <x v="14"/>
    <n v="41"/>
    <n v="58.667580000000001"/>
    <n v="-171.72975"/>
    <n v="12.6908578402765"/>
    <n v="858830"/>
    <n v="858566"/>
  </r>
  <r>
    <x v="14"/>
    <n v="41"/>
    <n v="58.671669999999999"/>
    <n v="-171.11078000000001"/>
    <n v="57.748433312623597"/>
    <n v="858859"/>
    <n v="858566"/>
  </r>
  <r>
    <x v="14"/>
    <n v="41"/>
    <n v="58.353920000000002"/>
    <n v="-171.01650000000001"/>
    <n v="11.9020926118791"/>
    <n v="858860"/>
    <n v="858566"/>
  </r>
  <r>
    <x v="14"/>
    <n v="41"/>
    <n v="58.33502"/>
    <n v="-171.64007000000001"/>
    <n v="59.700186820423603"/>
    <n v="858861"/>
    <n v="858566"/>
  </r>
  <r>
    <x v="14"/>
    <n v="41"/>
    <n v="57.999749999999999"/>
    <n v="-171.61478"/>
    <n v="40.212864926429397"/>
    <n v="858866"/>
    <n v="858566"/>
  </r>
  <r>
    <x v="14"/>
    <n v="41"/>
    <n v="57.671300000000002"/>
    <n v="-171.55802"/>
    <n v="72.406276021974705"/>
    <n v="858868"/>
    <n v="858566"/>
  </r>
  <r>
    <x v="14"/>
    <n v="41"/>
    <n v="57.33493"/>
    <n v="-171.46260000000001"/>
    <n v="319.545104854871"/>
    <n v="858843"/>
    <n v="858566"/>
  </r>
  <r>
    <x v="14"/>
    <n v="41"/>
    <n v="60.664580000000001"/>
    <n v="-174.13097999999999"/>
    <n v="408.913660579436"/>
    <n v="858942"/>
    <n v="858566"/>
  </r>
  <r>
    <x v="14"/>
    <n v="41"/>
    <n v="60.982230000000001"/>
    <n v="-174.18666999999999"/>
    <n v="307.82852182948102"/>
    <n v="858943"/>
    <n v="858566"/>
  </r>
  <r>
    <x v="14"/>
    <n v="42"/>
    <n v="58.007820000000002"/>
    <n v="-168.43393"/>
    <n v="46.242947007951102"/>
    <n v="858892"/>
    <n v="858566"/>
  </r>
  <r>
    <x v="14"/>
    <n v="42"/>
    <n v="57.844070000000002"/>
    <n v="-168.73535000000001"/>
    <n v="14.584726301417801"/>
    <n v="858893"/>
    <n v="858566"/>
  </r>
  <r>
    <x v="14"/>
    <n v="42"/>
    <n v="57.676479999999998"/>
    <n v="-168.39322999999999"/>
    <n v="183.31708018987899"/>
    <n v="858894"/>
    <n v="858566"/>
  </r>
  <r>
    <x v="14"/>
    <n v="42"/>
    <n v="57.513399999999997"/>
    <n v="-168.74493000000001"/>
    <n v="53.800174083427301"/>
    <n v="858895"/>
    <n v="858566"/>
  </r>
  <r>
    <x v="14"/>
    <n v="42"/>
    <n v="56.839399999999998"/>
    <n v="-169.90414999999999"/>
    <n v="556.21689461169399"/>
    <n v="858905"/>
    <n v="858566"/>
  </r>
  <r>
    <x v="14"/>
    <n v="42"/>
    <n v="56.993899999999996"/>
    <n v="-169.55"/>
    <n v="243.67514563012699"/>
    <n v="858906"/>
    <n v="858566"/>
  </r>
  <r>
    <x v="14"/>
    <n v="42"/>
    <n v="57.159730000000003"/>
    <n v="-169.86398"/>
    <n v="0"/>
    <n v="858907"/>
    <n v="858566"/>
  </r>
  <r>
    <x v="14"/>
    <n v="42"/>
    <n v="57.326770000000003"/>
    <n v="-169.61799999999999"/>
    <n v="279.76738035166898"/>
    <n v="858908"/>
    <n v="858566"/>
  </r>
  <r>
    <x v="14"/>
    <n v="42"/>
    <n v="57.502650000000003"/>
    <n v="-169.97762"/>
    <n v="92.835972245240796"/>
    <n v="858909"/>
    <n v="858566"/>
  </r>
  <r>
    <x v="14"/>
    <n v="42"/>
    <n v="57.65455"/>
    <n v="-169.66221999999999"/>
    <n v="30.908888222779701"/>
    <n v="858910"/>
    <n v="858566"/>
  </r>
  <r>
    <x v="14"/>
    <n v="42"/>
    <n v="57.823999999999998"/>
    <n v="-169.97977"/>
    <n v="53.274260250211803"/>
    <n v="858831"/>
    <n v="858566"/>
  </r>
  <r>
    <x v="14"/>
    <n v="42"/>
    <n v="57.982080000000003"/>
    <n v="-169.69575"/>
    <n v="34.768418271845299"/>
    <n v="858832"/>
    <n v="858566"/>
  </r>
  <r>
    <x v="14"/>
    <n v="42"/>
    <n v="58.008769999999998"/>
    <n v="-171.00357"/>
    <n v="49.134098528359203"/>
    <n v="858867"/>
    <n v="858566"/>
  </r>
  <r>
    <x v="14"/>
    <n v="42"/>
    <n v="57.670250000000003"/>
    <n v="-170.9425"/>
    <n v="650.98696490104203"/>
    <n v="858841"/>
    <n v="858566"/>
  </r>
  <r>
    <x v="14"/>
    <n v="42"/>
    <n v="57.353969999999997"/>
    <n v="-170.83477999999999"/>
    <n v="515.36060752134699"/>
    <n v="858842"/>
    <n v="858566"/>
  </r>
  <r>
    <x v="14"/>
    <n v="42"/>
    <n v="57.001800000000003"/>
    <n v="-170.8081"/>
    <n v="873.12270609685902"/>
    <n v="858856"/>
    <n v="858566"/>
  </r>
  <r>
    <x v="14"/>
    <n v="43"/>
    <n v="60.346420000000002"/>
    <n v="-172.07124999999999"/>
    <n v="59.166986569738903"/>
    <n v="858846"/>
    <n v="858566"/>
  </r>
  <r>
    <x v="14"/>
    <n v="43"/>
    <n v="60.167920000000002"/>
    <n v="-173.01782"/>
    <n v="18.588843350162598"/>
    <n v="858847"/>
    <n v="858566"/>
  </r>
  <r>
    <x v="14"/>
    <n v="43"/>
    <n v="60.012619999999998"/>
    <n v="-172.67558"/>
    <n v="16.599711707937601"/>
    <n v="858848"/>
    <n v="858566"/>
  </r>
  <r>
    <x v="14"/>
    <n v="43"/>
    <n v="59.851819999999996"/>
    <n v="-172.87846999999999"/>
    <n v="13.0246353707272"/>
    <n v="858849"/>
    <n v="858566"/>
  </r>
  <r>
    <x v="14"/>
    <n v="43"/>
    <n v="59.671219999999998"/>
    <n v="-172.58367999999999"/>
    <n v="66.721053180228793"/>
    <n v="858850"/>
    <n v="858566"/>
  </r>
  <r>
    <x v="14"/>
    <n v="43"/>
    <n v="59.829030000000003"/>
    <n v="-172.25960000000001"/>
    <n v="19.233494664855101"/>
    <n v="858851"/>
    <n v="858566"/>
  </r>
  <r>
    <x v="14"/>
    <n v="43"/>
    <n v="59.685699999999997"/>
    <n v="-171.90742"/>
    <n v="14.8469879083778"/>
    <n v="858852"/>
    <n v="858566"/>
  </r>
  <r>
    <x v="14"/>
    <n v="43"/>
    <n v="59.33623"/>
    <n v="-171.81437"/>
    <n v="19.653129254195498"/>
    <n v="858827"/>
    <n v="858566"/>
  </r>
  <r>
    <x v="14"/>
    <n v="43"/>
    <n v="59.983429999999998"/>
    <n v="-173.95013"/>
    <n v="69.307516055522399"/>
    <n v="858939"/>
    <n v="858566"/>
  </r>
  <r>
    <x v="14"/>
    <n v="43"/>
    <n v="60.162370000000003"/>
    <n v="-174.35755"/>
    <n v="55.985273034269198"/>
    <n v="858940"/>
    <n v="858566"/>
  </r>
  <r>
    <x v="14"/>
    <n v="43"/>
    <n v="60.317880000000002"/>
    <n v="-174.09354999999999"/>
    <n v="142.195415072457"/>
    <n v="858941"/>
    <n v="858566"/>
  </r>
  <r>
    <x v="14"/>
    <n v="50"/>
    <n v="54.828069999999997"/>
    <n v="-165.51107999999999"/>
    <n v="28.959456903344702"/>
    <n v="858811"/>
    <n v="858566"/>
  </r>
  <r>
    <x v="14"/>
    <n v="50"/>
    <n v="54.992899999999999"/>
    <n v="-165.75028"/>
    <n v="49.5178326236923"/>
    <n v="858812"/>
    <n v="858566"/>
  </r>
  <r>
    <x v="14"/>
    <n v="50"/>
    <n v="55.31738"/>
    <n v="-165.78237999999999"/>
    <n v="0.45556413949544899"/>
    <n v="858813"/>
    <n v="858566"/>
  </r>
  <r>
    <x v="14"/>
    <n v="50"/>
    <n v="55.658799999999999"/>
    <n v="-165.79865000000001"/>
    <n v="3.8695688601955103E-2"/>
    <n v="858814"/>
    <n v="858566"/>
  </r>
  <r>
    <x v="14"/>
    <n v="50"/>
    <n v="54.987969999999997"/>
    <n v="-166.93090000000001"/>
    <n v="0"/>
    <n v="858869"/>
    <n v="858566"/>
  </r>
  <r>
    <x v="14"/>
    <n v="50"/>
    <n v="55.326770000000003"/>
    <n v="-166.96629999999999"/>
    <n v="0.50133491475983805"/>
    <n v="858870"/>
    <n v="858566"/>
  </r>
  <r>
    <x v="14"/>
    <n v="50"/>
    <n v="55.657580000000003"/>
    <n v="-166.98472000000001"/>
    <n v="1.2463198315678501"/>
    <n v="858871"/>
    <n v="858566"/>
  </r>
  <r>
    <x v="14"/>
    <n v="50"/>
    <n v="55.993099999999998"/>
    <n v="-166.98490000000001"/>
    <n v="2.5269561746865601"/>
    <n v="858872"/>
    <n v="858566"/>
  </r>
  <r>
    <x v="14"/>
    <n v="50"/>
    <n v="56.327129999999997"/>
    <n v="-167.03448"/>
    <n v="0.60743184605536205"/>
    <n v="858873"/>
    <n v="858566"/>
  </r>
  <r>
    <x v="14"/>
    <n v="50"/>
    <n v="56.682749999999999"/>
    <n v="-168.28819999999999"/>
    <n v="121.507365094449"/>
    <n v="858900"/>
    <n v="858566"/>
  </r>
  <r>
    <x v="14"/>
    <n v="50"/>
    <n v="56.311070000000001"/>
    <n v="-168.23865000000001"/>
    <n v="2.0557718996058599E-2"/>
    <n v="858901"/>
    <n v="858566"/>
  </r>
  <r>
    <x v="14"/>
    <n v="50"/>
    <n v="56.018650000000001"/>
    <n v="-168.24528000000001"/>
    <n v="8.1530737390832594E-2"/>
    <n v="858902"/>
    <n v="858566"/>
  </r>
  <r>
    <x v="14"/>
    <n v="50"/>
    <n v="55.680680000000002"/>
    <n v="-168.18958000000001"/>
    <n v="1.41331820323701"/>
    <n v="858903"/>
    <n v="858566"/>
  </r>
  <r>
    <x v="14"/>
    <n v="61"/>
    <n v="58.339300000000001"/>
    <n v="-172.26738"/>
    <n v="19.930017297407499"/>
    <n v="858862"/>
    <n v="858566"/>
  </r>
  <r>
    <x v="14"/>
    <n v="61"/>
    <n v="58.341430000000003"/>
    <n v="-172.93795"/>
    <n v="113.427151483861"/>
    <n v="858863"/>
    <n v="858566"/>
  </r>
  <r>
    <x v="14"/>
    <n v="61"/>
    <n v="58.015920000000001"/>
    <n v="-172.88333"/>
    <n v="43.400644474387697"/>
    <n v="858864"/>
    <n v="858566"/>
  </r>
  <r>
    <x v="14"/>
    <n v="61"/>
    <n v="58.007269999999998"/>
    <n v="-172.26900000000001"/>
    <n v="24.796798040109898"/>
    <n v="858865"/>
    <n v="858566"/>
  </r>
  <r>
    <x v="14"/>
    <n v="61"/>
    <n v="57.323120000000003"/>
    <n v="-172.05500000000001"/>
    <n v="38.286737907629004"/>
    <n v="858844"/>
    <n v="858566"/>
  </r>
  <r>
    <x v="14"/>
    <n v="61"/>
    <n v="57.001730000000002"/>
    <n v="-171.42678000000001"/>
    <n v="887.90786541566501"/>
    <n v="858855"/>
    <n v="858566"/>
  </r>
  <r>
    <x v="14"/>
    <n v="61"/>
    <n v="56.684699999999999"/>
    <n v="-170.72246999999999"/>
    <n v="1.1126800733384301"/>
    <n v="858857"/>
    <n v="858566"/>
  </r>
  <r>
    <x v="14"/>
    <n v="61"/>
    <n v="56.341999999999999"/>
    <n v="-170.68657999999999"/>
    <n v="9.8463050855278095E-2"/>
    <n v="858858"/>
    <n v="858566"/>
  </r>
  <r>
    <x v="14"/>
    <n v="61"/>
    <n v="59.00432"/>
    <n v="-173.72256999999999"/>
    <n v="134.98650889218999"/>
    <n v="858934"/>
    <n v="858566"/>
  </r>
  <r>
    <x v="14"/>
    <n v="61"/>
    <n v="60.686920000000001"/>
    <n v="-176.82925"/>
    <n v="57.548727239961003"/>
    <n v="858927"/>
    <n v="858566"/>
  </r>
  <r>
    <x v="14"/>
    <n v="61"/>
    <n v="60.686070000000001"/>
    <n v="-176.21743000000001"/>
    <n v="48.298283054247698"/>
    <n v="858928"/>
    <n v="858566"/>
  </r>
  <r>
    <x v="14"/>
    <n v="61"/>
    <n v="60.357500000000002"/>
    <n v="-176.041"/>
    <n v="107.99471454948601"/>
    <n v="858929"/>
    <n v="858566"/>
  </r>
  <r>
    <x v="14"/>
    <n v="61"/>
    <n v="60.02017"/>
    <n v="-175.93682999999999"/>
    <n v="46.095809095807503"/>
    <n v="858930"/>
    <n v="858566"/>
  </r>
  <r>
    <x v="14"/>
    <n v="61"/>
    <n v="59.690170000000002"/>
    <n v="-175.863"/>
    <n v="43.4150422635607"/>
    <n v="858931"/>
    <n v="858566"/>
  </r>
  <r>
    <x v="14"/>
    <n v="61"/>
    <n v="59.676969999999997"/>
    <n v="-176.50927999999999"/>
    <n v="40.119697718786597"/>
    <n v="858932"/>
    <n v="858566"/>
  </r>
  <r>
    <x v="14"/>
    <n v="61"/>
    <n v="59.3611"/>
    <n v="-176.39580000000001"/>
    <n v="138.386146555686"/>
    <n v="858933"/>
    <n v="858566"/>
  </r>
  <r>
    <x v="14"/>
    <n v="61"/>
    <n v="59.348770000000002"/>
    <n v="-175.98007000000001"/>
    <n v="37.635440960225999"/>
    <n v="858915"/>
    <n v="858566"/>
  </r>
  <r>
    <x v="14"/>
    <n v="61"/>
    <n v="59.002870000000001"/>
    <n v="-176.33883"/>
    <n v="59.787128668826902"/>
    <n v="858916"/>
    <n v="858566"/>
  </r>
  <r>
    <x v="14"/>
    <n v="61"/>
    <n v="59.004379999999998"/>
    <n v="-175.77375000000001"/>
    <n v="30.764729633140199"/>
    <n v="858917"/>
    <n v="858566"/>
  </r>
  <r>
    <x v="14"/>
    <n v="61"/>
    <n v="58.688929999999999"/>
    <n v="-175.55427"/>
    <n v="0.497393857890784"/>
    <n v="858918"/>
    <n v="858566"/>
  </r>
  <r>
    <x v="14"/>
    <n v="61"/>
    <n v="58.674579999999999"/>
    <n v="-174.94227000000001"/>
    <n v="2.1116134009660899E-2"/>
    <n v="858919"/>
    <n v="858566"/>
  </r>
  <r>
    <x v="14"/>
    <n v="62"/>
    <n v="59.3"/>
    <n v="-174.43042"/>
    <n v="77.864152269849995"/>
    <n v="858935"/>
    <n v="858566"/>
  </r>
  <r>
    <x v="14"/>
    <n v="62"/>
    <n v="59.323500000000003"/>
    <n v="-173.78842"/>
    <n v="44.562291271695798"/>
    <n v="858936"/>
    <n v="858566"/>
  </r>
  <r>
    <x v="14"/>
    <n v="62"/>
    <n v="59.636270000000003"/>
    <n v="-173.87187"/>
    <n v="56.542934219628698"/>
    <n v="858937"/>
    <n v="858566"/>
  </r>
  <r>
    <x v="14"/>
    <n v="62"/>
    <n v="59.829729999999998"/>
    <n v="-174.23425"/>
    <n v="53.870640494278199"/>
    <n v="858938"/>
    <n v="858566"/>
  </r>
  <r>
    <x v="14"/>
    <n v="82"/>
    <n v="61.313000000000002"/>
    <n v="-173.60149999999999"/>
    <n v="8.6866077534154797"/>
    <n v="858944"/>
    <n v="858566"/>
  </r>
  <r>
    <x v="14"/>
    <n v="82"/>
    <n v="61.330069999999999"/>
    <n v="-174.03262000000001"/>
    <n v="4.6995766485958201"/>
    <n v="858945"/>
    <n v="858566"/>
  </r>
  <r>
    <x v="14"/>
    <n v="82"/>
    <n v="61.650019999999998"/>
    <n v="-174.43746999999999"/>
    <n v="5.0695886287630998"/>
    <n v="858946"/>
    <n v="858566"/>
  </r>
  <r>
    <x v="14"/>
    <n v="82"/>
    <n v="61.662649999999999"/>
    <n v="-173.72082"/>
    <n v="3.6271041922394498"/>
    <n v="858947"/>
    <n v="858566"/>
  </r>
  <r>
    <x v="14"/>
    <n v="82"/>
    <n v="61.972119999999997"/>
    <n v="-173.74610000000001"/>
    <n v="0.23380654562019401"/>
    <n v="858920"/>
    <n v="858566"/>
  </r>
  <r>
    <x v="14"/>
    <n v="82"/>
    <n v="62.019170000000003"/>
    <n v="-174.46797000000001"/>
    <n v="1.41184593667054"/>
    <n v="858921"/>
    <n v="858566"/>
  </r>
  <r>
    <x v="14"/>
    <n v="82"/>
    <n v="61.688549999999999"/>
    <n v="-175.04599999999999"/>
    <n v="24.437984434775998"/>
    <n v="858948"/>
    <n v="858566"/>
  </r>
  <r>
    <x v="14"/>
    <n v="82"/>
    <n v="61.981430000000003"/>
    <n v="-175.17898"/>
    <n v="7.5746884133084702"/>
    <n v="858922"/>
    <n v="858566"/>
  </r>
  <r>
    <x v="14"/>
    <n v="82"/>
    <n v="62.002119999999998"/>
    <n v="-175.79955000000001"/>
    <n v="174.00077748972899"/>
    <n v="858923"/>
    <n v="858566"/>
  </r>
  <r>
    <x v="14"/>
    <n v="82"/>
    <n v="61.686349999999997"/>
    <n v="-175.77545000000001"/>
    <n v="270.94250182602002"/>
    <n v="858924"/>
    <n v="858566"/>
  </r>
  <r>
    <x v="14"/>
    <n v="90"/>
    <n v="60.990900000000003"/>
    <n v="-176.2535"/>
    <n v="71.489595234815297"/>
    <n v="858925"/>
    <n v="858566"/>
  </r>
  <r>
    <x v="14"/>
    <n v="90"/>
    <n v="61.00808"/>
    <n v="-176.95697000000001"/>
    <n v="74.1740692180379"/>
    <n v="858926"/>
    <n v="858566"/>
  </r>
  <r>
    <x v="15"/>
    <n v="10"/>
    <n v="56.996169999999999"/>
    <n v="-159.11349999999999"/>
    <n v="8.1707689882681803E-2"/>
    <n v="899530"/>
    <n v="899351"/>
  </r>
  <r>
    <x v="15"/>
    <n v="10"/>
    <n v="57.32367"/>
    <n v="-159.07917"/>
    <n v="10.3332287493908"/>
    <n v="899531"/>
    <n v="899351"/>
  </r>
  <r>
    <x v="15"/>
    <n v="10"/>
    <n v="57.665520000000001"/>
    <n v="-159.02011999999999"/>
    <n v="75.271679066129593"/>
    <n v="899532"/>
    <n v="899351"/>
  </r>
  <r>
    <x v="15"/>
    <n v="10"/>
    <n v="57.997349999999997"/>
    <n v="-158.95428000000001"/>
    <n v="30.586682716864502"/>
    <n v="899533"/>
    <n v="899351"/>
  </r>
  <r>
    <x v="15"/>
    <n v="10"/>
    <n v="58.273000000000003"/>
    <n v="-159.93549999999999"/>
    <n v="6.4926457138218499E-2"/>
    <n v="899534"/>
    <n v="899351"/>
  </r>
  <r>
    <x v="15"/>
    <n v="10"/>
    <n v="57.998669999999997"/>
    <n v="-160.25632999999999"/>
    <n v="120.747445657828"/>
    <n v="899535"/>
    <n v="899351"/>
  </r>
  <r>
    <x v="15"/>
    <n v="10"/>
    <n v="56.342669999999998"/>
    <n v="-161.03117"/>
    <n v="4.5667000964414601"/>
    <n v="899477"/>
    <n v="899351"/>
  </r>
  <r>
    <x v="15"/>
    <n v="10"/>
    <n v="56.335050000000003"/>
    <n v="-161.59372999999999"/>
    <n v="3.62588982385539"/>
    <n v="899478"/>
    <n v="899351"/>
  </r>
  <r>
    <x v="15"/>
    <n v="10"/>
    <n v="57.67915"/>
    <n v="-161.52611999999999"/>
    <n v="34.618374328328599"/>
    <n v="899514"/>
    <n v="899351"/>
  </r>
  <r>
    <x v="15"/>
    <n v="10"/>
    <n v="57.987050000000004"/>
    <n v="-161.47647000000001"/>
    <n v="45.1355801773122"/>
    <n v="899515"/>
    <n v="899351"/>
  </r>
  <r>
    <x v="15"/>
    <n v="10"/>
    <n v="58.222230000000003"/>
    <n v="-161.56773000000001"/>
    <n v="3.9439083219629998"/>
    <n v="899516"/>
    <n v="899351"/>
  </r>
  <r>
    <x v="15"/>
    <n v="10"/>
    <n v="58.656770000000002"/>
    <n v="-162.71382"/>
    <n v="0"/>
    <n v="899517"/>
    <n v="899351"/>
  </r>
  <r>
    <x v="15"/>
    <n v="10"/>
    <n v="58.338949999999997"/>
    <n v="-162.71763000000001"/>
    <n v="8.5630938250327393"/>
    <n v="899518"/>
    <n v="899351"/>
  </r>
  <r>
    <x v="15"/>
    <n v="10"/>
    <n v="58.009869999999999"/>
    <n v="-162.75188"/>
    <n v="15.5378001267052"/>
    <n v="899519"/>
    <n v="899351"/>
  </r>
  <r>
    <x v="15"/>
    <n v="10"/>
    <n v="57.655380000000001"/>
    <n v="-162.76737"/>
    <n v="3.29145196801371"/>
    <n v="899520"/>
    <n v="899351"/>
  </r>
  <r>
    <x v="15"/>
    <n v="10"/>
    <n v="57.340730000000001"/>
    <n v="-162.75925000000001"/>
    <n v="2.9902068065770901"/>
    <n v="899521"/>
    <n v="899351"/>
  </r>
  <r>
    <x v="15"/>
    <n v="10"/>
    <n v="57.654330000000002"/>
    <n v="-163.98795000000001"/>
    <n v="23.547795248381"/>
    <n v="899504"/>
    <n v="899351"/>
  </r>
  <r>
    <x v="15"/>
    <n v="10"/>
    <n v="57.992269999999998"/>
    <n v="-164.04758000000001"/>
    <n v="4.1996996821338497"/>
    <n v="899505"/>
    <n v="899351"/>
  </r>
  <r>
    <x v="15"/>
    <n v="10"/>
    <n v="58.325330000000001"/>
    <n v="-164.01588000000001"/>
    <n v="2.1741168012576102"/>
    <n v="899538"/>
    <n v="899351"/>
  </r>
  <r>
    <x v="15"/>
    <n v="10"/>
    <n v="58.686669999999999"/>
    <n v="-163.99494999999999"/>
    <n v="6.90881858123835"/>
    <n v="899509"/>
    <n v="899351"/>
  </r>
  <r>
    <x v="15"/>
    <n v="10"/>
    <n v="59.019950000000001"/>
    <n v="-163.97479999999999"/>
    <n v="1.7337167300553999"/>
    <n v="899510"/>
    <n v="899351"/>
  </r>
  <r>
    <x v="15"/>
    <n v="10"/>
    <n v="59.325569999999999"/>
    <n v="-163.97767999999999"/>
    <n v="0.21941257529504901"/>
    <n v="899511"/>
    <n v="899351"/>
  </r>
  <r>
    <x v="15"/>
    <n v="10"/>
    <n v="59.01867"/>
    <n v="-165.30233000000001"/>
    <n v="7.0299951942833703"/>
    <n v="899483"/>
    <n v="899351"/>
  </r>
  <r>
    <x v="15"/>
    <n v="10"/>
    <n v="58.660679999999999"/>
    <n v="-165.30175"/>
    <n v="4.91461822997623"/>
    <n v="899484"/>
    <n v="899351"/>
  </r>
  <r>
    <x v="15"/>
    <n v="10"/>
    <n v="58.33417"/>
    <n v="-165.29580000000001"/>
    <n v="3.6632221597397798"/>
    <n v="899485"/>
    <n v="899351"/>
  </r>
  <r>
    <x v="15"/>
    <n v="10"/>
    <n v="58.006100000000004"/>
    <n v="-165.27832000000001"/>
    <n v="18.659791627625498"/>
    <n v="899486"/>
    <n v="899351"/>
  </r>
  <r>
    <x v="15"/>
    <n v="10"/>
    <n v="58.330120000000001"/>
    <n v="-166.52708000000001"/>
    <n v="5.4832330756101797"/>
    <n v="899508"/>
    <n v="899351"/>
  </r>
  <r>
    <x v="15"/>
    <n v="20"/>
    <n v="59.331000000000003"/>
    <n v="-165.29767000000001"/>
    <n v="0.14807412989851099"/>
    <n v="899512"/>
    <n v="899351"/>
  </r>
  <r>
    <x v="15"/>
    <n v="20"/>
    <n v="59.336649999999999"/>
    <n v="-165.91243"/>
    <n v="0"/>
    <n v="899513"/>
    <n v="899351"/>
  </r>
  <r>
    <x v="15"/>
    <n v="20"/>
    <n v="59.000230000000002"/>
    <n v="-168.56881999999999"/>
    <n v="11.3987306599033"/>
    <n v="899400"/>
    <n v="899351"/>
  </r>
  <r>
    <x v="15"/>
    <n v="20"/>
    <n v="58.999229999999997"/>
    <n v="-167.92321999999999"/>
    <n v="13.541337143161"/>
    <n v="899429"/>
    <n v="899351"/>
  </r>
  <r>
    <x v="15"/>
    <n v="20"/>
    <n v="59.016069999999999"/>
    <n v="-167.23997"/>
    <n v="6.4502775226570996"/>
    <n v="899430"/>
    <n v="899351"/>
  </r>
  <r>
    <x v="15"/>
    <n v="20"/>
    <n v="58.998199999999997"/>
    <n v="-166.62073000000001"/>
    <n v="4.3037269129356304"/>
    <n v="899431"/>
    <n v="899351"/>
  </r>
  <r>
    <x v="15"/>
    <n v="20"/>
    <n v="59.662779999999998"/>
    <n v="-166.62607"/>
    <n v="0.86869493571680501"/>
    <n v="899432"/>
    <n v="899351"/>
  </r>
  <r>
    <x v="15"/>
    <n v="20"/>
    <n v="59.340269999999997"/>
    <n v="-166.59915000000001"/>
    <n v="0.90712582836725397"/>
    <n v="899433"/>
    <n v="899351"/>
  </r>
  <r>
    <x v="15"/>
    <n v="20"/>
    <n v="59.32873"/>
    <n v="-167.24547999999999"/>
    <n v="0.42203459443111302"/>
    <n v="899434"/>
    <n v="899351"/>
  </r>
  <r>
    <x v="15"/>
    <n v="20"/>
    <n v="59.335929999999998"/>
    <n v="-167.91354999999999"/>
    <n v="8.6958736985346405"/>
    <n v="899435"/>
    <n v="899351"/>
  </r>
  <r>
    <x v="15"/>
    <n v="20"/>
    <n v="59.334119999999999"/>
    <n v="-168.53622999999999"/>
    <n v="4.9564929156267903"/>
    <n v="899436"/>
    <n v="899351"/>
  </r>
  <r>
    <x v="15"/>
    <n v="20"/>
    <n v="59.670079999999999"/>
    <n v="-168.59667999999999"/>
    <n v="8.0839535007544097"/>
    <n v="899409"/>
    <n v="899351"/>
  </r>
  <r>
    <x v="15"/>
    <n v="20"/>
    <n v="59.988570000000003"/>
    <n v="-168.62565000000001"/>
    <n v="8.0959180590797306"/>
    <n v="899410"/>
    <n v="899351"/>
  </r>
  <r>
    <x v="15"/>
    <n v="20"/>
    <n v="59.999020000000002"/>
    <n v="-169.26517000000001"/>
    <n v="25.841685223881399"/>
    <n v="899411"/>
    <n v="899351"/>
  </r>
  <r>
    <x v="15"/>
    <n v="20"/>
    <n v="59.675579999999997"/>
    <n v="-169.28128000000001"/>
    <n v="36.293992454414301"/>
    <n v="899412"/>
    <n v="899351"/>
  </r>
  <r>
    <x v="15"/>
    <n v="20"/>
    <n v="59.3508"/>
    <n v="-169.24467000000001"/>
    <n v="8.3111584504720195"/>
    <n v="899413"/>
    <n v="899351"/>
  </r>
  <r>
    <x v="15"/>
    <n v="31"/>
    <n v="57.676499999999997"/>
    <n v="-160.26883000000001"/>
    <n v="1.69209172258699"/>
    <n v="899536"/>
    <n v="899351"/>
  </r>
  <r>
    <x v="15"/>
    <n v="31"/>
    <n v="57.331650000000003"/>
    <n v="-160.29607999999999"/>
    <n v="89.866264479531495"/>
    <n v="899537"/>
    <n v="899351"/>
  </r>
  <r>
    <x v="15"/>
    <n v="31"/>
    <n v="56.998699999999999"/>
    <n v="-160.32443000000001"/>
    <n v="37.888107030204402"/>
    <n v="899476"/>
    <n v="899351"/>
  </r>
  <r>
    <x v="15"/>
    <n v="31"/>
    <n v="56.6492"/>
    <n v="-161.57876999999999"/>
    <n v="547.35065811889694"/>
    <n v="899479"/>
    <n v="899351"/>
  </r>
  <r>
    <x v="15"/>
    <n v="31"/>
    <n v="56.9938"/>
    <n v="-161.5658"/>
    <n v="54.428992717863601"/>
    <n v="899451"/>
    <n v="899351"/>
  </r>
  <r>
    <x v="15"/>
    <n v="31"/>
    <n v="57.319629999999997"/>
    <n v="-161.53662"/>
    <n v="31.8482413014363"/>
    <n v="899452"/>
    <n v="899351"/>
  </r>
  <r>
    <x v="15"/>
    <n v="31"/>
    <n v="56.974550000000001"/>
    <n v="-162.76315"/>
    <n v="10.6672947223473"/>
    <n v="899524"/>
    <n v="899351"/>
  </r>
  <r>
    <x v="15"/>
    <n v="31"/>
    <n v="56.650100000000002"/>
    <n v="-162.78637000000001"/>
    <n v="628.00845907920097"/>
    <n v="899525"/>
    <n v="899351"/>
  </r>
  <r>
    <x v="15"/>
    <n v="31"/>
    <n v="56.335630000000002"/>
    <n v="-162.78555"/>
    <n v="162.13707219004701"/>
    <n v="899526"/>
    <n v="899351"/>
  </r>
  <r>
    <x v="15"/>
    <n v="31"/>
    <n v="56.005929999999999"/>
    <n v="-162.82432"/>
    <n v="83.029733979955296"/>
    <n v="899527"/>
    <n v="899351"/>
  </r>
  <r>
    <x v="15"/>
    <n v="31"/>
    <n v="55.330970000000001"/>
    <n v="-163.98652999999999"/>
    <n v="18.443239972044999"/>
    <n v="899528"/>
    <n v="899351"/>
  </r>
  <r>
    <x v="15"/>
    <n v="31"/>
    <n v="55.67765"/>
    <n v="-163.98062999999999"/>
    <n v="33.040016888320501"/>
    <n v="899529"/>
    <n v="899351"/>
  </r>
  <r>
    <x v="15"/>
    <n v="31"/>
    <n v="56.000480000000003"/>
    <n v="-163.95602"/>
    <n v="59.822257433607099"/>
    <n v="899498"/>
    <n v="899351"/>
  </r>
  <r>
    <x v="15"/>
    <n v="31"/>
    <n v="56.338329999999999"/>
    <n v="-164.00631999999999"/>
    <n v="88.760330545973503"/>
    <n v="899500"/>
    <n v="899351"/>
  </r>
  <r>
    <x v="15"/>
    <n v="31"/>
    <n v="56.652230000000003"/>
    <n v="-164.00878"/>
    <n v="7.79163209209851"/>
    <n v="899501"/>
    <n v="899351"/>
  </r>
  <r>
    <x v="15"/>
    <n v="31"/>
    <n v="57.024279999999997"/>
    <n v="-163.97565"/>
    <n v="3.8939711014465201"/>
    <n v="899502"/>
    <n v="899351"/>
  </r>
  <r>
    <x v="15"/>
    <n v="31"/>
    <n v="57.336419999999997"/>
    <n v="-163.99092999999999"/>
    <n v="9.7453106197084107"/>
    <n v="899503"/>
    <n v="899351"/>
  </r>
  <r>
    <x v="15"/>
    <n v="31"/>
    <n v="57.67745"/>
    <n v="-165.25943000000001"/>
    <n v="3.99243319041567"/>
    <n v="899487"/>
    <n v="899351"/>
  </r>
  <r>
    <x v="15"/>
    <n v="31"/>
    <n v="57.335900000000002"/>
    <n v="-165.24046999999999"/>
    <n v="4.1398198125598"/>
    <n v="899488"/>
    <n v="899351"/>
  </r>
  <r>
    <x v="15"/>
    <n v="31"/>
    <n v="57.006419999999999"/>
    <n v="-165.21701999999999"/>
    <n v="13.399690981764101"/>
    <n v="899489"/>
    <n v="899351"/>
  </r>
  <r>
    <x v="15"/>
    <n v="31"/>
    <n v="56.671950000000002"/>
    <n v="-165.23148"/>
    <n v="48.184937627114799"/>
    <n v="899490"/>
    <n v="899351"/>
  </r>
  <r>
    <x v="15"/>
    <n v="31"/>
    <n v="56.345030000000001"/>
    <n v="-165.19967"/>
    <n v="24.534821184241199"/>
    <n v="899522"/>
    <n v="899351"/>
  </r>
  <r>
    <x v="15"/>
    <n v="31"/>
    <n v="55.998469999999998"/>
    <n v="-165.19085000000001"/>
    <n v="69.532763441529596"/>
    <n v="899523"/>
    <n v="899351"/>
  </r>
  <r>
    <x v="15"/>
    <n v="31"/>
    <n v="55.648899999999998"/>
    <n v="-165.17500000000001"/>
    <n v="16.228719673543999"/>
    <n v="899494"/>
    <n v="899351"/>
  </r>
  <r>
    <x v="15"/>
    <n v="31"/>
    <n v="56.351219999999998"/>
    <n v="-166.42588000000001"/>
    <n v="15.6844348892665"/>
    <n v="899472"/>
    <n v="899351"/>
  </r>
  <r>
    <x v="15"/>
    <n v="31"/>
    <n v="56.662619999999997"/>
    <n v="-166.43528000000001"/>
    <n v="222.897019934523"/>
    <n v="899473"/>
    <n v="899351"/>
  </r>
  <r>
    <x v="15"/>
    <n v="31"/>
    <n v="56.98507"/>
    <n v="-166.46777"/>
    <n v="3.0445755350652002"/>
    <n v="899474"/>
    <n v="899351"/>
  </r>
  <r>
    <x v="15"/>
    <n v="31"/>
    <n v="57.328449999999997"/>
    <n v="-166.48705000000001"/>
    <n v="3.7923922005175599"/>
    <n v="899475"/>
    <n v="899351"/>
  </r>
  <r>
    <x v="15"/>
    <n v="31"/>
    <n v="57.65117"/>
    <n v="-166.51509999999999"/>
    <n v="83.240694792194105"/>
    <n v="899506"/>
    <n v="899351"/>
  </r>
  <r>
    <x v="15"/>
    <n v="31"/>
    <n v="57.98997"/>
    <n v="-166.52817999999999"/>
    <n v="11.303179682984"/>
    <n v="899507"/>
    <n v="899351"/>
  </r>
  <r>
    <x v="15"/>
    <n v="31"/>
    <n v="57.660170000000001"/>
    <n v="-167.77171999999999"/>
    <n v="5.6750546439460203"/>
    <n v="899482"/>
    <n v="899351"/>
  </r>
  <r>
    <x v="15"/>
    <n v="31"/>
    <n v="57.33222"/>
    <n v="-167.73582999999999"/>
    <n v="26.5810790009205"/>
    <n v="899454"/>
    <n v="899351"/>
  </r>
  <r>
    <x v="15"/>
    <n v="31"/>
    <n v="57.02055"/>
    <n v="-167.70662999999999"/>
    <n v="22.789447042128501"/>
    <n v="899491"/>
    <n v="899351"/>
  </r>
  <r>
    <x v="15"/>
    <n v="31"/>
    <n v="56.667729999999999"/>
    <n v="-167.67507000000001"/>
    <n v="55.430304037258701"/>
    <n v="899453"/>
    <n v="899351"/>
  </r>
  <r>
    <x v="15"/>
    <n v="32"/>
    <n v="56.650069999999999"/>
    <n v="-168.89681999999999"/>
    <n v="38.689143447306002"/>
    <n v="899416"/>
    <n v="899351"/>
  </r>
  <r>
    <x v="15"/>
    <n v="32"/>
    <n v="56.814030000000002"/>
    <n v="-169.31492"/>
    <n v="334.473860478733"/>
    <n v="899417"/>
    <n v="899351"/>
  </r>
  <r>
    <x v="15"/>
    <n v="32"/>
    <n v="56.98827"/>
    <n v="-168.982"/>
    <n v="97.696719819809402"/>
    <n v="899418"/>
    <n v="899351"/>
  </r>
  <r>
    <x v="15"/>
    <n v="41"/>
    <n v="58.332270000000001"/>
    <n v="-167.80969999999999"/>
    <n v="9.8993917053787399"/>
    <n v="899480"/>
    <n v="899351"/>
  </r>
  <r>
    <x v="15"/>
    <n v="41"/>
    <n v="58.009169999999997"/>
    <n v="-167.8115"/>
    <n v="3.06900516537568"/>
    <n v="899481"/>
    <n v="899351"/>
  </r>
  <r>
    <x v="15"/>
    <n v="41"/>
    <n v="58.30968"/>
    <n v="-169.11595"/>
    <n v="10.753721835667299"/>
    <n v="899397"/>
    <n v="899351"/>
  </r>
  <r>
    <x v="15"/>
    <n v="41"/>
    <n v="58.643099999999997"/>
    <n v="-169.13272000000001"/>
    <n v="4.4819051880106802"/>
    <n v="899398"/>
    <n v="899351"/>
  </r>
  <r>
    <x v="15"/>
    <n v="41"/>
    <n v="58.99512"/>
    <n v="-169.19727"/>
    <n v="15.168369253295101"/>
    <n v="899399"/>
    <n v="899351"/>
  </r>
  <r>
    <x v="15"/>
    <n v="41"/>
    <n v="59.339779999999998"/>
    <n v="-170.5753"/>
    <n v="6.6350778803099697"/>
    <n v="899414"/>
    <n v="899351"/>
  </r>
  <r>
    <x v="15"/>
    <n v="41"/>
    <n v="59.021430000000002"/>
    <n v="-170.44767999999999"/>
    <n v="4.6866937676256804"/>
    <n v="899443"/>
    <n v="899351"/>
  </r>
  <r>
    <x v="15"/>
    <n v="41"/>
    <n v="58.673229999999997"/>
    <n v="-170.47291999999999"/>
    <n v="195.92693085627801"/>
    <n v="899444"/>
    <n v="899351"/>
  </r>
  <r>
    <x v="15"/>
    <n v="41"/>
    <n v="58.349269999999997"/>
    <n v="-170.40282999999999"/>
    <n v="34.883527928200898"/>
    <n v="899445"/>
    <n v="899351"/>
  </r>
  <r>
    <x v="15"/>
    <n v="41"/>
    <n v="57.33305"/>
    <n v="-171.46092999999999"/>
    <n v="48.185995020799098"/>
    <n v="899459"/>
    <n v="899351"/>
  </r>
  <r>
    <x v="15"/>
    <n v="41"/>
    <n v="57.662570000000002"/>
    <n v="-171.53274999999999"/>
    <n v="59.007016265890897"/>
    <n v="899460"/>
    <n v="899351"/>
  </r>
  <r>
    <x v="15"/>
    <n v="41"/>
    <n v="57.99635"/>
    <n v="-171.60175000000001"/>
    <n v="33.705733476655503"/>
    <n v="899461"/>
    <n v="899351"/>
  </r>
  <r>
    <x v="15"/>
    <n v="41"/>
    <n v="58.328470000000003"/>
    <n v="-171.65253000000001"/>
    <n v="33.549114572865498"/>
    <n v="899462"/>
    <n v="899351"/>
  </r>
  <r>
    <x v="15"/>
    <n v="41"/>
    <n v="58.672600000000003"/>
    <n v="-171.73654999999999"/>
    <n v="48.575303321920899"/>
    <n v="899463"/>
    <n v="899351"/>
  </r>
  <r>
    <x v="15"/>
    <n v="41"/>
    <n v="58.996879999999997"/>
    <n v="-171.78749999999999"/>
    <n v="285.84823058574398"/>
    <n v="899464"/>
    <n v="899351"/>
  </r>
  <r>
    <x v="15"/>
    <n v="41"/>
    <n v="60.662179999999999"/>
    <n v="-172.11865"/>
    <n v="1.18932072524582"/>
    <n v="899393"/>
    <n v="899351"/>
  </r>
  <r>
    <x v="15"/>
    <n v="41"/>
    <n v="60.997799999999998"/>
    <n v="-172.18049999999999"/>
    <n v="0.992763987639393"/>
    <n v="899394"/>
    <n v="899351"/>
  </r>
  <r>
    <x v="15"/>
    <n v="41"/>
    <n v="60.996229999999997"/>
    <n v="-171.50563"/>
    <n v="1.52951421278372"/>
    <n v="899367"/>
    <n v="899351"/>
  </r>
  <r>
    <x v="15"/>
    <n v="41"/>
    <n v="60.998730000000002"/>
    <n v="-172.80058"/>
    <n v="2.6782671858448501"/>
    <n v="899368"/>
    <n v="899351"/>
  </r>
  <r>
    <x v="15"/>
    <n v="41"/>
    <n v="60.997929999999997"/>
    <n v="-173.51172"/>
    <n v="198.02691793116301"/>
    <n v="899370"/>
    <n v="899351"/>
  </r>
  <r>
    <x v="15"/>
    <n v="41"/>
    <n v="61.003779999999999"/>
    <n v="-174.16712000000001"/>
    <n v="61.910064356578403"/>
    <n v="899371"/>
    <n v="899351"/>
  </r>
  <r>
    <x v="15"/>
    <n v="41"/>
    <n v="60.676000000000002"/>
    <n v="-174.14009999999999"/>
    <n v="10.9216964635614"/>
    <n v="899372"/>
    <n v="899351"/>
  </r>
  <r>
    <x v="15"/>
    <n v="41"/>
    <n v="60.649329999999999"/>
    <n v="-174.82937000000001"/>
    <n v="129.99487944765201"/>
    <n v="899378"/>
    <n v="899351"/>
  </r>
  <r>
    <x v="15"/>
    <n v="42"/>
    <n v="57.165500000000002"/>
    <n v="-169.3152"/>
    <n v="36.764147417749101"/>
    <n v="899419"/>
    <n v="899351"/>
  </r>
  <r>
    <x v="15"/>
    <n v="42"/>
    <n v="57.327530000000003"/>
    <n v="-168.96379999999999"/>
    <n v="977.99078087209205"/>
    <n v="899420"/>
    <n v="899351"/>
  </r>
  <r>
    <x v="15"/>
    <n v="42"/>
    <n v="57.492899999999999"/>
    <n v="-169.34495000000001"/>
    <n v="1093.2385369625799"/>
    <n v="899421"/>
    <n v="899351"/>
  </r>
  <r>
    <x v="15"/>
    <n v="42"/>
    <n v="57.646929999999998"/>
    <n v="-169.00812999999999"/>
    <n v="79.172461838466106"/>
    <n v="899422"/>
    <n v="899351"/>
  </r>
  <r>
    <x v="15"/>
    <n v="42"/>
    <n v="57.822899999999997"/>
    <n v="-169.36855"/>
    <n v="17.616263582153199"/>
    <n v="899395"/>
    <n v="899351"/>
  </r>
  <r>
    <x v="15"/>
    <n v="42"/>
    <n v="58.001600000000003"/>
    <n v="-169.06842"/>
    <n v="12.777641209758301"/>
    <n v="899396"/>
    <n v="899351"/>
  </r>
  <r>
    <x v="15"/>
    <n v="42"/>
    <n v="58.013649999999998"/>
    <n v="-170.35058000000001"/>
    <n v="470.47658516054599"/>
    <n v="899446"/>
    <n v="899351"/>
  </r>
  <r>
    <x v="15"/>
    <n v="42"/>
    <n v="57.107199999999999"/>
    <n v="-170.45407"/>
    <n v="1.0013586837734701E-2"/>
    <n v="899447"/>
    <n v="899351"/>
  </r>
  <r>
    <x v="15"/>
    <n v="42"/>
    <n v="57.001350000000002"/>
    <n v="-170.15257"/>
    <n v="3.1298301276185402E-2"/>
    <n v="899448"/>
    <n v="899351"/>
  </r>
  <r>
    <x v="15"/>
    <n v="42"/>
    <n v="57.830570000000002"/>
    <n v="-170.61574999999999"/>
    <n v="58.1134131568352"/>
    <n v="899449"/>
    <n v="899351"/>
  </r>
  <r>
    <x v="15"/>
    <n v="42"/>
    <n v="57.670699999999997"/>
    <n v="-170.27861999999999"/>
    <n v="272.47367373168498"/>
    <n v="899450"/>
    <n v="899351"/>
  </r>
  <r>
    <x v="15"/>
    <n v="42"/>
    <n v="57.499270000000003"/>
    <n v="-170.58681999999999"/>
    <n v="117.897530051186"/>
    <n v="899423"/>
    <n v="899351"/>
  </r>
  <r>
    <x v="15"/>
    <n v="42"/>
    <n v="57.32978"/>
    <n v="-170.23026999999999"/>
    <n v="1.13668036860924E-2"/>
    <n v="899424"/>
    <n v="899351"/>
  </r>
  <r>
    <x v="15"/>
    <n v="42"/>
    <n v="56.83437"/>
    <n v="-170.47675000000001"/>
    <n v="70.805152297877399"/>
    <n v="899425"/>
    <n v="899351"/>
  </r>
  <r>
    <x v="15"/>
    <n v="42"/>
    <n v="56.6693"/>
    <n v="-170.12207000000001"/>
    <n v="248.535268958264"/>
    <n v="899426"/>
    <n v="899351"/>
  </r>
  <r>
    <x v="15"/>
    <n v="43"/>
    <n v="59.329180000000001"/>
    <n v="-171.83008000000001"/>
    <n v="16.9102008037061"/>
    <n v="899437"/>
    <n v="899351"/>
  </r>
  <r>
    <x v="15"/>
    <n v="43"/>
    <n v="59.663400000000003"/>
    <n v="-171.89422999999999"/>
    <n v="27.4989292948501"/>
    <n v="899438"/>
    <n v="899351"/>
  </r>
  <r>
    <x v="15"/>
    <n v="43"/>
    <n v="59.828249999999997"/>
    <n v="-172.24625"/>
    <n v="28.445030616679698"/>
    <n v="899439"/>
    <n v="899351"/>
  </r>
  <r>
    <x v="15"/>
    <n v="43"/>
    <n v="59.992550000000001"/>
    <n v="-172.6318"/>
    <n v="13.5516634828239"/>
    <n v="899440"/>
    <n v="899351"/>
  </r>
  <r>
    <x v="15"/>
    <n v="43"/>
    <n v="60.164149999999999"/>
    <n v="-172.339"/>
    <n v="3.7717865431771398"/>
    <n v="899441"/>
    <n v="899351"/>
  </r>
  <r>
    <x v="15"/>
    <n v="43"/>
    <n v="59.999070000000003"/>
    <n v="-171.97812999999999"/>
    <n v="70.3995079301326"/>
    <n v="899442"/>
    <n v="899351"/>
  </r>
  <r>
    <x v="15"/>
    <n v="43"/>
    <n v="60.325249999999997"/>
    <n v="-172.06301999999999"/>
    <n v="20.862793091547001"/>
    <n v="899457"/>
    <n v="899351"/>
  </r>
  <r>
    <x v="15"/>
    <n v="43"/>
    <n v="60.343420000000002"/>
    <n v="-174.07044999999999"/>
    <n v="31.2935934304247"/>
    <n v="899387"/>
    <n v="899351"/>
  </r>
  <r>
    <x v="15"/>
    <n v="43"/>
    <n v="60.130319999999998"/>
    <n v="-173.75048000000001"/>
    <n v="9.8799063170674195"/>
    <n v="899389"/>
    <n v="899351"/>
  </r>
  <r>
    <x v="15"/>
    <n v="43"/>
    <n v="60.009819999999998"/>
    <n v="-173.94242"/>
    <n v="729.41076825621303"/>
    <n v="899390"/>
    <n v="899351"/>
  </r>
  <r>
    <x v="15"/>
    <n v="43"/>
    <n v="59.501420000000003"/>
    <n v="-173.50932"/>
    <n v="200.209456827948"/>
    <n v="899402"/>
    <n v="899351"/>
  </r>
  <r>
    <x v="15"/>
    <n v="43"/>
    <n v="59.334769999999999"/>
    <n v="-173.14036999999999"/>
    <n v="171.459730620285"/>
    <n v="899403"/>
    <n v="899351"/>
  </r>
  <r>
    <x v="15"/>
    <n v="43"/>
    <n v="60.153370000000002"/>
    <n v="-174.34497999999999"/>
    <n v="159.28629389962899"/>
    <n v="899376"/>
    <n v="899351"/>
  </r>
  <r>
    <x v="15"/>
    <n v="50"/>
    <n v="55.337629999999997"/>
    <n v="-165.17398"/>
    <n v="30.426466605099002"/>
    <n v="899495"/>
    <n v="899351"/>
  </r>
  <r>
    <x v="15"/>
    <n v="50"/>
    <n v="54.995179999999998"/>
    <n v="-165.15977000000001"/>
    <n v="25.8152925518113"/>
    <n v="899496"/>
    <n v="899351"/>
  </r>
  <r>
    <x v="15"/>
    <n v="50"/>
    <n v="54.852200000000003"/>
    <n v="-165.50058000000001"/>
    <n v="94.1826329884709"/>
    <n v="899497"/>
    <n v="899351"/>
  </r>
  <r>
    <x v="15"/>
    <n v="50"/>
    <n v="55.007919999999999"/>
    <n v="-166.33090000000001"/>
    <n v="0.273151776839828"/>
    <n v="899468"/>
    <n v="899351"/>
  </r>
  <r>
    <x v="15"/>
    <n v="50"/>
    <n v="55.33728"/>
    <n v="-166.357"/>
    <n v="6.1558586568587398E-2"/>
    <n v="899469"/>
    <n v="899351"/>
  </r>
  <r>
    <x v="15"/>
    <n v="50"/>
    <n v="55.665970000000002"/>
    <n v="-166.38493"/>
    <n v="1.3406491886124801"/>
    <n v="899470"/>
    <n v="899351"/>
  </r>
  <r>
    <x v="15"/>
    <n v="50"/>
    <n v="55.986499999999999"/>
    <n v="-166.41367"/>
    <n v="0.46737720402849098"/>
    <n v="899471"/>
    <n v="899351"/>
  </r>
  <r>
    <x v="15"/>
    <n v="50"/>
    <n v="56.346150000000002"/>
    <n v="-167.65977000000001"/>
    <n v="1.2642605959292901"/>
    <n v="899492"/>
    <n v="899351"/>
  </r>
  <r>
    <x v="15"/>
    <n v="50"/>
    <n v="56.001519999999999"/>
    <n v="-167.63327000000001"/>
    <n v="7.0230487427052699"/>
    <n v="899493"/>
    <n v="899351"/>
  </r>
  <r>
    <x v="15"/>
    <n v="50"/>
    <n v="55.676000000000002"/>
    <n v="-168.20419999999999"/>
    <n v="0"/>
    <n v="899465"/>
    <n v="899351"/>
  </r>
  <r>
    <x v="15"/>
    <n v="50"/>
    <n v="55.655850000000001"/>
    <n v="-167.59768"/>
    <n v="0.11648525145617999"/>
    <n v="899466"/>
    <n v="899351"/>
  </r>
  <r>
    <x v="15"/>
    <n v="50"/>
    <n v="55.335630000000002"/>
    <n v="-167.5487"/>
    <n v="0.46062966498378799"/>
    <n v="899467"/>
    <n v="899351"/>
  </r>
  <r>
    <x v="15"/>
    <n v="50"/>
    <n v="56.330030000000001"/>
    <n v="-168.87322"/>
    <n v="572.70108457295396"/>
    <n v="899415"/>
    <n v="899351"/>
  </r>
  <r>
    <x v="15"/>
    <n v="61"/>
    <n v="56.666179999999997"/>
    <n v="-170.74082000000001"/>
    <n v="19.808720065182701"/>
    <n v="899427"/>
    <n v="899351"/>
  </r>
  <r>
    <x v="15"/>
    <n v="61"/>
    <n v="56.66527"/>
    <n v="-171.35276999999999"/>
    <n v="63.148041141393797"/>
    <n v="899428"/>
    <n v="899351"/>
  </r>
  <r>
    <x v="15"/>
    <n v="61"/>
    <n v="56.989150000000002"/>
    <n v="-171.40047999999999"/>
    <n v="455.55415171053897"/>
    <n v="899458"/>
    <n v="899351"/>
  </r>
  <r>
    <x v="15"/>
    <n v="61"/>
    <n v="59.333620000000003"/>
    <n v="-175.08681999999999"/>
    <n v="273.71928540154101"/>
    <n v="899406"/>
    <n v="899351"/>
  </r>
  <r>
    <x v="15"/>
    <n v="61"/>
    <n v="59.007069999999999"/>
    <n v="-175.00397000000001"/>
    <n v="121.014309860849"/>
    <n v="899407"/>
    <n v="899351"/>
  </r>
  <r>
    <x v="15"/>
    <n v="61"/>
    <n v="58.999029999999998"/>
    <n v="-174.35547"/>
    <n v="73.095366363138993"/>
    <n v="899408"/>
    <n v="899351"/>
  </r>
  <r>
    <x v="15"/>
    <n v="61"/>
    <n v="58.670780000000001"/>
    <n v="-174.27257"/>
    <n v="0.22746720360234601"/>
    <n v="899381"/>
    <n v="899351"/>
  </r>
  <r>
    <x v="15"/>
    <n v="61"/>
    <n v="58.339599999999997"/>
    <n v="-174.32526999999999"/>
    <n v="0"/>
    <n v="899382"/>
    <n v="899351"/>
  </r>
  <r>
    <x v="15"/>
    <n v="61"/>
    <n v="58.335680000000004"/>
    <n v="-173.58654999999999"/>
    <n v="1.2608751968399201"/>
    <n v="899383"/>
    <n v="899351"/>
  </r>
  <r>
    <x v="15"/>
    <n v="61"/>
    <n v="57.973399999999998"/>
    <n v="-173.4905"/>
    <n v="0.39475096313375502"/>
    <n v="899385"/>
    <n v="899351"/>
  </r>
  <r>
    <x v="15"/>
    <n v="61"/>
    <n v="57.675249999999998"/>
    <n v="-173.41172"/>
    <n v="0"/>
    <n v="899386"/>
    <n v="899351"/>
  </r>
  <r>
    <x v="15"/>
    <n v="61"/>
    <n v="57.34205"/>
    <n v="-173.33019999999999"/>
    <n v="4.5764576466759598E-2"/>
    <n v="899401"/>
    <n v="899351"/>
  </r>
  <r>
    <x v="15"/>
    <n v="61"/>
    <n v="57.006279999999997"/>
    <n v="-173.26724999999999"/>
    <n v="6.1082745399271502E-3"/>
    <n v="899455"/>
    <n v="899351"/>
  </r>
  <r>
    <x v="15"/>
    <n v="61"/>
    <n v="56.997999999999998"/>
    <n v="-172.65492"/>
    <n v="0.17178863592194299"/>
    <n v="899456"/>
    <n v="899351"/>
  </r>
  <r>
    <x v="15"/>
    <n v="61"/>
    <n v="56.65898"/>
    <n v="-172.55795000000001"/>
    <n v="1.96141467711709E-2"/>
    <n v="899373"/>
    <n v="899351"/>
  </r>
  <r>
    <x v="15"/>
    <n v="61"/>
    <n v="60.662199999999999"/>
    <n v="-176.20570000000001"/>
    <n v="39.986633079920402"/>
    <n v="899361"/>
    <n v="899351"/>
  </r>
  <r>
    <x v="15"/>
    <n v="61"/>
    <n v="60.668869999999998"/>
    <n v="-176.78548000000001"/>
    <n v="35.728119047749203"/>
    <n v="899362"/>
    <n v="899351"/>
  </r>
  <r>
    <x v="15"/>
    <n v="61"/>
    <n v="60.333030000000001"/>
    <n v="-176.73277999999999"/>
    <n v="53.028441235432702"/>
    <n v="899363"/>
    <n v="899351"/>
  </r>
  <r>
    <x v="15"/>
    <n v="61"/>
    <n v="60.332999999999998"/>
    <n v="-176.06372999999999"/>
    <n v="73.189789926483002"/>
    <n v="899364"/>
    <n v="899351"/>
  </r>
  <r>
    <x v="15"/>
    <n v="61"/>
    <n v="60.010680000000001"/>
    <n v="-175.92507000000001"/>
    <n v="38.567161129495901"/>
    <n v="899365"/>
    <n v="899351"/>
  </r>
  <r>
    <x v="15"/>
    <n v="61"/>
    <n v="59.669249999999998"/>
    <n v="-175.85247000000001"/>
    <n v="28.3535466164764"/>
    <n v="899366"/>
    <n v="899351"/>
  </r>
  <r>
    <x v="15"/>
    <n v="61"/>
    <n v="59.670250000000003"/>
    <n v="-176.51837"/>
    <n v="149.00727368161"/>
    <n v="899539"/>
    <n v="899351"/>
  </r>
  <r>
    <x v="15"/>
    <n v="61"/>
    <n v="59.332120000000003"/>
    <n v="-176.40027000000001"/>
    <n v="177.49523561402199"/>
    <n v="899540"/>
    <n v="899351"/>
  </r>
  <r>
    <x v="15"/>
    <n v="61"/>
    <n v="59.327629999999999"/>
    <n v="-175.78152"/>
    <n v="52.808293410278601"/>
    <n v="899541"/>
    <n v="899351"/>
  </r>
  <r>
    <x v="15"/>
    <n v="61"/>
    <n v="59.01238"/>
    <n v="-175.74707000000001"/>
    <n v="15.3332894976779"/>
    <n v="899542"/>
    <n v="899351"/>
  </r>
  <r>
    <x v="15"/>
    <n v="61"/>
    <n v="58.652070000000002"/>
    <n v="-175.57972000000001"/>
    <n v="17.671683631708401"/>
    <n v="899543"/>
    <n v="899351"/>
  </r>
  <r>
    <x v="15"/>
    <n v="61"/>
    <n v="58.715980000000002"/>
    <n v="-175.02502999999999"/>
    <n v="0"/>
    <n v="899544"/>
    <n v="899351"/>
  </r>
  <r>
    <x v="15"/>
    <n v="62"/>
    <n v="59.833629999999999"/>
    <n v="-174.23978"/>
    <n v="104.346566236442"/>
    <n v="899391"/>
    <n v="899351"/>
  </r>
  <r>
    <x v="15"/>
    <n v="62"/>
    <n v="59.669919999999998"/>
    <n v="-173.88022000000001"/>
    <n v="275.21589474915498"/>
    <n v="899392"/>
    <n v="899351"/>
  </r>
  <r>
    <x v="15"/>
    <n v="62"/>
    <n v="59.33473"/>
    <n v="-173.78971999999999"/>
    <n v="79.6756187301376"/>
    <n v="899404"/>
    <n v="899351"/>
  </r>
  <r>
    <x v="15"/>
    <n v="62"/>
    <n v="59.33728"/>
    <n v="-174.43172999999999"/>
    <n v="109.519877439811"/>
    <n v="899405"/>
    <n v="899351"/>
  </r>
  <r>
    <x v="15"/>
    <n v="62"/>
    <n v="59.661549999999998"/>
    <n v="-174.46646999999999"/>
    <n v="11.571096645290201"/>
    <n v="899374"/>
    <n v="899351"/>
  </r>
  <r>
    <x v="15"/>
    <n v="62"/>
    <n v="59.99427"/>
    <n v="-174.6112"/>
    <n v="20.030170538243301"/>
    <n v="899375"/>
    <n v="899351"/>
  </r>
  <r>
    <x v="15"/>
    <n v="62"/>
    <n v="60.32188"/>
    <n v="-174.72069999999999"/>
    <n v="104.09225058503201"/>
    <n v="899377"/>
    <n v="899351"/>
  </r>
  <r>
    <x v="15"/>
    <n v="82"/>
    <n v="61.010480000000001"/>
    <n v="-174.91211999999999"/>
    <n v="1615.7995495351099"/>
    <n v="899379"/>
    <n v="899351"/>
  </r>
  <r>
    <x v="15"/>
    <n v="82"/>
    <n v="61.3292"/>
    <n v="-174.35787999999999"/>
    <n v="32.524068539087502"/>
    <n v="899380"/>
    <n v="899351"/>
  </r>
  <r>
    <x v="15"/>
    <n v="82"/>
    <n v="61.327820000000003"/>
    <n v="-173.60055"/>
    <n v="4.3797892456773901"/>
    <n v="899353"/>
    <n v="899351"/>
  </r>
  <r>
    <x v="15"/>
    <n v="82"/>
    <n v="61.654870000000003"/>
    <n v="-173.66797"/>
    <n v="0.61582289465030504"/>
    <n v="899354"/>
    <n v="899351"/>
  </r>
  <r>
    <x v="15"/>
    <n v="82"/>
    <n v="61.987949999999998"/>
    <n v="-173.75707"/>
    <n v="6.2163367245557398E-2"/>
    <n v="899355"/>
    <n v="899351"/>
  </r>
  <r>
    <x v="15"/>
    <n v="82"/>
    <n v="62.00488"/>
    <n v="-175.14427000000001"/>
    <n v="18.367161783758501"/>
    <n v="899356"/>
    <n v="899351"/>
  </r>
  <r>
    <x v="15"/>
    <n v="82"/>
    <n v="62.001669999999997"/>
    <n v="-175.81777"/>
    <n v="96.781541841388702"/>
    <n v="899357"/>
    <n v="899351"/>
  </r>
  <r>
    <x v="15"/>
    <n v="82"/>
    <n v="61.6721"/>
    <n v="-175.78022000000001"/>
    <n v="3788.99971404914"/>
    <n v="899358"/>
    <n v="899351"/>
  </r>
  <r>
    <x v="15"/>
    <n v="90"/>
    <n v="61.345050000000001"/>
    <n v="-176.29747"/>
    <n v="601.62935495882596"/>
    <n v="899359"/>
    <n v="899351"/>
  </r>
  <r>
    <x v="15"/>
    <n v="90"/>
    <n v="61.006399999999999"/>
    <n v="-176.29740000000001"/>
    <n v="61.140960465809599"/>
    <n v="899360"/>
    <n v="899351"/>
  </r>
  <r>
    <x v="15"/>
    <n v="10"/>
    <n v="57.362780000000001"/>
    <n v="-158.39490000000001"/>
    <n v="3.15596263706786"/>
    <n v="899663"/>
    <n v="899352"/>
  </r>
  <r>
    <x v="15"/>
    <n v="10"/>
    <n v="57.661900000000003"/>
    <n v="-158.33705"/>
    <n v="18.280418879044198"/>
    <n v="899664"/>
    <n v="899352"/>
  </r>
  <r>
    <x v="15"/>
    <n v="10"/>
    <n v="57.991599999999998"/>
    <n v="-158.31397999999999"/>
    <n v="1.09497351123007"/>
    <n v="899665"/>
    <n v="899352"/>
  </r>
  <r>
    <x v="15"/>
    <n v="10"/>
    <n v="58.338650000000001"/>
    <n v="-159.5521"/>
    <n v="0"/>
    <n v="899666"/>
    <n v="899352"/>
  </r>
  <r>
    <x v="15"/>
    <n v="10"/>
    <n v="58.009929999999997"/>
    <n v="-159.60804999999999"/>
    <n v="8.5253811707575906"/>
    <n v="899667"/>
    <n v="899352"/>
  </r>
  <r>
    <x v="15"/>
    <n v="10"/>
    <n v="57.675179999999997"/>
    <n v="-159.63552000000001"/>
    <n v="18.815910438317601"/>
    <n v="899668"/>
    <n v="899352"/>
  </r>
  <r>
    <x v="15"/>
    <n v="10"/>
    <n v="57.340949999999999"/>
    <n v="-159.66788"/>
    <n v="8.1319880055613698"/>
    <n v="899669"/>
    <n v="899352"/>
  </r>
  <r>
    <x v="15"/>
    <n v="10"/>
    <n v="57.008719999999997"/>
    <n v="-159.72067000000001"/>
    <n v="14.393667489854399"/>
    <n v="899670"/>
    <n v="899352"/>
  </r>
  <r>
    <x v="15"/>
    <n v="10"/>
    <n v="56.681170000000002"/>
    <n v="-159.76033000000001"/>
    <n v="5.8903169696650197"/>
    <n v="899643"/>
    <n v="899352"/>
  </r>
  <r>
    <x v="15"/>
    <n v="10"/>
    <n v="57.989379999999997"/>
    <n v="-160.85468"/>
    <n v="50.375666652345899"/>
    <n v="899677"/>
    <n v="899352"/>
  </r>
  <r>
    <x v="15"/>
    <n v="10"/>
    <n v="58.317749999999997"/>
    <n v="-160.75125"/>
    <n v="4.1960487946188501"/>
    <n v="899678"/>
    <n v="899352"/>
  </r>
  <r>
    <x v="15"/>
    <n v="10"/>
    <n v="58.342680000000001"/>
    <n v="-162.0462"/>
    <n v="2.7510556306514902"/>
    <n v="899679"/>
    <n v="899352"/>
  </r>
  <r>
    <x v="15"/>
    <n v="10"/>
    <n v="58.014000000000003"/>
    <n v="-162.11883"/>
    <n v="7.1557138669369298"/>
    <n v="899680"/>
    <n v="899352"/>
  </r>
  <r>
    <x v="15"/>
    <n v="10"/>
    <n v="57.67642"/>
    <n v="-162.14060000000001"/>
    <n v="4.24761347382218"/>
    <n v="899681"/>
    <n v="899352"/>
  </r>
  <r>
    <x v="15"/>
    <n v="10"/>
    <n v="57.343269999999997"/>
    <n v="-162.15947"/>
    <n v="4.8979164946208602"/>
    <n v="899682"/>
    <n v="899352"/>
  </r>
  <r>
    <x v="15"/>
    <n v="10"/>
    <n v="55.681080000000001"/>
    <n v="-162.8486"/>
    <n v="12.3293664201423"/>
    <n v="899659"/>
    <n v="899352"/>
  </r>
  <r>
    <x v="15"/>
    <n v="10"/>
    <n v="57.320129999999999"/>
    <n v="-163.38027"/>
    <n v="5.2273373154530098"/>
    <n v="899695"/>
    <n v="899352"/>
  </r>
  <r>
    <x v="15"/>
    <n v="10"/>
    <n v="57.654829999999997"/>
    <n v="-163.36857000000001"/>
    <n v="9.8927503268044692"/>
    <n v="899696"/>
    <n v="899352"/>
  </r>
  <r>
    <x v="15"/>
    <n v="10"/>
    <n v="57.988770000000002"/>
    <n v="-163.36967000000001"/>
    <n v="3.1100078250085899"/>
    <n v="899697"/>
    <n v="899352"/>
  </r>
  <r>
    <x v="15"/>
    <n v="10"/>
    <n v="58.321179999999998"/>
    <n v="-163.37198000000001"/>
    <n v="29.473000954343298"/>
    <n v="899698"/>
    <n v="899352"/>
  </r>
  <r>
    <x v="15"/>
    <n v="10"/>
    <n v="58.656970000000001"/>
    <n v="-163.3503"/>
    <n v="55.414958246560197"/>
    <n v="899671"/>
    <n v="899352"/>
  </r>
  <r>
    <x v="15"/>
    <n v="10"/>
    <n v="58.984870000000001"/>
    <n v="-163.34875"/>
    <n v="0.213652240016386"/>
    <n v="899672"/>
    <n v="899352"/>
  </r>
  <r>
    <x v="15"/>
    <n v="10"/>
    <n v="58.990220000000001"/>
    <n v="-164.65012999999999"/>
    <n v="0.88941117454640495"/>
    <n v="899673"/>
    <n v="899352"/>
  </r>
  <r>
    <x v="15"/>
    <n v="10"/>
    <n v="59.319020000000002"/>
    <n v="-164.6514"/>
    <n v="0"/>
    <n v="899674"/>
    <n v="899352"/>
  </r>
  <r>
    <x v="15"/>
    <n v="10"/>
    <n v="58.687220000000003"/>
    <n v="-164.66356999999999"/>
    <n v="10.3981800336297"/>
    <n v="899676"/>
    <n v="899352"/>
  </r>
  <r>
    <x v="15"/>
    <n v="10"/>
    <n v="58.341099999999997"/>
    <n v="-164.63658000000001"/>
    <n v="3.4587952684501402"/>
    <n v="899705"/>
    <n v="899352"/>
  </r>
  <r>
    <x v="15"/>
    <n v="10"/>
    <n v="58.003729999999997"/>
    <n v="-164.62028000000001"/>
    <n v="5.31702241541758"/>
    <n v="899706"/>
    <n v="899352"/>
  </r>
  <r>
    <x v="15"/>
    <n v="10"/>
    <n v="57.675130000000003"/>
    <n v="-164.61994999999999"/>
    <n v="14.443486409863899"/>
    <n v="899707"/>
    <n v="899352"/>
  </r>
  <r>
    <x v="15"/>
    <n v="10"/>
    <n v="57.990470000000002"/>
    <n v="-165.90576999999999"/>
    <n v="7.6390710358366496"/>
    <n v="899704"/>
    <n v="899352"/>
  </r>
  <r>
    <x v="15"/>
    <n v="10"/>
    <n v="58.309849999999997"/>
    <n v="-165.91058000000001"/>
    <n v="1.2755394853753099"/>
    <n v="899719"/>
    <n v="899352"/>
  </r>
  <r>
    <x v="15"/>
    <n v="10"/>
    <n v="58.669179999999997"/>
    <n v="-165.96465000000001"/>
    <n v="11.655610283352299"/>
    <n v="899637"/>
    <n v="899352"/>
  </r>
  <r>
    <x v="15"/>
    <n v="20"/>
    <n v="59.641170000000002"/>
    <n v="-165.96424999999999"/>
    <n v="0"/>
    <n v="899675"/>
    <n v="899352"/>
  </r>
  <r>
    <x v="15"/>
    <n v="20"/>
    <n v="58.350470000000001"/>
    <n v="-167.18535"/>
    <n v="8.4450605975896096"/>
    <n v="899720"/>
    <n v="899352"/>
  </r>
  <r>
    <x v="15"/>
    <n v="20"/>
    <n v="58.658000000000001"/>
    <n v="-168.49833000000001"/>
    <n v="25.390147789668799"/>
    <n v="899633"/>
    <n v="899352"/>
  </r>
  <r>
    <x v="15"/>
    <n v="20"/>
    <n v="58.676969999999997"/>
    <n v="-167.84450000000001"/>
    <n v="6.75788517028941"/>
    <n v="899634"/>
    <n v="899352"/>
  </r>
  <r>
    <x v="15"/>
    <n v="20"/>
    <n v="58.667029999999997"/>
    <n v="-167.24547999999999"/>
    <n v="7.4052365971662697"/>
    <n v="899635"/>
    <n v="899352"/>
  </r>
  <r>
    <x v="15"/>
    <n v="20"/>
    <n v="58.667969999999997"/>
    <n v="-166.59402"/>
    <n v="5.1167217991440301"/>
    <n v="899636"/>
    <n v="899352"/>
  </r>
  <r>
    <x v="15"/>
    <n v="20"/>
    <n v="58.9893"/>
    <n v="-165.93053"/>
    <n v="2.4015633878522502"/>
    <n v="899638"/>
    <n v="899352"/>
  </r>
  <r>
    <x v="15"/>
    <n v="20"/>
    <n v="59.664999999999999"/>
    <n v="-167.25364999999999"/>
    <n v="6.0205711541951104"/>
    <n v="899639"/>
    <n v="899352"/>
  </r>
  <r>
    <x v="15"/>
    <n v="20"/>
    <n v="59.66713"/>
    <n v="-167.92265"/>
    <n v="6.7362913495794201"/>
    <n v="899640"/>
    <n v="899352"/>
  </r>
  <r>
    <x v="15"/>
    <n v="20"/>
    <n v="59.984220000000001"/>
    <n v="-167.98277999999999"/>
    <n v="4.7342322513335997"/>
    <n v="899641"/>
    <n v="899352"/>
  </r>
  <r>
    <x v="15"/>
    <n v="20"/>
    <n v="60.317019999999999"/>
    <n v="-167.98575"/>
    <n v="5.0010482661885902"/>
    <n v="899642"/>
    <n v="899352"/>
  </r>
  <r>
    <x v="15"/>
    <n v="20"/>
    <n v="60.333399999999997"/>
    <n v="-167.28450000000001"/>
    <n v="2.8405159810270799"/>
    <n v="899615"/>
    <n v="899352"/>
  </r>
  <r>
    <x v="15"/>
    <n v="20"/>
    <n v="60.334629999999997"/>
    <n v="-168.65105"/>
    <n v="15.655378408049801"/>
    <n v="899616"/>
    <n v="899352"/>
  </r>
  <r>
    <x v="15"/>
    <n v="20"/>
    <n v="60.333419999999997"/>
    <n v="-169.30207999999999"/>
    <n v="11.623495869740401"/>
    <n v="899617"/>
    <n v="899352"/>
  </r>
  <r>
    <x v="15"/>
    <n v="20"/>
    <n v="60.336320000000001"/>
    <n v="-170.00752"/>
    <n v="23.553984646579"/>
    <n v="899618"/>
    <n v="899352"/>
  </r>
  <r>
    <x v="15"/>
    <n v="31"/>
    <n v="56.664720000000003"/>
    <n v="-160.36373"/>
    <n v="34.712656541300703"/>
    <n v="899644"/>
    <n v="899352"/>
  </r>
  <r>
    <x v="15"/>
    <n v="31"/>
    <n v="56.667299999999997"/>
    <n v="-160.97212999999999"/>
    <n v="56.279655464806297"/>
    <n v="899645"/>
    <n v="899352"/>
  </r>
  <r>
    <x v="15"/>
    <n v="31"/>
    <n v="56.990369999999999"/>
    <n v="-160.95025000000001"/>
    <n v="81.023081043891494"/>
    <n v="899646"/>
    <n v="899352"/>
  </r>
  <r>
    <x v="15"/>
    <n v="31"/>
    <n v="57.3232"/>
    <n v="-160.93463"/>
    <n v="41.103448003954497"/>
    <n v="899647"/>
    <n v="899352"/>
  </r>
  <r>
    <x v="15"/>
    <n v="31"/>
    <n v="57.660550000000001"/>
    <n v="-160.88016999999999"/>
    <n v="18.2569813838609"/>
    <n v="899648"/>
    <n v="899352"/>
  </r>
  <r>
    <x v="15"/>
    <n v="31"/>
    <n v="57.012149999999998"/>
    <n v="-162.17042000000001"/>
    <n v="3.4964795565518298"/>
    <n v="899683"/>
    <n v="899352"/>
  </r>
  <r>
    <x v="15"/>
    <n v="31"/>
    <n v="56.677819999999997"/>
    <n v="-162.18628000000001"/>
    <n v="38.510022841397699"/>
    <n v="899684"/>
    <n v="899352"/>
  </r>
  <r>
    <x v="15"/>
    <n v="31"/>
    <n v="56.339779999999998"/>
    <n v="-162.20535000000001"/>
    <n v="570.52616718049399"/>
    <n v="899657"/>
    <n v="899352"/>
  </r>
  <r>
    <x v="15"/>
    <n v="31"/>
    <n v="56.009120000000003"/>
    <n v="-162.23869999999999"/>
    <n v="29.709703228390499"/>
    <n v="899658"/>
    <n v="899352"/>
  </r>
  <r>
    <x v="15"/>
    <n v="31"/>
    <n v="55.345579999999998"/>
    <n v="-163.42490000000001"/>
    <n v="16.970934021059598"/>
    <n v="899660"/>
    <n v="899352"/>
  </r>
  <r>
    <x v="15"/>
    <n v="31"/>
    <n v="55.654919999999997"/>
    <n v="-163.39952"/>
    <n v="120.243293721079"/>
    <n v="899661"/>
    <n v="899352"/>
  </r>
  <r>
    <x v="15"/>
    <n v="31"/>
    <n v="55.995049999999999"/>
    <n v="-163.38472999999999"/>
    <n v="183.513635724826"/>
    <n v="899662"/>
    <n v="899352"/>
  </r>
  <r>
    <x v="15"/>
    <n v="31"/>
    <n v="56.34592"/>
    <n v="-163.40192999999999"/>
    <n v="67.000807512997"/>
    <n v="899692"/>
    <n v="899352"/>
  </r>
  <r>
    <x v="15"/>
    <n v="31"/>
    <n v="56.659329999999997"/>
    <n v="-163.38669999999999"/>
    <n v="169.65932593393299"/>
    <n v="899693"/>
    <n v="899352"/>
  </r>
  <r>
    <x v="15"/>
    <n v="31"/>
    <n v="56.989249999999998"/>
    <n v="-163.38079999999999"/>
    <n v="6.99856717037372"/>
    <n v="899694"/>
    <n v="899352"/>
  </r>
  <r>
    <x v="15"/>
    <n v="31"/>
    <n v="57.345779999999998"/>
    <n v="-164.61722"/>
    <n v="47.423724684871097"/>
    <n v="899708"/>
    <n v="899352"/>
  </r>
  <r>
    <x v="15"/>
    <n v="31"/>
    <n v="57.015030000000003"/>
    <n v="-164.59548000000001"/>
    <n v="3.8150729647462498"/>
    <n v="899709"/>
    <n v="899352"/>
  </r>
  <r>
    <x v="15"/>
    <n v="31"/>
    <n v="56.677570000000003"/>
    <n v="-164.59932000000001"/>
    <n v="6.0784632319214502"/>
    <n v="899710"/>
    <n v="899352"/>
  </r>
  <r>
    <x v="15"/>
    <n v="31"/>
    <n v="56.311779999999999"/>
    <n v="-164.58757"/>
    <n v="16.0651101614426"/>
    <n v="899711"/>
    <n v="899352"/>
  </r>
  <r>
    <x v="15"/>
    <n v="31"/>
    <n v="56.00667"/>
    <n v="-164.58011999999999"/>
    <n v="10.6808535003993"/>
    <n v="899712"/>
    <n v="899352"/>
  </r>
  <r>
    <x v="15"/>
    <n v="31"/>
    <n v="55.696480000000001"/>
    <n v="-164.61312000000001"/>
    <n v="55.596569537601603"/>
    <n v="899685"/>
    <n v="899352"/>
  </r>
  <r>
    <x v="15"/>
    <n v="31"/>
    <n v="55.363549999999996"/>
    <n v="-164.58425"/>
    <n v="101.898886966129"/>
    <n v="899686"/>
    <n v="899352"/>
  </r>
  <r>
    <x v="15"/>
    <n v="31"/>
    <n v="55.019150000000003"/>
    <n v="-164.59057000000001"/>
    <n v="0.41436702420816002"/>
    <n v="899687"/>
    <n v="899352"/>
  </r>
  <r>
    <x v="15"/>
    <n v="31"/>
    <n v="54.694980000000001"/>
    <n v="-165.15368000000001"/>
    <n v="0.13682553101603301"/>
    <n v="899688"/>
    <n v="899352"/>
  </r>
  <r>
    <x v="15"/>
    <n v="31"/>
    <n v="55.989150000000002"/>
    <n v="-165.78561999999999"/>
    <n v="1.56981750879605"/>
    <n v="899726"/>
    <n v="899352"/>
  </r>
  <r>
    <x v="15"/>
    <n v="31"/>
    <n v="56.32103"/>
    <n v="-165.80494999999999"/>
    <n v="96.5687669318133"/>
    <n v="899699"/>
    <n v="899352"/>
  </r>
  <r>
    <x v="15"/>
    <n v="31"/>
    <n v="56.643479999999997"/>
    <n v="-165.83515"/>
    <n v="85.551734631710701"/>
    <n v="899700"/>
    <n v="899352"/>
  </r>
  <r>
    <x v="15"/>
    <n v="31"/>
    <n v="56.987679999999997"/>
    <n v="-165.85177999999999"/>
    <n v="11.2820719730395"/>
    <n v="899701"/>
    <n v="899352"/>
  </r>
  <r>
    <x v="15"/>
    <n v="31"/>
    <n v="57.321750000000002"/>
    <n v="-165.87118000000001"/>
    <n v="2.6024895825223799"/>
    <n v="899702"/>
    <n v="899352"/>
  </r>
  <r>
    <x v="15"/>
    <n v="31"/>
    <n v="57.65607"/>
    <n v="-165.89355"/>
    <n v="10.0562277226544"/>
    <n v="899703"/>
    <n v="899352"/>
  </r>
  <r>
    <x v="15"/>
    <n v="31"/>
    <n v="58.011429999999997"/>
    <n v="-167.17247"/>
    <n v="11.2640785755606"/>
    <n v="899721"/>
    <n v="899352"/>
  </r>
  <r>
    <x v="15"/>
    <n v="31"/>
    <n v="57.679279999999999"/>
    <n v="-167.14157"/>
    <n v="25.093737974806398"/>
    <n v="899722"/>
    <n v="899352"/>
  </r>
  <r>
    <x v="15"/>
    <n v="31"/>
    <n v="57.320770000000003"/>
    <n v="-167.11841999999999"/>
    <n v="33.704873158969001"/>
    <n v="899723"/>
    <n v="899352"/>
  </r>
  <r>
    <x v="15"/>
    <n v="31"/>
    <n v="57.013179999999998"/>
    <n v="-167.13353000000001"/>
    <n v="2.3760799414086202"/>
    <n v="899724"/>
    <n v="899352"/>
  </r>
  <r>
    <x v="15"/>
    <n v="31"/>
    <n v="56.678669999999997"/>
    <n v="-167.06858"/>
    <n v="23.791536306157202"/>
    <n v="899713"/>
    <n v="899352"/>
  </r>
  <r>
    <x v="15"/>
    <n v="32"/>
    <n v="56.819249999999997"/>
    <n v="-168.61953"/>
    <n v="61.820565096552599"/>
    <n v="899652"/>
    <n v="899352"/>
  </r>
  <r>
    <x v="15"/>
    <n v="32"/>
    <n v="56.991149999999998"/>
    <n v="-168.34293"/>
    <n v="83.583214874082501"/>
    <n v="899653"/>
    <n v="899352"/>
  </r>
  <r>
    <x v="15"/>
    <n v="32"/>
    <n v="57.158349999999999"/>
    <n v="-168.63014999999999"/>
    <n v="86.119213482923996"/>
    <n v="899654"/>
    <n v="899352"/>
  </r>
  <r>
    <x v="15"/>
    <n v="32"/>
    <n v="57.319119999999998"/>
    <n v="-168.36816999999999"/>
    <n v="159.31222010744199"/>
    <n v="899655"/>
    <n v="899352"/>
  </r>
  <r>
    <x v="15"/>
    <n v="32"/>
    <n v="56.679969999999997"/>
    <n v="-169.51773"/>
    <n v="2.7482766095232498"/>
    <n v="899605"/>
    <n v="899352"/>
  </r>
  <r>
    <x v="15"/>
    <n v="41"/>
    <n v="58.325000000000003"/>
    <n v="-168.47118"/>
    <n v="10.067458778704699"/>
    <n v="899632"/>
    <n v="899352"/>
  </r>
  <r>
    <x v="15"/>
    <n v="41"/>
    <n v="60.014600000000002"/>
    <n v="-169.96789999999999"/>
    <n v="40.516137477764502"/>
    <n v="899619"/>
    <n v="899352"/>
  </r>
  <r>
    <x v="15"/>
    <n v="41"/>
    <n v="59.681170000000002"/>
    <n v="-169.91929999999999"/>
    <n v="29.8231005069294"/>
    <n v="899620"/>
    <n v="899352"/>
  </r>
  <r>
    <x v="15"/>
    <n v="41"/>
    <n v="59.346449999999997"/>
    <n v="-169.86937"/>
    <n v="16.9204691190264"/>
    <n v="899621"/>
    <n v="899352"/>
  </r>
  <r>
    <x v="15"/>
    <n v="41"/>
    <n v="59.011270000000003"/>
    <n v="-169.83691999999999"/>
    <n v="13.1762690687077"/>
    <n v="899622"/>
    <n v="899352"/>
  </r>
  <r>
    <x v="15"/>
    <n v="41"/>
    <n v="58.682049999999997"/>
    <n v="-169.78057000000001"/>
    <n v="12.634257340508301"/>
    <n v="899623"/>
    <n v="899352"/>
  </r>
  <r>
    <x v="15"/>
    <n v="41"/>
    <n v="58.347700000000003"/>
    <n v="-169.73535000000001"/>
    <n v="15.700492282977001"/>
    <n v="899624"/>
    <n v="899352"/>
  </r>
  <r>
    <x v="15"/>
    <n v="41"/>
    <n v="58.313549999999999"/>
    <n v="-171.02223000000001"/>
    <n v="39.356179196409002"/>
    <n v="899613"/>
    <n v="899352"/>
  </r>
  <r>
    <x v="15"/>
    <n v="41"/>
    <n v="58.645420000000001"/>
    <n v="-171.08664999999999"/>
    <n v="479.40075661846203"/>
    <n v="899614"/>
    <n v="899352"/>
  </r>
  <r>
    <x v="15"/>
    <n v="41"/>
    <n v="58.973280000000003"/>
    <n v="-171.13727"/>
    <n v="178.345025764334"/>
    <n v="899587"/>
    <n v="899352"/>
  </r>
  <r>
    <x v="15"/>
    <n v="41"/>
    <n v="59.309829999999998"/>
    <n v="-171.18235000000001"/>
    <n v="2.63743521087765"/>
    <n v="899588"/>
    <n v="899352"/>
  </r>
  <r>
    <x v="15"/>
    <n v="41"/>
    <n v="59.656680000000001"/>
    <n v="-171.26007999999999"/>
    <n v="10.6729655127776"/>
    <n v="899589"/>
    <n v="899352"/>
  </r>
  <r>
    <x v="15"/>
    <n v="41"/>
    <n v="59.976419999999997"/>
    <n v="-171.30123"/>
    <n v="12.949266411932999"/>
    <n v="899590"/>
    <n v="899352"/>
  </r>
  <r>
    <x v="15"/>
    <n v="41"/>
    <n v="59.661169999999998"/>
    <n v="-170.58568"/>
    <n v="7.46751000551924"/>
    <n v="899591"/>
    <n v="899352"/>
  </r>
  <r>
    <x v="15"/>
    <n v="41"/>
    <n v="59.981319999999997"/>
    <n v="-170.62455"/>
    <n v="10.613774708972199"/>
    <n v="899592"/>
    <n v="899352"/>
  </r>
  <r>
    <x v="15"/>
    <n v="41"/>
    <n v="60.314399999999999"/>
    <n v="-170.65652"/>
    <n v="4.4867851878643696"/>
    <n v="899593"/>
    <n v="899352"/>
  </r>
  <r>
    <x v="15"/>
    <n v="41"/>
    <n v="60.335129999999999"/>
    <n v="-171.30611999999999"/>
    <n v="1.1266662807332599"/>
    <n v="899594"/>
    <n v="899352"/>
  </r>
  <r>
    <x v="15"/>
    <n v="41"/>
    <n v="60.649830000000001"/>
    <n v="-171.42187999999999"/>
    <n v="1.31802625685041"/>
    <n v="899595"/>
    <n v="899352"/>
  </r>
  <r>
    <x v="15"/>
    <n v="41"/>
    <n v="60.656869999999998"/>
    <n v="-172.76253"/>
    <n v="25.575266082591199"/>
    <n v="899596"/>
    <n v="899352"/>
  </r>
  <r>
    <x v="15"/>
    <n v="41"/>
    <n v="60.669870000000003"/>
    <n v="-173.43432000000001"/>
    <n v="39.803247421153202"/>
    <n v="899597"/>
    <n v="899352"/>
  </r>
  <r>
    <x v="15"/>
    <n v="41"/>
    <n v="59.020249999999997"/>
    <n v="-172.43213"/>
    <n v="27.539343193523301"/>
    <n v="899580"/>
    <n v="899352"/>
  </r>
  <r>
    <x v="15"/>
    <n v="42"/>
    <n v="57.485480000000003"/>
    <n v="-168.74502000000001"/>
    <n v="1000.39278117488"/>
    <n v="899656"/>
    <n v="899352"/>
  </r>
  <r>
    <x v="15"/>
    <n v="42"/>
    <n v="57.65448"/>
    <n v="-168.40559999999999"/>
    <n v="1065.2537320582301"/>
    <n v="899629"/>
    <n v="899352"/>
  </r>
  <r>
    <x v="15"/>
    <n v="42"/>
    <n v="57.820320000000002"/>
    <n v="-168.73022"/>
    <n v="73.379871188050501"/>
    <n v="899630"/>
    <n v="899352"/>
  </r>
  <r>
    <x v="15"/>
    <n v="42"/>
    <n v="57.984699999999997"/>
    <n v="-168.43367000000001"/>
    <n v="42.3082018931702"/>
    <n v="899631"/>
    <n v="899352"/>
  </r>
  <r>
    <x v="15"/>
    <n v="42"/>
    <n v="58.016199999999998"/>
    <n v="-169.69775000000001"/>
    <n v="10.487446221029099"/>
    <n v="899625"/>
    <n v="899352"/>
  </r>
  <r>
    <x v="15"/>
    <n v="42"/>
    <n v="56.987780000000001"/>
    <n v="-169.54398"/>
    <n v="21.008511483402099"/>
    <n v="899626"/>
    <n v="899352"/>
  </r>
  <r>
    <x v="15"/>
    <n v="42"/>
    <n v="57.139899999999997"/>
    <n v="-169.87947"/>
    <n v="5.8740106021572203E-2"/>
    <n v="899627"/>
    <n v="899352"/>
  </r>
  <r>
    <x v="15"/>
    <n v="42"/>
    <n v="57.843649999999997"/>
    <n v="-169.97878"/>
    <n v="130.42798917067901"/>
    <n v="899628"/>
    <n v="899352"/>
  </r>
  <r>
    <x v="15"/>
    <n v="42"/>
    <n v="57.669629999999998"/>
    <n v="-169.64877000000001"/>
    <n v="192.00944653609699"/>
    <n v="899601"/>
    <n v="899352"/>
  </r>
  <r>
    <x v="15"/>
    <n v="42"/>
    <n v="57.512999999999998"/>
    <n v="-169.96737999999999"/>
    <n v="4155.9067228287904"/>
    <n v="899602"/>
    <n v="899352"/>
  </r>
  <r>
    <x v="15"/>
    <n v="42"/>
    <n v="57.33907"/>
    <n v="-169.59972999999999"/>
    <n v="173.36139344946201"/>
    <n v="899603"/>
    <n v="899352"/>
  </r>
  <r>
    <x v="15"/>
    <n v="42"/>
    <n v="56.838320000000003"/>
    <n v="-169.89352"/>
    <n v="13.026575071078"/>
    <n v="899604"/>
    <n v="899352"/>
  </r>
  <r>
    <x v="15"/>
    <n v="42"/>
    <n v="56.99653"/>
    <n v="-170.78489999999999"/>
    <n v="162.436826670182"/>
    <n v="899609"/>
    <n v="899352"/>
  </r>
  <r>
    <x v="15"/>
    <n v="42"/>
    <n v="57.32958"/>
    <n v="-170.84405000000001"/>
    <n v="117.054718579092"/>
    <n v="899610"/>
    <n v="899352"/>
  </r>
  <r>
    <x v="15"/>
    <n v="42"/>
    <n v="57.653680000000001"/>
    <n v="-170.89279999999999"/>
    <n v="26.168409696674701"/>
    <n v="899611"/>
    <n v="899352"/>
  </r>
  <r>
    <x v="15"/>
    <n v="42"/>
    <n v="57.990430000000003"/>
    <n v="-170.96878000000001"/>
    <n v="50.497970224219102"/>
    <n v="899612"/>
    <n v="899352"/>
  </r>
  <r>
    <x v="15"/>
    <n v="43"/>
    <n v="60.44267"/>
    <n v="-173.45382000000001"/>
    <n v="128.40695942696399"/>
    <n v="899598"/>
    <n v="899352"/>
  </r>
  <r>
    <x v="15"/>
    <n v="43"/>
    <n v="60.173430000000003"/>
    <n v="-173.02035000000001"/>
    <n v="9.2012397502637402"/>
    <n v="899599"/>
    <n v="899352"/>
  </r>
  <r>
    <x v="15"/>
    <n v="43"/>
    <n v="59.997579999999999"/>
    <n v="-173.25208000000001"/>
    <n v="11.2618294320865"/>
    <n v="899600"/>
    <n v="899352"/>
  </r>
  <r>
    <x v="15"/>
    <n v="43"/>
    <n v="59.849670000000003"/>
    <n v="-173.58857"/>
    <n v="437.52185417945998"/>
    <n v="899573"/>
    <n v="899352"/>
  </r>
  <r>
    <x v="15"/>
    <n v="43"/>
    <n v="59.844799999999999"/>
    <n v="-172.91725"/>
    <n v="55.505256918688403"/>
    <n v="899575"/>
    <n v="899352"/>
  </r>
  <r>
    <x v="15"/>
    <n v="43"/>
    <n v="59.682980000000001"/>
    <n v="-173.22477000000001"/>
    <n v="1932.2696400851"/>
    <n v="899576"/>
    <n v="899352"/>
  </r>
  <r>
    <x v="15"/>
    <n v="43"/>
    <n v="59.509430000000002"/>
    <n v="-172.90487999999999"/>
    <n v="1449.77813524065"/>
    <n v="899577"/>
    <n v="899352"/>
  </r>
  <r>
    <x v="15"/>
    <n v="43"/>
    <n v="59.684080000000002"/>
    <n v="-172.58958000000001"/>
    <n v="25.950821417525599"/>
    <n v="899578"/>
    <n v="899352"/>
  </r>
  <r>
    <x v="15"/>
    <n v="43"/>
    <n v="59.344619999999999"/>
    <n v="-172.5"/>
    <n v="1625.35178656113"/>
    <n v="899579"/>
    <n v="899352"/>
  </r>
  <r>
    <x v="15"/>
    <n v="50"/>
    <n v="54.984450000000002"/>
    <n v="-165.74662000000001"/>
    <n v="43.912460213208398"/>
    <n v="899689"/>
    <n v="899352"/>
  </r>
  <r>
    <x v="15"/>
    <n v="50"/>
    <n v="55.326430000000002"/>
    <n v="-165.77522999999999"/>
    <n v="4.9356368044047798"/>
    <n v="899690"/>
    <n v="899352"/>
  </r>
  <r>
    <x v="15"/>
    <n v="50"/>
    <n v="55.656779999999998"/>
    <n v="-165.80492000000001"/>
    <n v="0.63764945548038598"/>
    <n v="899725"/>
    <n v="899352"/>
  </r>
  <r>
    <x v="15"/>
    <n v="50"/>
    <n v="56.342129999999997"/>
    <n v="-167.03776999999999"/>
    <n v="2.57771319917275"/>
    <n v="899714"/>
    <n v="899352"/>
  </r>
  <r>
    <x v="15"/>
    <n v="50"/>
    <n v="56.008130000000001"/>
    <n v="-167.01140000000001"/>
    <n v="1.5247261381006301"/>
    <n v="899715"/>
    <n v="899352"/>
  </r>
  <r>
    <x v="15"/>
    <n v="50"/>
    <n v="55.680799999999998"/>
    <n v="-167.01113000000001"/>
    <n v="1.4215264600819899"/>
    <n v="899716"/>
    <n v="899352"/>
  </r>
  <r>
    <x v="15"/>
    <n v="50"/>
    <n v="55.343780000000002"/>
    <n v="-166.96435"/>
    <n v="1.84354579385777"/>
    <n v="899717"/>
    <n v="899352"/>
  </r>
  <r>
    <x v="15"/>
    <n v="50"/>
    <n v="55.012329999999999"/>
    <n v="-166.92920000000001"/>
    <n v="0"/>
    <n v="899718"/>
    <n v="899352"/>
  </r>
  <r>
    <x v="15"/>
    <n v="50"/>
    <n v="55.99295"/>
    <n v="-168.22145"/>
    <n v="0"/>
    <n v="899649"/>
    <n v="899352"/>
  </r>
  <r>
    <x v="15"/>
    <n v="50"/>
    <n v="56.353720000000003"/>
    <n v="-168.25767999999999"/>
    <n v="20.107011807189899"/>
    <n v="899650"/>
    <n v="899352"/>
  </r>
  <r>
    <x v="15"/>
    <n v="50"/>
    <n v="56.657980000000002"/>
    <n v="-168.27605"/>
    <n v="50.0386667410474"/>
    <n v="899651"/>
    <n v="899352"/>
  </r>
  <r>
    <x v="15"/>
    <n v="50"/>
    <n v="56.334119999999999"/>
    <n v="-169.46885"/>
    <n v="25.019910243335101"/>
    <n v="899606"/>
    <n v="899352"/>
  </r>
  <r>
    <x v="15"/>
    <n v="50"/>
    <n v="56.333799999999997"/>
    <n v="-170.06970000000001"/>
    <n v="660.82714351919799"/>
    <n v="899607"/>
    <n v="899352"/>
  </r>
  <r>
    <x v="15"/>
    <n v="61"/>
    <n v="56.333120000000001"/>
    <n v="-170.65092000000001"/>
    <n v="0.12585926314629001"/>
    <n v="899608"/>
    <n v="899352"/>
  </r>
  <r>
    <x v="15"/>
    <n v="61"/>
    <n v="59.015929999999997"/>
    <n v="-173.06442000000001"/>
    <n v="96.391543422380394"/>
    <n v="899581"/>
    <n v="899352"/>
  </r>
  <r>
    <x v="15"/>
    <n v="61"/>
    <n v="59.007080000000002"/>
    <n v="-173.70775"/>
    <n v="65.555368929721197"/>
    <n v="899582"/>
    <n v="899352"/>
  </r>
  <r>
    <x v="15"/>
    <n v="61"/>
    <n v="58.690330000000003"/>
    <n v="-173.63784999999999"/>
    <n v="18.362282664909099"/>
    <n v="899583"/>
    <n v="899352"/>
  </r>
  <r>
    <x v="15"/>
    <n v="61"/>
    <n v="58.678530000000002"/>
    <n v="-172.37157999999999"/>
    <n v="41.086964183051499"/>
    <n v="899584"/>
    <n v="899352"/>
  </r>
  <r>
    <x v="15"/>
    <n v="61"/>
    <n v="58.66733"/>
    <n v="-172.98167000000001"/>
    <n v="123.31569563354699"/>
    <n v="899585"/>
    <n v="899352"/>
  </r>
  <r>
    <x v="15"/>
    <n v="61"/>
    <n v="58.36327"/>
    <n v="-172.93507"/>
    <n v="96.382104698850995"/>
    <n v="899586"/>
    <n v="899352"/>
  </r>
  <r>
    <x v="15"/>
    <n v="61"/>
    <n v="58.345529999999997"/>
    <n v="-172.31357"/>
    <n v="103.698146701919"/>
    <n v="899559"/>
    <n v="899352"/>
  </r>
  <r>
    <x v="15"/>
    <n v="61"/>
    <n v="58.024529999999999"/>
    <n v="-172.23609999999999"/>
    <n v="70.367804068268896"/>
    <n v="899560"/>
    <n v="899352"/>
  </r>
  <r>
    <x v="15"/>
    <n v="61"/>
    <n v="58.00177"/>
    <n v="-172.8733"/>
    <n v="124.936460776041"/>
    <n v="899561"/>
    <n v="899352"/>
  </r>
  <r>
    <x v="15"/>
    <n v="61"/>
    <n v="57.691650000000003"/>
    <n v="-172.80637999999999"/>
    <n v="11.778078973512001"/>
    <n v="899562"/>
    <n v="899352"/>
  </r>
  <r>
    <x v="15"/>
    <n v="61"/>
    <n v="57.66968"/>
    <n v="-172.21334999999999"/>
    <n v="332.72706143088101"/>
    <n v="899563"/>
    <n v="899352"/>
  </r>
  <r>
    <x v="15"/>
    <n v="61"/>
    <n v="57.349319999999999"/>
    <n v="-172.0959"/>
    <n v="283.66672574122799"/>
    <n v="899564"/>
    <n v="899352"/>
  </r>
  <r>
    <x v="15"/>
    <n v="61"/>
    <n v="57.335169999999998"/>
    <n v="-172.61605"/>
    <n v="962.30791436320806"/>
    <n v="899565"/>
    <n v="899352"/>
  </r>
  <r>
    <x v="15"/>
    <n v="61"/>
    <n v="56.632069999999999"/>
    <n v="-171.88294999999999"/>
    <n v="108.03680994986701"/>
    <n v="899566"/>
    <n v="899352"/>
  </r>
  <r>
    <x v="15"/>
    <n v="61"/>
    <n v="56.970019999999998"/>
    <n v="-172.03579999999999"/>
    <n v="2.3262062748780798"/>
    <n v="899567"/>
    <n v="899352"/>
  </r>
  <r>
    <x v="15"/>
    <n v="61"/>
    <n v="59.638669999999998"/>
    <n v="-175.06823"/>
    <n v="38.138958651378999"/>
    <n v="899568"/>
    <n v="899352"/>
  </r>
  <r>
    <x v="15"/>
    <n v="61"/>
    <n v="59.997549999999997"/>
    <n v="-175.26214999999999"/>
    <n v="22.881287402874602"/>
    <n v="899569"/>
    <n v="899352"/>
  </r>
  <r>
    <x v="15"/>
    <n v="61"/>
    <n v="60.3065"/>
    <n v="-175.38128"/>
    <n v="60.638317864308497"/>
    <n v="899570"/>
    <n v="899352"/>
  </r>
  <r>
    <x v="15"/>
    <n v="61"/>
    <n v="60.666420000000002"/>
    <n v="-175.45748"/>
    <n v="123.248139345067"/>
    <n v="899571"/>
    <n v="899352"/>
  </r>
  <r>
    <x v="15"/>
    <n v="61"/>
    <n v="60.683120000000002"/>
    <n v="-177.50266999999999"/>
    <n v="58.3030354521226"/>
    <n v="899554"/>
    <n v="899352"/>
  </r>
  <r>
    <x v="15"/>
    <n v="61"/>
    <n v="60.671979999999998"/>
    <n v="-178.17605"/>
    <n v="85.470097014776897"/>
    <n v="899555"/>
    <n v="899352"/>
  </r>
  <r>
    <x v="15"/>
    <n v="61"/>
    <n v="60.33587"/>
    <n v="-177.39580000000001"/>
    <n v="139.25028276732999"/>
    <n v="899556"/>
    <n v="899352"/>
  </r>
  <r>
    <x v="15"/>
    <n v="61"/>
    <n v="60.011749999999999"/>
    <n v="-177.93887000000001"/>
    <n v="21.237077641536299"/>
    <n v="899557"/>
    <n v="899352"/>
  </r>
  <r>
    <x v="15"/>
    <n v="61"/>
    <n v="60.000549999999997"/>
    <n v="-177.25957"/>
    <n v="106.969898918271"/>
    <n v="899558"/>
    <n v="899352"/>
  </r>
  <r>
    <x v="15"/>
    <n v="61"/>
    <n v="60.015120000000003"/>
    <n v="-176.73824999999999"/>
    <n v="98.217430422537007"/>
    <n v="899727"/>
    <n v="899352"/>
  </r>
  <r>
    <x v="15"/>
    <n v="61"/>
    <n v="59.683320000000002"/>
    <n v="-177.14752999999999"/>
    <n v="64.163795774278398"/>
    <n v="899728"/>
    <n v="899352"/>
  </r>
  <r>
    <x v="15"/>
    <n v="61"/>
    <n v="59.353870000000001"/>
    <n v="-177.05983000000001"/>
    <n v="2.0729222855805198"/>
    <n v="899729"/>
    <n v="899352"/>
  </r>
  <r>
    <x v="15"/>
    <n v="61"/>
    <n v="59.028480000000002"/>
    <n v="-176.96052"/>
    <n v="114.824071711703"/>
    <n v="899730"/>
    <n v="899352"/>
  </r>
  <r>
    <x v="15"/>
    <n v="61"/>
    <n v="58.998469999999998"/>
    <n v="-177.56211999999999"/>
    <n v="3.1758235396464898E-2"/>
    <n v="899731"/>
    <n v="899352"/>
  </r>
  <r>
    <x v="15"/>
    <n v="61"/>
    <n v="59.000230000000002"/>
    <n v="-176.28704999999999"/>
    <n v="799.60531871466401"/>
    <n v="899732"/>
    <n v="899352"/>
  </r>
  <r>
    <x v="15"/>
    <n v="61"/>
    <n v="58.698929999999997"/>
    <n v="-176.21247"/>
    <n v="0.27739788920568398"/>
    <n v="899733"/>
    <n v="899352"/>
  </r>
  <r>
    <x v="15"/>
    <n v="61"/>
    <n v="58.668579999999999"/>
    <n v="-176.78022000000001"/>
    <n v="3.4035037952623401"/>
    <n v="899734"/>
    <n v="899352"/>
  </r>
  <r>
    <x v="15"/>
    <n v="82"/>
    <n v="61.3354"/>
    <n v="-175.05289999999999"/>
    <n v="288.86372555902898"/>
    <n v="899546"/>
    <n v="899352"/>
  </r>
  <r>
    <x v="15"/>
    <n v="82"/>
    <n v="61.641730000000003"/>
    <n v="-175.08244999999999"/>
    <n v="36.274548091703799"/>
    <n v="899547"/>
    <n v="899352"/>
  </r>
  <r>
    <x v="15"/>
    <n v="82"/>
    <n v="61.669229999999999"/>
    <n v="-174.45947000000001"/>
    <n v="2.8770182067189398"/>
    <n v="899548"/>
    <n v="899352"/>
  </r>
  <r>
    <x v="15"/>
    <n v="82"/>
    <n v="61.973129999999998"/>
    <n v="-174.50110000000001"/>
    <n v="2.4285156578014599"/>
    <n v="899549"/>
    <n v="899352"/>
  </r>
  <r>
    <x v="15"/>
    <n v="90"/>
    <n v="60.972180000000002"/>
    <n v="-175.55033"/>
    <n v="150.84400689812"/>
    <n v="899572"/>
    <n v="899352"/>
  </r>
  <r>
    <x v="15"/>
    <n v="90"/>
    <n v="61.336069999999999"/>
    <n v="-175.69997000000001"/>
    <n v="778.76507033217297"/>
    <n v="899545"/>
    <n v="899352"/>
  </r>
  <r>
    <x v="15"/>
    <n v="90"/>
    <n v="61.671979999999998"/>
    <n v="-176.44242"/>
    <n v="337.19087395611098"/>
    <n v="899550"/>
    <n v="899352"/>
  </r>
  <r>
    <x v="15"/>
    <n v="90"/>
    <n v="61.333480000000002"/>
    <n v="-176.96223000000001"/>
    <n v="51.670258819465602"/>
    <n v="899551"/>
    <n v="899352"/>
  </r>
  <r>
    <x v="15"/>
    <n v="90"/>
    <n v="61.024079999999998"/>
    <n v="-176.96997999999999"/>
    <n v="52.044322823308903"/>
    <n v="899552"/>
    <n v="899352"/>
  </r>
  <r>
    <x v="15"/>
    <n v="90"/>
    <n v="60.96922"/>
    <n v="-177.61511999999999"/>
    <n v="99.230190653254795"/>
    <n v="899553"/>
    <n v="899352"/>
  </r>
  <r>
    <x v="16"/>
    <n v="10"/>
    <n v="57.324150000000003"/>
    <n v="-158.43122"/>
    <n v="4.0953315334488503"/>
    <n v="937393"/>
    <n v="937212"/>
  </r>
  <r>
    <x v="16"/>
    <n v="10"/>
    <n v="57.663049999999998"/>
    <n v="-158.3527"/>
    <n v="217.92977715383901"/>
    <n v="937394"/>
    <n v="937212"/>
  </r>
  <r>
    <x v="16"/>
    <n v="10"/>
    <n v="57.994900000000001"/>
    <n v="-158.31277"/>
    <n v="12.605386412136101"/>
    <n v="937395"/>
    <n v="937212"/>
  </r>
  <r>
    <x v="16"/>
    <n v="10"/>
    <n v="58.336080000000003"/>
    <n v="-159.48863"/>
    <n v="4.2215881972700897"/>
    <n v="937396"/>
    <n v="937212"/>
  </r>
  <r>
    <x v="16"/>
    <n v="10"/>
    <n v="58.290619999999997"/>
    <n v="-159.96350000000001"/>
    <n v="17.0095103450859"/>
    <n v="937397"/>
    <n v="937212"/>
  </r>
  <r>
    <x v="16"/>
    <n v="10"/>
    <n v="58.02008"/>
    <n v="-160.21292"/>
    <n v="83.274408510502994"/>
    <n v="937398"/>
    <n v="937212"/>
  </r>
  <r>
    <x v="16"/>
    <n v="10"/>
    <n v="58.001800000000003"/>
    <n v="-159.65076999999999"/>
    <n v="2.76595926055262"/>
    <n v="937399"/>
    <n v="937212"/>
  </r>
  <r>
    <x v="16"/>
    <n v="10"/>
    <n v="57.675319999999999"/>
    <n v="-159.64466999999999"/>
    <n v="3.7557611582758601"/>
    <n v="937400"/>
    <n v="937212"/>
  </r>
  <r>
    <x v="16"/>
    <n v="10"/>
    <n v="57.34"/>
    <n v="-159.69382999999999"/>
    <n v="15.969336271548499"/>
    <n v="937401"/>
    <n v="937212"/>
  </r>
  <r>
    <x v="16"/>
    <n v="10"/>
    <n v="57.004019999999997"/>
    <n v="-159.68469999999999"/>
    <n v="43.053999655942398"/>
    <n v="937402"/>
    <n v="937212"/>
  </r>
  <r>
    <x v="16"/>
    <n v="10"/>
    <n v="56.682600000000001"/>
    <n v="-159.70982000000001"/>
    <n v="1.3212061530652801"/>
    <n v="937403"/>
    <n v="937212"/>
  </r>
  <r>
    <x v="16"/>
    <n v="10"/>
    <n v="56.332549999999998"/>
    <n v="-160.98607999999999"/>
    <n v="248.125877291161"/>
    <n v="937404"/>
    <n v="937212"/>
  </r>
  <r>
    <x v="16"/>
    <n v="10"/>
    <n v="57.985750000000003"/>
    <n v="-160.84952000000001"/>
    <n v="48.078260636494797"/>
    <n v="937382"/>
    <n v="937212"/>
  </r>
  <r>
    <x v="16"/>
    <n v="10"/>
    <n v="58.316879999999998"/>
    <n v="-160.72063"/>
    <n v="6.0559417414883999E-2"/>
    <n v="937383"/>
    <n v="937212"/>
  </r>
  <r>
    <x v="16"/>
    <n v="10"/>
    <n v="58.325800000000001"/>
    <n v="-162.04231999999999"/>
    <n v="99.218048658046101"/>
    <n v="937384"/>
    <n v="937212"/>
  </r>
  <r>
    <x v="16"/>
    <n v="10"/>
    <n v="58.00365"/>
    <n v="-162.13415000000001"/>
    <n v="31.9385664635772"/>
    <n v="937385"/>
    <n v="937212"/>
  </r>
  <r>
    <x v="16"/>
    <n v="10"/>
    <n v="57.680929999999996"/>
    <n v="-162.12388000000001"/>
    <n v="43.265279394804502"/>
    <n v="937386"/>
    <n v="937212"/>
  </r>
  <r>
    <x v="16"/>
    <n v="10"/>
    <n v="57.325130000000001"/>
    <n v="-162.15280000000001"/>
    <n v="84.113722172811507"/>
    <n v="937387"/>
    <n v="937212"/>
  </r>
  <r>
    <x v="16"/>
    <n v="10"/>
    <n v="55.67633"/>
    <n v="-162.82123000000001"/>
    <n v="447.66520084277198"/>
    <n v="937392"/>
    <n v="937212"/>
  </r>
  <r>
    <x v="16"/>
    <n v="10"/>
    <n v="57.318350000000002"/>
    <n v="-163.35028"/>
    <n v="168.337651706565"/>
    <n v="937373"/>
    <n v="937212"/>
  </r>
  <r>
    <x v="16"/>
    <n v="10"/>
    <n v="57.644880000000001"/>
    <n v="-163.36314999999999"/>
    <n v="60.418989128684501"/>
    <n v="937374"/>
    <n v="937212"/>
  </r>
  <r>
    <x v="16"/>
    <n v="10"/>
    <n v="57.983620000000002"/>
    <n v="-163.37137999999999"/>
    <n v="14.3875561020578"/>
    <n v="937375"/>
    <n v="937212"/>
  </r>
  <r>
    <x v="16"/>
    <n v="10"/>
    <n v="58.341630000000002"/>
    <n v="-163.35118"/>
    <n v="30.151683350407101"/>
    <n v="937376"/>
    <n v="937212"/>
  </r>
  <r>
    <x v="16"/>
    <n v="10"/>
    <n v="58.656120000000001"/>
    <n v="-163.35453000000001"/>
    <n v="121.786468662846"/>
    <n v="937377"/>
    <n v="937212"/>
  </r>
  <r>
    <x v="16"/>
    <n v="10"/>
    <n v="58.987720000000003"/>
    <n v="-163.3398"/>
    <n v="19.7109540293593"/>
    <n v="937378"/>
    <n v="937212"/>
  </r>
  <r>
    <x v="16"/>
    <n v="10"/>
    <n v="59.332180000000001"/>
    <n v="-164.64709999999999"/>
    <n v="3.0817077048830401"/>
    <n v="937379"/>
    <n v="937212"/>
  </r>
  <r>
    <x v="16"/>
    <n v="10"/>
    <n v="59.009129999999999"/>
    <n v="-164.66980000000001"/>
    <n v="4.1847076483166497"/>
    <n v="937354"/>
    <n v="937212"/>
  </r>
  <r>
    <x v="16"/>
    <n v="10"/>
    <n v="58.681420000000003"/>
    <n v="-164.66153"/>
    <n v="4.75671906406067"/>
    <n v="937355"/>
    <n v="937212"/>
  </r>
  <r>
    <x v="16"/>
    <n v="10"/>
    <n v="58.339669999999998"/>
    <n v="-164.64150000000001"/>
    <n v="15.7462844866412"/>
    <n v="937356"/>
    <n v="937212"/>
  </r>
  <r>
    <x v="16"/>
    <n v="10"/>
    <n v="58.007770000000001"/>
    <n v="-164.63274999999999"/>
    <n v="9.4923367033411008"/>
    <n v="937357"/>
    <n v="937212"/>
  </r>
  <r>
    <x v="16"/>
    <n v="10"/>
    <n v="57.683619999999998"/>
    <n v="-164.62004999999999"/>
    <n v="18.4931622453975"/>
    <n v="937358"/>
    <n v="937212"/>
  </r>
  <r>
    <x v="16"/>
    <n v="10"/>
    <n v="57.991570000000003"/>
    <n v="-165.91016999999999"/>
    <n v="3.6907645044058"/>
    <n v="937353"/>
    <n v="937212"/>
  </r>
  <r>
    <x v="16"/>
    <n v="10"/>
    <n v="58.311950000000003"/>
    <n v="-165.93029999999999"/>
    <n v="2.3254763768973699"/>
    <n v="937328"/>
    <n v="937212"/>
  </r>
  <r>
    <x v="16"/>
    <n v="10"/>
    <n v="58.643700000000003"/>
    <n v="-165.92892000000001"/>
    <n v="5.1881792773299802"/>
    <n v="937329"/>
    <n v="937212"/>
  </r>
  <r>
    <x v="16"/>
    <n v="20"/>
    <n v="58.9664"/>
    <n v="-165.98067"/>
    <n v="4.5101884090345203"/>
    <n v="937330"/>
    <n v="937212"/>
  </r>
  <r>
    <x v="16"/>
    <n v="20"/>
    <n v="59.316679999999998"/>
    <n v="-165.94542000000001"/>
    <n v="15.5458480125534"/>
    <n v="937331"/>
    <n v="937212"/>
  </r>
  <r>
    <x v="16"/>
    <n v="20"/>
    <n v="59.639600000000002"/>
    <n v="-165.95863"/>
    <n v="2.6502374791554"/>
    <n v="937332"/>
    <n v="937212"/>
  </r>
  <r>
    <x v="16"/>
    <n v="20"/>
    <n v="59.66525"/>
    <n v="-166.60436999999999"/>
    <n v="1.1952773529173299"/>
    <n v="937268"/>
    <n v="937212"/>
  </r>
  <r>
    <x v="16"/>
    <n v="20"/>
    <n v="59.354700000000001"/>
    <n v="-166.60194999999999"/>
    <n v="15.1449247027174"/>
    <n v="937333"/>
    <n v="937212"/>
  </r>
  <r>
    <x v="16"/>
    <n v="20"/>
    <n v="59.022449999999999"/>
    <n v="-166.57194999999999"/>
    <n v="10.3798675640429"/>
    <n v="937334"/>
    <n v="937212"/>
  </r>
  <r>
    <x v="16"/>
    <n v="20"/>
    <n v="59.325899999999997"/>
    <n v="-167.24372"/>
    <n v="8.3611195178676692"/>
    <n v="937335"/>
    <n v="937212"/>
  </r>
  <r>
    <x v="16"/>
    <n v="20"/>
    <n v="59.011600000000001"/>
    <n v="-167.24788000000001"/>
    <n v="10.546479977888101"/>
    <n v="937336"/>
    <n v="937212"/>
  </r>
  <r>
    <x v="16"/>
    <n v="20"/>
    <n v="58.686219999999999"/>
    <n v="-167.22145"/>
    <n v="2.9911746813901399"/>
    <n v="937337"/>
    <n v="937212"/>
  </r>
  <r>
    <x v="16"/>
    <n v="20"/>
    <n v="58.347020000000001"/>
    <n v="-167.21493000000001"/>
    <n v="1.0853273487463"/>
    <n v="937338"/>
    <n v="937212"/>
  </r>
  <r>
    <x v="16"/>
    <n v="20"/>
    <n v="58.649270000000001"/>
    <n v="-168.49948000000001"/>
    <n v="9.1397784704171698"/>
    <n v="937312"/>
    <n v="937212"/>
  </r>
  <r>
    <x v="16"/>
    <n v="20"/>
    <n v="58.988680000000002"/>
    <n v="-168.53937999999999"/>
    <n v="11.461079964849301"/>
    <n v="937313"/>
    <n v="937212"/>
  </r>
  <r>
    <x v="16"/>
    <n v="20"/>
    <n v="59.313600000000001"/>
    <n v="-168.57522"/>
    <n v="11.5478066782917"/>
    <n v="937314"/>
    <n v="937212"/>
  </r>
  <r>
    <x v="16"/>
    <n v="20"/>
    <n v="59.647849999999998"/>
    <n v="-168.61662999999999"/>
    <n v="17.647646576869398"/>
    <n v="937289"/>
    <n v="937212"/>
  </r>
  <r>
    <x v="16"/>
    <n v="20"/>
    <n v="59.9756"/>
    <n v="-168.65135000000001"/>
    <n v="5.5165205263973203"/>
    <n v="937290"/>
    <n v="937212"/>
  </r>
  <r>
    <x v="16"/>
    <n v="20"/>
    <n v="60.311149999999998"/>
    <n v="-168.67197999999999"/>
    <n v="12.2629643989691"/>
    <n v="937291"/>
    <n v="937212"/>
  </r>
  <r>
    <x v="16"/>
    <n v="20"/>
    <n v="60.33032"/>
    <n v="-169.28513000000001"/>
    <n v="9.2474263835401995"/>
    <n v="937292"/>
    <n v="937212"/>
  </r>
  <r>
    <x v="16"/>
    <n v="20"/>
    <n v="60.329099999999997"/>
    <n v="-170.02803"/>
    <n v="27.5719668286822"/>
    <n v="937293"/>
    <n v="937212"/>
  </r>
  <r>
    <x v="16"/>
    <n v="31"/>
    <n v="56.657380000000003"/>
    <n v="-160.98599999999999"/>
    <n v="14.6046133147"/>
    <n v="937405"/>
    <n v="937212"/>
  </r>
  <r>
    <x v="16"/>
    <n v="31"/>
    <n v="56.980550000000001"/>
    <n v="-160.94823"/>
    <n v="14.184780473421499"/>
    <n v="937406"/>
    <n v="937212"/>
  </r>
  <r>
    <x v="16"/>
    <n v="31"/>
    <n v="57.326999999999998"/>
    <n v="-160.93652"/>
    <n v="16.814177620770302"/>
    <n v="937380"/>
    <n v="937212"/>
  </r>
  <r>
    <x v="16"/>
    <n v="31"/>
    <n v="57.65578"/>
    <n v="-160.88866999999999"/>
    <n v="19.955241312194499"/>
    <n v="937381"/>
    <n v="937212"/>
  </r>
  <r>
    <x v="16"/>
    <n v="31"/>
    <n v="57.00432"/>
    <n v="-162.17308"/>
    <n v="47.642399997673003"/>
    <n v="937388"/>
    <n v="937212"/>
  </r>
  <r>
    <x v="16"/>
    <n v="31"/>
    <n v="56.676650000000002"/>
    <n v="-162.18457000000001"/>
    <n v="17.193091011169699"/>
    <n v="937389"/>
    <n v="937212"/>
  </r>
  <r>
    <x v="16"/>
    <n v="31"/>
    <n v="56.323270000000001"/>
    <n v="-162.20077000000001"/>
    <n v="10.449208517945699"/>
    <n v="937390"/>
    <n v="937212"/>
  </r>
  <r>
    <x v="16"/>
    <n v="31"/>
    <n v="55.996049999999997"/>
    <n v="-162.24252999999999"/>
    <n v="505.85515129543103"/>
    <n v="937391"/>
    <n v="937212"/>
  </r>
  <r>
    <x v="16"/>
    <n v="31"/>
    <n v="55.32497"/>
    <n v="-163.43062"/>
    <n v="18.596271336580401"/>
    <n v="937367"/>
    <n v="937212"/>
  </r>
  <r>
    <x v="16"/>
    <n v="31"/>
    <n v="55.649419999999999"/>
    <n v="-163.40584999999999"/>
    <n v="43.485717085015999"/>
    <n v="937368"/>
    <n v="937212"/>
  </r>
  <r>
    <x v="16"/>
    <n v="31"/>
    <n v="55.987369999999999"/>
    <n v="-163.39150000000001"/>
    <n v="8.0979205681884796"/>
    <n v="937369"/>
    <n v="937212"/>
  </r>
  <r>
    <x v="16"/>
    <n v="31"/>
    <n v="56.321919999999999"/>
    <n v="-163.39205000000001"/>
    <n v="9.5663056832386602"/>
    <n v="937370"/>
    <n v="937212"/>
  </r>
  <r>
    <x v="16"/>
    <n v="31"/>
    <n v="56.674219999999998"/>
    <n v="-163.4083"/>
    <n v="22.1464052224994"/>
    <n v="937371"/>
    <n v="937212"/>
  </r>
  <r>
    <x v="16"/>
    <n v="31"/>
    <n v="56.99888"/>
    <n v="-163.38672"/>
    <n v="71.034771601112297"/>
    <n v="937372"/>
    <n v="937212"/>
  </r>
  <r>
    <x v="16"/>
    <n v="31"/>
    <n v="57.338729999999998"/>
    <n v="-164.62973"/>
    <n v="5.5957725520916002"/>
    <n v="937359"/>
    <n v="937212"/>
  </r>
  <r>
    <x v="16"/>
    <n v="31"/>
    <n v="57.010100000000001"/>
    <n v="-164.61433"/>
    <n v="72.974634655455603"/>
    <n v="937360"/>
    <n v="937212"/>
  </r>
  <r>
    <x v="16"/>
    <n v="31"/>
    <n v="56.667279999999998"/>
    <n v="-164.60560000000001"/>
    <n v="34.564238669213601"/>
    <n v="937361"/>
    <n v="937212"/>
  </r>
  <r>
    <x v="16"/>
    <n v="31"/>
    <n v="56.323970000000003"/>
    <n v="-164.59791999999999"/>
    <n v="60.371356311223501"/>
    <n v="937362"/>
    <n v="937212"/>
  </r>
  <r>
    <x v="16"/>
    <n v="31"/>
    <n v="56.004629999999999"/>
    <n v="-164.58754999999999"/>
    <n v="7.2512098848548101"/>
    <n v="937364"/>
    <n v="937212"/>
  </r>
  <r>
    <x v="16"/>
    <n v="31"/>
    <n v="55.647919999999999"/>
    <n v="-164.58226999999999"/>
    <n v="61.879980531646702"/>
    <n v="937365"/>
    <n v="937212"/>
  </r>
  <r>
    <x v="16"/>
    <n v="31"/>
    <n v="55.327449999999999"/>
    <n v="-164.58617000000001"/>
    <n v="43.037074711154297"/>
    <n v="937341"/>
    <n v="937212"/>
  </r>
  <r>
    <x v="16"/>
    <n v="31"/>
    <n v="55.021279999999997"/>
    <n v="-164.60092"/>
    <n v="0"/>
    <n v="937342"/>
    <n v="937212"/>
  </r>
  <r>
    <x v="16"/>
    <n v="31"/>
    <n v="54.69332"/>
    <n v="-165.14689999999999"/>
    <n v="0"/>
    <n v="937343"/>
    <n v="937212"/>
  </r>
  <r>
    <x v="16"/>
    <n v="31"/>
    <n v="56.004300000000001"/>
    <n v="-165.79347000000001"/>
    <n v="1.54177960524901"/>
    <n v="937347"/>
    <n v="937212"/>
  </r>
  <r>
    <x v="16"/>
    <n v="31"/>
    <n v="56.323480000000004"/>
    <n v="-165.79727"/>
    <n v="3.7969385202821302"/>
    <n v="937348"/>
    <n v="937212"/>
  </r>
  <r>
    <x v="16"/>
    <n v="31"/>
    <n v="56.638599999999997"/>
    <n v="-165.82288"/>
    <n v="16.079408728729"/>
    <n v="937349"/>
    <n v="937212"/>
  </r>
  <r>
    <x v="16"/>
    <n v="31"/>
    <n v="56.983269999999997"/>
    <n v="-165.85558"/>
    <n v="6.7588276702625896"/>
    <n v="937350"/>
    <n v="937212"/>
  </r>
  <r>
    <x v="16"/>
    <n v="31"/>
    <n v="57.312649999999998"/>
    <n v="-165.87262999999999"/>
    <n v="0.68052170944433799"/>
    <n v="937351"/>
    <n v="937212"/>
  </r>
  <r>
    <x v="16"/>
    <n v="31"/>
    <n v="57.664149999999999"/>
    <n v="-165.88403"/>
    <n v="13.473654717414099"/>
    <n v="937352"/>
    <n v="937212"/>
  </r>
  <r>
    <x v="16"/>
    <n v="31"/>
    <n v="58.030200000000001"/>
    <n v="-167.17785000000001"/>
    <n v="6.61413717119847"/>
    <n v="937339"/>
    <n v="937212"/>
  </r>
  <r>
    <x v="16"/>
    <n v="31"/>
    <n v="57.660879999999999"/>
    <n v="-167.13543000000001"/>
    <n v="42.337783361851997"/>
    <n v="937340"/>
    <n v="937212"/>
  </r>
  <r>
    <x v="16"/>
    <n v="31"/>
    <n v="57.349420000000002"/>
    <n v="-167.10612"/>
    <n v="10.369019467606901"/>
    <n v="937315"/>
    <n v="937212"/>
  </r>
  <r>
    <x v="16"/>
    <n v="31"/>
    <n v="57.016030000000001"/>
    <n v="-167.10425000000001"/>
    <n v="2.4503201429034398"/>
    <n v="937316"/>
    <n v="937212"/>
  </r>
  <r>
    <x v="16"/>
    <n v="31"/>
    <n v="56.69408"/>
    <n v="-167.08150000000001"/>
    <n v="8.6668242220749701"/>
    <n v="937317"/>
    <n v="937212"/>
  </r>
  <r>
    <x v="16"/>
    <n v="32"/>
    <n v="57.162680000000002"/>
    <n v="-168.66825"/>
    <n v="2203.7999209538698"/>
    <n v="937326"/>
    <n v="937212"/>
  </r>
  <r>
    <x v="16"/>
    <n v="32"/>
    <n v="57.005400000000002"/>
    <n v="-168.34545"/>
    <n v="2.4549300861996302"/>
    <n v="937327"/>
    <n v="937212"/>
  </r>
  <r>
    <x v="16"/>
    <n v="32"/>
    <n v="56.665300000000002"/>
    <n v="-169.52158"/>
    <n v="0.11304946263761601"/>
    <n v="937305"/>
    <n v="937212"/>
  </r>
  <r>
    <x v="16"/>
    <n v="32"/>
    <n v="57.335569999999997"/>
    <n v="-168.36815000000001"/>
    <n v="250.547074565309"/>
    <n v="937306"/>
    <n v="937212"/>
  </r>
  <r>
    <x v="16"/>
    <n v="41"/>
    <n v="58.29965"/>
    <n v="-168.4699"/>
    <n v="4.1535436080668404"/>
    <n v="937311"/>
    <n v="937212"/>
  </r>
  <r>
    <x v="16"/>
    <n v="41"/>
    <n v="60.018219999999999"/>
    <n v="-169.98378"/>
    <n v="26.848455730923"/>
    <n v="937294"/>
    <n v="937212"/>
  </r>
  <r>
    <x v="16"/>
    <n v="41"/>
    <n v="59.019849999999998"/>
    <n v="-169.83736999999999"/>
    <n v="8.5476195587309594"/>
    <n v="937295"/>
    <n v="937212"/>
  </r>
  <r>
    <x v="16"/>
    <n v="41"/>
    <n v="58.684550000000002"/>
    <n v="-169.78641999999999"/>
    <n v="7.2562051739445304"/>
    <n v="937296"/>
    <n v="937212"/>
  </r>
  <r>
    <x v="16"/>
    <n v="41"/>
    <n v="58.347050000000003"/>
    <n v="-169.72730000000001"/>
    <n v="1.7144630281531199"/>
    <n v="937297"/>
    <n v="937212"/>
  </r>
  <r>
    <x v="16"/>
    <n v="41"/>
    <n v="58.651020000000003"/>
    <n v="-171.07755"/>
    <n v="42.5015879348326"/>
    <n v="937233"/>
    <n v="937212"/>
  </r>
  <r>
    <x v="16"/>
    <n v="41"/>
    <n v="58.981969999999997"/>
    <n v="-171.13417999999999"/>
    <n v="7.0148421187041903"/>
    <n v="937234"/>
    <n v="937212"/>
  </r>
  <r>
    <x v="16"/>
    <n v="41"/>
    <n v="59.319780000000002"/>
    <n v="-171.17495"/>
    <n v="13.681775057300699"/>
    <n v="937235"/>
    <n v="937212"/>
  </r>
  <r>
    <x v="16"/>
    <n v="41"/>
    <n v="59.653820000000003"/>
    <n v="-171.23519999999999"/>
    <n v="10.7867369302549"/>
    <n v="937236"/>
    <n v="937212"/>
  </r>
  <r>
    <x v="16"/>
    <n v="41"/>
    <n v="59.986550000000001"/>
    <n v="-171.29832999999999"/>
    <n v="18.3426996966638"/>
    <n v="937214"/>
    <n v="937212"/>
  </r>
  <r>
    <x v="16"/>
    <n v="41"/>
    <n v="60.317"/>
    <n v="-171.35198"/>
    <n v="45.871153229997397"/>
    <n v="937215"/>
    <n v="937212"/>
  </r>
  <r>
    <x v="16"/>
    <n v="41"/>
    <n v="60.647869999999998"/>
    <n v="-171.43195"/>
    <n v="16.241479627151101"/>
    <n v="937216"/>
    <n v="937212"/>
  </r>
  <r>
    <x v="16"/>
    <n v="41"/>
    <n v="60.981619999999999"/>
    <n v="-171.4795"/>
    <n v="10.4699542474754"/>
    <n v="937217"/>
    <n v="937212"/>
  </r>
  <r>
    <x v="16"/>
    <n v="41"/>
    <n v="60.999549999999999"/>
    <n v="-172.12915000000001"/>
    <n v="123.01899706399399"/>
    <n v="937218"/>
    <n v="937212"/>
  </r>
  <r>
    <x v="16"/>
    <n v="41"/>
    <n v="60.998249999999999"/>
    <n v="-172.79525000000001"/>
    <n v="69.927212838523502"/>
    <n v="937219"/>
    <n v="937212"/>
  </r>
  <r>
    <x v="16"/>
    <n v="41"/>
    <n v="61.000720000000001"/>
    <n v="-173.46293"/>
    <n v="189.83008892101401"/>
    <n v="937220"/>
    <n v="937212"/>
  </r>
  <r>
    <x v="16"/>
    <n v="41"/>
    <n v="60.99662"/>
    <n v="-174.15267"/>
    <n v="287.26725969183599"/>
    <n v="937221"/>
    <n v="937212"/>
  </r>
  <r>
    <x v="16"/>
    <n v="41"/>
    <n v="60.68365"/>
    <n v="-174.13797"/>
    <n v="290.413328408631"/>
    <n v="937246"/>
    <n v="937212"/>
  </r>
  <r>
    <x v="16"/>
    <n v="41"/>
    <n v="60.651179999999997"/>
    <n v="-174.80165"/>
    <n v="45.833421276273199"/>
    <n v="937238"/>
    <n v="937212"/>
  </r>
  <r>
    <x v="16"/>
    <n v="42"/>
    <n v="57.15607"/>
    <n v="-169.86377999999999"/>
    <n v="20.661019438396"/>
    <n v="937324"/>
    <n v="937212"/>
  </r>
  <r>
    <x v="16"/>
    <n v="42"/>
    <n v="57.159050000000001"/>
    <n v="-169.35703000000001"/>
    <n v="105.621220363253"/>
    <n v="937325"/>
    <n v="937212"/>
  </r>
  <r>
    <x v="16"/>
    <n v="42"/>
    <n v="57.489249999999998"/>
    <n v="-168.72631999999999"/>
    <n v="27.432569252889898"/>
    <n v="937307"/>
    <n v="937212"/>
  </r>
  <r>
    <x v="16"/>
    <n v="42"/>
    <n v="57.6554"/>
    <n v="-168.43201999999999"/>
    <n v="311.22387672052002"/>
    <n v="937308"/>
    <n v="937212"/>
  </r>
  <r>
    <x v="16"/>
    <n v="42"/>
    <n v="57.820999999999998"/>
    <n v="-168.71199999999999"/>
    <n v="16.9573599168363"/>
    <n v="937309"/>
    <n v="937212"/>
  </r>
  <r>
    <x v="16"/>
    <n v="42"/>
    <n v="57.99165"/>
    <n v="-168.45402999999999"/>
    <n v="27.583992312342801"/>
    <n v="937310"/>
    <n v="937212"/>
  </r>
  <r>
    <x v="16"/>
    <n v="42"/>
    <n v="58.01455"/>
    <n v="-169.70925"/>
    <n v="14.530802550006801"/>
    <n v="937298"/>
    <n v="937212"/>
  </r>
  <r>
    <x v="16"/>
    <n v="42"/>
    <n v="57.8461"/>
    <n v="-169.95804999999999"/>
    <n v="3.0549223435078501"/>
    <n v="937299"/>
    <n v="937212"/>
  </r>
  <r>
    <x v="16"/>
    <n v="42"/>
    <n v="57.666649999999997"/>
    <n v="-170.30842000000001"/>
    <n v="11.9152028146852"/>
    <n v="937300"/>
    <n v="937212"/>
  </r>
  <r>
    <x v="16"/>
    <n v="42"/>
    <n v="57.666330000000002"/>
    <n v="-169.67758000000001"/>
    <n v="1.77566290188202"/>
    <n v="937301"/>
    <n v="937212"/>
  </r>
  <r>
    <x v="16"/>
    <n v="42"/>
    <n v="57.510120000000001"/>
    <n v="-169.95217"/>
    <n v="353.28131802017998"/>
    <n v="937276"/>
    <n v="937212"/>
  </r>
  <r>
    <x v="16"/>
    <n v="42"/>
    <n v="57.33867"/>
    <n v="-169.63149999999999"/>
    <n v="195.05174920464501"/>
    <n v="937277"/>
    <n v="937212"/>
  </r>
  <r>
    <x v="16"/>
    <n v="42"/>
    <n v="57.332700000000003"/>
    <n v="-170.18932000000001"/>
    <n v="0.167043169589357"/>
    <n v="937278"/>
    <n v="937212"/>
  </r>
  <r>
    <x v="16"/>
    <n v="42"/>
    <n v="56.84928"/>
    <n v="-170.48887999999999"/>
    <n v="11.786186324151201"/>
    <n v="937279"/>
    <n v="937212"/>
  </r>
  <r>
    <x v="16"/>
    <n v="42"/>
    <n v="56.682270000000003"/>
    <n v="-170.16231999999999"/>
    <n v="19.9321975006015"/>
    <n v="937280"/>
    <n v="937212"/>
  </r>
  <r>
    <x v="16"/>
    <n v="43"/>
    <n v="60.35163"/>
    <n v="-174.08250000000001"/>
    <n v="108.585770567422"/>
    <n v="937247"/>
    <n v="937212"/>
  </r>
  <r>
    <x v="16"/>
    <n v="43"/>
    <n v="60.159799999999997"/>
    <n v="-173.75832"/>
    <n v="151.47006428106201"/>
    <n v="937248"/>
    <n v="937212"/>
  </r>
  <r>
    <x v="16"/>
    <n v="43"/>
    <n v="60.002580000000002"/>
    <n v="-173.35300000000001"/>
    <n v="771.07984438147605"/>
    <n v="937249"/>
    <n v="937212"/>
  </r>
  <r>
    <x v="16"/>
    <n v="43"/>
    <n v="60.000929999999997"/>
    <n v="-173.91448"/>
    <n v="36.039142961988503"/>
    <n v="937224"/>
    <n v="937212"/>
  </r>
  <r>
    <x v="16"/>
    <n v="43"/>
    <n v="59.84375"/>
    <n v="-173.61091999999999"/>
    <n v="93.226452506676296"/>
    <n v="937225"/>
    <n v="937212"/>
  </r>
  <r>
    <x v="16"/>
    <n v="43"/>
    <n v="59.676180000000002"/>
    <n v="-173.25733"/>
    <n v="67.068042928895906"/>
    <n v="937226"/>
    <n v="937212"/>
  </r>
  <r>
    <x v="16"/>
    <n v="43"/>
    <n v="59.510269999999998"/>
    <n v="-173.52601999999999"/>
    <n v="22.816755058896501"/>
    <n v="937228"/>
    <n v="937212"/>
  </r>
  <r>
    <x v="16"/>
    <n v="43"/>
    <n v="59.327620000000003"/>
    <n v="-173.18252000000001"/>
    <n v="50.738190654151701"/>
    <n v="937230"/>
    <n v="937212"/>
  </r>
  <r>
    <x v="16"/>
    <n v="43"/>
    <n v="60.154049999999998"/>
    <n v="-174.33483000000001"/>
    <n v="22.060829536698201"/>
    <n v="937262"/>
    <n v="937212"/>
  </r>
  <r>
    <x v="16"/>
    <n v="50"/>
    <n v="54.994149999999998"/>
    <n v="-165.75471999999999"/>
    <n v="0"/>
    <n v="937344"/>
    <n v="937212"/>
  </r>
  <r>
    <x v="16"/>
    <n v="50"/>
    <n v="55.314529999999998"/>
    <n v="-165.77695"/>
    <n v="0"/>
    <n v="937345"/>
    <n v="937212"/>
  </r>
  <r>
    <x v="16"/>
    <n v="50"/>
    <n v="55.646619999999999"/>
    <n v="-165.80783"/>
    <n v="4.0504590366088999E-2"/>
    <n v="937346"/>
    <n v="937212"/>
  </r>
  <r>
    <x v="16"/>
    <n v="50"/>
    <n v="56.331380000000003"/>
    <n v="-167.04013"/>
    <n v="0.27395946321575598"/>
    <n v="937318"/>
    <n v="937212"/>
  </r>
  <r>
    <x v="16"/>
    <n v="50"/>
    <n v="54.978830000000002"/>
    <n v="-166.94823"/>
    <n v="0"/>
    <n v="937319"/>
    <n v="937212"/>
  </r>
  <r>
    <x v="16"/>
    <n v="50"/>
    <n v="55.321350000000002"/>
    <n v="-166.97452999999999"/>
    <n v="0.48905526744911199"/>
    <n v="937320"/>
    <n v="937212"/>
  </r>
  <r>
    <x v="16"/>
    <n v="50"/>
    <n v="55.642580000000002"/>
    <n v="-166.97031999999999"/>
    <n v="0.20053586321568001"/>
    <n v="937321"/>
    <n v="937212"/>
  </r>
  <r>
    <x v="16"/>
    <n v="50"/>
    <n v="55.965679999999999"/>
    <n v="-167.02507"/>
    <n v="2.0422197293737801E-2"/>
    <n v="937322"/>
    <n v="937212"/>
  </r>
  <r>
    <x v="16"/>
    <n v="50"/>
    <n v="55.993600000000001"/>
    <n v="-167.58508"/>
    <n v="0.482093264055519"/>
    <n v="937323"/>
    <n v="937212"/>
  </r>
  <r>
    <x v="16"/>
    <n v="50"/>
    <n v="56.681370000000001"/>
    <n v="-168.28585000000001"/>
    <n v="20.677055921011501"/>
    <n v="937302"/>
    <n v="937212"/>
  </r>
  <r>
    <x v="16"/>
    <n v="50"/>
    <n v="56.328400000000002"/>
    <n v="-168.85022000000001"/>
    <n v="1.5124788553630999"/>
    <n v="937303"/>
    <n v="937212"/>
  </r>
  <r>
    <x v="16"/>
    <n v="50"/>
    <n v="56.344720000000002"/>
    <n v="-169.48623000000001"/>
    <n v="0"/>
    <n v="937304"/>
    <n v="937212"/>
  </r>
  <r>
    <x v="16"/>
    <n v="50"/>
    <n v="56.34722"/>
    <n v="-170.07561999999999"/>
    <n v="0.18888379603452901"/>
    <n v="937281"/>
    <n v="937212"/>
  </r>
  <r>
    <x v="16"/>
    <n v="61"/>
    <n v="56.329219999999999"/>
    <n v="-170.65514999999999"/>
    <n v="0.11872543144634901"/>
    <n v="937282"/>
    <n v="937212"/>
  </r>
  <r>
    <x v="16"/>
    <n v="61"/>
    <n v="56.649830000000001"/>
    <n v="-170.74250000000001"/>
    <n v="513.79145232979704"/>
    <n v="937283"/>
    <n v="937212"/>
  </r>
  <r>
    <x v="16"/>
    <n v="61"/>
    <n v="57.318829999999998"/>
    <n v="-172.09025"/>
    <n v="5.3463021560950796"/>
    <n v="937284"/>
    <n v="937212"/>
  </r>
  <r>
    <x v="16"/>
    <n v="61"/>
    <n v="57.654449999999997"/>
    <n v="-172.1575"/>
    <n v="29.802265566803602"/>
    <n v="937285"/>
    <n v="937212"/>
  </r>
  <r>
    <x v="16"/>
    <n v="61"/>
    <n v="57.982570000000003"/>
    <n v="-172.22637"/>
    <n v="199.771382618968"/>
    <n v="937286"/>
    <n v="937212"/>
  </r>
  <r>
    <x v="16"/>
    <n v="61"/>
    <n v="58.316519999999997"/>
    <n v="-172.29113000000001"/>
    <n v="35.582033960241397"/>
    <n v="937287"/>
    <n v="937212"/>
  </r>
  <r>
    <x v="16"/>
    <n v="61"/>
    <n v="58.333379999999998"/>
    <n v="-172.89643000000001"/>
    <n v="16.973385110952201"/>
    <n v="937288"/>
    <n v="937212"/>
  </r>
  <r>
    <x v="16"/>
    <n v="61"/>
    <n v="58.333629999999999"/>
    <n v="-173.56438"/>
    <n v="3.61253085377363"/>
    <n v="937263"/>
    <n v="937212"/>
  </r>
  <r>
    <x v="16"/>
    <n v="61"/>
    <n v="57.992620000000002"/>
    <n v="-173.48699999999999"/>
    <n v="38.556814652822901"/>
    <n v="937264"/>
    <n v="937212"/>
  </r>
  <r>
    <x v="16"/>
    <n v="61"/>
    <n v="57.68927"/>
    <n v="-173.4058"/>
    <n v="204.37925684023099"/>
    <n v="937265"/>
    <n v="937212"/>
  </r>
  <r>
    <x v="16"/>
    <n v="61"/>
    <n v="57.346919999999997"/>
    <n v="-173.33047999999999"/>
    <n v="0.84474999537033102"/>
    <n v="937266"/>
    <n v="937212"/>
  </r>
  <r>
    <x v="16"/>
    <n v="61"/>
    <n v="57.01858"/>
    <n v="-173.24868000000001"/>
    <n v="3.9918935971540198E-2"/>
    <n v="937267"/>
    <n v="937212"/>
  </r>
  <r>
    <x v="16"/>
    <n v="61"/>
    <n v="59.016550000000002"/>
    <n v="-173.08615"/>
    <n v="87.861114340503406"/>
    <n v="937231"/>
    <n v="937212"/>
  </r>
  <r>
    <x v="16"/>
    <n v="61"/>
    <n v="59.00217"/>
    <n v="-173.68867"/>
    <n v="48.286251806582399"/>
    <n v="937223"/>
    <n v="937212"/>
  </r>
  <r>
    <x v="16"/>
    <n v="61"/>
    <n v="58.998579999999997"/>
    <n v="-174.34072"/>
    <n v="83.636524138398102"/>
    <n v="937232"/>
    <n v="937212"/>
  </r>
  <r>
    <x v="16"/>
    <n v="61"/>
    <n v="60.681130000000003"/>
    <n v="-176.22458"/>
    <n v="82.819175348254305"/>
    <n v="937272"/>
    <n v="937212"/>
  </r>
  <r>
    <x v="16"/>
    <n v="61"/>
    <n v="60.666980000000002"/>
    <n v="-176.76857000000001"/>
    <n v="115.697649846874"/>
    <n v="937273"/>
    <n v="937212"/>
  </r>
  <r>
    <x v="16"/>
    <n v="61"/>
    <n v="60.349499999999999"/>
    <n v="-176.73571999999999"/>
    <n v="65.229490176416107"/>
    <n v="937274"/>
    <n v="937212"/>
  </r>
  <r>
    <x v="16"/>
    <n v="61"/>
    <n v="60.329470000000001"/>
    <n v="-176.07253"/>
    <n v="86.827641359522801"/>
    <n v="937275"/>
    <n v="937212"/>
  </r>
  <r>
    <x v="16"/>
    <n v="61"/>
    <n v="59.981349999999999"/>
    <n v="-175.91849999999999"/>
    <n v="17.4057826715121"/>
    <n v="937250"/>
    <n v="937212"/>
  </r>
  <r>
    <x v="16"/>
    <n v="61"/>
    <n v="60.000950000000003"/>
    <n v="-176.69183000000001"/>
    <n v="48.957066741261002"/>
    <n v="937251"/>
    <n v="937212"/>
  </r>
  <r>
    <x v="16"/>
    <n v="61"/>
    <n v="59.682200000000002"/>
    <n v="-176.54259999999999"/>
    <n v="24.487606971086102"/>
    <n v="937252"/>
    <n v="937212"/>
  </r>
  <r>
    <x v="16"/>
    <n v="61"/>
    <n v="59.6678"/>
    <n v="-175.88571999999999"/>
    <n v="89.863724706490601"/>
    <n v="937253"/>
    <n v="937212"/>
  </r>
  <r>
    <x v="16"/>
    <n v="61"/>
    <n v="59.347720000000002"/>
    <n v="-175.75524999999999"/>
    <n v="49.401723260446502"/>
    <n v="937254"/>
    <n v="937212"/>
  </r>
  <r>
    <x v="16"/>
    <n v="61"/>
    <n v="59.3444"/>
    <n v="-176.37961999999999"/>
    <n v="38.462030283835396"/>
    <n v="937255"/>
    <n v="937212"/>
  </r>
  <r>
    <x v="16"/>
    <n v="61"/>
    <n v="59.012779999999999"/>
    <n v="-176.32413"/>
    <n v="59.865820861548599"/>
    <n v="937256"/>
    <n v="937212"/>
  </r>
  <r>
    <x v="16"/>
    <n v="61"/>
    <n v="58.999630000000003"/>
    <n v="-175.76182"/>
    <n v="28.2900659747589"/>
    <n v="937222"/>
    <n v="937212"/>
  </r>
  <r>
    <x v="16"/>
    <n v="61"/>
    <n v="58.677799999999998"/>
    <n v="-175.55727999999999"/>
    <n v="0.90758591575470404"/>
    <n v="937257"/>
    <n v="937212"/>
  </r>
  <r>
    <x v="16"/>
    <n v="62"/>
    <n v="59.68027"/>
    <n v="-173.89162999999999"/>
    <n v="14.2632415595311"/>
    <n v="937227"/>
    <n v="937212"/>
  </r>
  <r>
    <x v="16"/>
    <n v="62"/>
    <n v="59.342179999999999"/>
    <n v="-173.77781999999999"/>
    <n v="38.014781356626798"/>
    <n v="937229"/>
    <n v="937212"/>
  </r>
  <r>
    <x v="16"/>
    <n v="62"/>
    <n v="59.318199999999997"/>
    <n v="-174.43707000000001"/>
    <n v="39.562760587123201"/>
    <n v="937258"/>
    <n v="937212"/>
  </r>
  <r>
    <x v="16"/>
    <n v="62"/>
    <n v="59.65005"/>
    <n v="-174.45078000000001"/>
    <n v="24.509413285179502"/>
    <n v="937259"/>
    <n v="937212"/>
  </r>
  <r>
    <x v="16"/>
    <n v="62"/>
    <n v="59.820030000000003"/>
    <n v="-174.25908000000001"/>
    <n v="68.605991560203606"/>
    <n v="937260"/>
    <n v="937212"/>
  </r>
  <r>
    <x v="16"/>
    <n v="62"/>
    <n v="59.990430000000003"/>
    <n v="-174.57333"/>
    <n v="13.580144612599"/>
    <n v="937261"/>
    <n v="937212"/>
  </r>
  <r>
    <x v="16"/>
    <n v="62"/>
    <n v="60.32497"/>
    <n v="-174.67062999999999"/>
    <n v="12.2532024256613"/>
    <n v="937237"/>
    <n v="937212"/>
  </r>
  <r>
    <x v="16"/>
    <n v="82"/>
    <n v="60.98948"/>
    <n v="-174.87327999999999"/>
    <n v="42.691331273179102"/>
    <n v="937239"/>
    <n v="937212"/>
  </r>
  <r>
    <x v="16"/>
    <n v="82"/>
    <n v="61.319270000000003"/>
    <n v="-174.3614"/>
    <n v="239.02320558699"/>
    <n v="937240"/>
    <n v="937212"/>
  </r>
  <r>
    <x v="16"/>
    <n v="82"/>
    <n v="61.317120000000003"/>
    <n v="-173.58484999999999"/>
    <n v="252.96686139232801"/>
    <n v="937242"/>
    <n v="937212"/>
  </r>
  <r>
    <x v="16"/>
    <n v="82"/>
    <n v="61.647080000000003"/>
    <n v="-173.65638000000001"/>
    <n v="115.513194438534"/>
    <n v="937241"/>
    <n v="937212"/>
  </r>
  <r>
    <x v="16"/>
    <n v="82"/>
    <n v="61.668219999999998"/>
    <n v="-174.39472000000001"/>
    <n v="199.18155659821599"/>
    <n v="937243"/>
    <n v="937212"/>
  </r>
  <r>
    <x v="16"/>
    <n v="82"/>
    <n v="61.663649999999997"/>
    <n v="-175.04436999999999"/>
    <n v="2516.63537926758"/>
    <n v="937244"/>
    <n v="937212"/>
  </r>
  <r>
    <x v="16"/>
    <n v="90"/>
    <n v="61.345149999999997"/>
    <n v="-175.64903000000001"/>
    <n v="168.36491038673699"/>
    <n v="937245"/>
    <n v="937212"/>
  </r>
  <r>
    <x v="16"/>
    <n v="90"/>
    <n v="61.345469999999999"/>
    <n v="-176.31198000000001"/>
    <n v="39.408722208331"/>
    <n v="937270"/>
    <n v="937212"/>
  </r>
  <r>
    <x v="16"/>
    <n v="90"/>
    <n v="61.015900000000002"/>
    <n v="-176.28718000000001"/>
    <n v="29.1773399812576"/>
    <n v="937271"/>
    <n v="937212"/>
  </r>
  <r>
    <x v="16"/>
    <n v="10"/>
    <n v="56.989600000000003"/>
    <n v="-159.1207"/>
    <n v="3.29370780890586"/>
    <n v="937407"/>
    <n v="937213"/>
  </r>
  <r>
    <x v="16"/>
    <n v="10"/>
    <n v="57.32235"/>
    <n v="-159.0669"/>
    <n v="249.95589129180601"/>
    <n v="937408"/>
    <n v="937213"/>
  </r>
  <r>
    <x v="16"/>
    <n v="10"/>
    <n v="57.657980000000002"/>
    <n v="-159.01750000000001"/>
    <n v="7.3996954603193599"/>
    <n v="937409"/>
    <n v="937213"/>
  </r>
  <r>
    <x v="16"/>
    <n v="10"/>
    <n v="57.98753"/>
    <n v="-158.96657999999999"/>
    <n v="8.9080503878055808"/>
    <n v="937410"/>
    <n v="937213"/>
  </r>
  <r>
    <x v="16"/>
    <n v="10"/>
    <n v="56.320819999999998"/>
    <n v="-161.61792"/>
    <n v="37.023971569513797"/>
    <n v="937415"/>
    <n v="937213"/>
  </r>
  <r>
    <x v="16"/>
    <n v="10"/>
    <n v="57.654800000000002"/>
    <n v="-161.49602999999999"/>
    <n v="23.7491831230281"/>
    <n v="937419"/>
    <n v="937213"/>
  </r>
  <r>
    <x v="16"/>
    <n v="10"/>
    <n v="57.990229999999997"/>
    <n v="-161.48750000000001"/>
    <n v="400.15560356665799"/>
    <n v="937420"/>
    <n v="937213"/>
  </r>
  <r>
    <x v="16"/>
    <n v="10"/>
    <n v="58.209350000000001"/>
    <n v="-161.54859999999999"/>
    <n v="61.691805756144497"/>
    <n v="937421"/>
    <n v="937213"/>
  </r>
  <r>
    <x v="16"/>
    <n v="10"/>
    <n v="58.658250000000002"/>
    <n v="-162.70642000000001"/>
    <n v="4.4078384010660097"/>
    <n v="937422"/>
    <n v="937213"/>
  </r>
  <r>
    <x v="16"/>
    <n v="10"/>
    <n v="58.347630000000002"/>
    <n v="-162.72620000000001"/>
    <n v="25.5596685570079"/>
    <n v="937423"/>
    <n v="937213"/>
  </r>
  <r>
    <x v="16"/>
    <n v="10"/>
    <n v="58.01388"/>
    <n v="-162.74727999999999"/>
    <n v="32.564770278628501"/>
    <n v="937424"/>
    <n v="937213"/>
  </r>
  <r>
    <x v="16"/>
    <n v="10"/>
    <n v="57.676949999999998"/>
    <n v="-162.75337999999999"/>
    <n v="64.594404269329402"/>
    <n v="937425"/>
    <n v="937213"/>
  </r>
  <r>
    <x v="16"/>
    <n v="10"/>
    <n v="57.343049999999998"/>
    <n v="-162.76782"/>
    <n v="187.22275654423399"/>
    <n v="937426"/>
    <n v="937213"/>
  </r>
  <r>
    <x v="16"/>
    <n v="10"/>
    <n v="57.653329999999997"/>
    <n v="-163.98685"/>
    <n v="33.497511522307498"/>
    <n v="937438"/>
    <n v="937213"/>
  </r>
  <r>
    <x v="16"/>
    <n v="10"/>
    <n v="57.98695"/>
    <n v="-163.99119999999999"/>
    <n v="27.337727465522399"/>
    <n v="937439"/>
    <n v="937213"/>
  </r>
  <r>
    <x v="16"/>
    <n v="10"/>
    <n v="58.320270000000001"/>
    <n v="-163.98752999999999"/>
    <n v="4.6614396202409702"/>
    <n v="937440"/>
    <n v="937213"/>
  </r>
  <r>
    <x v="16"/>
    <n v="10"/>
    <n v="58.653799999999997"/>
    <n v="-163.97975"/>
    <n v="57.477950567125703"/>
    <n v="937441"/>
    <n v="937213"/>
  </r>
  <r>
    <x v="16"/>
    <n v="10"/>
    <n v="58.985900000000001"/>
    <n v="-163.98668000000001"/>
    <n v="19.188948582737101"/>
    <n v="937442"/>
    <n v="937213"/>
  </r>
  <r>
    <x v="16"/>
    <n v="10"/>
    <n v="59.32058"/>
    <n v="-163.99791999999999"/>
    <n v="5.6497810082888797"/>
    <n v="937443"/>
    <n v="937213"/>
  </r>
  <r>
    <x v="16"/>
    <n v="10"/>
    <n v="59.01502"/>
    <n v="-165.30179999999999"/>
    <n v="15.5314696080922"/>
    <n v="937445"/>
    <n v="937213"/>
  </r>
  <r>
    <x v="16"/>
    <n v="10"/>
    <n v="58.678849999999997"/>
    <n v="-165.30420000000001"/>
    <n v="13.8207836541895"/>
    <n v="937446"/>
    <n v="937213"/>
  </r>
  <r>
    <x v="16"/>
    <n v="10"/>
    <n v="58.343330000000002"/>
    <n v="-165.28721999999999"/>
    <n v="67.176730716069301"/>
    <n v="937447"/>
    <n v="937213"/>
  </r>
  <r>
    <x v="16"/>
    <n v="10"/>
    <n v="58.012079999999997"/>
    <n v="-165.25856999999999"/>
    <n v="12.1753986589941"/>
    <n v="937448"/>
    <n v="937213"/>
  </r>
  <r>
    <x v="16"/>
    <n v="10"/>
    <n v="58.322420000000001"/>
    <n v="-166.54772"/>
    <n v="8.6665973094969997E-2"/>
    <n v="937469"/>
    <n v="937213"/>
  </r>
  <r>
    <x v="16"/>
    <n v="20"/>
    <n v="59.336329999999997"/>
    <n v="-165.32187999999999"/>
    <n v="1.22662041553279"/>
    <n v="937444"/>
    <n v="937213"/>
  </r>
  <r>
    <x v="16"/>
    <n v="20"/>
    <n v="58.653919999999999"/>
    <n v="-166.56370000000001"/>
    <n v="8.7327425642615193"/>
    <n v="937470"/>
    <n v="937213"/>
  </r>
  <r>
    <x v="16"/>
    <n v="20"/>
    <n v="59.6541"/>
    <n v="-167.27996999999999"/>
    <n v="4.3830939667709803"/>
    <n v="937471"/>
    <n v="937213"/>
  </r>
  <r>
    <x v="16"/>
    <n v="20"/>
    <n v="59.665149999999997"/>
    <n v="-167.95178000000001"/>
    <n v="44.635036409803398"/>
    <n v="937472"/>
    <n v="937213"/>
  </r>
  <r>
    <x v="16"/>
    <n v="20"/>
    <n v="59.997199999999999"/>
    <n v="-167.98727"/>
    <n v="29.780964066327499"/>
    <n v="937473"/>
    <n v="937213"/>
  </r>
  <r>
    <x v="16"/>
    <n v="20"/>
    <n v="60.31035"/>
    <n v="-167.98218"/>
    <n v="7.9791866614253504"/>
    <n v="937474"/>
    <n v="937213"/>
  </r>
  <r>
    <x v="16"/>
    <n v="20"/>
    <n v="60.3369"/>
    <n v="-167.303"/>
    <n v="9.6957368509736597"/>
    <n v="937475"/>
    <n v="937213"/>
  </r>
  <r>
    <x v="16"/>
    <n v="20"/>
    <n v="59.346170000000001"/>
    <n v="-167.91856999999999"/>
    <n v="14.7913902494928"/>
    <n v="937476"/>
    <n v="937213"/>
  </r>
  <r>
    <x v="16"/>
    <n v="20"/>
    <n v="59.012700000000002"/>
    <n v="-167.88675000000001"/>
    <n v="8.91282474101369"/>
    <n v="937477"/>
    <n v="937213"/>
  </r>
  <r>
    <x v="16"/>
    <n v="20"/>
    <n v="58.67727"/>
    <n v="-167.87203"/>
    <n v="15.2888810170481"/>
    <n v="937478"/>
    <n v="937213"/>
  </r>
  <r>
    <x v="16"/>
    <n v="20"/>
    <n v="59.320869999999999"/>
    <n v="-169.23097000000001"/>
    <n v="8.1541049251253899"/>
    <n v="937506"/>
    <n v="937213"/>
  </r>
  <r>
    <x v="16"/>
    <n v="20"/>
    <n v="59.655369999999998"/>
    <n v="-169.27132"/>
    <n v="13.543634394414701"/>
    <n v="937507"/>
    <n v="937213"/>
  </r>
  <r>
    <x v="16"/>
    <n v="20"/>
    <n v="59.988129999999998"/>
    <n v="-169.32033000000001"/>
    <n v="11.456197754717801"/>
    <n v="937508"/>
    <n v="937213"/>
  </r>
  <r>
    <x v="16"/>
    <n v="31"/>
    <n v="57.676819999999999"/>
    <n v="-160.27170000000001"/>
    <n v="2.7459694069985998"/>
    <n v="937411"/>
    <n v="937213"/>
  </r>
  <r>
    <x v="16"/>
    <n v="31"/>
    <n v="57.340420000000002"/>
    <n v="-160.30338"/>
    <n v="4.8480284263626396"/>
    <n v="937412"/>
    <n v="937213"/>
  </r>
  <r>
    <x v="16"/>
    <n v="31"/>
    <n v="57.009320000000002"/>
    <n v="-160.33386999999999"/>
    <n v="45.721928135720297"/>
    <n v="937413"/>
    <n v="937213"/>
  </r>
  <r>
    <x v="16"/>
    <n v="31"/>
    <n v="56.675930000000001"/>
    <n v="-160.36872"/>
    <n v="96.077831101073897"/>
    <n v="937414"/>
    <n v="937213"/>
  </r>
  <r>
    <x v="16"/>
    <n v="31"/>
    <n v="56.659520000000001"/>
    <n v="-161.58410000000001"/>
    <n v="63.803614344903401"/>
    <n v="937416"/>
    <n v="937213"/>
  </r>
  <r>
    <x v="16"/>
    <n v="31"/>
    <n v="56.990769999999998"/>
    <n v="-161.56694999999999"/>
    <n v="35.293393327701203"/>
    <n v="937417"/>
    <n v="937213"/>
  </r>
  <r>
    <x v="16"/>
    <n v="31"/>
    <n v="57.323120000000003"/>
    <n v="-161.53632999999999"/>
    <n v="63.494698778379899"/>
    <n v="937418"/>
    <n v="937213"/>
  </r>
  <r>
    <x v="16"/>
    <n v="31"/>
    <n v="57.009770000000003"/>
    <n v="-162.78523000000001"/>
    <n v="264.943907238142"/>
    <n v="937427"/>
    <n v="937213"/>
  </r>
  <r>
    <x v="16"/>
    <n v="31"/>
    <n v="56.676600000000001"/>
    <n v="-162.78613000000001"/>
    <n v="16.978984270338302"/>
    <n v="937428"/>
    <n v="937213"/>
  </r>
  <r>
    <x v="16"/>
    <n v="31"/>
    <n v="56.343499999999999"/>
    <n v="-162.80402000000001"/>
    <n v="18.981988560625599"/>
    <n v="937429"/>
    <n v="937213"/>
  </r>
  <r>
    <x v="16"/>
    <n v="31"/>
    <n v="56.008699999999997"/>
    <n v="-162.8159"/>
    <n v="1.6583154260964199"/>
    <n v="937430"/>
    <n v="937213"/>
  </r>
  <r>
    <x v="16"/>
    <n v="31"/>
    <n v="55.322130000000001"/>
    <n v="-164.00416999999999"/>
    <n v="535.398685350709"/>
    <n v="937431"/>
    <n v="937213"/>
  </r>
  <r>
    <x v="16"/>
    <n v="31"/>
    <n v="55.682369999999999"/>
    <n v="-164.00263000000001"/>
    <n v="14.457167179027399"/>
    <n v="937432"/>
    <n v="937213"/>
  </r>
  <r>
    <x v="16"/>
    <n v="31"/>
    <n v="55.98912"/>
    <n v="-163.98488"/>
    <n v="14.2770285419515"/>
    <n v="937433"/>
    <n v="937213"/>
  </r>
  <r>
    <x v="16"/>
    <n v="31"/>
    <n v="56.352820000000001"/>
    <n v="-163.99733000000001"/>
    <n v="104.529175443925"/>
    <n v="937434"/>
    <n v="937213"/>
  </r>
  <r>
    <x v="16"/>
    <n v="31"/>
    <n v="56.64002"/>
    <n v="-163.98163"/>
    <n v="26.162462699377301"/>
    <n v="937435"/>
    <n v="937213"/>
  </r>
  <r>
    <x v="16"/>
    <n v="31"/>
    <n v="56.98695"/>
    <n v="-163.9684"/>
    <n v="793.12794921301997"/>
    <n v="937436"/>
    <n v="937213"/>
  </r>
  <r>
    <x v="16"/>
    <n v="31"/>
    <n v="57.322020000000002"/>
    <n v="-163.98607000000001"/>
    <n v="55.373907029355898"/>
    <n v="937437"/>
    <n v="937213"/>
  </r>
  <r>
    <x v="16"/>
    <n v="31"/>
    <n v="57.677750000000003"/>
    <n v="-165.25398000000001"/>
    <n v="9.6318967896471896"/>
    <n v="937449"/>
    <n v="937213"/>
  </r>
  <r>
    <x v="16"/>
    <n v="31"/>
    <n v="57.342880000000001"/>
    <n v="-165.25303"/>
    <n v="1.5382109183835"/>
    <n v="937450"/>
    <n v="937213"/>
  </r>
  <r>
    <x v="16"/>
    <n v="31"/>
    <n v="57.009219999999999"/>
    <n v="-165.21952999999999"/>
    <n v="7.5844864099995197"/>
    <n v="937451"/>
    <n v="937213"/>
  </r>
  <r>
    <x v="16"/>
    <n v="31"/>
    <n v="56.67465"/>
    <n v="-165.21902"/>
    <n v="10.435113117360499"/>
    <n v="937452"/>
    <n v="937213"/>
  </r>
  <r>
    <x v="16"/>
    <n v="31"/>
    <n v="56.342669999999998"/>
    <n v="-165.20580000000001"/>
    <n v="9.4885182040020606"/>
    <n v="937453"/>
    <n v="937213"/>
  </r>
  <r>
    <x v="16"/>
    <n v="31"/>
    <n v="56.011699999999998"/>
    <n v="-165.18852999999999"/>
    <n v="10.163662482075701"/>
    <n v="937454"/>
    <n v="937213"/>
  </r>
  <r>
    <x v="16"/>
    <n v="31"/>
    <n v="55.679369999999999"/>
    <n v="-165.20092"/>
    <n v="0.49787577925795001"/>
    <n v="937455"/>
    <n v="937213"/>
  </r>
  <r>
    <x v="16"/>
    <n v="31"/>
    <n v="56.324280000000002"/>
    <n v="-166.41579999999999"/>
    <n v="2.1432054082888499"/>
    <n v="937463"/>
    <n v="937213"/>
  </r>
  <r>
    <x v="16"/>
    <n v="31"/>
    <n v="56.655479999999997"/>
    <n v="-166.43195"/>
    <n v="10.114784742659999"/>
    <n v="937464"/>
    <n v="937213"/>
  </r>
  <r>
    <x v="16"/>
    <n v="31"/>
    <n v="56.990070000000003"/>
    <n v="-166.46448000000001"/>
    <n v="18.8959101670184"/>
    <n v="937465"/>
    <n v="937213"/>
  </r>
  <r>
    <x v="16"/>
    <n v="31"/>
    <n v="57.32403"/>
    <n v="-166.48247000000001"/>
    <n v="171.08992949687101"/>
    <n v="937466"/>
    <n v="937213"/>
  </r>
  <r>
    <x v="16"/>
    <n v="31"/>
    <n v="57.657170000000001"/>
    <n v="-166.50067000000001"/>
    <n v="7.1158216063243804"/>
    <n v="937467"/>
    <n v="937213"/>
  </r>
  <r>
    <x v="16"/>
    <n v="31"/>
    <n v="57.990699999999997"/>
    <n v="-166.51277999999999"/>
    <n v="18.394252291494499"/>
    <n v="937468"/>
    <n v="937213"/>
  </r>
  <r>
    <x v="16"/>
    <n v="31"/>
    <n v="57.675699999999999"/>
    <n v="-167.77045000000001"/>
    <n v="3.7282480257872601"/>
    <n v="937481"/>
    <n v="937213"/>
  </r>
  <r>
    <x v="16"/>
    <n v="31"/>
    <n v="57.343719999999998"/>
    <n v="-167.73858000000001"/>
    <n v="31.274979536317399"/>
    <n v="937482"/>
    <n v="937213"/>
  </r>
  <r>
    <x v="16"/>
    <n v="31"/>
    <n v="57.007480000000001"/>
    <n v="-167.70432"/>
    <n v="3.38881910870662"/>
    <n v="937483"/>
    <n v="937213"/>
  </r>
  <r>
    <x v="16"/>
    <n v="31"/>
    <n v="56.677570000000003"/>
    <n v="-167.68487999999999"/>
    <n v="36.613160709190197"/>
    <n v="937484"/>
    <n v="937213"/>
  </r>
  <r>
    <x v="16"/>
    <n v="32"/>
    <n v="57.000570000000003"/>
    <n v="-168.96986999999999"/>
    <n v="0.40343380230252202"/>
    <n v="937493"/>
    <n v="937213"/>
  </r>
  <r>
    <x v="16"/>
    <n v="32"/>
    <n v="56.849220000000003"/>
    <n v="-168.62517"/>
    <n v="0.93999191116436198"/>
    <n v="937494"/>
    <n v="937213"/>
  </r>
  <r>
    <x v="16"/>
    <n v="32"/>
    <n v="56.673020000000001"/>
    <n v="-168.87712999999999"/>
    <n v="232.953564491272"/>
    <n v="937495"/>
    <n v="937213"/>
  </r>
  <r>
    <x v="16"/>
    <n v="32"/>
    <n v="56.833880000000001"/>
    <n v="-169.27748"/>
    <n v="11.9773299341384"/>
    <n v="937496"/>
    <n v="937213"/>
  </r>
  <r>
    <x v="16"/>
    <n v="41"/>
    <n v="58.324680000000001"/>
    <n v="-167.83375000000001"/>
    <n v="28.962173550047801"/>
    <n v="937479"/>
    <n v="937213"/>
  </r>
  <r>
    <x v="16"/>
    <n v="41"/>
    <n v="58.010779999999997"/>
    <n v="-167.8006"/>
    <n v="28.485945611037099"/>
    <n v="937480"/>
    <n v="937213"/>
  </r>
  <r>
    <x v="16"/>
    <n v="41"/>
    <n v="58.3245"/>
    <n v="-169.11584999999999"/>
    <n v="2.82316314082547"/>
    <n v="937503"/>
    <n v="937213"/>
  </r>
  <r>
    <x v="16"/>
    <n v="41"/>
    <n v="58.658299999999997"/>
    <n v="-169.14852999999999"/>
    <n v="0.92205216780919996"/>
    <n v="937504"/>
    <n v="937213"/>
  </r>
  <r>
    <x v="16"/>
    <n v="41"/>
    <n v="58.99248"/>
    <n v="-169.17984999999999"/>
    <n v="29.325692496927001"/>
    <n v="937505"/>
    <n v="937213"/>
  </r>
  <r>
    <x v="16"/>
    <n v="41"/>
    <n v="60.346420000000002"/>
    <n v="-170.66237000000001"/>
    <n v="14.380542313899999"/>
    <n v="937509"/>
    <n v="937213"/>
  </r>
  <r>
    <x v="16"/>
    <n v="41"/>
    <n v="60.011620000000001"/>
    <n v="-170.63034999999999"/>
    <n v="3.5596799242111499"/>
    <n v="937510"/>
    <n v="937213"/>
  </r>
  <r>
    <x v="16"/>
    <n v="41"/>
    <n v="59.676369999999999"/>
    <n v="-170.5891"/>
    <n v="2.6853833525306201"/>
    <n v="937511"/>
    <n v="937213"/>
  </r>
  <r>
    <x v="16"/>
    <n v="41"/>
    <n v="59.675550000000001"/>
    <n v="-169.91695000000001"/>
    <n v="12.437216077523299"/>
    <n v="937512"/>
    <n v="937213"/>
  </r>
  <r>
    <x v="16"/>
    <n v="41"/>
    <n v="59.344320000000003"/>
    <n v="-169.87178"/>
    <n v="12.114493215402801"/>
    <n v="937513"/>
    <n v="937213"/>
  </r>
  <r>
    <x v="16"/>
    <n v="41"/>
    <n v="59.348179999999999"/>
    <n v="-170.53532000000001"/>
    <n v="8.8906957956275896"/>
    <n v="937514"/>
    <n v="937213"/>
  </r>
  <r>
    <x v="16"/>
    <n v="41"/>
    <n v="59.010150000000003"/>
    <n v="-170.47752"/>
    <n v="4.8627567654583403"/>
    <n v="937515"/>
    <n v="937213"/>
  </r>
  <r>
    <x v="16"/>
    <n v="41"/>
    <n v="58.668329999999997"/>
    <n v="-170.44069999999999"/>
    <n v="10.9738018371078"/>
    <n v="937516"/>
    <n v="937213"/>
  </r>
  <r>
    <x v="16"/>
    <n v="41"/>
    <n v="58.345170000000003"/>
    <n v="-170.38468"/>
    <n v="9.8667273544843592"/>
    <n v="937517"/>
    <n v="937213"/>
  </r>
  <r>
    <x v="16"/>
    <n v="41"/>
    <n v="57.326619999999998"/>
    <n v="-171.46691999999999"/>
    <n v="34.507321649498898"/>
    <n v="937529"/>
    <n v="937213"/>
  </r>
  <r>
    <x v="16"/>
    <n v="41"/>
    <n v="57.657350000000001"/>
    <n v="-171.53307000000001"/>
    <n v="63.052621722697701"/>
    <n v="937530"/>
    <n v="937213"/>
  </r>
  <r>
    <x v="16"/>
    <n v="41"/>
    <n v="57.992930000000001"/>
    <n v="-171.59048000000001"/>
    <n v="50.524599705367699"/>
    <n v="937531"/>
    <n v="937213"/>
  </r>
  <r>
    <x v="16"/>
    <n v="41"/>
    <n v="58.322130000000001"/>
    <n v="-171.00662"/>
    <n v="539.377125392072"/>
    <n v="937533"/>
    <n v="937213"/>
  </r>
  <r>
    <x v="16"/>
    <n v="41"/>
    <n v="58.32103"/>
    <n v="-171.65052"/>
    <n v="44.5165460710029"/>
    <n v="937539"/>
    <n v="937213"/>
  </r>
  <r>
    <x v="16"/>
    <n v="41"/>
    <n v="58.658929999999998"/>
    <n v="-171.72329999999999"/>
    <n v="108.66406411855399"/>
    <n v="937540"/>
    <n v="937213"/>
  </r>
  <r>
    <x v="16"/>
    <n v="41"/>
    <n v="58.99165"/>
    <n v="-171.78700000000001"/>
    <n v="7.1195853838197296"/>
    <n v="937541"/>
    <n v="937213"/>
  </r>
  <r>
    <x v="16"/>
    <n v="41"/>
    <n v="60.656480000000002"/>
    <n v="-172.12280000000001"/>
    <n v="113.33522475596099"/>
    <n v="937546"/>
    <n v="937213"/>
  </r>
  <r>
    <x v="16"/>
    <n v="41"/>
    <n v="60.662199999999999"/>
    <n v="-172.77287999999999"/>
    <n v="34.926331185409197"/>
    <n v="937547"/>
    <n v="937213"/>
  </r>
  <r>
    <x v="16"/>
    <n v="41"/>
    <n v="60.6843"/>
    <n v="-173.46690000000001"/>
    <n v="48.789830499317901"/>
    <n v="937548"/>
    <n v="937213"/>
  </r>
  <r>
    <x v="16"/>
    <n v="41"/>
    <n v="59.010199999999998"/>
    <n v="-172.43903"/>
    <n v="29.8200620433011"/>
    <n v="937558"/>
    <n v="937213"/>
  </r>
  <r>
    <x v="16"/>
    <n v="42"/>
    <n v="57.002049999999997"/>
    <n v="-170.17845"/>
    <n v="16.8810542202263"/>
    <n v="937491"/>
    <n v="937213"/>
  </r>
  <r>
    <x v="16"/>
    <n v="42"/>
    <n v="56.99897"/>
    <n v="-169.5701"/>
    <n v="33.880493240171504"/>
    <n v="937492"/>
    <n v="937213"/>
  </r>
  <r>
    <x v="16"/>
    <n v="42"/>
    <n v="56.831299999999999"/>
    <n v="-169.87973"/>
    <n v="1.68918872375669"/>
    <n v="937497"/>
    <n v="937213"/>
  </r>
  <r>
    <x v="16"/>
    <n v="42"/>
    <n v="57.333829999999999"/>
    <n v="-168.98877999999999"/>
    <n v="76.831339862967098"/>
    <n v="937498"/>
    <n v="937213"/>
  </r>
  <r>
    <x v="16"/>
    <n v="42"/>
    <n v="57.490670000000001"/>
    <n v="-169.36340000000001"/>
    <n v="14.610590267843801"/>
    <n v="937499"/>
    <n v="937213"/>
  </r>
  <r>
    <x v="16"/>
    <n v="42"/>
    <n v="57.656619999999997"/>
    <n v="-169.03937999999999"/>
    <n v="5.1599433126511496"/>
    <n v="937500"/>
    <n v="937213"/>
  </r>
  <r>
    <x v="16"/>
    <n v="42"/>
    <n v="57.822850000000003"/>
    <n v="-169.36861999999999"/>
    <n v="4.50158428617637"/>
    <n v="937501"/>
    <n v="937213"/>
  </r>
  <r>
    <x v="16"/>
    <n v="42"/>
    <n v="57.993679999999998"/>
    <n v="-169.07149999999999"/>
    <n v="23.541547657945799"/>
    <n v="937502"/>
    <n v="937213"/>
  </r>
  <r>
    <x v="16"/>
    <n v="42"/>
    <n v="58.010429999999999"/>
    <n v="-170.32804999999999"/>
    <n v="8.2369301491402709"/>
    <n v="937518"/>
    <n v="937213"/>
  </r>
  <r>
    <x v="16"/>
    <n v="42"/>
    <n v="57.842700000000001"/>
    <n v="-170.61037999999999"/>
    <n v="132.88561793840299"/>
    <n v="937519"/>
    <n v="937213"/>
  </r>
  <r>
    <x v="16"/>
    <n v="42"/>
    <n v="57.677079999999997"/>
    <n v="-170.90313"/>
    <n v="23.237471968761099"/>
    <n v="937520"/>
    <n v="937213"/>
  </r>
  <r>
    <x v="16"/>
    <n v="42"/>
    <n v="57.503970000000002"/>
    <n v="-170.58427"/>
    <n v="29.3077466349046"/>
    <n v="937521"/>
    <n v="937213"/>
  </r>
  <r>
    <x v="16"/>
    <n v="42"/>
    <n v="57.333880000000001"/>
    <n v="-170.85470000000001"/>
    <n v="17.607400663459799"/>
    <n v="937522"/>
    <n v="937213"/>
  </r>
  <r>
    <x v="16"/>
    <n v="42"/>
    <n v="57.00958"/>
    <n v="-170.77465000000001"/>
    <n v="35.214070605699803"/>
    <n v="937524"/>
    <n v="937213"/>
  </r>
  <r>
    <x v="16"/>
    <n v="42"/>
    <n v="57.993569999999998"/>
    <n v="-170.96987999999999"/>
    <n v="884.72283104013195"/>
    <n v="937532"/>
    <n v="937213"/>
  </r>
  <r>
    <x v="16"/>
    <n v="43"/>
    <n v="59.326369999999997"/>
    <n v="-171.83353"/>
    <n v="45.519131755597598"/>
    <n v="937542"/>
    <n v="937213"/>
  </r>
  <r>
    <x v="16"/>
    <n v="43"/>
    <n v="59.654780000000002"/>
    <n v="-171.89975000000001"/>
    <n v="54.456666632412897"/>
    <n v="937543"/>
    <n v="937213"/>
  </r>
  <r>
    <x v="16"/>
    <n v="43"/>
    <n v="59.987229999999997"/>
    <n v="-171.96145000000001"/>
    <n v="192.66022089017699"/>
    <n v="937544"/>
    <n v="937213"/>
  </r>
  <r>
    <x v="16"/>
    <n v="43"/>
    <n v="60.318379999999998"/>
    <n v="-172.06582"/>
    <n v="159.97375987421299"/>
    <n v="937545"/>
    <n v="937213"/>
  </r>
  <r>
    <x v="16"/>
    <n v="43"/>
    <n v="60.332529999999998"/>
    <n v="-173.42077"/>
    <n v="3.0746372273449998"/>
    <n v="937549"/>
    <n v="937213"/>
  </r>
  <r>
    <x v="16"/>
    <n v="43"/>
    <n v="60.185380000000002"/>
    <n v="-173.02869999999999"/>
    <n v="70.018894253256605"/>
    <n v="937550"/>
    <n v="937213"/>
  </r>
  <r>
    <x v="16"/>
    <n v="43"/>
    <n v="60.013379999999998"/>
    <n v="-172.64052000000001"/>
    <n v="419.763219773228"/>
    <n v="937551"/>
    <n v="937213"/>
  </r>
  <r>
    <x v="16"/>
    <n v="43"/>
    <n v="60.183030000000002"/>
    <n v="-172.34289999999999"/>
    <n v="4.4217146477271996"/>
    <n v="937552"/>
    <n v="937213"/>
  </r>
  <r>
    <x v="16"/>
    <n v="43"/>
    <n v="59.847569999999997"/>
    <n v="-172.25272000000001"/>
    <n v="87.394753179646301"/>
    <n v="937553"/>
    <n v="937213"/>
  </r>
  <r>
    <x v="16"/>
    <n v="43"/>
    <n v="59.84055"/>
    <n v="-172.84782000000001"/>
    <n v="122.34903897126701"/>
    <n v="937554"/>
    <n v="937213"/>
  </r>
  <r>
    <x v="16"/>
    <n v="43"/>
    <n v="59.677599999999998"/>
    <n v="-172.57005000000001"/>
    <n v="103.34304455468499"/>
    <n v="937555"/>
    <n v="937213"/>
  </r>
  <r>
    <x v="16"/>
    <n v="43"/>
    <n v="59.507730000000002"/>
    <n v="-172.88398000000001"/>
    <n v="339.97717655351403"/>
    <n v="937556"/>
    <n v="937213"/>
  </r>
  <r>
    <x v="16"/>
    <n v="43"/>
    <n v="59.34413"/>
    <n v="-172.50104999999999"/>
    <n v="287.52631067357498"/>
    <n v="937557"/>
    <n v="937213"/>
  </r>
  <r>
    <x v="16"/>
    <n v="50"/>
    <n v="55.343000000000004"/>
    <n v="-165.20257000000001"/>
    <n v="2.1428501071606001"/>
    <n v="937456"/>
    <n v="937213"/>
  </r>
  <r>
    <x v="16"/>
    <n v="50"/>
    <n v="55.008650000000003"/>
    <n v="-165.15985000000001"/>
    <n v="17.820227699533302"/>
    <n v="937457"/>
    <n v="937213"/>
  </r>
  <r>
    <x v="16"/>
    <n v="50"/>
    <n v="54.837980000000002"/>
    <n v="-165.49437"/>
    <n v="1.39489094103602"/>
    <n v="937458"/>
    <n v="937213"/>
  </r>
  <r>
    <x v="16"/>
    <n v="50"/>
    <n v="54.991120000000002"/>
    <n v="-166.34746999999999"/>
    <n v="0"/>
    <n v="937459"/>
    <n v="937213"/>
  </r>
  <r>
    <x v="16"/>
    <n v="50"/>
    <n v="55.325279999999999"/>
    <n v="-166.35315"/>
    <n v="0.29942440600810399"/>
    <n v="937460"/>
    <n v="937213"/>
  </r>
  <r>
    <x v="16"/>
    <n v="50"/>
    <n v="55.655230000000003"/>
    <n v="-166.38392999999999"/>
    <n v="0.288083528021357"/>
    <n v="937461"/>
    <n v="937213"/>
  </r>
  <r>
    <x v="16"/>
    <n v="50"/>
    <n v="55.983519999999999"/>
    <n v="-166.39953"/>
    <n v="1.09743922727187"/>
    <n v="937462"/>
    <n v="937213"/>
  </r>
  <r>
    <x v="16"/>
    <n v="50"/>
    <n v="56.34545"/>
    <n v="-167.64952"/>
    <n v="0.77048023854357195"/>
    <n v="937485"/>
    <n v="937213"/>
  </r>
  <r>
    <x v="16"/>
    <n v="50"/>
    <n v="55.317880000000002"/>
    <n v="-167.55027999999999"/>
    <n v="0.29881306509509797"/>
    <n v="937486"/>
    <n v="937213"/>
  </r>
  <r>
    <x v="16"/>
    <n v="50"/>
    <n v="55.654499999999999"/>
    <n v="-167.5805"/>
    <n v="0.52666427838475205"/>
    <n v="937487"/>
    <n v="937213"/>
  </r>
  <r>
    <x v="16"/>
    <n v="50"/>
    <n v="55.658549999999998"/>
    <n v="-168.18187"/>
    <n v="0.25222871304973998"/>
    <n v="937488"/>
    <n v="937213"/>
  </r>
  <r>
    <x v="16"/>
    <n v="50"/>
    <n v="55.974969999999999"/>
    <n v="-168.20935"/>
    <n v="0.32885443650817903"/>
    <n v="937489"/>
    <n v="937213"/>
  </r>
  <r>
    <x v="16"/>
    <n v="50"/>
    <n v="56.304000000000002"/>
    <n v="-168.24323000000001"/>
    <n v="1.8515332233717801E-2"/>
    <n v="937490"/>
    <n v="937213"/>
  </r>
  <r>
    <x v="16"/>
    <n v="61"/>
    <n v="57.015000000000001"/>
    <n v="-171.38337000000001"/>
    <n v="12.201993777298201"/>
    <n v="937525"/>
    <n v="937213"/>
  </r>
  <r>
    <x v="16"/>
    <n v="61"/>
    <n v="56.672550000000001"/>
    <n v="-171.35033000000001"/>
    <n v="5.4853918352295902E-2"/>
    <n v="937526"/>
    <n v="937213"/>
  </r>
  <r>
    <x v="16"/>
    <n v="61"/>
    <n v="56.657080000000001"/>
    <n v="-171.97051999999999"/>
    <n v="1.0076924540343299"/>
    <n v="937527"/>
    <n v="937213"/>
  </r>
  <r>
    <x v="16"/>
    <n v="61"/>
    <n v="56.996499999999997"/>
    <n v="-172.03415000000001"/>
    <n v="0.155100981956065"/>
    <n v="937528"/>
    <n v="937213"/>
  </r>
  <r>
    <x v="16"/>
    <n v="61"/>
    <n v="58.0122"/>
    <n v="-172.87715"/>
    <n v="307.39853170148001"/>
    <n v="937534"/>
    <n v="937213"/>
  </r>
  <r>
    <x v="16"/>
    <n v="61"/>
    <n v="57.678750000000001"/>
    <n v="-172.80758"/>
    <n v="1.6443575334444001"/>
    <n v="937535"/>
    <n v="937213"/>
  </r>
  <r>
    <x v="16"/>
    <n v="61"/>
    <n v="57.356969999999997"/>
    <n v="-172.81360000000001"/>
    <n v="0.384197090434162"/>
    <n v="937536"/>
    <n v="937213"/>
  </r>
  <r>
    <x v="16"/>
    <n v="61"/>
    <n v="57.012169999999998"/>
    <n v="-172.65477999999999"/>
    <n v="1.75780160014459"/>
    <n v="937537"/>
    <n v="937213"/>
  </r>
  <r>
    <x v="16"/>
    <n v="61"/>
    <n v="56.674469999999999"/>
    <n v="-172.57536999999999"/>
    <n v="0.42179491609326197"/>
    <n v="937538"/>
    <n v="937213"/>
  </r>
  <r>
    <x v="16"/>
    <n v="61"/>
    <n v="58.675319999999999"/>
    <n v="-172.36689999999999"/>
    <n v="47.538967982322902"/>
    <n v="937559"/>
    <n v="937213"/>
  </r>
  <r>
    <x v="16"/>
    <n v="61"/>
    <n v="58.6676"/>
    <n v="-172.98327"/>
    <n v="152.11324900114801"/>
    <n v="937560"/>
    <n v="937213"/>
  </r>
  <r>
    <x v="16"/>
    <n v="61"/>
    <n v="58.679229999999997"/>
    <n v="-173.62932000000001"/>
    <n v="17.133710465645802"/>
    <n v="937561"/>
    <n v="937213"/>
  </r>
  <r>
    <x v="16"/>
    <n v="61"/>
    <n v="58.333129999999997"/>
    <n v="-174.30160000000001"/>
    <n v="0"/>
    <n v="937562"/>
    <n v="937213"/>
  </r>
  <r>
    <x v="16"/>
    <n v="61"/>
    <n v="58.659370000000003"/>
    <n v="-174.27625"/>
    <n v="11.4448477693317"/>
    <n v="937563"/>
    <n v="937213"/>
  </r>
  <r>
    <x v="16"/>
    <n v="61"/>
    <n v="58.738529999999997"/>
    <n v="-174.95603"/>
    <n v="1.8111735787050699E-2"/>
    <n v="937564"/>
    <n v="937213"/>
  </r>
  <r>
    <x v="16"/>
    <n v="61"/>
    <n v="58.992130000000003"/>
    <n v="-175.01009999999999"/>
    <n v="2.4151370254076499"/>
    <n v="937565"/>
    <n v="937213"/>
  </r>
  <r>
    <x v="16"/>
    <n v="61"/>
    <n v="59.322150000000001"/>
    <n v="-175.09631999999999"/>
    <n v="77.453211992570104"/>
    <n v="937566"/>
    <n v="937213"/>
  </r>
  <r>
    <x v="16"/>
    <n v="61"/>
    <n v="59.639099999999999"/>
    <n v="-175.11680000000001"/>
    <n v="51.138372636660897"/>
    <n v="937567"/>
    <n v="937213"/>
  </r>
  <r>
    <x v="16"/>
    <n v="61"/>
    <n v="59.988500000000002"/>
    <n v="-175.26665"/>
    <n v="14.960504775287101"/>
    <n v="937568"/>
    <n v="937213"/>
  </r>
  <r>
    <x v="16"/>
    <n v="61"/>
    <n v="60.323270000000001"/>
    <n v="-175.39263"/>
    <n v="30.4683473537665"/>
    <n v="937569"/>
    <n v="937213"/>
  </r>
  <r>
    <x v="16"/>
    <n v="61"/>
    <n v="60.655999999999999"/>
    <n v="-175.44130000000001"/>
    <n v="38.989401433106401"/>
    <n v="937570"/>
    <n v="937213"/>
  </r>
  <r>
    <x v="16"/>
    <n v="61"/>
    <n v="60.67895"/>
    <n v="-178.15441999999999"/>
    <n v="194.51294417949501"/>
    <n v="937582"/>
    <n v="937213"/>
  </r>
  <r>
    <x v="16"/>
    <n v="61"/>
    <n v="60.676929999999999"/>
    <n v="-177.48898"/>
    <n v="102.13893380579501"/>
    <n v="937583"/>
    <n v="937213"/>
  </r>
  <r>
    <x v="16"/>
    <n v="61"/>
    <n v="60.343899999999998"/>
    <n v="-177.39543"/>
    <n v="12.098446868576501"/>
    <n v="937585"/>
    <n v="937213"/>
  </r>
  <r>
    <x v="16"/>
    <n v="61"/>
    <n v="60.011420000000001"/>
    <n v="-177.93622999999999"/>
    <n v="32.831838056783802"/>
    <n v="937586"/>
    <n v="937213"/>
  </r>
  <r>
    <x v="16"/>
    <n v="61"/>
    <n v="60.010669999999998"/>
    <n v="-177.22595000000001"/>
    <n v="125.923552666251"/>
    <n v="937587"/>
    <n v="937213"/>
  </r>
  <r>
    <x v="16"/>
    <n v="61"/>
    <n v="59.680230000000002"/>
    <n v="-177.14897999999999"/>
    <n v="18.285269043428301"/>
    <n v="937588"/>
    <n v="937213"/>
  </r>
  <r>
    <x v="16"/>
    <n v="61"/>
    <n v="59.344700000000003"/>
    <n v="-177.05609999999999"/>
    <n v="22.226090349811098"/>
    <n v="937589"/>
    <n v="937213"/>
  </r>
  <r>
    <x v="16"/>
    <n v="61"/>
    <n v="59.003929999999997"/>
    <n v="-177.59280000000001"/>
    <n v="1.0185570592859701"/>
    <n v="937590"/>
    <n v="937213"/>
  </r>
  <r>
    <x v="16"/>
    <n v="61"/>
    <n v="58.998220000000003"/>
    <n v="-176.96917999999999"/>
    <n v="5.2704513884813099E-2"/>
    <n v="937591"/>
    <n v="937213"/>
  </r>
  <r>
    <x v="16"/>
    <n v="61"/>
    <n v="58.680720000000001"/>
    <n v="-176.83812"/>
    <n v="5.85771907285275"/>
    <n v="937592"/>
    <n v="937213"/>
  </r>
  <r>
    <x v="16"/>
    <n v="61"/>
    <n v="58.666600000000003"/>
    <n v="-176.22412"/>
    <n v="7.2798258894710893E-2"/>
    <n v="937593"/>
    <n v="937213"/>
  </r>
  <r>
    <x v="16"/>
    <n v="82"/>
    <n v="61.329450000000001"/>
    <n v="-175.00612000000001"/>
    <n v="53.378333660686202"/>
    <n v="937572"/>
    <n v="937213"/>
  </r>
  <r>
    <x v="16"/>
    <n v="82"/>
    <n v="61.984900000000003"/>
    <n v="-173.75495000000001"/>
    <n v="0"/>
    <n v="937573"/>
    <n v="937213"/>
  </r>
  <r>
    <x v="16"/>
    <n v="82"/>
    <n v="62.002029999999998"/>
    <n v="-174.47218000000001"/>
    <n v="11.244161312841699"/>
    <n v="937574"/>
    <n v="937213"/>
  </r>
  <r>
    <x v="16"/>
    <n v="82"/>
    <n v="61.999850000000002"/>
    <n v="-175.18469999999999"/>
    <n v="110.60542762616799"/>
    <n v="937575"/>
    <n v="937213"/>
  </r>
  <r>
    <x v="16"/>
    <n v="82"/>
    <n v="62.001269999999998"/>
    <n v="-175.80807999999999"/>
    <n v="258.71930532494201"/>
    <n v="937576"/>
    <n v="937213"/>
  </r>
  <r>
    <x v="16"/>
    <n v="82"/>
    <n v="61.690469999999998"/>
    <n v="-175.80537000000001"/>
    <n v="1315.4649293044599"/>
    <n v="937577"/>
    <n v="937213"/>
  </r>
  <r>
    <x v="16"/>
    <n v="90"/>
    <n v="60.986319999999999"/>
    <n v="-175.54390000000001"/>
    <n v="47.7109687741941"/>
    <n v="937571"/>
    <n v="937213"/>
  </r>
  <r>
    <x v="16"/>
    <n v="90"/>
    <n v="61.678170000000001"/>
    <n v="-176.44103000000001"/>
    <n v="131.80830991590301"/>
    <n v="937578"/>
    <n v="937213"/>
  </r>
  <r>
    <x v="16"/>
    <n v="90"/>
    <n v="61.344299999999997"/>
    <n v="-176.95920000000001"/>
    <n v="71.671041913637296"/>
    <n v="937579"/>
    <n v="937213"/>
  </r>
  <r>
    <x v="16"/>
    <n v="90"/>
    <n v="61.013219999999997"/>
    <n v="-176.97662"/>
    <n v="42.190828655387399"/>
    <n v="937580"/>
    <n v="937213"/>
  </r>
  <r>
    <x v="16"/>
    <n v="90"/>
    <n v="60.99268"/>
    <n v="-177.62268"/>
    <n v="119.157165249071"/>
    <n v="937581"/>
    <n v="937213"/>
  </r>
  <r>
    <x v="17"/>
    <n v="10"/>
    <n v="57.333060000000003"/>
    <n v="-158.41768999999999"/>
    <n v="0.548512478419522"/>
    <n v="965903"/>
    <n v="965533"/>
  </r>
  <r>
    <x v="17"/>
    <n v="10"/>
    <n v="57.634900000000002"/>
    <n v="-158.36439999999999"/>
    <n v="0.190349313447777"/>
    <n v="965949"/>
    <n v="965533"/>
  </r>
  <r>
    <x v="17"/>
    <n v="10"/>
    <n v="57.25226"/>
    <n v="-159.1122"/>
    <n v="2.9411863798780202E-2"/>
    <n v="965904"/>
    <n v="965533"/>
  </r>
  <r>
    <x v="17"/>
    <n v="10"/>
    <n v="56.68618"/>
    <n v="-159.64528999999999"/>
    <n v="142.462496304892"/>
    <n v="965925"/>
    <n v="965533"/>
  </r>
  <r>
    <x v="17"/>
    <n v="10"/>
    <n v="56.982590000000002"/>
    <n v="-159.69389000000001"/>
    <n v="28.771605316163999"/>
    <n v="965905"/>
    <n v="965533"/>
  </r>
  <r>
    <x v="17"/>
    <n v="10"/>
    <n v="57.330509999999997"/>
    <n v="-159.70260999999999"/>
    <n v="49.164648038503103"/>
    <n v="965906"/>
    <n v="965533"/>
  </r>
  <r>
    <x v="17"/>
    <n v="10"/>
    <n v="57.575069999999997"/>
    <n v="-159.09959000000001"/>
    <n v="2.2683962486677901E-2"/>
    <n v="965907"/>
    <n v="965533"/>
  </r>
  <r>
    <x v="17"/>
    <n v="10"/>
    <n v="57.646169999999998"/>
    <n v="-159.64789999999999"/>
    <n v="28.1754712084165"/>
    <n v="965908"/>
    <n v="965533"/>
  </r>
  <r>
    <x v="17"/>
    <n v="10"/>
    <n v="58.329059999999998"/>
    <n v="-160.77170000000001"/>
    <n v="0.56150910832727796"/>
    <n v="965942"/>
    <n v="965533"/>
  </r>
  <r>
    <x v="17"/>
    <n v="10"/>
    <n v="58.004440000000002"/>
    <n v="-160.85599999999999"/>
    <n v="46.096438186427903"/>
    <n v="965880"/>
    <n v="965533"/>
  </r>
  <r>
    <x v="17"/>
    <n v="10"/>
    <n v="56.354579999999999"/>
    <n v="-160.97630000000001"/>
    <n v="74.206478681501196"/>
    <n v="965939"/>
    <n v="965533"/>
  </r>
  <r>
    <x v="17"/>
    <n v="10"/>
    <n v="57.33052"/>
    <n v="-162.1694"/>
    <n v="7.1107319418170496"/>
    <n v="965886"/>
    <n v="965533"/>
  </r>
  <r>
    <x v="17"/>
    <n v="10"/>
    <n v="57.659820000000003"/>
    <n v="-162.15610000000001"/>
    <n v="7.0320435775468102"/>
    <n v="965887"/>
    <n v="965533"/>
  </r>
  <r>
    <x v="17"/>
    <n v="10"/>
    <n v="57.997889999999998"/>
    <n v="-162.16479000000001"/>
    <n v="7.8048250089130304"/>
    <n v="965888"/>
    <n v="965533"/>
  </r>
  <r>
    <x v="17"/>
    <n v="10"/>
    <n v="58.329419999999999"/>
    <n v="-162.09351000000001"/>
    <n v="33.235153678039097"/>
    <n v="965889"/>
    <n v="965533"/>
  </r>
  <r>
    <x v="17"/>
    <n v="10"/>
    <n v="58.65831"/>
    <n v="-162.7029"/>
    <n v="3.512517886885"/>
    <n v="965947"/>
    <n v="965533"/>
  </r>
  <r>
    <x v="17"/>
    <n v="10"/>
    <n v="58.324330000000003"/>
    <n v="-162.71530000000001"/>
    <n v="7.7444226425275797"/>
    <n v="965916"/>
    <n v="965533"/>
  </r>
  <r>
    <x v="17"/>
    <n v="10"/>
    <n v="58.022539999999999"/>
    <n v="-162.75899999999999"/>
    <n v="15.602967563855699"/>
    <n v="965917"/>
    <n v="965533"/>
  </r>
  <r>
    <x v="17"/>
    <n v="10"/>
    <n v="58.333979999999997"/>
    <n v="-163.37199000000001"/>
    <n v="18.855035071119801"/>
    <n v="965953"/>
    <n v="965533"/>
  </r>
  <r>
    <x v="17"/>
    <n v="10"/>
    <n v="58.027520000000003"/>
    <n v="-163.35300000000001"/>
    <n v="11.9431203541244"/>
    <n v="965918"/>
    <n v="965533"/>
  </r>
  <r>
    <x v="17"/>
    <n v="10"/>
    <n v="57.650590000000001"/>
    <n v="-163.36449999999999"/>
    <n v="17.397867858528301"/>
    <n v="965919"/>
    <n v="965533"/>
  </r>
  <r>
    <x v="17"/>
    <n v="10"/>
    <n v="57.356580000000001"/>
    <n v="-163.38560000000001"/>
    <n v="10.8078036632124"/>
    <n v="965920"/>
    <n v="965533"/>
  </r>
  <r>
    <x v="17"/>
    <n v="10"/>
    <n v="57.651049999999998"/>
    <n v="-164.62559999999999"/>
    <n v="4.5322803968295604"/>
    <n v="965901"/>
    <n v="965533"/>
  </r>
  <r>
    <x v="17"/>
    <n v="10"/>
    <n v="57.973959999999998"/>
    <n v="-164.61321000000001"/>
    <n v="6.1090754169827797"/>
    <n v="965902"/>
    <n v="965533"/>
  </r>
  <r>
    <x v="17"/>
    <n v="10"/>
    <n v="58.334029999999998"/>
    <n v="-164.666"/>
    <n v="5.6218085686273698"/>
    <n v="965929"/>
    <n v="965533"/>
  </r>
  <r>
    <x v="17"/>
    <n v="10"/>
    <n v="58.654310000000002"/>
    <n v="-164.66900999999999"/>
    <n v="2.7678548104239602"/>
    <n v="965945"/>
    <n v="965533"/>
  </r>
  <r>
    <x v="17"/>
    <n v="10"/>
    <n v="59.000570000000003"/>
    <n v="-164.6711"/>
    <n v="3.9007928804204699"/>
    <n v="965951"/>
    <n v="965533"/>
  </r>
  <r>
    <x v="17"/>
    <n v="10"/>
    <n v="59.332529999999998"/>
    <n v="-164.6694"/>
    <n v="0"/>
    <n v="965930"/>
    <n v="965533"/>
  </r>
  <r>
    <x v="17"/>
    <n v="10"/>
    <n v="58.675789999999999"/>
    <n v="-165.92889"/>
    <n v="3.7408198013326901"/>
    <n v="965940"/>
    <n v="965533"/>
  </r>
  <r>
    <x v="17"/>
    <n v="10"/>
    <n v="58.345120000000001"/>
    <n v="-165.92140000000001"/>
    <n v="10.4805767289748"/>
    <n v="965934"/>
    <n v="965533"/>
  </r>
  <r>
    <x v="17"/>
    <n v="10"/>
    <n v="58.008000000000003"/>
    <n v="-165.8938"/>
    <n v="5.1497792612966897"/>
    <n v="965935"/>
    <n v="965533"/>
  </r>
  <r>
    <x v="17"/>
    <n v="20"/>
    <n v="59.635339999999999"/>
    <n v="-165.93781000000001"/>
    <n v="0.51563531688008202"/>
    <n v="965931"/>
    <n v="965533"/>
  </r>
  <r>
    <x v="17"/>
    <n v="20"/>
    <n v="59.347299999999997"/>
    <n v="-165.92769999999999"/>
    <n v="3.7950414364287601"/>
    <n v="965932"/>
    <n v="965533"/>
  </r>
  <r>
    <x v="17"/>
    <n v="20"/>
    <n v="59.010240000000003"/>
    <n v="-165.92528999999999"/>
    <n v="3.9966653280031599"/>
    <n v="965933"/>
    <n v="965533"/>
  </r>
  <r>
    <x v="17"/>
    <n v="20"/>
    <n v="58.323169999999998"/>
    <n v="-167.21069"/>
    <n v="7.5829355508356597"/>
    <n v="965809"/>
    <n v="965533"/>
  </r>
  <r>
    <x v="17"/>
    <n v="20"/>
    <n v="58.66666"/>
    <n v="-167.2296"/>
    <n v="2.4564000223243299"/>
    <n v="965810"/>
    <n v="965533"/>
  </r>
  <r>
    <x v="17"/>
    <n v="20"/>
    <n v="58.971800000000002"/>
    <n v="-167.22239999999999"/>
    <n v="3.80097070651163"/>
    <n v="965873"/>
    <n v="965533"/>
  </r>
  <r>
    <x v="17"/>
    <n v="20"/>
    <n v="59.324399999999997"/>
    <n v="-167.23679999999999"/>
    <n v="11.890871837336199"/>
    <n v="965811"/>
    <n v="965533"/>
  </r>
  <r>
    <x v="17"/>
    <n v="20"/>
    <n v="59.66198"/>
    <n v="-167.29601"/>
    <n v="18.768333570213901"/>
    <n v="965812"/>
    <n v="965533"/>
  </r>
  <r>
    <x v="17"/>
    <n v="20"/>
    <n v="60.331229999999998"/>
    <n v="-167.3065"/>
    <n v="3.4260945929465998"/>
    <n v="965856"/>
    <n v="965533"/>
  </r>
  <r>
    <x v="17"/>
    <n v="20"/>
    <n v="60.317300000000003"/>
    <n v="-167.98510999999999"/>
    <n v="1.33259357705852"/>
    <n v="965813"/>
    <n v="965533"/>
  </r>
  <r>
    <x v="17"/>
    <n v="20"/>
    <n v="60.006869999999999"/>
    <n v="-168.62488999999999"/>
    <n v="8.6458400862432097"/>
    <n v="965869"/>
    <n v="965533"/>
  </r>
  <r>
    <x v="17"/>
    <n v="20"/>
    <n v="59.688220000000001"/>
    <n v="-168.63029"/>
    <n v="17.4012594908842"/>
    <n v="965890"/>
    <n v="965533"/>
  </r>
  <r>
    <x v="17"/>
    <n v="20"/>
    <n v="59.349299999999999"/>
    <n v="-168.5838"/>
    <n v="26.636540004543399"/>
    <n v="965814"/>
    <n v="965533"/>
  </r>
  <r>
    <x v="17"/>
    <n v="20"/>
    <n v="59.004770000000001"/>
    <n v="-168.51499999999999"/>
    <n v="15.5699706068807"/>
    <n v="965790"/>
    <n v="965533"/>
  </r>
  <r>
    <x v="17"/>
    <n v="20"/>
    <n v="58.673810000000003"/>
    <n v="-168.51159999999999"/>
    <n v="18.512536929591999"/>
    <n v="965815"/>
    <n v="965533"/>
  </r>
  <r>
    <x v="17"/>
    <n v="20"/>
    <n v="60.322920000000003"/>
    <n v="-170.01900000000001"/>
    <n v="0.105570822640966"/>
    <n v="965861"/>
    <n v="965533"/>
  </r>
  <r>
    <x v="17"/>
    <n v="31"/>
    <n v="57.683219999999999"/>
    <n v="-160.88640000000001"/>
    <n v="57.097338317033099"/>
    <n v="965944"/>
    <n v="965533"/>
  </r>
  <r>
    <x v="17"/>
    <n v="31"/>
    <n v="57.339840000000002"/>
    <n v="-160.92841000000001"/>
    <n v="29.995059833983699"/>
    <n v="965881"/>
    <n v="965533"/>
  </r>
  <r>
    <x v="17"/>
    <n v="31"/>
    <n v="57.0182"/>
    <n v="-160.93025"/>
    <n v="17.742158355046399"/>
    <n v="965882"/>
    <n v="965533"/>
  </r>
  <r>
    <x v="17"/>
    <n v="31"/>
    <n v="56.65992"/>
    <n v="-161.00409999999999"/>
    <n v="12.141425213194299"/>
    <n v="965950"/>
    <n v="965533"/>
  </r>
  <r>
    <x v="17"/>
    <n v="31"/>
    <n v="55.994019999999999"/>
    <n v="-162.26990000000001"/>
    <n v="306.42586656272402"/>
    <n v="965883"/>
    <n v="965533"/>
  </r>
  <r>
    <x v="17"/>
    <n v="31"/>
    <n v="56.336829999999999"/>
    <n v="-162.22300999999999"/>
    <n v="100.99503996186699"/>
    <n v="965884"/>
    <n v="965533"/>
  </r>
  <r>
    <x v="17"/>
    <n v="31"/>
    <n v="56.652700000000003"/>
    <n v="-162.14909"/>
    <n v="1.3147272494465401"/>
    <n v="965885"/>
    <n v="965533"/>
  </r>
  <r>
    <x v="17"/>
    <n v="31"/>
    <n v="57.001289999999997"/>
    <n v="-162.15849"/>
    <n v="4.5037820936465902"/>
    <n v="965926"/>
    <n v="965533"/>
  </r>
  <r>
    <x v="17"/>
    <n v="31"/>
    <n v="57.033439999999999"/>
    <n v="-163.38341"/>
    <n v="17.6955238430197"/>
    <n v="965941"/>
    <n v="965533"/>
  </r>
  <r>
    <x v="17"/>
    <n v="31"/>
    <n v="56.66384"/>
    <n v="-163.38419999999999"/>
    <n v="45.765942963398999"/>
    <n v="965921"/>
    <n v="965533"/>
  </r>
  <r>
    <x v="17"/>
    <n v="31"/>
    <n v="56.33558"/>
    <n v="-163.3546"/>
    <n v="24.7825709811435"/>
    <n v="965943"/>
    <n v="965533"/>
  </r>
  <r>
    <x v="17"/>
    <n v="31"/>
    <n v="56.018169999999998"/>
    <n v="-163.38839999999999"/>
    <n v="26.565350356877602"/>
    <n v="965922"/>
    <n v="965533"/>
  </r>
  <r>
    <x v="17"/>
    <n v="31"/>
    <n v="55.688409999999998"/>
    <n v="-163.39349000000001"/>
    <n v="424.828240893366"/>
    <n v="965928"/>
    <n v="965533"/>
  </r>
  <r>
    <x v="17"/>
    <n v="31"/>
    <n v="55.34713"/>
    <n v="-163.41858999999999"/>
    <n v="29.538968811055501"/>
    <n v="965923"/>
    <n v="965533"/>
  </r>
  <r>
    <x v="17"/>
    <n v="31"/>
    <n v="54.992489999999997"/>
    <n v="-164.58389"/>
    <n v="460.70645108016203"/>
    <n v="965894"/>
    <n v="965533"/>
  </r>
  <r>
    <x v="17"/>
    <n v="31"/>
    <n v="55.317279999999997"/>
    <n v="-164.60679999999999"/>
    <n v="172.03442531028099"/>
    <n v="965895"/>
    <n v="965533"/>
  </r>
  <r>
    <x v="17"/>
    <n v="31"/>
    <n v="55.628300000000003"/>
    <n v="-164.6122"/>
    <n v="70.589959210294694"/>
    <n v="965896"/>
    <n v="965533"/>
  </r>
  <r>
    <x v="17"/>
    <n v="31"/>
    <n v="55.989510000000003"/>
    <n v="-164.5916"/>
    <n v="71.499501192460997"/>
    <n v="965924"/>
    <n v="965533"/>
  </r>
  <r>
    <x v="17"/>
    <n v="31"/>
    <n v="56.31664"/>
    <n v="-164.56531000000001"/>
    <n v="22.6685006905869"/>
    <n v="965897"/>
    <n v="965533"/>
  </r>
  <r>
    <x v="17"/>
    <n v="31"/>
    <n v="56.667340000000003"/>
    <n v="-164.625"/>
    <n v="11.144959097273"/>
    <n v="965898"/>
    <n v="965533"/>
  </r>
  <r>
    <x v="17"/>
    <n v="31"/>
    <n v="56.980789999999999"/>
    <n v="-164.6104"/>
    <n v="17.265229539006999"/>
    <n v="965899"/>
    <n v="965533"/>
  </r>
  <r>
    <x v="17"/>
    <n v="31"/>
    <n v="57.33672"/>
    <n v="-164.62139999999999"/>
    <n v="9.5659788664240608"/>
    <n v="965900"/>
    <n v="965533"/>
  </r>
  <r>
    <x v="17"/>
    <n v="31"/>
    <n v="57.681240000000003"/>
    <n v="-165.89149"/>
    <n v="2.4696119601875099"/>
    <n v="965927"/>
    <n v="965533"/>
  </r>
  <r>
    <x v="17"/>
    <n v="31"/>
    <n v="57.34872"/>
    <n v="-165.87299999999999"/>
    <n v="9.0009137540367004"/>
    <n v="965936"/>
    <n v="965533"/>
  </r>
  <r>
    <x v="17"/>
    <n v="31"/>
    <n v="57.010680000000001"/>
    <n v="-165.8331"/>
    <n v="20.657758071099899"/>
    <n v="965946"/>
    <n v="965533"/>
  </r>
  <r>
    <x v="17"/>
    <n v="31"/>
    <n v="56.680549999999997"/>
    <n v="-165.85451"/>
    <n v="29.619539875555201"/>
    <n v="965937"/>
    <n v="965533"/>
  </r>
  <r>
    <x v="17"/>
    <n v="31"/>
    <n v="56.319180000000003"/>
    <n v="-165.82291000000001"/>
    <n v="40.087046667257098"/>
    <n v="965938"/>
    <n v="965533"/>
  </r>
  <r>
    <x v="17"/>
    <n v="31"/>
    <n v="56.0092"/>
    <n v="-165.79249999999999"/>
    <n v="22.399580939286899"/>
    <n v="965909"/>
    <n v="965533"/>
  </r>
  <r>
    <x v="17"/>
    <n v="31"/>
    <n v="56.659260000000003"/>
    <n v="-167.095"/>
    <n v="32.101566986504103"/>
    <n v="965860"/>
    <n v="965533"/>
  </r>
  <r>
    <x v="17"/>
    <n v="31"/>
    <n v="56.974919999999997"/>
    <n v="-167.11709999999999"/>
    <n v="17.244956450654801"/>
    <n v="965806"/>
    <n v="965533"/>
  </r>
  <r>
    <x v="17"/>
    <n v="31"/>
    <n v="57.314439999999998"/>
    <n v="-167.1086"/>
    <n v="10.918147355681899"/>
    <n v="965865"/>
    <n v="965533"/>
  </r>
  <r>
    <x v="17"/>
    <n v="31"/>
    <n v="57.640459999999997"/>
    <n v="-167.1532"/>
    <n v="4.9992146754958702"/>
    <n v="965807"/>
    <n v="965533"/>
  </r>
  <r>
    <x v="17"/>
    <n v="31"/>
    <n v="57.995170000000002"/>
    <n v="-167.18020999999999"/>
    <n v="15.6478709816584"/>
    <n v="965808"/>
    <n v="965533"/>
  </r>
  <r>
    <x v="17"/>
    <n v="32"/>
    <n v="57.326390000000004"/>
    <n v="-168.41239999999999"/>
    <n v="33.555051375619001"/>
    <n v="965848"/>
    <n v="965533"/>
  </r>
  <r>
    <x v="17"/>
    <n v="32"/>
    <n v="57.178989999999999"/>
    <n v="-168.63160999999999"/>
    <n v="41.109918417759403"/>
    <n v="965858"/>
    <n v="965533"/>
  </r>
  <r>
    <x v="17"/>
    <n v="32"/>
    <n v="57.018410000000003"/>
    <n v="-168.3871"/>
    <n v="31.683375786636301"/>
    <n v="965849"/>
    <n v="965533"/>
  </r>
  <r>
    <x v="17"/>
    <n v="32"/>
    <n v="56.850160000000002"/>
    <n v="-168.61490000000001"/>
    <n v="20.4652022691923"/>
    <n v="965820"/>
    <n v="965533"/>
  </r>
  <r>
    <x v="17"/>
    <n v="32"/>
    <n v="56.655540000000002"/>
    <n v="-168.9008"/>
    <n v="15.445721685827101"/>
    <n v="965824"/>
    <n v="965533"/>
  </r>
  <r>
    <x v="17"/>
    <n v="41"/>
    <n v="58.348579999999998"/>
    <n v="-168.47380000000001"/>
    <n v="33.107178202297902"/>
    <n v="965866"/>
    <n v="965533"/>
  </r>
  <r>
    <x v="17"/>
    <n v="41"/>
    <n v="58.324370000000002"/>
    <n v="-169.72121000000001"/>
    <n v="96.097716830840696"/>
    <n v="965830"/>
    <n v="965533"/>
  </r>
  <r>
    <x v="17"/>
    <n v="41"/>
    <n v="58.655079999999998"/>
    <n v="-169.77540999999999"/>
    <n v="21.319299499290299"/>
    <n v="965831"/>
    <n v="965533"/>
  </r>
  <r>
    <x v="17"/>
    <n v="41"/>
    <n v="58.984079999999999"/>
    <n v="-169.81531000000001"/>
    <n v="1.34590080031743"/>
    <n v="965868"/>
    <n v="965533"/>
  </r>
  <r>
    <x v="17"/>
    <n v="41"/>
    <n v="59.326619999999998"/>
    <n v="-169.8674"/>
    <n v="6.1341867340408598E-2"/>
    <n v="965832"/>
    <n v="965533"/>
  </r>
  <r>
    <x v="17"/>
    <n v="41"/>
    <n v="59.658230000000003"/>
    <n v="-169.91309999999999"/>
    <n v="3.0937036419417798"/>
    <n v="965864"/>
    <n v="965533"/>
  </r>
  <r>
    <x v="17"/>
    <n v="41"/>
    <n v="59.994259999999997"/>
    <n v="-169.96510000000001"/>
    <n v="0.13547483271319399"/>
    <n v="965833"/>
    <n v="965533"/>
  </r>
  <r>
    <x v="17"/>
    <n v="41"/>
    <n v="60.332560000000001"/>
    <n v="-171.3373"/>
    <n v="1.28428457738474E-2"/>
    <n v="965870"/>
    <n v="965533"/>
  </r>
  <r>
    <x v="17"/>
    <n v="41"/>
    <n v="60.002459999999999"/>
    <n v="-171.3219"/>
    <n v="3.2998022767639003E-2"/>
    <n v="965840"/>
    <n v="965533"/>
  </r>
  <r>
    <x v="17"/>
    <n v="41"/>
    <n v="59.676859999999998"/>
    <n v="-171.25101000000001"/>
    <n v="0.59172636807413104"/>
    <n v="965841"/>
    <n v="965533"/>
  </r>
  <r>
    <x v="17"/>
    <n v="41"/>
    <n v="59.33267"/>
    <n v="-171.19839999999999"/>
    <n v="0.42305047104299598"/>
    <n v="965843"/>
    <n v="965533"/>
  </r>
  <r>
    <x v="17"/>
    <n v="41"/>
    <n v="59.016109999999998"/>
    <n v="-171.13091"/>
    <n v="0.31530313582268499"/>
    <n v="965857"/>
    <n v="965533"/>
  </r>
  <r>
    <x v="17"/>
    <n v="41"/>
    <n v="58.997520000000002"/>
    <n v="-171.76691"/>
    <n v="28.584540184220799"/>
    <n v="965871"/>
    <n v="965533"/>
  </r>
  <r>
    <x v="17"/>
    <n v="41"/>
    <n v="58.674840000000003"/>
    <n v="-171.71561"/>
    <n v="57.671634470227602"/>
    <n v="965844"/>
    <n v="965533"/>
  </r>
  <r>
    <x v="17"/>
    <n v="41"/>
    <n v="58.674480000000003"/>
    <n v="-171.0675"/>
    <n v="6.3850452942355096"/>
    <n v="965845"/>
    <n v="965533"/>
  </r>
  <r>
    <x v="17"/>
    <n v="41"/>
    <n v="58.339320000000001"/>
    <n v="-171.00899999999999"/>
    <n v="30.1125428435465"/>
    <n v="965846"/>
    <n v="965533"/>
  </r>
  <r>
    <x v="17"/>
    <n v="41"/>
    <n v="58.336570000000002"/>
    <n v="-171.6405"/>
    <n v="54.578314601046401"/>
    <n v="965847"/>
    <n v="965533"/>
  </r>
  <r>
    <x v="17"/>
    <n v="41"/>
    <n v="58.00027"/>
    <n v="-171.61529999999999"/>
    <n v="459.58607352221298"/>
    <n v="965867"/>
    <n v="965533"/>
  </r>
  <r>
    <x v="17"/>
    <n v="41"/>
    <n v="57.664230000000003"/>
    <n v="-171.51199"/>
    <n v="1215.14980093654"/>
    <n v="965875"/>
    <n v="965533"/>
  </r>
  <r>
    <x v="17"/>
    <n v="41"/>
    <n v="57.338630000000002"/>
    <n v="-171.483"/>
    <n v="21.3516503764871"/>
    <n v="965876"/>
    <n v="965533"/>
  </r>
  <r>
    <x v="17"/>
    <n v="41"/>
    <n v="60.664859999999997"/>
    <n v="-173.48621"/>
    <n v="9.9866440805463306"/>
    <n v="965770"/>
    <n v="965533"/>
  </r>
  <r>
    <x v="17"/>
    <n v="41"/>
    <n v="61.000010000000003"/>
    <n v="-171.47701000000001"/>
    <n v="1.1577462435539801E-2"/>
    <n v="965799"/>
    <n v="965533"/>
  </r>
  <r>
    <x v="17"/>
    <n v="41"/>
    <n v="61.000109999999999"/>
    <n v="-172.1395"/>
    <n v="0.12085994701336999"/>
    <n v="965800"/>
    <n v="965533"/>
  </r>
  <r>
    <x v="17"/>
    <n v="41"/>
    <n v="61.00085"/>
    <n v="-172.7989"/>
    <n v="1.24970928842567"/>
    <n v="965801"/>
    <n v="965533"/>
  </r>
  <r>
    <x v="17"/>
    <n v="41"/>
    <n v="60.991950000000003"/>
    <n v="-173.48240999999999"/>
    <n v="0.119336080226718"/>
    <n v="965802"/>
    <n v="965533"/>
  </r>
  <r>
    <x v="17"/>
    <n v="41"/>
    <n v="61.00188"/>
    <n v="-174.1748"/>
    <n v="0.151131228251598"/>
    <n v="965773"/>
    <n v="965533"/>
  </r>
  <r>
    <x v="17"/>
    <n v="42"/>
    <n v="58.01426"/>
    <n v="-168.43828999999999"/>
    <n v="174.921211648303"/>
    <n v="965816"/>
    <n v="965533"/>
  </r>
  <r>
    <x v="17"/>
    <n v="42"/>
    <n v="57.839869999999998"/>
    <n v="-168.74510000000001"/>
    <n v="574.62860284000499"/>
    <n v="965817"/>
    <n v="965533"/>
  </r>
  <r>
    <x v="17"/>
    <n v="42"/>
    <n v="57.664969999999997"/>
    <n v="-168.38160999999999"/>
    <n v="257.845289389257"/>
    <n v="965818"/>
    <n v="965533"/>
  </r>
  <r>
    <x v="17"/>
    <n v="42"/>
    <n v="57.492530000000002"/>
    <n v="-168.73929999999999"/>
    <n v="59.200909178089702"/>
    <n v="965819"/>
    <n v="965533"/>
  </r>
  <r>
    <x v="17"/>
    <n v="42"/>
    <n v="56.828589999999998"/>
    <n v="-169.8999"/>
    <n v="36.006044673531498"/>
    <n v="965855"/>
    <n v="965533"/>
  </r>
  <r>
    <x v="17"/>
    <n v="42"/>
    <n v="57.000819999999997"/>
    <n v="-169.5515"/>
    <n v="119.63546974501701"/>
    <n v="965825"/>
    <n v="965533"/>
  </r>
  <r>
    <x v="17"/>
    <n v="42"/>
    <n v="57.164760000000001"/>
    <n v="-169.90109000000001"/>
    <n v="3.0424899522458699"/>
    <n v="965826"/>
    <n v="965533"/>
  </r>
  <r>
    <x v="17"/>
    <n v="42"/>
    <n v="57.315359999999998"/>
    <n v="-169.58959999999999"/>
    <n v="150.85783678881"/>
    <n v="965827"/>
    <n v="965533"/>
  </r>
  <r>
    <x v="17"/>
    <n v="42"/>
    <n v="57.489330000000002"/>
    <n v="-169.95958999999999"/>
    <n v="299.876257148288"/>
    <n v="965828"/>
    <n v="965533"/>
  </r>
  <r>
    <x v="17"/>
    <n v="42"/>
    <n v="57.656619999999997"/>
    <n v="-169.62218999999999"/>
    <n v="19.434665041548801"/>
    <n v="965872"/>
    <n v="965533"/>
  </r>
  <r>
    <x v="17"/>
    <n v="42"/>
    <n v="57.822189999999999"/>
    <n v="-169.99519000000001"/>
    <n v="42.257587535446"/>
    <n v="965859"/>
    <n v="965533"/>
  </r>
  <r>
    <x v="17"/>
    <n v="42"/>
    <n v="57.990310000000001"/>
    <n v="-169.71741"/>
    <n v="154.725861132803"/>
    <n v="965829"/>
    <n v="965533"/>
  </r>
  <r>
    <x v="17"/>
    <n v="42"/>
    <n v="58.002000000000002"/>
    <n v="-170.9845"/>
    <n v="86.870483920614902"/>
    <n v="965892"/>
    <n v="965533"/>
  </r>
  <r>
    <x v="17"/>
    <n v="42"/>
    <n v="57.64696"/>
    <n v="-170.87549999999999"/>
    <n v="23.790391073579499"/>
    <n v="965874"/>
    <n v="965533"/>
  </r>
  <r>
    <x v="17"/>
    <n v="42"/>
    <n v="57.332659999999997"/>
    <n v="-170.8638"/>
    <n v="28.899153020229601"/>
    <n v="965877"/>
    <n v="965533"/>
  </r>
  <r>
    <x v="17"/>
    <n v="42"/>
    <n v="57.00665"/>
    <n v="-170.78219999999999"/>
    <n v="21.9041236433854"/>
    <n v="965878"/>
    <n v="965533"/>
  </r>
  <r>
    <x v="17"/>
    <n v="43"/>
    <n v="60.321980000000003"/>
    <n v="-172.06649999999999"/>
    <n v="0.50067766664862701"/>
    <n v="965862"/>
    <n v="965533"/>
  </r>
  <r>
    <x v="17"/>
    <n v="43"/>
    <n v="60.16536"/>
    <n v="-172.31389999999999"/>
    <n v="1.1676236369222801"/>
    <n v="965863"/>
    <n v="965533"/>
  </r>
  <r>
    <x v="17"/>
    <n v="43"/>
    <n v="60.183979999999998"/>
    <n v="-173.03790000000001"/>
    <n v="7.76742308580552"/>
    <n v="965835"/>
    <n v="965533"/>
  </r>
  <r>
    <x v="17"/>
    <n v="43"/>
    <n v="60.009180000000001"/>
    <n v="-172.64371"/>
    <n v="0.134947798649101"/>
    <n v="965836"/>
    <n v="965533"/>
  </r>
  <r>
    <x v="17"/>
    <n v="43"/>
    <n v="59.83831"/>
    <n v="-172.90520000000001"/>
    <n v="35.416437600807399"/>
    <n v="965891"/>
    <n v="965533"/>
  </r>
  <r>
    <x v="17"/>
    <n v="43"/>
    <n v="59.673450000000003"/>
    <n v="-172.57580999999999"/>
    <n v="18.354807192887598"/>
    <n v="965837"/>
    <n v="965533"/>
  </r>
  <r>
    <x v="17"/>
    <n v="43"/>
    <n v="59.668050000000001"/>
    <n v="-171.91070999999999"/>
    <n v="5.8764326681913302E-2"/>
    <n v="965838"/>
    <n v="965533"/>
  </r>
  <r>
    <x v="17"/>
    <n v="43"/>
    <n v="59.832369999999997"/>
    <n v="-172.2482"/>
    <n v="4.5967893583037198E-2"/>
    <n v="965854"/>
    <n v="965533"/>
  </r>
  <r>
    <x v="17"/>
    <n v="43"/>
    <n v="59.998989999999999"/>
    <n v="-171.96339"/>
    <n v="1.09835009697162"/>
    <n v="965839"/>
    <n v="965533"/>
  </r>
  <r>
    <x v="17"/>
    <n v="43"/>
    <n v="59.335659999999997"/>
    <n v="-171.85719"/>
    <n v="5.9240719110082498"/>
    <n v="965842"/>
    <n v="965533"/>
  </r>
  <r>
    <x v="17"/>
    <n v="43"/>
    <n v="59.995939999999997"/>
    <n v="-173.94909999999999"/>
    <n v="67.987030977517804"/>
    <n v="965798"/>
    <n v="965533"/>
  </r>
  <r>
    <x v="17"/>
    <n v="43"/>
    <n v="60.330080000000002"/>
    <n v="-174.0575"/>
    <n v="68.196812806815899"/>
    <n v="965954"/>
    <n v="965533"/>
  </r>
  <r>
    <x v="17"/>
    <n v="50"/>
    <n v="55.683459999999997"/>
    <n v="-165.78870000000001"/>
    <n v="2.1720289989020598"/>
    <n v="965952"/>
    <n v="965533"/>
  </r>
  <r>
    <x v="17"/>
    <n v="50"/>
    <n v="55.361310000000003"/>
    <n v="-165.76691"/>
    <n v="0.53016997966928603"/>
    <n v="965910"/>
    <n v="965533"/>
  </r>
  <r>
    <x v="17"/>
    <n v="50"/>
    <n v="55.019019999999998"/>
    <n v="-165.74260000000001"/>
    <n v="16.809253184540701"/>
    <n v="965911"/>
    <n v="965533"/>
  </r>
  <r>
    <x v="17"/>
    <n v="50"/>
    <n v="54.844740000000002"/>
    <n v="-165.54839999999999"/>
    <n v="72.444452804629194"/>
    <n v="965912"/>
    <n v="965533"/>
  </r>
  <r>
    <x v="17"/>
    <n v="50"/>
    <n v="55.689309999999999"/>
    <n v="-166.99319"/>
    <n v="2.3158581353863901"/>
    <n v="965913"/>
    <n v="965533"/>
  </r>
  <r>
    <x v="17"/>
    <n v="50"/>
    <n v="55.365160000000003"/>
    <n v="-166.98981000000001"/>
    <n v="1.1507914880957"/>
    <n v="965914"/>
    <n v="965533"/>
  </r>
  <r>
    <x v="17"/>
    <n v="50"/>
    <n v="55.013210000000001"/>
    <n v="-166.95660000000001"/>
    <n v="0.85609737004110897"/>
    <n v="965915"/>
    <n v="965533"/>
  </r>
  <r>
    <x v="17"/>
    <n v="50"/>
    <n v="55.98048"/>
    <n v="-167.05341000000001"/>
    <n v="2.9461960783288501"/>
    <n v="965834"/>
    <n v="965533"/>
  </r>
  <r>
    <x v="17"/>
    <n v="50"/>
    <n v="56.30836"/>
    <n v="-167.0943"/>
    <n v="14.536448837605199"/>
    <n v="965805"/>
    <n v="965533"/>
  </r>
  <r>
    <x v="17"/>
    <n v="50"/>
    <n v="56.663620000000002"/>
    <n v="-168.3083"/>
    <n v="2.74212931755955"/>
    <n v="965821"/>
    <n v="965533"/>
  </r>
  <r>
    <x v="17"/>
    <n v="50"/>
    <n v="56.347149999999999"/>
    <n v="-168.26519999999999"/>
    <n v="16.543937765374899"/>
    <n v="965822"/>
    <n v="965533"/>
  </r>
  <r>
    <x v="17"/>
    <n v="50"/>
    <n v="56.00938"/>
    <n v="-168.22149999999999"/>
    <n v="0.68658571828619097"/>
    <n v="965893"/>
    <n v="965533"/>
  </r>
  <r>
    <x v="17"/>
    <n v="50"/>
    <n v="56.317889999999998"/>
    <n v="-168.86510000000001"/>
    <n v="143.956950332986"/>
    <n v="965823"/>
    <n v="965533"/>
  </r>
  <r>
    <x v="17"/>
    <n v="61"/>
    <n v="57.007339999999999"/>
    <n v="-172.03951000000001"/>
    <n v="68.419309634966496"/>
    <n v="965850"/>
    <n v="965533"/>
  </r>
  <r>
    <x v="17"/>
    <n v="61"/>
    <n v="57.008830000000003"/>
    <n v="-171.40389999999999"/>
    <n v="3009.487730798"/>
    <n v="965851"/>
    <n v="965533"/>
  </r>
  <r>
    <x v="17"/>
    <n v="61"/>
    <n v="56.668889999999998"/>
    <n v="-171.3476"/>
    <n v="267.90431285222297"/>
    <n v="965852"/>
    <n v="965533"/>
  </r>
  <r>
    <x v="17"/>
    <n v="61"/>
    <n v="56.665480000000002"/>
    <n v="-170.75149999999999"/>
    <n v="188.30918137510301"/>
    <n v="965853"/>
    <n v="965533"/>
  </r>
  <r>
    <x v="17"/>
    <n v="61"/>
    <n v="58.327930000000002"/>
    <n v="-173.5694"/>
    <n v="294.666625743868"/>
    <n v="965794"/>
    <n v="965533"/>
  </r>
  <r>
    <x v="17"/>
    <n v="61"/>
    <n v="58.6633"/>
    <n v="-173.6266"/>
    <n v="74.314188304745699"/>
    <n v="965795"/>
    <n v="965533"/>
  </r>
  <r>
    <x v="17"/>
    <n v="61"/>
    <n v="58.992840000000001"/>
    <n v="-173.7218"/>
    <n v="331.10977838190098"/>
    <n v="965796"/>
    <n v="965533"/>
  </r>
  <r>
    <x v="17"/>
    <n v="61"/>
    <n v="60.669249999999998"/>
    <n v="-176.21700000000001"/>
    <n v="212.78844225101901"/>
    <n v="965777"/>
    <n v="965533"/>
  </r>
  <r>
    <x v="17"/>
    <n v="61"/>
    <n v="60.667299999999997"/>
    <n v="-175.50259"/>
    <n v="332.80933503175999"/>
    <n v="965778"/>
    <n v="965533"/>
  </r>
  <r>
    <x v="17"/>
    <n v="61"/>
    <n v="60.360759999999999"/>
    <n v="-175.39359999999999"/>
    <n v="808.44822768475603"/>
    <n v="965779"/>
    <n v="965533"/>
  </r>
  <r>
    <x v="17"/>
    <n v="61"/>
    <n v="60.338209999999997"/>
    <n v="-176.02109999999999"/>
    <n v="177.373880706753"/>
    <n v="965780"/>
    <n v="965533"/>
  </r>
  <r>
    <x v="17"/>
    <n v="61"/>
    <n v="60.010620000000003"/>
    <n v="-175.93610000000001"/>
    <n v="1270.96310120199"/>
    <n v="965781"/>
    <n v="965533"/>
  </r>
  <r>
    <x v="17"/>
    <n v="61"/>
    <n v="60.00076"/>
    <n v="-175.26730000000001"/>
    <n v="321.95420232921498"/>
    <n v="965776"/>
    <n v="965533"/>
  </r>
  <r>
    <x v="17"/>
    <n v="61"/>
    <n v="59.675400000000003"/>
    <n v="-175.10271"/>
    <n v="1752.6051649944"/>
    <n v="965774"/>
    <n v="965533"/>
  </r>
  <r>
    <x v="17"/>
    <n v="61"/>
    <n v="59.665709999999997"/>
    <n v="-175.8586"/>
    <n v="254.50746718440899"/>
    <n v="965782"/>
    <n v="965533"/>
  </r>
  <r>
    <x v="17"/>
    <n v="61"/>
    <n v="59.33802"/>
    <n v="-175.6703"/>
    <n v="220.412362712299"/>
    <n v="965768"/>
    <n v="965533"/>
  </r>
  <r>
    <x v="17"/>
    <n v="61"/>
    <n v="59.33605"/>
    <n v="-175.10920999999999"/>
    <n v="73.501756364367495"/>
    <n v="965783"/>
    <n v="965533"/>
  </r>
  <r>
    <x v="17"/>
    <n v="61"/>
    <n v="59.004049999999999"/>
    <n v="-177.59710999999999"/>
    <n v="1.0994517471165699"/>
    <n v="965784"/>
    <n v="965533"/>
  </r>
  <r>
    <x v="17"/>
    <n v="61"/>
    <n v="59.000259999999997"/>
    <n v="-176.95219"/>
    <n v="13.5696084389922"/>
    <n v="965772"/>
    <n v="965533"/>
  </r>
  <r>
    <x v="17"/>
    <n v="61"/>
    <n v="59.002310000000001"/>
    <n v="-176.31441000000001"/>
    <n v="123.731794189697"/>
    <n v="965785"/>
    <n v="965533"/>
  </r>
  <r>
    <x v="17"/>
    <n v="61"/>
    <n v="59.002899999999997"/>
    <n v="-175.74279999999999"/>
    <n v="341.69917318441099"/>
    <n v="965786"/>
    <n v="965533"/>
  </r>
  <r>
    <x v="17"/>
    <n v="61"/>
    <n v="59.005960000000002"/>
    <n v="-175.00389999999999"/>
    <n v="6.14014786752589E-2"/>
    <n v="965787"/>
    <n v="965533"/>
  </r>
  <r>
    <x v="17"/>
    <n v="62"/>
    <n v="59.329250000000002"/>
    <n v="-173.8013"/>
    <n v="619.94599005047905"/>
    <n v="965797"/>
    <n v="965533"/>
  </r>
  <r>
    <x v="17"/>
    <n v="62"/>
    <n v="59.649760000000001"/>
    <n v="-173.86920000000001"/>
    <n v="108.23998104048199"/>
    <n v="965761"/>
    <n v="965533"/>
  </r>
  <r>
    <x v="17"/>
    <n v="82"/>
    <n v="61.330820000000003"/>
    <n v="-173.58199999999999"/>
    <n v="2.0613701584051701E-2"/>
    <n v="965803"/>
    <n v="965533"/>
  </r>
  <r>
    <x v="17"/>
    <n v="82"/>
    <n v="61.657809999999998"/>
    <n v="-173.65871000000001"/>
    <n v="0.141320829516494"/>
    <n v="965804"/>
    <n v="965533"/>
  </r>
  <r>
    <x v="17"/>
    <n v="82"/>
    <n v="61.994169999999997"/>
    <n v="-173.74680000000001"/>
    <n v="0.11601141541563401"/>
    <n v="965775"/>
    <n v="965533"/>
  </r>
  <r>
    <x v="17"/>
    <n v="82"/>
    <n v="61.998440000000002"/>
    <n v="-174.48669000000001"/>
    <n v="5.0118579631820398E-2"/>
    <n v="965767"/>
    <n v="965533"/>
  </r>
  <r>
    <x v="17"/>
    <n v="82"/>
    <n v="62.003770000000003"/>
    <n v="-175.1635"/>
    <n v="1.46089614991238E-2"/>
    <n v="965955"/>
    <n v="965533"/>
  </r>
  <r>
    <x v="17"/>
    <n v="90"/>
    <n v="61.670059999999999"/>
    <n v="-176.46950000000001"/>
    <n v="151.874325401991"/>
    <n v="965956"/>
    <n v="965533"/>
  </r>
  <r>
    <x v="17"/>
    <n v="90"/>
    <n v="61.339759999999998"/>
    <n v="-176.3004"/>
    <n v="296.56386036127998"/>
    <n v="965957"/>
    <n v="965533"/>
  </r>
  <r>
    <x v="17"/>
    <n v="90"/>
    <n v="61.340890000000002"/>
    <n v="-175.71561"/>
    <n v="19.823419097594201"/>
    <n v="965958"/>
    <n v="965533"/>
  </r>
  <r>
    <x v="17"/>
    <n v="90"/>
    <n v="61.010620000000003"/>
    <n v="-175.53720000000001"/>
    <n v="11.015879879162901"/>
    <n v="965771"/>
    <n v="965533"/>
  </r>
  <r>
    <x v="17"/>
    <n v="90"/>
    <n v="60.999749999999999"/>
    <n v="-176.24770000000001"/>
    <n v="597.74401816420504"/>
    <n v="965959"/>
    <n v="965533"/>
  </r>
  <r>
    <x v="17"/>
    <n v="10"/>
    <n v="56.992849999999997"/>
    <n v="-159.1182"/>
    <n v="13.9544755027003"/>
    <n v="965592"/>
    <n v="965532"/>
  </r>
  <r>
    <x v="17"/>
    <n v="10"/>
    <n v="57.989089999999997"/>
    <n v="-160.22120000000001"/>
    <n v="7.5168584685309101"/>
    <n v="965536"/>
    <n v="965532"/>
  </r>
  <r>
    <x v="17"/>
    <n v="10"/>
    <n v="58.293089999999999"/>
    <n v="-159.96719999999999"/>
    <n v="2.9185375367484498"/>
    <n v="965585"/>
    <n v="965532"/>
  </r>
  <r>
    <x v="17"/>
    <n v="10"/>
    <n v="58.315330000000003"/>
    <n v="-159.5591"/>
    <n v="0"/>
    <n v="965604"/>
    <n v="965532"/>
  </r>
  <r>
    <x v="17"/>
    <n v="10"/>
    <n v="58.010860000000001"/>
    <n v="-159.60300000000001"/>
    <n v="4.5637859493213"/>
    <n v="965537"/>
    <n v="965532"/>
  </r>
  <r>
    <x v="17"/>
    <n v="10"/>
    <n v="58.3354"/>
    <n v="-161.40199999999999"/>
    <n v="3.70486172866597"/>
    <n v="965538"/>
    <n v="965532"/>
  </r>
  <r>
    <x v="17"/>
    <n v="10"/>
    <n v="58.003700000000002"/>
    <n v="-161.49"/>
    <n v="24.895180982625799"/>
    <n v="965539"/>
    <n v="965532"/>
  </r>
  <r>
    <x v="17"/>
    <n v="10"/>
    <n v="57.675629999999998"/>
    <n v="-161.5008"/>
    <n v="13.0701964217266"/>
    <n v="965540"/>
    <n v="965532"/>
  </r>
  <r>
    <x v="17"/>
    <n v="10"/>
    <n v="56.339820000000003"/>
    <n v="-161.62039999999999"/>
    <n v="41.147489229890503"/>
    <n v="965543"/>
    <n v="965532"/>
  </r>
  <r>
    <x v="17"/>
    <n v="10"/>
    <n v="55.680520000000001"/>
    <n v="-162.84460000000001"/>
    <n v="17.208164991279698"/>
    <n v="965597"/>
    <n v="965532"/>
  </r>
  <r>
    <x v="17"/>
    <n v="10"/>
    <n v="57.320920000000001"/>
    <n v="-162.76990000000001"/>
    <n v="16.581621051272101"/>
    <n v="965593"/>
    <n v="965532"/>
  </r>
  <r>
    <x v="17"/>
    <n v="10"/>
    <n v="57.656460000000003"/>
    <n v="-162.75559999999999"/>
    <n v="7.33283632635694"/>
    <n v="965605"/>
    <n v="965532"/>
  </r>
  <r>
    <x v="17"/>
    <n v="10"/>
    <n v="58.655250000000002"/>
    <n v="-163.34719999999999"/>
    <n v="9.4233626315052295"/>
    <n v="965548"/>
    <n v="965532"/>
  </r>
  <r>
    <x v="17"/>
    <n v="10"/>
    <n v="58.978969999999997"/>
    <n v="-163.3502"/>
    <n v="3.7079404329918999"/>
    <n v="965583"/>
    <n v="965532"/>
  </r>
  <r>
    <x v="17"/>
    <n v="10"/>
    <n v="59.336959999999998"/>
    <n v="-163.99860000000001"/>
    <n v="1.78368024189112"/>
    <n v="965575"/>
    <n v="965532"/>
  </r>
  <r>
    <x v="17"/>
    <n v="10"/>
    <n v="59.012909999999998"/>
    <n v="-164.00470000000001"/>
    <n v="6.78824788141494E-3"/>
    <n v="965576"/>
    <n v="965532"/>
  </r>
  <r>
    <x v="17"/>
    <n v="10"/>
    <n v="58.682099999999998"/>
    <n v="-164.00460000000001"/>
    <n v="1.6117249079529199"/>
    <n v="965577"/>
    <n v="965532"/>
  </r>
  <r>
    <x v="17"/>
    <n v="10"/>
    <n v="58.349290000000003"/>
    <n v="-164.00559999999999"/>
    <n v="12.7192154818385"/>
    <n v="965602"/>
    <n v="965532"/>
  </r>
  <r>
    <x v="17"/>
    <n v="10"/>
    <n v="58.01276"/>
    <n v="-164.00030000000001"/>
    <n v="11.896223949285799"/>
    <n v="965549"/>
    <n v="965532"/>
  </r>
  <r>
    <x v="17"/>
    <n v="10"/>
    <n v="57.676630000000003"/>
    <n v="-164.01439999999999"/>
    <n v="11.8912646236914"/>
    <n v="965598"/>
    <n v="965532"/>
  </r>
  <r>
    <x v="17"/>
    <n v="10"/>
    <n v="57.99044"/>
    <n v="-165.25149999999999"/>
    <n v="5.08101291865772"/>
    <n v="965588"/>
    <n v="965532"/>
  </r>
  <r>
    <x v="17"/>
    <n v="10"/>
    <n v="58.321249999999999"/>
    <n v="-165.2842"/>
    <n v="4.0430320254180003"/>
    <n v="965589"/>
    <n v="965532"/>
  </r>
  <r>
    <x v="17"/>
    <n v="10"/>
    <n v="58.654299999999999"/>
    <n v="-165.2979"/>
    <n v="5.9337290365614903"/>
    <n v="965594"/>
    <n v="965532"/>
  </r>
  <r>
    <x v="17"/>
    <n v="10"/>
    <n v="58.987130000000001"/>
    <n v="-165.30099000000001"/>
    <n v="2.71031524349914"/>
    <n v="965600"/>
    <n v="965532"/>
  </r>
  <r>
    <x v="17"/>
    <n v="10"/>
    <n v="58.345179999999999"/>
    <n v="-166.55170000000001"/>
    <n v="16.082549018518499"/>
    <n v="965565"/>
    <n v="965532"/>
  </r>
  <r>
    <x v="17"/>
    <n v="20"/>
    <n v="59.310389999999998"/>
    <n v="-165.31531000000001"/>
    <n v="3.5352629163762099"/>
    <n v="965586"/>
    <n v="965532"/>
  </r>
  <r>
    <x v="17"/>
    <n v="20"/>
    <n v="59.664870000000001"/>
    <n v="-166.6311"/>
    <n v="17.425832993790198"/>
    <n v="965590"/>
    <n v="965532"/>
  </r>
  <r>
    <x v="17"/>
    <n v="20"/>
    <n v="59.347529999999999"/>
    <n v="-166.5992"/>
    <n v="5.5061377689313398"/>
    <n v="965591"/>
    <n v="965532"/>
  </r>
  <r>
    <x v="17"/>
    <n v="20"/>
    <n v="59.014180000000003"/>
    <n v="-166.58240000000001"/>
    <n v="8.5362767843820908"/>
    <n v="965564"/>
    <n v="965532"/>
  </r>
  <r>
    <x v="17"/>
    <n v="20"/>
    <n v="58.681719999999999"/>
    <n v="-166.56689"/>
    <n v="9.1691984178021499"/>
    <n v="965578"/>
    <n v="965532"/>
  </r>
  <r>
    <x v="17"/>
    <n v="20"/>
    <n v="58.65305"/>
    <n v="-167.86659"/>
    <n v="6.0504672288998904"/>
    <n v="965623"/>
    <n v="965532"/>
  </r>
  <r>
    <x v="17"/>
    <n v="20"/>
    <n v="58.989460000000001"/>
    <n v="-167.8835"/>
    <n v="4.3018999609125501"/>
    <n v="965624"/>
    <n v="965532"/>
  </r>
  <r>
    <x v="17"/>
    <n v="20"/>
    <n v="59.319090000000003"/>
    <n v="-167.9194"/>
    <n v="9.8793406620296906"/>
    <n v="965625"/>
    <n v="965532"/>
  </r>
  <r>
    <x v="17"/>
    <n v="20"/>
    <n v="59.652679999999997"/>
    <n v="-167.94949"/>
    <n v="10.0348671944157"/>
    <n v="965644"/>
    <n v="965532"/>
  </r>
  <r>
    <x v="17"/>
    <n v="20"/>
    <n v="59.987769999999998"/>
    <n v="-167.98480000000001"/>
    <n v="3.9045237045001899"/>
    <n v="965626"/>
    <n v="965532"/>
  </r>
  <r>
    <x v="17"/>
    <n v="20"/>
    <n v="60.310859999999998"/>
    <n v="-168.68190000000001"/>
    <n v="16.417447831413298"/>
    <n v="965627"/>
    <n v="965532"/>
  </r>
  <r>
    <x v="17"/>
    <n v="20"/>
    <n v="60.331420000000001"/>
    <n v="-169.33439999999999"/>
    <n v="0.57667131629099"/>
    <n v="965613"/>
    <n v="965532"/>
  </r>
  <r>
    <x v="17"/>
    <n v="20"/>
    <n v="60.008479999999999"/>
    <n v="-169.3159"/>
    <n v="2.4332767834232798"/>
    <n v="965628"/>
    <n v="965532"/>
  </r>
  <r>
    <x v="17"/>
    <n v="20"/>
    <n v="59.675289999999997"/>
    <n v="-169.2663"/>
    <n v="2.6114506140359501"/>
    <n v="965677"/>
    <n v="965532"/>
  </r>
  <r>
    <x v="17"/>
    <n v="20"/>
    <n v="59.345649999999999"/>
    <n v="-169.23699999999999"/>
    <n v="11.814770414027"/>
    <n v="965606"/>
    <n v="965532"/>
  </r>
  <r>
    <x v="17"/>
    <n v="31"/>
    <n v="57.32732"/>
    <n v="-160.3048"/>
    <n v="13.841967630014601"/>
    <n v="965562"/>
    <n v="965532"/>
  </r>
  <r>
    <x v="17"/>
    <n v="31"/>
    <n v="57.015329999999999"/>
    <n v="-160.33789999999999"/>
    <n v="7.0311264537110798"/>
    <n v="965563"/>
    <n v="965532"/>
  </r>
  <r>
    <x v="17"/>
    <n v="31"/>
    <n v="56.678400000000003"/>
    <n v="-160.36279999999999"/>
    <n v="126.133741491671"/>
    <n v="965534"/>
    <n v="965532"/>
  </r>
  <r>
    <x v="17"/>
    <n v="31"/>
    <n v="57.657890000000002"/>
    <n v="-160.26499999999999"/>
    <n v="11.5891163567847"/>
    <n v="965535"/>
    <n v="965532"/>
  </r>
  <r>
    <x v="17"/>
    <n v="31"/>
    <n v="57.341079999999998"/>
    <n v="-161.5376"/>
    <n v="8.6291271548577804"/>
    <n v="965541"/>
    <n v="965532"/>
  </r>
  <r>
    <x v="17"/>
    <n v="31"/>
    <n v="57.00891"/>
    <n v="-161.56790000000001"/>
    <n v="0.653429762411042"/>
    <n v="965581"/>
    <n v="965532"/>
  </r>
  <r>
    <x v="17"/>
    <n v="31"/>
    <n v="56.669089999999997"/>
    <n v="-161.58969999999999"/>
    <n v="43.218872374456801"/>
    <n v="965542"/>
    <n v="965532"/>
  </r>
  <r>
    <x v="17"/>
    <n v="31"/>
    <n v="55.993189999999998"/>
    <n v="-162.81139999999999"/>
    <n v="74.250729084081499"/>
    <n v="965544"/>
    <n v="965532"/>
  </r>
  <r>
    <x v="17"/>
    <n v="31"/>
    <n v="56.321910000000003"/>
    <n v="-162.79820000000001"/>
    <n v="181.90287907876501"/>
    <n v="965545"/>
    <n v="965532"/>
  </r>
  <r>
    <x v="17"/>
    <n v="31"/>
    <n v="56.65775"/>
    <n v="-162.78100000000001"/>
    <n v="23.655061978070901"/>
    <n v="965546"/>
    <n v="965532"/>
  </r>
  <r>
    <x v="17"/>
    <n v="31"/>
    <n v="56.989100000000001"/>
    <n v="-162.78469999999999"/>
    <n v="33.075112665838702"/>
    <n v="965547"/>
    <n v="965532"/>
  </r>
  <r>
    <x v="17"/>
    <n v="31"/>
    <n v="57.344799999999999"/>
    <n v="-164.01580000000001"/>
    <n v="10.340080933790601"/>
    <n v="965550"/>
    <n v="965532"/>
  </r>
  <r>
    <x v="17"/>
    <n v="31"/>
    <n v="56.976329999999997"/>
    <n v="-164.0342"/>
    <n v="3.31839848077446"/>
    <n v="965551"/>
    <n v="965532"/>
  </r>
  <r>
    <x v="17"/>
    <n v="31"/>
    <n v="56.679119999999998"/>
    <n v="-163.98480000000001"/>
    <n v="18.6491430631932"/>
    <n v="965580"/>
    <n v="965532"/>
  </r>
  <r>
    <x v="17"/>
    <n v="31"/>
    <n v="56.345599999999997"/>
    <n v="-163.9776"/>
    <n v="50.292998644601902"/>
    <n v="965552"/>
    <n v="965532"/>
  </r>
  <r>
    <x v="17"/>
    <n v="31"/>
    <n v="56.011940000000003"/>
    <n v="-163.9803"/>
    <n v="113.021497305796"/>
    <n v="965553"/>
    <n v="965532"/>
  </r>
  <r>
    <x v="17"/>
    <n v="31"/>
    <n v="55.676920000000003"/>
    <n v="-164.04949999999999"/>
    <n v="16.266900923048901"/>
    <n v="965554"/>
    <n v="965532"/>
  </r>
  <r>
    <x v="17"/>
    <n v="31"/>
    <n v="55.34834"/>
    <n v="-164.0274"/>
    <n v="55.760959097695697"/>
    <n v="965599"/>
    <n v="965532"/>
  </r>
  <r>
    <x v="17"/>
    <n v="31"/>
    <n v="54.679209999999998"/>
    <n v="-165.14429999999999"/>
    <n v="9.3286900733582296"/>
    <n v="965555"/>
    <n v="965532"/>
  </r>
  <r>
    <x v="17"/>
    <n v="31"/>
    <n v="55.6599"/>
    <n v="-165.1985"/>
    <n v="28.589496894683599"/>
    <n v="965584"/>
    <n v="965532"/>
  </r>
  <r>
    <x v="17"/>
    <n v="31"/>
    <n v="55.993029999999997"/>
    <n v="-165.1859"/>
    <n v="104.507644987624"/>
    <n v="965603"/>
    <n v="965532"/>
  </r>
  <r>
    <x v="17"/>
    <n v="31"/>
    <n v="56.323770000000003"/>
    <n v="-165.20061000000001"/>
    <n v="19.150304532575699"/>
    <n v="965558"/>
    <n v="965532"/>
  </r>
  <r>
    <x v="17"/>
    <n v="31"/>
    <n v="56.65551"/>
    <n v="-165.21459999999999"/>
    <n v="32.659830689266897"/>
    <n v="965559"/>
    <n v="965532"/>
  </r>
  <r>
    <x v="17"/>
    <n v="31"/>
    <n v="56.986660000000001"/>
    <n v="-165.21639999999999"/>
    <n v="14.1517689398539"/>
    <n v="965560"/>
    <n v="965532"/>
  </r>
  <r>
    <x v="17"/>
    <n v="31"/>
    <n v="57.320729999999998"/>
    <n v="-165.23320000000001"/>
    <n v="6.9340287390789097"/>
    <n v="965561"/>
    <n v="965532"/>
  </r>
  <r>
    <x v="17"/>
    <n v="31"/>
    <n v="57.654229999999998"/>
    <n v="-165.255"/>
    <n v="1.8939858844405999"/>
    <n v="965587"/>
    <n v="965532"/>
  </r>
  <r>
    <x v="17"/>
    <n v="31"/>
    <n v="58.01005"/>
    <n v="-166.51920000000001"/>
    <n v="2.1566087515528798"/>
    <n v="965566"/>
    <n v="965532"/>
  </r>
  <r>
    <x v="17"/>
    <n v="31"/>
    <n v="57.678699999999999"/>
    <n v="-166.50149999999999"/>
    <n v="8.4796960108751502"/>
    <n v="965582"/>
    <n v="965532"/>
  </r>
  <r>
    <x v="17"/>
    <n v="31"/>
    <n v="57.347769999999997"/>
    <n v="-166.4836"/>
    <n v="23.1478659554998"/>
    <n v="965567"/>
    <n v="965532"/>
  </r>
  <r>
    <x v="17"/>
    <n v="31"/>
    <n v="57.0124"/>
    <n v="-166.46449000000001"/>
    <n v="32.009624304880397"/>
    <n v="965568"/>
    <n v="965532"/>
  </r>
  <r>
    <x v="17"/>
    <n v="31"/>
    <n v="56.677970000000002"/>
    <n v="-166.43581"/>
    <n v="22.027980674437899"/>
    <n v="965569"/>
    <n v="965532"/>
  </r>
  <r>
    <x v="17"/>
    <n v="31"/>
    <n v="56.34789"/>
    <n v="-166.416"/>
    <n v="41.860383509221698"/>
    <n v="965570"/>
    <n v="965532"/>
  </r>
  <r>
    <x v="17"/>
    <n v="31"/>
    <n v="56.655329999999999"/>
    <n v="-167.6514"/>
    <n v="6.8463223042361898"/>
    <n v="965676"/>
    <n v="965532"/>
  </r>
  <r>
    <x v="17"/>
    <n v="31"/>
    <n v="56.996699999999997"/>
    <n v="-167.69859"/>
    <n v="32.010462253246601"/>
    <n v="965619"/>
    <n v="965532"/>
  </r>
  <r>
    <x v="17"/>
    <n v="31"/>
    <n v="57.32423"/>
    <n v="-167.73420999999999"/>
    <n v="199.30184529814699"/>
    <n v="965620"/>
    <n v="965532"/>
  </r>
  <r>
    <x v="17"/>
    <n v="31"/>
    <n v="57.657690000000002"/>
    <n v="-167.7681"/>
    <n v="35.281680738974501"/>
    <n v="965621"/>
    <n v="965532"/>
  </r>
  <r>
    <x v="17"/>
    <n v="32"/>
    <n v="57.005629999999996"/>
    <n v="-168.97110000000001"/>
    <n v="29.891156599590499"/>
    <n v="965610"/>
    <n v="965532"/>
  </r>
  <r>
    <x v="17"/>
    <n v="32"/>
    <n v="56.840769999999999"/>
    <n v="-169.2876"/>
    <n v="34.017797036792899"/>
    <n v="965634"/>
    <n v="965532"/>
  </r>
  <r>
    <x v="17"/>
    <n v="32"/>
    <n v="56.683819999999997"/>
    <n v="-169.50951000000001"/>
    <n v="14.775515836354099"/>
    <n v="965635"/>
    <n v="965532"/>
  </r>
  <r>
    <x v="17"/>
    <n v="41"/>
    <n v="57.990139999999997"/>
    <n v="-167.8015"/>
    <n v="34.311748267185102"/>
    <n v="965681"/>
    <n v="965532"/>
  </r>
  <r>
    <x v="17"/>
    <n v="41"/>
    <n v="58.331429999999997"/>
    <n v="-167.834"/>
    <n v="4.5092108899894203"/>
    <n v="965622"/>
    <n v="965532"/>
  </r>
  <r>
    <x v="17"/>
    <n v="41"/>
    <n v="59.008719999999997"/>
    <n v="-169.18520000000001"/>
    <n v="7.1180140942643"/>
    <n v="965607"/>
    <n v="965532"/>
  </r>
  <r>
    <x v="17"/>
    <n v="41"/>
    <n v="58.677480000000003"/>
    <n v="-169.14830000000001"/>
    <n v="6.7232821981175199"/>
    <n v="965685"/>
    <n v="965532"/>
  </r>
  <r>
    <x v="17"/>
    <n v="41"/>
    <n v="58.342149999999997"/>
    <n v="-169.1123"/>
    <n v="45.972986581805898"/>
    <n v="965608"/>
    <n v="965532"/>
  </r>
  <r>
    <x v="17"/>
    <n v="41"/>
    <n v="58.352780000000003"/>
    <n v="-170.37809999999999"/>
    <n v="11.159355393597201"/>
    <n v="965614"/>
    <n v="965532"/>
  </r>
  <r>
    <x v="17"/>
    <n v="41"/>
    <n v="58.677489999999999"/>
    <n v="-170.42821000000001"/>
    <n v="117.53269991252201"/>
    <n v="965615"/>
    <n v="965532"/>
  </r>
  <r>
    <x v="17"/>
    <n v="41"/>
    <n v="59.002870000000001"/>
    <n v="-170.46510000000001"/>
    <n v="1.4248133419812701"/>
    <n v="965616"/>
    <n v="965532"/>
  </r>
  <r>
    <x v="17"/>
    <n v="41"/>
    <n v="59.332180000000001"/>
    <n v="-170.5376"/>
    <n v="2.6120493366556301E-2"/>
    <n v="965645"/>
    <n v="965532"/>
  </r>
  <r>
    <x v="17"/>
    <n v="41"/>
    <n v="59.678190000000001"/>
    <n v="-170.58859000000001"/>
    <n v="5.9646336637441899E-2"/>
    <n v="965646"/>
    <n v="965532"/>
  </r>
  <r>
    <x v="17"/>
    <n v="41"/>
    <n v="60.01079"/>
    <n v="-170.61749"/>
    <n v="0.12766470984191799"/>
    <n v="965647"/>
    <n v="965532"/>
  </r>
  <r>
    <x v="17"/>
    <n v="41"/>
    <n v="60.329120000000003"/>
    <n v="-170.66040000000001"/>
    <n v="5.4396786096724901E-2"/>
    <n v="965648"/>
    <n v="965532"/>
  </r>
  <r>
    <x v="17"/>
    <n v="41"/>
    <n v="60.66245"/>
    <n v="-171.39779999999999"/>
    <n v="7.5664653358079005E-4"/>
    <n v="965649"/>
    <n v="965532"/>
  </r>
  <r>
    <x v="17"/>
    <n v="41"/>
    <n v="60.666759999999996"/>
    <n v="-172.1001"/>
    <n v="2.5515734874654999E-2"/>
    <n v="965650"/>
    <n v="965532"/>
  </r>
  <r>
    <x v="17"/>
    <n v="41"/>
    <n v="60.664140000000003"/>
    <n v="-172.76150999999999"/>
    <n v="7.2665571365064698"/>
    <n v="965651"/>
    <n v="965532"/>
  </r>
  <r>
    <x v="17"/>
    <n v="41"/>
    <n v="58.995190000000001"/>
    <n v="-172.54660000000001"/>
    <n v="86.528222387927599"/>
    <n v="965671"/>
    <n v="965532"/>
  </r>
  <r>
    <x v="17"/>
    <n v="41"/>
    <n v="60.661459999999998"/>
    <n v="-174.77170000000001"/>
    <n v="196.258974666526"/>
    <n v="965697"/>
    <n v="965532"/>
  </r>
  <r>
    <x v="17"/>
    <n v="41"/>
    <n v="60.667470000000002"/>
    <n v="-174.1934"/>
    <n v="174.86200778944701"/>
    <n v="965698"/>
    <n v="965532"/>
  </r>
  <r>
    <x v="17"/>
    <n v="42"/>
    <n v="58.009689999999999"/>
    <n v="-169.06689"/>
    <n v="104.532714143449"/>
    <n v="965609"/>
    <n v="965532"/>
  </r>
  <r>
    <x v="17"/>
    <n v="42"/>
    <n v="57.838900000000002"/>
    <n v="-169.37370000000001"/>
    <n v="286.85113831806001"/>
    <n v="965682"/>
    <n v="965532"/>
  </r>
  <r>
    <x v="17"/>
    <n v="42"/>
    <n v="57.674610000000001"/>
    <n v="-169.0377"/>
    <n v="1056.58082538394"/>
    <n v="965631"/>
    <n v="965532"/>
  </r>
  <r>
    <x v="17"/>
    <n v="42"/>
    <n v="57.510289999999998"/>
    <n v="-169.35158999999999"/>
    <n v="44.167079884028801"/>
    <n v="965632"/>
    <n v="965532"/>
  </r>
  <r>
    <x v="17"/>
    <n v="42"/>
    <n v="57.339570000000002"/>
    <n v="-169.00020000000001"/>
    <n v="48.377226469699799"/>
    <n v="965679"/>
    <n v="965532"/>
  </r>
  <r>
    <x v="17"/>
    <n v="42"/>
    <n v="57.176430000000003"/>
    <n v="-169.31489999999999"/>
    <n v="55.323924667009599"/>
    <n v="965633"/>
    <n v="965532"/>
  </r>
  <r>
    <x v="17"/>
    <n v="42"/>
    <n v="56.652729999999998"/>
    <n v="-170.16370000000001"/>
    <n v="3.5136667404603199"/>
    <n v="965612"/>
    <n v="965532"/>
  </r>
  <r>
    <x v="17"/>
    <n v="42"/>
    <n v="56.83099"/>
    <n v="-170.49100000000001"/>
    <n v="3.6954882604344901"/>
    <n v="965638"/>
    <n v="965532"/>
  </r>
  <r>
    <x v="17"/>
    <n v="42"/>
    <n v="57.011189999999999"/>
    <n v="-170.17869999999999"/>
    <n v="22.7970153444255"/>
    <n v="965639"/>
    <n v="965532"/>
  </r>
  <r>
    <x v="17"/>
    <n v="42"/>
    <n v="57.112920000000003"/>
    <n v="-170.45099999999999"/>
    <n v="28.256880355740702"/>
    <n v="965684"/>
    <n v="965532"/>
  </r>
  <r>
    <x v="17"/>
    <n v="42"/>
    <n v="57.341560000000001"/>
    <n v="-170.226"/>
    <n v="75.041114103112093"/>
    <n v="965641"/>
    <n v="965532"/>
  </r>
  <r>
    <x v="17"/>
    <n v="42"/>
    <n v="57.508450000000003"/>
    <n v="-170.5761"/>
    <n v="48.049794274017998"/>
    <n v="965642"/>
    <n v="965532"/>
  </r>
  <r>
    <x v="17"/>
    <n v="42"/>
    <n v="57.672820000000002"/>
    <n v="-170.31469999999999"/>
    <n v="44.040493692529303"/>
    <n v="965680"/>
    <n v="965532"/>
  </r>
  <r>
    <x v="17"/>
    <n v="42"/>
    <n v="57.843890000000002"/>
    <n v="-170.6138"/>
    <n v="31.155876666794899"/>
    <n v="965643"/>
    <n v="965532"/>
  </r>
  <r>
    <x v="17"/>
    <n v="42"/>
    <n v="58.010309999999997"/>
    <n v="-170.34229999999999"/>
    <n v="18.813373328557802"/>
    <n v="965672"/>
    <n v="965532"/>
  </r>
  <r>
    <x v="17"/>
    <n v="43"/>
    <n v="60.31279"/>
    <n v="-173.38310000000001"/>
    <n v="2.9619762088330699"/>
    <n v="965673"/>
    <n v="965532"/>
  </r>
  <r>
    <x v="17"/>
    <n v="43"/>
    <n v="60.129429999999999"/>
    <n v="-173.76439999999999"/>
    <n v="20.842546699326501"/>
    <n v="965652"/>
    <n v="965532"/>
  </r>
  <r>
    <x v="17"/>
    <n v="43"/>
    <n v="59.830280000000002"/>
    <n v="-173.57580999999999"/>
    <n v="49.8057325721797"/>
    <n v="965653"/>
    <n v="965532"/>
  </r>
  <r>
    <x v="17"/>
    <n v="43"/>
    <n v="59.662709999999997"/>
    <n v="-173.24471"/>
    <n v="35.228984447863901"/>
    <n v="965654"/>
    <n v="965532"/>
  </r>
  <r>
    <x v="17"/>
    <n v="43"/>
    <n v="59.498890000000003"/>
    <n v="-173.47701000000001"/>
    <n v="51.046370306638003"/>
    <n v="965678"/>
    <n v="965532"/>
  </r>
  <r>
    <x v="17"/>
    <n v="43"/>
    <n v="59.482340000000001"/>
    <n v="-172.91900999999999"/>
    <n v="41.2484895457156"/>
    <n v="965655"/>
    <n v="965532"/>
  </r>
  <r>
    <x v="17"/>
    <n v="43"/>
    <n v="59.340119999999999"/>
    <n v="-173.15479999999999"/>
    <n v="70.551611506324406"/>
    <n v="965656"/>
    <n v="965532"/>
  </r>
  <r>
    <x v="17"/>
    <n v="43"/>
    <n v="59.314720000000001"/>
    <n v="-172.48260999999999"/>
    <n v="17.2597332347639"/>
    <n v="965657"/>
    <n v="965532"/>
  </r>
  <r>
    <x v="17"/>
    <n v="43"/>
    <n v="60.174599999999998"/>
    <n v="-174.38849999999999"/>
    <n v="132.08484645472299"/>
    <n v="965712"/>
    <n v="965532"/>
  </r>
  <r>
    <x v="17"/>
    <n v="50"/>
    <n v="54.995229999999999"/>
    <n v="-165.15020999999999"/>
    <n v="105.95840765241"/>
    <n v="965556"/>
    <n v="965532"/>
  </r>
  <r>
    <x v="17"/>
    <n v="50"/>
    <n v="55.327910000000003"/>
    <n v="-165.15119999999999"/>
    <n v="19.393042177441501"/>
    <n v="965557"/>
    <n v="965532"/>
  </r>
  <r>
    <x v="17"/>
    <n v="50"/>
    <n v="56.007420000000003"/>
    <n v="-166.39798999999999"/>
    <n v="2.83245654832246"/>
    <n v="965571"/>
    <n v="965532"/>
  </r>
  <r>
    <x v="17"/>
    <n v="50"/>
    <n v="55.67548"/>
    <n v="-166.3817"/>
    <n v="0.24352033458352201"/>
    <n v="965572"/>
    <n v="965532"/>
  </r>
  <r>
    <x v="17"/>
    <n v="50"/>
    <n v="55.340400000000002"/>
    <n v="-166.34970000000001"/>
    <n v="1.4231932743831699"/>
    <n v="965601"/>
    <n v="965532"/>
  </r>
  <r>
    <x v="17"/>
    <n v="50"/>
    <n v="55.010330000000003"/>
    <n v="-166.35229000000001"/>
    <n v="0.57457931849398602"/>
    <n v="965573"/>
    <n v="965532"/>
  </r>
  <r>
    <x v="17"/>
    <n v="50"/>
    <n v="55.673810000000003"/>
    <n v="-168.2225"/>
    <n v="6.88893055055006"/>
    <n v="965579"/>
    <n v="965532"/>
  </r>
  <r>
    <x v="17"/>
    <n v="50"/>
    <n v="55.666269999999997"/>
    <n v="-167.62139999999999"/>
    <n v="2.3756579807825902"/>
    <n v="965595"/>
    <n v="965532"/>
  </r>
  <r>
    <x v="17"/>
    <n v="50"/>
    <n v="55.34478"/>
    <n v="-167.55109999999999"/>
    <n v="1.5863199538448201"/>
    <n v="965574"/>
    <n v="965532"/>
  </r>
  <r>
    <x v="17"/>
    <n v="50"/>
    <n v="55.994889999999998"/>
    <n v="-167.62180000000001"/>
    <n v="3.16597510515783"/>
    <n v="965617"/>
    <n v="965532"/>
  </r>
  <r>
    <x v="17"/>
    <n v="50"/>
    <n v="56.321959999999997"/>
    <n v="-167.65378999999999"/>
    <n v="2.1931921138378399"/>
    <n v="965618"/>
    <n v="965532"/>
  </r>
  <r>
    <x v="17"/>
    <n v="50"/>
    <n v="56.424529999999997"/>
    <n v="-169.44859"/>
    <n v="15.7065475285187"/>
    <n v="965636"/>
    <n v="965532"/>
  </r>
  <r>
    <x v="17"/>
    <n v="50"/>
    <n v="56.333399999999997"/>
    <n v="-170.05889999999999"/>
    <n v="23.419800412071499"/>
    <n v="965637"/>
    <n v="965532"/>
  </r>
  <r>
    <x v="17"/>
    <n v="61"/>
    <n v="56.332689999999999"/>
    <n v="-170.64549"/>
    <n v="22.1370959688436"/>
    <n v="965675"/>
    <n v="965532"/>
  </r>
  <r>
    <x v="17"/>
    <n v="61"/>
    <n v="58.983519999999999"/>
    <n v="-173.0609"/>
    <n v="64.231114368618293"/>
    <n v="965658"/>
    <n v="965532"/>
  </r>
  <r>
    <x v="17"/>
    <n v="61"/>
    <n v="58.677390000000003"/>
    <n v="-172.97810000000001"/>
    <n v="2447.3213330375702"/>
    <n v="965629"/>
    <n v="965532"/>
  </r>
  <r>
    <x v="17"/>
    <n v="61"/>
    <n v="58.647030000000001"/>
    <n v="-172.39689999999999"/>
    <n v="249.83543842745999"/>
    <n v="965630"/>
    <n v="965532"/>
  </r>
  <r>
    <x v="17"/>
    <n v="61"/>
    <n v="58.338909999999998"/>
    <n v="-172.34190000000001"/>
    <n v="43.7279707573325"/>
    <n v="965674"/>
    <n v="965532"/>
  </r>
  <r>
    <x v="17"/>
    <n v="61"/>
    <n v="58.324629999999999"/>
    <n v="-172.92580000000001"/>
    <n v="2065.8042282557799"/>
    <n v="965687"/>
    <n v="965532"/>
  </r>
  <r>
    <x v="17"/>
    <n v="61"/>
    <n v="58.006970000000003"/>
    <n v="-172.9117"/>
    <n v="264.65537032723802"/>
    <n v="965686"/>
    <n v="965532"/>
  </r>
  <r>
    <x v="17"/>
    <n v="61"/>
    <n v="57.997390000000003"/>
    <n v="-173.45509000000001"/>
    <n v="148.08504061913999"/>
    <n v="965659"/>
    <n v="965532"/>
  </r>
  <r>
    <x v="17"/>
    <n v="61"/>
    <n v="57.687339999999999"/>
    <n v="-173.39330000000001"/>
    <n v="7.7356138008712199"/>
    <n v="965660"/>
    <n v="965532"/>
  </r>
  <r>
    <x v="17"/>
    <n v="61"/>
    <n v="57.680860000000003"/>
    <n v="-172.8186"/>
    <n v="102.347405079708"/>
    <n v="965661"/>
    <n v="965532"/>
  </r>
  <r>
    <x v="17"/>
    <n v="61"/>
    <n v="57.965229999999998"/>
    <n v="-172.2739"/>
    <n v="117.848059121593"/>
    <n v="965662"/>
    <n v="965532"/>
  </r>
  <r>
    <x v="17"/>
    <n v="61"/>
    <n v="57.674909999999997"/>
    <n v="-172.1996"/>
    <n v="376.74942759985902"/>
    <n v="965663"/>
    <n v="965532"/>
  </r>
  <r>
    <x v="17"/>
    <n v="61"/>
    <n v="57.341679999999997"/>
    <n v="-172.13740999999999"/>
    <n v="226.56430686094501"/>
    <n v="965664"/>
    <n v="965532"/>
  </r>
  <r>
    <x v="17"/>
    <n v="61"/>
    <n v="57.334679999999999"/>
    <n v="-172.72329999999999"/>
    <n v="395.50890588731397"/>
    <n v="965665"/>
    <n v="965532"/>
  </r>
  <r>
    <x v="17"/>
    <n v="61"/>
    <n v="57.332740000000001"/>
    <n v="-173.30028999999999"/>
    <n v="15.290341484323701"/>
    <n v="965666"/>
    <n v="965532"/>
  </r>
  <r>
    <x v="17"/>
    <n v="61"/>
    <n v="57.018009999999997"/>
    <n v="-173.22710000000001"/>
    <n v="579.625467057028"/>
    <n v="965667"/>
    <n v="965532"/>
  </r>
  <r>
    <x v="17"/>
    <n v="61"/>
    <n v="56.961239999999997"/>
    <n v="-172.72320999999999"/>
    <n v="109.438818706392"/>
    <n v="965668"/>
    <n v="965532"/>
  </r>
  <r>
    <x v="17"/>
    <n v="61"/>
    <n v="56.671480000000003"/>
    <n v="-172.56659999999999"/>
    <n v="75.783431095630903"/>
    <n v="965669"/>
    <n v="965532"/>
  </r>
  <r>
    <x v="17"/>
    <n v="61"/>
    <n v="56.65625"/>
    <n v="-171.97810000000001"/>
    <n v="3713.9310414072102"/>
    <n v="965670"/>
    <n v="965532"/>
  </r>
  <r>
    <x v="17"/>
    <n v="61"/>
    <n v="58.351590000000002"/>
    <n v="-174.3108"/>
    <n v="0"/>
    <n v="965690"/>
    <n v="965532"/>
  </r>
  <r>
    <x v="17"/>
    <n v="61"/>
    <n v="58.673479999999998"/>
    <n v="-174.25"/>
    <n v="3.5537472342458301E-3"/>
    <n v="965691"/>
    <n v="965532"/>
  </r>
  <r>
    <x v="17"/>
    <n v="61"/>
    <n v="59.002099999999999"/>
    <n v="-174.36940000000001"/>
    <n v="580.47254526663403"/>
    <n v="965692"/>
    <n v="965532"/>
  </r>
  <r>
    <x v="17"/>
    <n v="61"/>
    <n v="60.683300000000003"/>
    <n v="-177.52269999999999"/>
    <n v="384.46284526336001"/>
    <n v="965703"/>
    <n v="965532"/>
  </r>
  <r>
    <x v="17"/>
    <n v="61"/>
    <n v="60.666969999999999"/>
    <n v="-178.1574"/>
    <n v="78.229537078415603"/>
    <n v="965704"/>
    <n v="965532"/>
  </r>
  <r>
    <x v="17"/>
    <n v="61"/>
    <n v="60.674129999999998"/>
    <n v="-176.82249999999999"/>
    <n v="260.63029585517103"/>
    <n v="965746"/>
    <n v="965532"/>
  </r>
  <r>
    <x v="17"/>
    <n v="61"/>
    <n v="60.342759999999998"/>
    <n v="-176.7593"/>
    <n v="183.876996255839"/>
    <n v="965713"/>
    <n v="965532"/>
  </r>
  <r>
    <x v="17"/>
    <n v="61"/>
    <n v="60.318550000000002"/>
    <n v="-177.35079999999999"/>
    <n v="139.67163699096301"/>
    <n v="965705"/>
    <n v="965532"/>
  </r>
  <r>
    <x v="17"/>
    <n v="61"/>
    <n v="60.023229999999998"/>
    <n v="-177.88939999999999"/>
    <n v="312.70186897834401"/>
    <n v="965755"/>
    <n v="965532"/>
  </r>
  <r>
    <x v="17"/>
    <n v="61"/>
    <n v="59.997669999999999"/>
    <n v="-177.24719999999999"/>
    <n v="71.613846873462506"/>
    <n v="965706"/>
    <n v="965532"/>
  </r>
  <r>
    <x v="17"/>
    <n v="61"/>
    <n v="59.983969999999999"/>
    <n v="-176.75190000000001"/>
    <n v="153.01471435588101"/>
    <n v="965707"/>
    <n v="965532"/>
  </r>
  <r>
    <x v="17"/>
    <n v="61"/>
    <n v="59.666330000000002"/>
    <n v="-176.57239999999999"/>
    <n v="149.996814847938"/>
    <n v="965708"/>
    <n v="965532"/>
  </r>
  <r>
    <x v="17"/>
    <n v="61"/>
    <n v="59.658140000000003"/>
    <n v="-177.0984"/>
    <n v="332.521315921243"/>
    <n v="965709"/>
    <n v="965532"/>
  </r>
  <r>
    <x v="17"/>
    <n v="61"/>
    <n v="59.34834"/>
    <n v="-177.04849999999999"/>
    <n v="39.743487729999401"/>
    <n v="965739"/>
    <n v="965532"/>
  </r>
  <r>
    <x v="17"/>
    <n v="61"/>
    <n v="59.307400000000001"/>
    <n v="-176.37710000000001"/>
    <n v="53.898232712977702"/>
    <n v="965751"/>
    <n v="965532"/>
  </r>
  <r>
    <x v="17"/>
    <n v="61"/>
    <n v="58.660469999999997"/>
    <n v="-176.83779999999999"/>
    <n v="1.2659675390910901"/>
    <n v="965710"/>
    <n v="965532"/>
  </r>
  <r>
    <x v="17"/>
    <n v="61"/>
    <n v="58.652970000000003"/>
    <n v="-176.21459999999999"/>
    <n v="1.2477062228401199"/>
    <n v="965711"/>
    <n v="965532"/>
  </r>
  <r>
    <x v="17"/>
    <n v="61"/>
    <n v="58.671709999999997"/>
    <n v="-175.56280000000001"/>
    <n v="0.50586308813763603"/>
    <n v="965742"/>
    <n v="965532"/>
  </r>
  <r>
    <x v="17"/>
    <n v="61"/>
    <n v="58.741889999999998"/>
    <n v="-174.9819"/>
    <n v="7.4223902952089499E-2"/>
    <n v="965743"/>
    <n v="965532"/>
  </r>
  <r>
    <x v="17"/>
    <n v="62"/>
    <n v="59.336599999999997"/>
    <n v="-174.42490000000001"/>
    <n v="534.12937539120196"/>
    <n v="965741"/>
    <n v="965532"/>
  </r>
  <r>
    <x v="17"/>
    <n v="62"/>
    <n v="59.691189999999999"/>
    <n v="-174.4572"/>
    <n v="122.06952282564799"/>
    <n v="965693"/>
    <n v="965532"/>
  </r>
  <r>
    <x v="17"/>
    <n v="62"/>
    <n v="59.828609999999998"/>
    <n v="-174.2578"/>
    <n v="262.87559546161799"/>
    <n v="965694"/>
    <n v="965532"/>
  </r>
  <r>
    <x v="17"/>
    <n v="62"/>
    <n v="59.9923"/>
    <n v="-174.55789999999999"/>
    <n v="128.46050386389399"/>
    <n v="965695"/>
    <n v="965532"/>
  </r>
  <r>
    <x v="17"/>
    <n v="62"/>
    <n v="60.335189999999997"/>
    <n v="-174.69579999999999"/>
    <n v="545.738012314564"/>
    <n v="965696"/>
    <n v="965532"/>
  </r>
  <r>
    <x v="17"/>
    <n v="82"/>
    <n v="60.993749999999999"/>
    <n v="-174.86949999999999"/>
    <n v="149.85116070196"/>
    <n v="965738"/>
    <n v="965532"/>
  </r>
  <r>
    <x v="17"/>
    <n v="82"/>
    <n v="61.311779999999999"/>
    <n v="-174.97649999999999"/>
    <n v="1.82667473086024"/>
    <n v="965754"/>
    <n v="965532"/>
  </r>
  <r>
    <x v="17"/>
    <n v="82"/>
    <n v="61.353349999999999"/>
    <n v="-174.2825"/>
    <n v="1.79224881960722E-2"/>
    <n v="965727"/>
    <n v="965532"/>
  </r>
  <r>
    <x v="17"/>
    <n v="82"/>
    <n v="61.647379999999998"/>
    <n v="-174.43979999999999"/>
    <n v="5.5255523638312598E-2"/>
    <n v="965750"/>
    <n v="965532"/>
  </r>
  <r>
    <x v="17"/>
    <n v="82"/>
    <n v="61.672980000000003"/>
    <n v="-175.05500000000001"/>
    <n v="0.61938299334508995"/>
    <n v="965728"/>
    <n v="965532"/>
  </r>
  <r>
    <x v="17"/>
    <n v="82"/>
    <n v="61.668340000000001"/>
    <n v="-175.7929"/>
    <n v="9.4255543133371003"/>
    <n v="965729"/>
    <n v="965532"/>
  </r>
  <r>
    <x v="17"/>
    <n v="82"/>
    <n v="61.958919999999999"/>
    <n v="-175.83080000000001"/>
    <n v="13.5674477735491"/>
    <n v="965700"/>
    <n v="965532"/>
  </r>
  <r>
    <x v="17"/>
    <n v="90"/>
    <n v="61.361499999999999"/>
    <n v="-176.99289999999999"/>
    <n v="119.990955412112"/>
    <n v="965701"/>
    <n v="965532"/>
  </r>
  <r>
    <x v="17"/>
    <n v="90"/>
    <n v="61.039839999999998"/>
    <n v="-176.97470000000001"/>
    <n v="179.81067582194399"/>
    <n v="965745"/>
    <n v="965532"/>
  </r>
  <r>
    <x v="17"/>
    <n v="90"/>
    <n v="60.992060000000002"/>
    <n v="-177.6353"/>
    <n v="157.416131318346"/>
    <n v="965702"/>
    <n v="965532"/>
  </r>
  <r>
    <x v="18"/>
    <n v="10"/>
    <n v="58.024709999999999"/>
    <n v="-158.92059"/>
    <n v="5.7904993643741998"/>
    <n v="1010895"/>
    <n v="1010676"/>
  </r>
  <r>
    <x v="18"/>
    <n v="10"/>
    <n v="57.689839999999997"/>
    <n v="-159.0112"/>
    <n v="21.1878486727148"/>
    <n v="1010896"/>
    <n v="1010676"/>
  </r>
  <r>
    <x v="18"/>
    <n v="10"/>
    <n v="57.349379999999996"/>
    <n v="-159.0675"/>
    <n v="15.6466995998695"/>
    <n v="1010897"/>
    <n v="1010676"/>
  </r>
  <r>
    <x v="18"/>
    <n v="10"/>
    <n v="56.987760000000002"/>
    <n v="-159.12100000000001"/>
    <n v="5.4174286813338597"/>
    <n v="1010898"/>
    <n v="1010676"/>
  </r>
  <r>
    <x v="18"/>
    <n v="10"/>
    <n v="58.317520000000002"/>
    <n v="-159.54320000000001"/>
    <n v="0.94099763771618605"/>
    <n v="1010904"/>
    <n v="1010676"/>
  </r>
  <r>
    <x v="18"/>
    <n v="10"/>
    <n v="58.22936"/>
    <n v="-161.55369999999999"/>
    <n v="56.489073814395503"/>
    <n v="1010909"/>
    <n v="1010676"/>
  </r>
  <r>
    <x v="18"/>
    <n v="10"/>
    <n v="58.008769999999998"/>
    <n v="-161.49780000000001"/>
    <n v="63.0532353996594"/>
    <n v="1010910"/>
    <n v="1010676"/>
  </r>
  <r>
    <x v="18"/>
    <n v="10"/>
    <n v="57.662089999999999"/>
    <n v="-161.50120999999999"/>
    <n v="29.000443869036602"/>
    <n v="1010911"/>
    <n v="1010676"/>
  </r>
  <r>
    <x v="18"/>
    <n v="10"/>
    <n v="57.340339999999998"/>
    <n v="-162.76759000000001"/>
    <n v="5.2233499601376101"/>
    <n v="1010932"/>
    <n v="1010676"/>
  </r>
  <r>
    <x v="18"/>
    <n v="10"/>
    <n v="57.656410000000001"/>
    <n v="-162.75710000000001"/>
    <n v="7.5287111969767304"/>
    <n v="1010933"/>
    <n v="1010676"/>
  </r>
  <r>
    <x v="18"/>
    <n v="10"/>
    <n v="57.993740000000003"/>
    <n v="-162.72980000000001"/>
    <n v="5.6897858876769103"/>
    <n v="1010934"/>
    <n v="1010676"/>
  </r>
  <r>
    <x v="18"/>
    <n v="10"/>
    <n v="58.326009999999997"/>
    <n v="-162.71780000000001"/>
    <n v="9.0780817744839197"/>
    <n v="1010935"/>
    <n v="1010676"/>
  </r>
  <r>
    <x v="18"/>
    <n v="10"/>
    <n v="58.638930000000002"/>
    <n v="-162.70750000000001"/>
    <n v="14.967401694789601"/>
    <n v="1010936"/>
    <n v="1010676"/>
  </r>
  <r>
    <x v="18"/>
    <n v="10"/>
    <n v="59.334870000000002"/>
    <n v="-163.99651"/>
    <n v="13.1197566452212"/>
    <n v="1010941"/>
    <n v="1010676"/>
  </r>
  <r>
    <x v="18"/>
    <n v="10"/>
    <n v="57.669840000000001"/>
    <n v="-163.91929999999999"/>
    <n v="11.141159168753299"/>
    <n v="1010953"/>
    <n v="1010676"/>
  </r>
  <r>
    <x v="18"/>
    <n v="10"/>
    <n v="57.977490000000003"/>
    <n v="-164.00861"/>
    <n v="15.692583915173"/>
    <n v="1010954"/>
    <n v="1010676"/>
  </r>
  <r>
    <x v="18"/>
    <n v="10"/>
    <n v="58.320749999999997"/>
    <n v="-164.00861"/>
    <n v="7.9292368858039701"/>
    <n v="1011021"/>
    <n v="1010676"/>
  </r>
  <r>
    <x v="18"/>
    <n v="10"/>
    <n v="58.645600000000002"/>
    <n v="-164.00970000000001"/>
    <n v="7.3722844567216201"/>
    <n v="1010955"/>
    <n v="1010676"/>
  </r>
  <r>
    <x v="18"/>
    <n v="10"/>
    <n v="58.989870000000003"/>
    <n v="-164.00899999999999"/>
    <n v="6.0299004257865896"/>
    <n v="1010956"/>
    <n v="1010676"/>
  </r>
  <r>
    <x v="18"/>
    <n v="10"/>
    <n v="59.000190000000003"/>
    <n v="-165.30161000000001"/>
    <n v="10.261815228837101"/>
    <n v="1011015"/>
    <n v="1010676"/>
  </r>
  <r>
    <x v="18"/>
    <n v="10"/>
    <n v="58.672730000000001"/>
    <n v="-165.31270000000001"/>
    <n v="20.756788469512301"/>
    <n v="1011026"/>
    <n v="1010676"/>
  </r>
  <r>
    <x v="18"/>
    <n v="10"/>
    <n v="58.338889999999999"/>
    <n v="-165.28540000000001"/>
    <n v="31.8685491178558"/>
    <n v="1010958"/>
    <n v="1010676"/>
  </r>
  <r>
    <x v="18"/>
    <n v="10"/>
    <n v="58.014560000000003"/>
    <n v="-165.24080000000001"/>
    <n v="16.970290847907101"/>
    <n v="1010959"/>
    <n v="1010676"/>
  </r>
  <r>
    <x v="18"/>
    <n v="10"/>
    <n v="58.338430000000002"/>
    <n v="-166.57169999999999"/>
    <n v="23.130576212888101"/>
    <n v="1011022"/>
    <n v="1010676"/>
  </r>
  <r>
    <x v="18"/>
    <n v="20"/>
    <n v="59.335270000000001"/>
    <n v="-165.30499"/>
    <n v="3.8144935293123199"/>
    <n v="1011031"/>
    <n v="1010676"/>
  </r>
  <r>
    <x v="18"/>
    <n v="20"/>
    <n v="58.671199999999999"/>
    <n v="-166.56531000000001"/>
    <n v="9.9766213036460893"/>
    <n v="1011027"/>
    <n v="1010676"/>
  </r>
  <r>
    <x v="18"/>
    <n v="20"/>
    <n v="58.992319999999999"/>
    <n v="-166.58850000000001"/>
    <n v="12.4521110521754"/>
    <n v="1010970"/>
    <n v="1010676"/>
  </r>
  <r>
    <x v="18"/>
    <n v="20"/>
    <n v="59.334719999999997"/>
    <n v="-166.60220000000001"/>
    <n v="5.5087025369421498"/>
    <n v="1010971"/>
    <n v="1010676"/>
  </r>
  <r>
    <x v="18"/>
    <n v="20"/>
    <n v="59.656999999999996"/>
    <n v="-166.65828999999999"/>
    <n v="10.1447781497729"/>
    <n v="1010972"/>
    <n v="1010676"/>
  </r>
  <r>
    <x v="18"/>
    <n v="20"/>
    <n v="60.302280000000003"/>
    <n v="-167.98"/>
    <n v="13.215337805814601"/>
    <n v="1010973"/>
    <n v="1010676"/>
  </r>
  <r>
    <x v="18"/>
    <n v="20"/>
    <n v="60.0047"/>
    <n v="-167.9796"/>
    <n v="16.3229224428439"/>
    <n v="1010974"/>
    <n v="1010676"/>
  </r>
  <r>
    <x v="18"/>
    <n v="20"/>
    <n v="59.665439999999997"/>
    <n v="-167.95099999999999"/>
    <n v="15.6247788531547"/>
    <n v="1010975"/>
    <n v="1010676"/>
  </r>
  <r>
    <x v="18"/>
    <n v="20"/>
    <n v="59.341000000000001"/>
    <n v="-167.91800000000001"/>
    <n v="10.517449850289299"/>
    <n v="1010976"/>
    <n v="1010676"/>
  </r>
  <r>
    <x v="18"/>
    <n v="20"/>
    <n v="59.006169999999997"/>
    <n v="-167.88989000000001"/>
    <n v="11.541976746044501"/>
    <n v="1010977"/>
    <n v="1010676"/>
  </r>
  <r>
    <x v="18"/>
    <n v="20"/>
    <n v="58.678570000000001"/>
    <n v="-167.87809999999999"/>
    <n v="45.493010869719903"/>
    <n v="1010978"/>
    <n v="1010676"/>
  </r>
  <r>
    <x v="18"/>
    <n v="20"/>
    <n v="59.310639999999999"/>
    <n v="-169.23489000000001"/>
    <n v="11.0767745579654"/>
    <n v="1010996"/>
    <n v="1010676"/>
  </r>
  <r>
    <x v="18"/>
    <n v="20"/>
    <n v="59.648859999999999"/>
    <n v="-169.27099999999999"/>
    <n v="18.1863059361146"/>
    <n v="1010997"/>
    <n v="1010676"/>
  </r>
  <r>
    <x v="18"/>
    <n v="20"/>
    <n v="59.981619999999999"/>
    <n v="-169.32091"/>
    <n v="36.884226176069603"/>
    <n v="1010998"/>
    <n v="1010676"/>
  </r>
  <r>
    <x v="18"/>
    <n v="20"/>
    <n v="60.317860000000003"/>
    <n v="-169.32169999999999"/>
    <n v="19.954689127857598"/>
    <n v="1010999"/>
    <n v="1010676"/>
  </r>
  <r>
    <x v="18"/>
    <n v="31"/>
    <n v="56.667520000000003"/>
    <n v="-160.37199000000001"/>
    <n v="144.82616997387299"/>
    <n v="1010900"/>
    <n v="1010676"/>
  </r>
  <r>
    <x v="18"/>
    <n v="31"/>
    <n v="56.981819999999999"/>
    <n v="-160.34599"/>
    <n v="11.363978567550699"/>
    <n v="1010901"/>
    <n v="1010676"/>
  </r>
  <r>
    <x v="18"/>
    <n v="31"/>
    <n v="57.324669999999998"/>
    <n v="-160.29660000000001"/>
    <n v="8.2699780226479902"/>
    <n v="1010902"/>
    <n v="1010676"/>
  </r>
  <r>
    <x v="18"/>
    <n v="31"/>
    <n v="57.334350000000001"/>
    <n v="-161.54041000000001"/>
    <n v="23.384870343611802"/>
    <n v="1010912"/>
    <n v="1010676"/>
  </r>
  <r>
    <x v="18"/>
    <n v="31"/>
    <n v="57.005020000000002"/>
    <n v="-161.56129000000001"/>
    <n v="10.7359577471429"/>
    <n v="1010913"/>
    <n v="1010676"/>
  </r>
  <r>
    <x v="18"/>
    <n v="31"/>
    <n v="56.68965"/>
    <n v="-161.54140000000001"/>
    <n v="37.847822311050898"/>
    <n v="1010914"/>
    <n v="1010676"/>
  </r>
  <r>
    <x v="18"/>
    <n v="31"/>
    <n v="55.677190000000003"/>
    <n v="-163.98070000000001"/>
    <n v="235.155201843783"/>
    <n v="1010918"/>
    <n v="1010676"/>
  </r>
  <r>
    <x v="18"/>
    <n v="31"/>
    <n v="55.96387"/>
    <n v="-163.93440000000001"/>
    <n v="192.896496870894"/>
    <n v="1010919"/>
    <n v="1010676"/>
  </r>
  <r>
    <x v="18"/>
    <n v="31"/>
    <n v="56.015749999999997"/>
    <n v="-164.60248999999999"/>
    <n v="154.51154832217"/>
    <n v="1010920"/>
    <n v="1010676"/>
  </r>
  <r>
    <x v="18"/>
    <n v="31"/>
    <n v="55.656570000000002"/>
    <n v="-164.5822"/>
    <n v="1700.7295800996501"/>
    <n v="1010921"/>
    <n v="1010676"/>
  </r>
  <r>
    <x v="18"/>
    <n v="31"/>
    <n v="55.350639999999999"/>
    <n v="-164.535"/>
    <n v="253.91319794415199"/>
    <n v="1010922"/>
    <n v="1010676"/>
  </r>
  <r>
    <x v="18"/>
    <n v="31"/>
    <n v="54.671720000000001"/>
    <n v="-165.15691000000001"/>
    <n v="16.7132222212011"/>
    <n v="1010923"/>
    <n v="1010676"/>
  </r>
  <r>
    <x v="18"/>
    <n v="31"/>
    <n v="55.664650000000002"/>
    <n v="-165.18260000000001"/>
    <n v="38.805532849099301"/>
    <n v="1010926"/>
    <n v="1010676"/>
  </r>
  <r>
    <x v="18"/>
    <n v="31"/>
    <n v="55.997190000000003"/>
    <n v="-165.18440000000001"/>
    <n v="72.987942016101997"/>
    <n v="1010927"/>
    <n v="1010676"/>
  </r>
  <r>
    <x v="18"/>
    <n v="31"/>
    <n v="56.326520000000002"/>
    <n v="-162.63929999999999"/>
    <n v="375.46336256849997"/>
    <n v="1010928"/>
    <n v="1010676"/>
  </r>
  <r>
    <x v="18"/>
    <n v="31"/>
    <n v="56.652140000000003"/>
    <n v="-162.77170000000001"/>
    <n v="71.204672329124506"/>
    <n v="1010929"/>
    <n v="1010676"/>
  </r>
  <r>
    <x v="18"/>
    <n v="31"/>
    <n v="56.978700000000003"/>
    <n v="-162.78640999999999"/>
    <n v="11.2681324083346"/>
    <n v="1010930"/>
    <n v="1010676"/>
  </r>
  <r>
    <x v="18"/>
    <n v="31"/>
    <n v="56.359059999999999"/>
    <n v="-163.96359000000001"/>
    <n v="326.92177832715498"/>
    <n v="1010949"/>
    <n v="1010676"/>
  </r>
  <r>
    <x v="18"/>
    <n v="31"/>
    <n v="56.655140000000003"/>
    <n v="-163.92830000000001"/>
    <n v="344.02666009159401"/>
    <n v="1010950"/>
    <n v="1010676"/>
  </r>
  <r>
    <x v="18"/>
    <n v="31"/>
    <n v="56.989730000000002"/>
    <n v="-163.8802"/>
    <n v="31.401157475411299"/>
    <n v="1010951"/>
    <n v="1010676"/>
  </r>
  <r>
    <x v="18"/>
    <n v="31"/>
    <n v="57.32779"/>
    <n v="-163.99561"/>
    <n v="20.557627912896901"/>
    <n v="1010952"/>
    <n v="1010676"/>
  </r>
  <r>
    <x v="18"/>
    <n v="31"/>
    <n v="57.671489999999999"/>
    <n v="-165.25120999999999"/>
    <n v="22.316998221382502"/>
    <n v="1010960"/>
    <n v="1010676"/>
  </r>
  <r>
    <x v="18"/>
    <n v="31"/>
    <n v="57.325670000000002"/>
    <n v="-165.22928999999999"/>
    <n v="9.4997421266174005"/>
    <n v="1010961"/>
    <n v="1010676"/>
  </r>
  <r>
    <x v="18"/>
    <n v="31"/>
    <n v="56.995919999999998"/>
    <n v="-165.22290000000001"/>
    <n v="17.606168917778898"/>
    <n v="1010962"/>
    <n v="1010676"/>
  </r>
  <r>
    <x v="18"/>
    <n v="31"/>
    <n v="56.665109999999999"/>
    <n v="-165.21870000000001"/>
    <n v="7.2272016934021499"/>
    <n v="1010963"/>
    <n v="1010676"/>
  </r>
  <r>
    <x v="18"/>
    <n v="31"/>
    <n v="56.331519999999998"/>
    <n v="-165.20070000000001"/>
    <n v="134.76065082855001"/>
    <n v="1010964"/>
    <n v="1010676"/>
  </r>
  <r>
    <x v="18"/>
    <n v="31"/>
    <n v="56.331940000000003"/>
    <n v="-166.41470000000001"/>
    <n v="37.521785953087701"/>
    <n v="1010965"/>
    <n v="1010676"/>
  </r>
  <r>
    <x v="18"/>
    <n v="31"/>
    <n v="56.664700000000003"/>
    <n v="-166.43648999999999"/>
    <n v="160.65842303454301"/>
    <n v="1010966"/>
    <n v="1010676"/>
  </r>
  <r>
    <x v="18"/>
    <n v="31"/>
    <n v="56.995570000000001"/>
    <n v="-166.46889999999999"/>
    <n v="0.29962719667305499"/>
    <n v="1010967"/>
    <n v="1010676"/>
  </r>
  <r>
    <x v="18"/>
    <n v="31"/>
    <n v="57.329689999999999"/>
    <n v="-166.49139"/>
    <n v="512.01676649558203"/>
    <n v="1010968"/>
    <n v="1010676"/>
  </r>
  <r>
    <x v="18"/>
    <n v="31"/>
    <n v="57.660550000000001"/>
    <n v="-166.50729000000001"/>
    <n v="199.504618863372"/>
    <n v="1011016"/>
    <n v="1010676"/>
  </r>
  <r>
    <x v="18"/>
    <n v="31"/>
    <n v="57.997070000000001"/>
    <n v="-166.52679000000001"/>
    <n v="12.288363563777899"/>
    <n v="1010969"/>
    <n v="1010676"/>
  </r>
  <r>
    <x v="18"/>
    <n v="31"/>
    <n v="57.66648"/>
    <n v="-167.7747"/>
    <n v="64.871405498045405"/>
    <n v="1010980"/>
    <n v="1010676"/>
  </r>
  <r>
    <x v="18"/>
    <n v="31"/>
    <n v="57.338329999999999"/>
    <n v="-167.74319"/>
    <n v="89.441277814269498"/>
    <n v="1010981"/>
    <n v="1010676"/>
  </r>
  <r>
    <x v="18"/>
    <n v="31"/>
    <n v="57.003459999999997"/>
    <n v="-167.70309"/>
    <n v="19.134512530071799"/>
    <n v="1010982"/>
    <n v="1010676"/>
  </r>
  <r>
    <x v="18"/>
    <n v="31"/>
    <n v="56.661369999999998"/>
    <n v="-167.6703"/>
    <n v="15.6672149707329"/>
    <n v="1011028"/>
    <n v="1010676"/>
  </r>
  <r>
    <x v="18"/>
    <n v="32"/>
    <n v="56.685310000000001"/>
    <n v="-168.90049999999999"/>
    <n v="746.66559943269306"/>
    <n v="1010986"/>
    <n v="1010676"/>
  </r>
  <r>
    <x v="18"/>
    <n v="32"/>
    <n v="56.83081"/>
    <n v="-168.62869000000001"/>
    <n v="325.979554530276"/>
    <n v="1010987"/>
    <n v="1010676"/>
  </r>
  <r>
    <x v="18"/>
    <n v="32"/>
    <n v="56.986420000000003"/>
    <n v="-168.93179000000001"/>
    <n v="147.59902977124"/>
    <n v="1010988"/>
    <n v="1010676"/>
  </r>
  <r>
    <x v="18"/>
    <n v="32"/>
    <n v="57.153640000000003"/>
    <n v="-168.65179000000001"/>
    <n v="178.93770789917701"/>
    <n v="1010989"/>
    <n v="1010676"/>
  </r>
  <r>
    <x v="18"/>
    <n v="41"/>
    <n v="58.337699999999998"/>
    <n v="-167.84730999999999"/>
    <n v="102.21420956102899"/>
    <n v="1010979"/>
    <n v="1010676"/>
  </r>
  <r>
    <x v="18"/>
    <n v="41"/>
    <n v="57.992690000000003"/>
    <n v="-167.82169999999999"/>
    <n v="90.915123298287099"/>
    <n v="1011017"/>
    <n v="1010676"/>
  </r>
  <r>
    <x v="18"/>
    <n v="41"/>
    <n v="58.316240000000001"/>
    <n v="-169.11548999999999"/>
    <n v="34.946126178738098"/>
    <n v="1010994"/>
    <n v="1010676"/>
  </r>
  <r>
    <x v="18"/>
    <n v="41"/>
    <n v="58.65448"/>
    <n v="-169.1454"/>
    <n v="36.6770430184907"/>
    <n v="1010995"/>
    <n v="1010676"/>
  </r>
  <r>
    <x v="18"/>
    <n v="41"/>
    <n v="58.975490000000001"/>
    <n v="-169.16858999999999"/>
    <n v="120.67000177336701"/>
    <n v="1011029"/>
    <n v="1010676"/>
  </r>
  <r>
    <x v="18"/>
    <n v="41"/>
    <n v="60.339370000000002"/>
    <n v="-170.67039"/>
    <n v="26.402742841073501"/>
    <n v="1011000"/>
    <n v="1010676"/>
  </r>
  <r>
    <x v="18"/>
    <n v="41"/>
    <n v="60.015039999999999"/>
    <n v="-170.63130000000001"/>
    <n v="23.308211662928301"/>
    <n v="1011019"/>
    <n v="1010676"/>
  </r>
  <r>
    <x v="18"/>
    <n v="41"/>
    <n v="59.684249999999999"/>
    <n v="-170.59180000000001"/>
    <n v="256.97629251312202"/>
    <n v="1011001"/>
    <n v="1010676"/>
  </r>
  <r>
    <x v="18"/>
    <n v="41"/>
    <n v="59.334380000000003"/>
    <n v="-170.53570999999999"/>
    <n v="662.987225261395"/>
    <n v="1011002"/>
    <n v="1010676"/>
  </r>
  <r>
    <x v="18"/>
    <n v="41"/>
    <n v="59.013469999999998"/>
    <n v="-170.48441"/>
    <n v="1211.39027354424"/>
    <n v="1011024"/>
    <n v="1010676"/>
  </r>
  <r>
    <x v="18"/>
    <n v="41"/>
    <n v="58.680370000000003"/>
    <n v="-170.42149000000001"/>
    <n v="11.7334310673894"/>
    <n v="1011003"/>
    <n v="1010676"/>
  </r>
  <r>
    <x v="18"/>
    <n v="41"/>
    <n v="58.349539999999998"/>
    <n v="-170.39109999999999"/>
    <n v="9.9599630141539102"/>
    <n v="1011004"/>
    <n v="1010676"/>
  </r>
  <r>
    <x v="18"/>
    <n v="41"/>
    <n v="58.33173"/>
    <n v="-171.00139999999999"/>
    <n v="64.046899656108295"/>
    <n v="1011032"/>
    <n v="1010676"/>
  </r>
  <r>
    <x v="18"/>
    <n v="41"/>
    <n v="59.031350000000003"/>
    <n v="-171.7894"/>
    <n v="158.05968153378601"/>
    <n v="1011033"/>
    <n v="1010676"/>
  </r>
  <r>
    <x v="18"/>
    <n v="41"/>
    <n v="60.665039999999998"/>
    <n v="-172.1302"/>
    <n v="3.6355117387617599"/>
    <n v="1011040"/>
    <n v="1010676"/>
  </r>
  <r>
    <x v="18"/>
    <n v="41"/>
    <n v="60.665100000000002"/>
    <n v="-171.46200999999999"/>
    <n v="2.3331850083904602"/>
    <n v="1011041"/>
    <n v="1010676"/>
  </r>
  <r>
    <x v="18"/>
    <n v="41"/>
    <n v="60.999029999999998"/>
    <n v="-171.48570000000001"/>
    <n v="1.03402835733882"/>
    <n v="1011042"/>
    <n v="1010676"/>
  </r>
  <r>
    <x v="18"/>
    <n v="41"/>
    <n v="60.998980000000003"/>
    <n v="-172.1524"/>
    <n v="0.97113821918321896"/>
    <n v="1011043"/>
    <n v="1010676"/>
  </r>
  <r>
    <x v="18"/>
    <n v="41"/>
    <n v="60.998359999999998"/>
    <n v="-172.80449999999999"/>
    <n v="2.68144955363111"/>
    <n v="1011044"/>
    <n v="1010676"/>
  </r>
  <r>
    <x v="18"/>
    <n v="41"/>
    <n v="60.678040000000003"/>
    <n v="-174.82490999999999"/>
    <n v="138.506288144396"/>
    <n v="1011070"/>
    <n v="1010676"/>
  </r>
  <r>
    <x v="18"/>
    <n v="42"/>
    <n v="57.32056"/>
    <n v="-168.965"/>
    <n v="86.397195300763698"/>
    <n v="1011018"/>
    <n v="1010676"/>
  </r>
  <r>
    <x v="18"/>
    <n v="42"/>
    <n v="57.485230000000001"/>
    <n v="-168.7243"/>
    <n v="32.3758811416713"/>
    <n v="1010990"/>
    <n v="1010676"/>
  </r>
  <r>
    <x v="18"/>
    <n v="42"/>
    <n v="57.646549999999998"/>
    <n v="-169.00810000000001"/>
    <n v="8.3774822542821799"/>
    <n v="1010991"/>
    <n v="1010676"/>
  </r>
  <r>
    <x v="18"/>
    <n v="42"/>
    <n v="57.820070000000001"/>
    <n v="-168.75"/>
    <n v="12.176996054939"/>
    <n v="1010992"/>
    <n v="1010676"/>
  </r>
  <r>
    <x v="18"/>
    <n v="42"/>
    <n v="57.987360000000002"/>
    <n v="-169.036"/>
    <n v="2.9258248669723002"/>
    <n v="1010993"/>
    <n v="1010676"/>
  </r>
  <r>
    <x v="18"/>
    <n v="42"/>
    <n v="58.016060000000003"/>
    <n v="-170.97219999999999"/>
    <n v="144.10499526311401"/>
    <n v="1011005"/>
    <n v="1010676"/>
  </r>
  <r>
    <x v="18"/>
    <n v="42"/>
    <n v="57.99794"/>
    <n v="-170.35899000000001"/>
    <n v="317.80470690906202"/>
    <n v="1011006"/>
    <n v="1010676"/>
  </r>
  <r>
    <x v="18"/>
    <n v="42"/>
    <n v="57.84075"/>
    <n v="-169.94669999999999"/>
    <n v="6.91275541801103"/>
    <n v="1011007"/>
    <n v="1010676"/>
  </r>
  <r>
    <x v="18"/>
    <n v="42"/>
    <n v="57.679839999999999"/>
    <n v="-170.24039999999999"/>
    <n v="108.693182625215"/>
    <n v="1011030"/>
    <n v="1010676"/>
  </r>
  <r>
    <x v="18"/>
    <n v="42"/>
    <n v="57.512430000000002"/>
    <n v="-170.01221000000001"/>
    <n v="292.35614730329098"/>
    <n v="1011013"/>
    <n v="1010676"/>
  </r>
  <r>
    <x v="18"/>
    <n v="42"/>
    <n v="57.351599999999998"/>
    <n v="-170.1825"/>
    <n v="3.8395824174370601"/>
    <n v="1011008"/>
    <n v="1010676"/>
  </r>
  <r>
    <x v="18"/>
    <n v="42"/>
    <n v="57.167879999999997"/>
    <n v="-169.88890000000001"/>
    <n v="1.1329208866215399"/>
    <n v="1011009"/>
    <n v="1010676"/>
  </r>
  <r>
    <x v="18"/>
    <n v="42"/>
    <n v="57.003740000000001"/>
    <n v="-170.15809999999999"/>
    <n v="9.5888261872946305"/>
    <n v="1011010"/>
    <n v="1010676"/>
  </r>
  <r>
    <x v="18"/>
    <n v="42"/>
    <n v="56.847639999999998"/>
    <n v="-169.875"/>
    <n v="9.7842468058593699"/>
    <n v="1011020"/>
    <n v="1010676"/>
  </r>
  <r>
    <x v="18"/>
    <n v="42"/>
    <n v="56.679189999999998"/>
    <n v="-170.12691000000001"/>
    <n v="231.97180007057801"/>
    <n v="1011011"/>
    <n v="1010676"/>
  </r>
  <r>
    <x v="18"/>
    <n v="43"/>
    <n v="59.317799999999998"/>
    <n v="-171.82809"/>
    <n v="187.73720363731499"/>
    <n v="1011034"/>
    <n v="1010676"/>
  </r>
  <r>
    <x v="18"/>
    <n v="43"/>
    <n v="59.623249999999999"/>
    <n v="-171.89109999999999"/>
    <n v="172.760784534436"/>
    <n v="1011035"/>
    <n v="1010676"/>
  </r>
  <r>
    <x v="18"/>
    <n v="43"/>
    <n v="59.822499999999998"/>
    <n v="-172.26938999999999"/>
    <n v="26.233432114860001"/>
    <n v="1011036"/>
    <n v="1010676"/>
  </r>
  <r>
    <x v="18"/>
    <n v="43"/>
    <n v="59.986150000000002"/>
    <n v="-171.99170000000001"/>
    <n v="19.094545410341901"/>
    <n v="1011037"/>
    <n v="1010676"/>
  </r>
  <r>
    <x v="18"/>
    <n v="43"/>
    <n v="60.166969999999999"/>
    <n v="-172.36749"/>
    <n v="20.191567121373598"/>
    <n v="1011038"/>
    <n v="1010676"/>
  </r>
  <r>
    <x v="18"/>
    <n v="43"/>
    <n v="60.33334"/>
    <n v="-172.06599"/>
    <n v="71.738774953212996"/>
    <n v="1011039"/>
    <n v="1010676"/>
  </r>
  <r>
    <x v="18"/>
    <n v="43"/>
    <n v="60.175440000000002"/>
    <n v="-174.37029999999999"/>
    <n v="227.02535725438"/>
    <n v="1011071"/>
    <n v="1010676"/>
  </r>
  <r>
    <x v="18"/>
    <n v="50"/>
    <n v="54.986370000000001"/>
    <n v="-165.15880000000001"/>
    <n v="131.63390377642401"/>
    <n v="1010924"/>
    <n v="1010676"/>
  </r>
  <r>
    <x v="18"/>
    <n v="50"/>
    <n v="55.301209999999998"/>
    <n v="-165.17191"/>
    <n v="301.37906464234601"/>
    <n v="1010925"/>
    <n v="1010676"/>
  </r>
  <r>
    <x v="18"/>
    <n v="50"/>
    <n v="55.331429999999997"/>
    <n v="-167.55449999999999"/>
    <n v="8.2579530899751692"/>
    <n v="1010942"/>
    <n v="1010676"/>
  </r>
  <r>
    <x v="18"/>
    <n v="50"/>
    <n v="55.335030000000003"/>
    <n v="-167.01649"/>
    <n v="0.88827263250913802"/>
    <n v="1010943"/>
    <n v="1010676"/>
  </r>
  <r>
    <x v="18"/>
    <n v="50"/>
    <n v="55.009900000000002"/>
    <n v="-166.9521"/>
    <n v="0.167527396110244"/>
    <n v="1010944"/>
    <n v="1010676"/>
  </r>
  <r>
    <x v="18"/>
    <n v="50"/>
    <n v="54.998539999999998"/>
    <n v="-166.36789999999999"/>
    <n v="0.243621583850438"/>
    <n v="1010945"/>
    <n v="1010676"/>
  </r>
  <r>
    <x v="18"/>
    <n v="50"/>
    <n v="55.333530000000003"/>
    <n v="-166.35149999999999"/>
    <n v="1.5863123520496101"/>
    <n v="1011025"/>
    <n v="1010676"/>
  </r>
  <r>
    <x v="18"/>
    <n v="50"/>
    <n v="55.646900000000002"/>
    <n v="-166.3784"/>
    <n v="0.248534636335356"/>
    <n v="1010946"/>
    <n v="1010676"/>
  </r>
  <r>
    <x v="18"/>
    <n v="50"/>
    <n v="55.667059999999999"/>
    <n v="-166.98230000000001"/>
    <n v="1.5102754781825001"/>
    <n v="1011014"/>
    <n v="1010676"/>
  </r>
  <r>
    <x v="18"/>
    <n v="50"/>
    <n v="55.974170000000001"/>
    <n v="-167.01900000000001"/>
    <n v="0.50264698464367896"/>
    <n v="1010947"/>
    <n v="1010676"/>
  </r>
  <r>
    <x v="18"/>
    <n v="50"/>
    <n v="56.005540000000003"/>
    <n v="-166.4024"/>
    <n v="2.02525952890243"/>
    <n v="1010948"/>
    <n v="1010676"/>
  </r>
  <r>
    <x v="18"/>
    <n v="50"/>
    <n v="56.359409999999997"/>
    <n v="-167.65530000000001"/>
    <n v="65.753137258811293"/>
    <n v="1010983"/>
    <n v="1010676"/>
  </r>
  <r>
    <x v="18"/>
    <n v="50"/>
    <n v="55.995289999999997"/>
    <n v="-167.62029999999999"/>
    <n v="11.855309292621801"/>
    <n v="1010984"/>
    <n v="1010676"/>
  </r>
  <r>
    <x v="18"/>
    <n v="50"/>
    <n v="55.676119999999997"/>
    <n v="-167.59151"/>
    <n v="158.98098471715099"/>
    <n v="1010985"/>
    <n v="1010676"/>
  </r>
  <r>
    <x v="18"/>
    <n v="50"/>
    <n v="56.321449999999999"/>
    <n v="-168.88149999999999"/>
    <n v="0.20295038541831401"/>
    <n v="1011023"/>
    <n v="1010676"/>
  </r>
  <r>
    <x v="18"/>
    <n v="50"/>
    <n v="56.344029999999997"/>
    <n v="-170.08141000000001"/>
    <n v="3.2100237534951299"/>
    <n v="1011012"/>
    <n v="1010676"/>
  </r>
  <r>
    <x v="18"/>
    <n v="61"/>
    <n v="60.687089999999998"/>
    <n v="-176.79750000000001"/>
    <n v="12.147661740905599"/>
    <n v="1011052"/>
    <n v="1010676"/>
  </r>
  <r>
    <x v="18"/>
    <n v="61"/>
    <n v="60.344810000000003"/>
    <n v="-176.7243"/>
    <n v="9.8299088498629708"/>
    <n v="1011053"/>
    <n v="1010676"/>
  </r>
  <r>
    <x v="18"/>
    <n v="61"/>
    <n v="60.018880000000003"/>
    <n v="-176.71700000000001"/>
    <n v="5.5663218555234399"/>
    <n v="1011054"/>
    <n v="1010676"/>
  </r>
  <r>
    <x v="18"/>
    <n v="61"/>
    <n v="59.667580000000001"/>
    <n v="-176.53238999999999"/>
    <n v="73.152757115646907"/>
    <n v="1011055"/>
    <n v="1010676"/>
  </r>
  <r>
    <x v="18"/>
    <n v="61"/>
    <n v="59.339120000000001"/>
    <n v="-176.38811000000001"/>
    <n v="114.88178425338199"/>
    <n v="1011056"/>
    <n v="1010676"/>
  </r>
  <r>
    <x v="18"/>
    <n v="61"/>
    <n v="58.998609999999999"/>
    <n v="-176.32749999999999"/>
    <n v="103.07666806346"/>
    <n v="1011057"/>
    <n v="1010676"/>
  </r>
  <r>
    <x v="18"/>
    <n v="61"/>
    <n v="59.000900000000001"/>
    <n v="-175.73579000000001"/>
    <n v="414.55872602303901"/>
    <n v="1011058"/>
    <n v="1010676"/>
  </r>
  <r>
    <x v="18"/>
    <n v="61"/>
    <n v="59.330599999999997"/>
    <n v="-175.7518"/>
    <n v="53.751141464822602"/>
    <n v="1011059"/>
    <n v="1010676"/>
  </r>
  <r>
    <x v="18"/>
    <n v="61"/>
    <n v="59.664810000000003"/>
    <n v="-175.86179999999999"/>
    <n v="1.7283339346614599"/>
    <n v="1011060"/>
    <n v="1010676"/>
  </r>
  <r>
    <x v="18"/>
    <n v="61"/>
    <n v="59.997410000000002"/>
    <n v="-175.92939999999999"/>
    <n v="45.275978133304299"/>
    <n v="1011061"/>
    <n v="1010676"/>
  </r>
  <r>
    <x v="18"/>
    <n v="61"/>
    <n v="60.321080000000002"/>
    <n v="-176.03919999999999"/>
    <n v="96.363687765202897"/>
    <n v="1011062"/>
    <n v="1010676"/>
  </r>
  <r>
    <x v="18"/>
    <n v="61"/>
    <n v="60.661749999999998"/>
    <n v="-176.19501"/>
    <n v="151.587441010888"/>
    <n v="1011063"/>
    <n v="1010676"/>
  </r>
  <r>
    <x v="18"/>
    <n v="62"/>
    <n v="60.336199999999998"/>
    <n v="-174.7242"/>
    <n v="120.860519081478"/>
    <n v="1011076"/>
    <n v="1010676"/>
  </r>
  <r>
    <x v="18"/>
    <n v="62"/>
    <n v="60.004660000000001"/>
    <n v="-174.5966"/>
    <n v="79.540395957195599"/>
    <n v="1011072"/>
    <n v="1010676"/>
  </r>
  <r>
    <x v="18"/>
    <n v="62"/>
    <n v="59.84487"/>
    <n v="-174.25059999999999"/>
    <n v="226.62287177561501"/>
    <n v="1011073"/>
    <n v="1010676"/>
  </r>
  <r>
    <x v="18"/>
    <n v="62"/>
    <n v="59.681069999999998"/>
    <n v="-174.46628999999999"/>
    <n v="53.383992706589297"/>
    <n v="1011074"/>
    <n v="1010676"/>
  </r>
  <r>
    <x v="18"/>
    <n v="62"/>
    <n v="59.342260000000003"/>
    <n v="-174.44611"/>
    <n v="22.0978000224768"/>
    <n v="1011075"/>
    <n v="1010676"/>
  </r>
  <r>
    <x v="18"/>
    <n v="82"/>
    <n v="61.332259999999998"/>
    <n v="-173.58090000000001"/>
    <n v="5.9392074196044703E-3"/>
    <n v="1011045"/>
    <n v="1010676"/>
  </r>
  <r>
    <x v="18"/>
    <n v="82"/>
    <n v="61.662410000000001"/>
    <n v="-173.66140999999999"/>
    <n v="1.23959409976879E-2"/>
    <n v="1011046"/>
    <n v="1010676"/>
  </r>
  <r>
    <x v="18"/>
    <n v="82"/>
    <n v="61.984189999999998"/>
    <n v="-173.744"/>
    <n v="0.12566575124291601"/>
    <n v="1011047"/>
    <n v="1010676"/>
  </r>
  <r>
    <x v="18"/>
    <n v="82"/>
    <n v="62.002160000000003"/>
    <n v="-175.17140000000001"/>
    <n v="2.5462893242888199E-2"/>
    <n v="1011048"/>
    <n v="1010676"/>
  </r>
  <r>
    <x v="18"/>
    <n v="82"/>
    <n v="61.669539999999998"/>
    <n v="-175.78360000000001"/>
    <n v="1.6655384815840899"/>
    <n v="1011049"/>
    <n v="1010676"/>
  </r>
  <r>
    <x v="18"/>
    <n v="82"/>
    <n v="61.685319999999997"/>
    <n v="-175.08760000000001"/>
    <n v="0.24470689782774499"/>
    <n v="1011067"/>
    <n v="1010676"/>
  </r>
  <r>
    <x v="18"/>
    <n v="82"/>
    <n v="61.316249999999997"/>
    <n v="-175.01159999999999"/>
    <n v="1.15408004176817"/>
    <n v="1011068"/>
    <n v="1010676"/>
  </r>
  <r>
    <x v="18"/>
    <n v="82"/>
    <n v="60.99635"/>
    <n v="-174.87139999999999"/>
    <n v="42.449982738627902"/>
    <n v="1011069"/>
    <n v="1010676"/>
  </r>
  <r>
    <x v="18"/>
    <n v="90"/>
    <n v="61.348050000000001"/>
    <n v="-176.28399999999999"/>
    <n v="73.298151325573699"/>
    <n v="1011050"/>
    <n v="1010676"/>
  </r>
  <r>
    <x v="18"/>
    <n v="90"/>
    <n v="61.012810000000002"/>
    <n v="-176.9545"/>
    <n v="97.412359822604401"/>
    <n v="1011051"/>
    <n v="1010676"/>
  </r>
  <r>
    <x v="18"/>
    <n v="90"/>
    <n v="60.998220000000003"/>
    <n v="-176.27930000000001"/>
    <n v="494.93292441494799"/>
    <n v="1011064"/>
    <n v="1010676"/>
  </r>
  <r>
    <x v="18"/>
    <n v="90"/>
    <n v="60.98959"/>
    <n v="-175.5461"/>
    <n v="63.6417303240694"/>
    <n v="1011065"/>
    <n v="1010676"/>
  </r>
  <r>
    <x v="18"/>
    <n v="90"/>
    <n v="61.327779999999997"/>
    <n v="-175.66768999999999"/>
    <n v="4.6495140291744699"/>
    <n v="1011066"/>
    <n v="1010676"/>
  </r>
  <r>
    <x v="18"/>
    <n v="10"/>
    <n v="57.343319999999999"/>
    <n v="-158.4084"/>
    <n v="91.535635026235298"/>
    <n v="1010677"/>
    <n v="1010675"/>
  </r>
  <r>
    <x v="18"/>
    <n v="10"/>
    <n v="57.653440000000003"/>
    <n v="-158.35419999999999"/>
    <n v="300.80230859866401"/>
    <n v="1010678"/>
    <n v="1010675"/>
  </r>
  <r>
    <x v="18"/>
    <n v="10"/>
    <n v="57.987659999999998"/>
    <n v="-158.33019999999999"/>
    <n v="29.348332696005102"/>
    <n v="1010679"/>
    <n v="1010675"/>
  </r>
  <r>
    <x v="18"/>
    <n v="10"/>
    <n v="58.006070000000001"/>
    <n v="-159.595"/>
    <n v="18.844556402894899"/>
    <n v="1010681"/>
    <n v="1010675"/>
  </r>
  <r>
    <x v="18"/>
    <n v="10"/>
    <n v="57.678350000000002"/>
    <n v="-159.63480000000001"/>
    <n v="4.5596183592549497"/>
    <n v="1010682"/>
    <n v="1010675"/>
  </r>
  <r>
    <x v="18"/>
    <n v="10"/>
    <n v="57.338749999999997"/>
    <n v="-159.66990999999999"/>
    <n v="8.3557096495930008"/>
    <n v="1010683"/>
    <n v="1010675"/>
  </r>
  <r>
    <x v="18"/>
    <n v="10"/>
    <n v="57.004739999999998"/>
    <n v="-159.71988999999999"/>
    <n v="25.193684890089699"/>
    <n v="1010684"/>
    <n v="1010675"/>
  </r>
  <r>
    <x v="18"/>
    <n v="10"/>
    <n v="56.689399999999999"/>
    <n v="-159.70760000000001"/>
    <n v="5.3718972965452298"/>
    <n v="1010685"/>
    <n v="1010675"/>
  </r>
  <r>
    <x v="18"/>
    <n v="10"/>
    <n v="56.328060000000001"/>
    <n v="-160.99619999999999"/>
    <n v="613.60890007431897"/>
    <n v="1010686"/>
    <n v="1010675"/>
  </r>
  <r>
    <x v="18"/>
    <n v="10"/>
    <n v="57.987250000000003"/>
    <n v="-160.84531000000001"/>
    <n v="23.689417517120798"/>
    <n v="1010691"/>
    <n v="1010675"/>
  </r>
  <r>
    <x v="18"/>
    <n v="10"/>
    <n v="58.001049999999999"/>
    <n v="-160.24279999999999"/>
    <n v="51.066721928134697"/>
    <n v="1010692"/>
    <n v="1010675"/>
  </r>
  <r>
    <x v="18"/>
    <n v="10"/>
    <n v="58.29128"/>
    <n v="-159.96510000000001"/>
    <n v="15.228912645450199"/>
    <n v="1010693"/>
    <n v="1010675"/>
  </r>
  <r>
    <x v="18"/>
    <n v="10"/>
    <n v="58.324710000000003"/>
    <n v="-160.74979999999999"/>
    <n v="2.5565860405509101E-2"/>
    <n v="1010695"/>
    <n v="1010675"/>
  </r>
  <r>
    <x v="18"/>
    <n v="10"/>
    <n v="58.336280000000002"/>
    <n v="-162.05298999999999"/>
    <n v="95.135016299575597"/>
    <n v="1010696"/>
    <n v="1010675"/>
  </r>
  <r>
    <x v="18"/>
    <n v="10"/>
    <n v="58.009279999999997"/>
    <n v="-162.11619999999999"/>
    <n v="21.648904341303702"/>
    <n v="1010697"/>
    <n v="1010675"/>
  </r>
  <r>
    <x v="18"/>
    <n v="10"/>
    <n v="57.649459999999998"/>
    <n v="-162.15389999999999"/>
    <n v="9.3816245377380394"/>
    <n v="1010699"/>
    <n v="1010675"/>
  </r>
  <r>
    <x v="18"/>
    <n v="10"/>
    <n v="57.35087"/>
    <n v="-162.1489"/>
    <n v="13.545697930234301"/>
    <n v="1010700"/>
    <n v="1010675"/>
  </r>
  <r>
    <x v="18"/>
    <n v="10"/>
    <n v="55.675359999999998"/>
    <n v="-162.8323"/>
    <n v="80.891295236643998"/>
    <n v="1010706"/>
    <n v="1010675"/>
  </r>
  <r>
    <x v="18"/>
    <n v="10"/>
    <n v="57.322719999999997"/>
    <n v="-163.38451000000001"/>
    <n v="9.2205831470024808"/>
    <n v="1010720"/>
    <n v="1010675"/>
  </r>
  <r>
    <x v="18"/>
    <n v="10"/>
    <n v="57.655380000000001"/>
    <n v="-163.3699"/>
    <n v="7.4541826857989699"/>
    <n v="1010721"/>
    <n v="1010675"/>
  </r>
  <r>
    <x v="18"/>
    <n v="10"/>
    <n v="57.996850000000002"/>
    <n v="-163.37331"/>
    <n v="8.7931746653061698"/>
    <n v="1010722"/>
    <n v="1010675"/>
  </r>
  <r>
    <x v="18"/>
    <n v="10"/>
    <n v="58.324390000000001"/>
    <n v="-163.3613"/>
    <n v="17.264249230385801"/>
    <n v="1010723"/>
    <n v="1010675"/>
  </r>
  <r>
    <x v="18"/>
    <n v="10"/>
    <n v="58.65428"/>
    <n v="-163.3432"/>
    <n v="8.2330996005846409"/>
    <n v="1010724"/>
    <n v="1010675"/>
  </r>
  <r>
    <x v="18"/>
    <n v="10"/>
    <n v="58.975920000000002"/>
    <n v="-163.35130000000001"/>
    <n v="13.9076147699903"/>
    <n v="1010725"/>
    <n v="1010675"/>
  </r>
  <r>
    <x v="18"/>
    <n v="10"/>
    <n v="57.659399999999998"/>
    <n v="-164.61160000000001"/>
    <n v="22.484014670633002"/>
    <n v="1010733"/>
    <n v="1010675"/>
  </r>
  <r>
    <x v="18"/>
    <n v="10"/>
    <n v="57.98818"/>
    <n v="-164.61411000000001"/>
    <n v="7.5488728516696897"/>
    <n v="1010734"/>
    <n v="1010675"/>
  </r>
  <r>
    <x v="18"/>
    <n v="10"/>
    <n v="58.31915"/>
    <n v="-164.6328"/>
    <n v="3.0717878965535901"/>
    <n v="1010735"/>
    <n v="1010675"/>
  </r>
  <r>
    <x v="18"/>
    <n v="10"/>
    <n v="58.65381"/>
    <n v="-164.65280000000001"/>
    <n v="6.1728461518891304"/>
    <n v="1010736"/>
    <n v="1010675"/>
  </r>
  <r>
    <x v="18"/>
    <n v="10"/>
    <n v="58.993929999999999"/>
    <n v="-164.65010000000001"/>
    <n v="1.79971906530516"/>
    <n v="1010737"/>
    <n v="1010675"/>
  </r>
  <r>
    <x v="18"/>
    <n v="10"/>
    <n v="59.333170000000003"/>
    <n v="-164.64160000000001"/>
    <n v="3.01913010836294"/>
    <n v="1010738"/>
    <n v="1010675"/>
  </r>
  <r>
    <x v="18"/>
    <n v="10"/>
    <n v="58.676949999999998"/>
    <n v="-165.9384"/>
    <n v="6.9747632806516604"/>
    <n v="1010742"/>
    <n v="1010675"/>
  </r>
  <r>
    <x v="18"/>
    <n v="10"/>
    <n v="58.343699999999998"/>
    <n v="-165.9196"/>
    <n v="36.849677408196499"/>
    <n v="1010743"/>
    <n v="1010675"/>
  </r>
  <r>
    <x v="18"/>
    <n v="10"/>
    <n v="58.011249999999997"/>
    <n v="-165.90100000000001"/>
    <n v="27.396756649249699"/>
    <n v="1010744"/>
    <n v="1010675"/>
  </r>
  <r>
    <x v="18"/>
    <n v="20"/>
    <n v="59.629069999999999"/>
    <n v="-165.93709999999999"/>
    <n v="6.9028150322990101"/>
    <n v="1010739"/>
    <n v="1010675"/>
  </r>
  <r>
    <x v="18"/>
    <n v="20"/>
    <n v="59.346020000000003"/>
    <n v="-165.94800000000001"/>
    <n v="6.6809583718906396"/>
    <n v="1010740"/>
    <n v="1010675"/>
  </r>
  <r>
    <x v="18"/>
    <n v="20"/>
    <n v="59.008969999999998"/>
    <n v="-165.9314"/>
    <n v="19.914647140862201"/>
    <n v="1010741"/>
    <n v="1010675"/>
  </r>
  <r>
    <x v="18"/>
    <n v="20"/>
    <n v="58.31879"/>
    <n v="-167.17580000000001"/>
    <n v="17.416792263428501"/>
    <n v="1010756"/>
    <n v="1010675"/>
  </r>
  <r>
    <x v="18"/>
    <n v="20"/>
    <n v="58.650410000000001"/>
    <n v="-167.22078999999999"/>
    <n v="22.787608750712799"/>
    <n v="1010757"/>
    <n v="1010675"/>
  </r>
  <r>
    <x v="18"/>
    <n v="20"/>
    <n v="58.990470000000002"/>
    <n v="-167.23949999999999"/>
    <n v="5.6679037644458896"/>
    <n v="1010758"/>
    <n v="1010675"/>
  </r>
  <r>
    <x v="18"/>
    <n v="20"/>
    <n v="59.323230000000002"/>
    <n v="-167.27341000000001"/>
    <n v="24.572607229764301"/>
    <n v="1010759"/>
    <n v="1010675"/>
  </r>
  <r>
    <x v="18"/>
    <n v="20"/>
    <n v="59.6554"/>
    <n v="-167.27780000000001"/>
    <n v="5.1506522503083598"/>
    <n v="1010760"/>
    <n v="1010675"/>
  </r>
  <r>
    <x v="18"/>
    <n v="20"/>
    <n v="60.345730000000003"/>
    <n v="-168.68729999999999"/>
    <n v="24.118360135279001"/>
    <n v="1010761"/>
    <n v="1010675"/>
  </r>
  <r>
    <x v="18"/>
    <n v="20"/>
    <n v="60.017159999999997"/>
    <n v="-168.64940000000001"/>
    <n v="18.415892312489898"/>
    <n v="1010762"/>
    <n v="1010675"/>
  </r>
  <r>
    <x v="18"/>
    <n v="20"/>
    <n v="59.677889999999998"/>
    <n v="-168.61429999999999"/>
    <n v="15.459532276195899"/>
    <n v="1010763"/>
    <n v="1010675"/>
  </r>
  <r>
    <x v="18"/>
    <n v="20"/>
    <n v="59.34301"/>
    <n v="-168.56739999999999"/>
    <n v="5.2973161249262697"/>
    <n v="1010764"/>
    <n v="1010675"/>
  </r>
  <r>
    <x v="18"/>
    <n v="20"/>
    <n v="59.008859999999999"/>
    <n v="-168.5341"/>
    <n v="50.056047252184797"/>
    <n v="1010765"/>
    <n v="1010675"/>
  </r>
  <r>
    <x v="18"/>
    <n v="20"/>
    <n v="58.66957"/>
    <n v="-168.51179999999999"/>
    <n v="139.112289208417"/>
    <n v="1010766"/>
    <n v="1010675"/>
  </r>
  <r>
    <x v="18"/>
    <n v="20"/>
    <n v="60.323740000000001"/>
    <n v="-170.03210000000001"/>
    <n v="31.375694069572599"/>
    <n v="1010792"/>
    <n v="1010675"/>
  </r>
  <r>
    <x v="18"/>
    <n v="31"/>
    <n v="56.661009999999997"/>
    <n v="-160.98759000000001"/>
    <n v="16.767184513955101"/>
    <n v="1010687"/>
    <n v="1010675"/>
  </r>
  <r>
    <x v="18"/>
    <n v="31"/>
    <n v="56.99192"/>
    <n v="-160.95189999999999"/>
    <n v="2.46113777197669"/>
    <n v="1010688"/>
    <n v="1010675"/>
  </r>
  <r>
    <x v="18"/>
    <n v="31"/>
    <n v="57.319719999999997"/>
    <n v="-160.93089000000001"/>
    <n v="10.1680767558447"/>
    <n v="1010689"/>
    <n v="1010675"/>
  </r>
  <r>
    <x v="18"/>
    <n v="31"/>
    <n v="57.651269999999997"/>
    <n v="-160.87899999999999"/>
    <n v="25.742571481175698"/>
    <n v="1010690"/>
    <n v="1010675"/>
  </r>
  <r>
    <x v="18"/>
    <n v="31"/>
    <n v="57.014420000000001"/>
    <n v="-162.16389000000001"/>
    <n v="4.2535306186010198"/>
    <n v="1010701"/>
    <n v="1010675"/>
  </r>
  <r>
    <x v="18"/>
    <n v="31"/>
    <n v="56.67953"/>
    <n v="-162.17419000000001"/>
    <n v="100.757179367525"/>
    <n v="1010702"/>
    <n v="1010675"/>
  </r>
  <r>
    <x v="18"/>
    <n v="31"/>
    <n v="56.342750000000002"/>
    <n v="-162.19768999999999"/>
    <n v="95.579267229321999"/>
    <n v="1010703"/>
    <n v="1010675"/>
  </r>
  <r>
    <x v="18"/>
    <n v="31"/>
    <n v="56.001939999999998"/>
    <n v="-162.2516"/>
    <n v="1873.8299082624601"/>
    <n v="1010704"/>
    <n v="1010675"/>
  </r>
  <r>
    <x v="18"/>
    <n v="31"/>
    <n v="55.999549999999999"/>
    <n v="-162.81610000000001"/>
    <n v="630.86254765683498"/>
    <n v="1010705"/>
    <n v="1010675"/>
  </r>
  <r>
    <x v="18"/>
    <n v="31"/>
    <n v="56.01099"/>
    <n v="-163.39819"/>
    <n v="71.685833238673993"/>
    <n v="1010707"/>
    <n v="1010675"/>
  </r>
  <r>
    <x v="18"/>
    <n v="31"/>
    <n v="55.676020000000001"/>
    <n v="-163.40389999999999"/>
    <n v="755.34648900472098"/>
    <n v="1010708"/>
    <n v="1010675"/>
  </r>
  <r>
    <x v="18"/>
    <n v="31"/>
    <n v="55.344810000000003"/>
    <n v="-163.41890000000001"/>
    <n v="260.39028961355501"/>
    <n v="1010709"/>
    <n v="1010675"/>
  </r>
  <r>
    <x v="18"/>
    <n v="31"/>
    <n v="55.337350000000001"/>
    <n v="-164.02118999999999"/>
    <n v="2.7419445792737598"/>
    <n v="1010710"/>
    <n v="1010675"/>
  </r>
  <r>
    <x v="18"/>
    <n v="31"/>
    <n v="55.038739999999997"/>
    <n v="-164.5932"/>
    <n v="18.9985019677769"/>
    <n v="1010711"/>
    <n v="1010675"/>
  </r>
  <r>
    <x v="18"/>
    <n v="31"/>
    <n v="55.987259999999999"/>
    <n v="-165.7842"/>
    <n v="7.8746872812372102"/>
    <n v="1010716"/>
    <n v="1010675"/>
  </r>
  <r>
    <x v="18"/>
    <n v="31"/>
    <n v="56.320399999999999"/>
    <n v="-163.40299999999999"/>
    <n v="416.44735005935598"/>
    <n v="1010717"/>
    <n v="1010675"/>
  </r>
  <r>
    <x v="18"/>
    <n v="31"/>
    <n v="56.656790000000001"/>
    <n v="-163.38130000000001"/>
    <n v="325.59713276639701"/>
    <n v="1010718"/>
    <n v="1010675"/>
  </r>
  <r>
    <x v="18"/>
    <n v="31"/>
    <n v="56.987009999999998"/>
    <n v="-163.3862"/>
    <n v="24.039704974010299"/>
    <n v="1010719"/>
    <n v="1010675"/>
  </r>
  <r>
    <x v="18"/>
    <n v="31"/>
    <n v="56.326560000000001"/>
    <n v="-164.5882"/>
    <n v="188.041925512543"/>
    <n v="1010729"/>
    <n v="1010675"/>
  </r>
  <r>
    <x v="18"/>
    <n v="31"/>
    <n v="56.655050000000003"/>
    <n v="-164.59890999999999"/>
    <n v="78.413964518940006"/>
    <n v="1010730"/>
    <n v="1010675"/>
  </r>
  <r>
    <x v="18"/>
    <n v="31"/>
    <n v="56.989319999999999"/>
    <n v="-164.601"/>
    <n v="55.481346289200999"/>
    <n v="1010731"/>
    <n v="1010675"/>
  </r>
  <r>
    <x v="18"/>
    <n v="31"/>
    <n v="57.322760000000002"/>
    <n v="-164.61639"/>
    <n v="3.9404135966788401"/>
    <n v="1010732"/>
    <n v="1010675"/>
  </r>
  <r>
    <x v="18"/>
    <n v="31"/>
    <n v="57.67653"/>
    <n v="-165.88380000000001"/>
    <n v="55.287706652549801"/>
    <n v="1010745"/>
    <n v="1010675"/>
  </r>
  <r>
    <x v="18"/>
    <n v="31"/>
    <n v="57.344760000000001"/>
    <n v="-165.8674"/>
    <n v="414.93580876011498"/>
    <n v="1010746"/>
    <n v="1010675"/>
  </r>
  <r>
    <x v="18"/>
    <n v="31"/>
    <n v="57.008499999999998"/>
    <n v="-165.8519"/>
    <n v="10.1689890003257"/>
    <n v="1010747"/>
    <n v="1010675"/>
  </r>
  <r>
    <x v="18"/>
    <n v="31"/>
    <n v="56.675600000000003"/>
    <n v="-165.84218999999999"/>
    <n v="11.659821281780401"/>
    <n v="1010748"/>
    <n v="1010675"/>
  </r>
  <r>
    <x v="18"/>
    <n v="31"/>
    <n v="56.345559999999999"/>
    <n v="-165.79949999999999"/>
    <n v="351.974632497149"/>
    <n v="1010749"/>
    <n v="1010675"/>
  </r>
  <r>
    <x v="18"/>
    <n v="31"/>
    <n v="56.656750000000002"/>
    <n v="-167.0652"/>
    <n v="113.86708916857999"/>
    <n v="1010751"/>
    <n v="1010675"/>
  </r>
  <r>
    <x v="18"/>
    <n v="31"/>
    <n v="56.9876"/>
    <n v="-167.08199999999999"/>
    <n v="440.48109605296099"/>
    <n v="1010752"/>
    <n v="1010675"/>
  </r>
  <r>
    <x v="18"/>
    <n v="31"/>
    <n v="57.321330000000003"/>
    <n v="-167.1199"/>
    <n v="95.517608663654201"/>
    <n v="1010753"/>
    <n v="1010675"/>
  </r>
  <r>
    <x v="18"/>
    <n v="31"/>
    <n v="57.6571"/>
    <n v="-167.13570000000001"/>
    <n v="58.536276266316001"/>
    <n v="1010754"/>
    <n v="1010675"/>
  </r>
  <r>
    <x v="18"/>
    <n v="31"/>
    <n v="57.984400000000001"/>
    <n v="-167.1756"/>
    <n v="42.382501956839697"/>
    <n v="1010755"/>
    <n v="1010675"/>
  </r>
  <r>
    <x v="18"/>
    <n v="32"/>
    <n v="57.347470000000001"/>
    <n v="-168.36920000000001"/>
    <n v="315.418901735764"/>
    <n v="1010770"/>
    <n v="1010675"/>
  </r>
  <r>
    <x v="18"/>
    <n v="32"/>
    <n v="57.013069999999999"/>
    <n v="-168.33099000000001"/>
    <n v="54.328987379368201"/>
    <n v="1010771"/>
    <n v="1010675"/>
  </r>
  <r>
    <x v="18"/>
    <n v="32"/>
    <n v="56.671100000000003"/>
    <n v="-169.4975"/>
    <n v="226.51616010492501"/>
    <n v="1010777"/>
    <n v="1010675"/>
  </r>
  <r>
    <x v="18"/>
    <n v="32"/>
    <n v="56.822470000000003"/>
    <n v="-169.2988"/>
    <n v="458.30510648761401"/>
    <n v="1010778"/>
    <n v="1010675"/>
  </r>
  <r>
    <x v="18"/>
    <n v="41"/>
    <n v="58.34554"/>
    <n v="-168.4751"/>
    <n v="47.472685320235399"/>
    <n v="1010767"/>
    <n v="1010675"/>
  </r>
  <r>
    <x v="18"/>
    <n v="41"/>
    <n v="58.325809999999997"/>
    <n v="-169.7337"/>
    <n v="154.83551511554501"/>
    <n v="1010786"/>
    <n v="1010675"/>
  </r>
  <r>
    <x v="18"/>
    <n v="41"/>
    <n v="58.656230000000001"/>
    <n v="-169.78319999999999"/>
    <n v="19.225953733049401"/>
    <n v="1010787"/>
    <n v="1010675"/>
  </r>
  <r>
    <x v="18"/>
    <n v="41"/>
    <n v="58.98901"/>
    <n v="-169.8432"/>
    <n v="61.705659973568501"/>
    <n v="1010788"/>
    <n v="1010675"/>
  </r>
  <r>
    <x v="18"/>
    <n v="41"/>
    <n v="59.323810000000002"/>
    <n v="-169.86571000000001"/>
    <n v="28.098380296642599"/>
    <n v="1010789"/>
    <n v="1010675"/>
  </r>
  <r>
    <x v="18"/>
    <n v="41"/>
    <n v="59.658450000000002"/>
    <n v="-169.91521"/>
    <n v="83.453932294606204"/>
    <n v="1010790"/>
    <n v="1010675"/>
  </r>
  <r>
    <x v="18"/>
    <n v="41"/>
    <n v="59.99044"/>
    <n v="-169.96420000000001"/>
    <n v="30.9017986960542"/>
    <n v="1010791"/>
    <n v="1010675"/>
  </r>
  <r>
    <x v="18"/>
    <n v="41"/>
    <n v="60.336289999999998"/>
    <n v="-171.36160000000001"/>
    <n v="14.953969499396999"/>
    <n v="1010793"/>
    <n v="1010675"/>
  </r>
  <r>
    <x v="18"/>
    <n v="41"/>
    <n v="60.011360000000003"/>
    <n v="-171.30420000000001"/>
    <n v="23.157863395588802"/>
    <n v="1010794"/>
    <n v="1010675"/>
  </r>
  <r>
    <x v="18"/>
    <n v="41"/>
    <n v="59.676079999999999"/>
    <n v="-171.25191000000001"/>
    <n v="121.604312617601"/>
    <n v="1010795"/>
    <n v="1010675"/>
  </r>
  <r>
    <x v="18"/>
    <n v="41"/>
    <n v="59.346200000000003"/>
    <n v="-171.18389999999999"/>
    <n v="1307.5867418241"/>
    <n v="1010796"/>
    <n v="1010675"/>
  </r>
  <r>
    <x v="18"/>
    <n v="41"/>
    <n v="59.012909999999998"/>
    <n v="-171.13040000000001"/>
    <n v="153.601690775793"/>
    <n v="1010797"/>
    <n v="1010675"/>
  </r>
  <r>
    <x v="18"/>
    <n v="41"/>
    <n v="58.67839"/>
    <n v="-171.08278999999999"/>
    <n v="135.48118642999199"/>
    <n v="1010798"/>
    <n v="1010675"/>
  </r>
  <r>
    <x v="18"/>
    <n v="41"/>
    <n v="58.991419999999998"/>
    <n v="-172.435"/>
    <n v="43.966937673609799"/>
    <n v="1010821"/>
    <n v="1010675"/>
  </r>
  <r>
    <x v="18"/>
    <n v="41"/>
    <n v="60.66451"/>
    <n v="-173.45641000000001"/>
    <n v="28.929559990738799"/>
    <n v="1010828"/>
    <n v="1010675"/>
  </r>
  <r>
    <x v="18"/>
    <n v="41"/>
    <n v="60.666690000000003"/>
    <n v="-172.75841"/>
    <n v="37.703286067493202"/>
    <n v="1010829"/>
    <n v="1010675"/>
  </r>
  <r>
    <x v="18"/>
    <n v="41"/>
    <n v="60.98912"/>
    <n v="-173.47540000000001"/>
    <n v="4.2633558521050097E-3"/>
    <n v="1010830"/>
    <n v="1010675"/>
  </r>
  <r>
    <x v="18"/>
    <n v="41"/>
    <n v="61.000010000000003"/>
    <n v="-174.15960999999999"/>
    <n v="2.0089299174378801"/>
    <n v="1010831"/>
    <n v="1010675"/>
  </r>
  <r>
    <x v="18"/>
    <n v="41"/>
    <n v="60.681130000000003"/>
    <n v="-174.13498999999999"/>
    <n v="44.948324634371197"/>
    <n v="1010856"/>
    <n v="1010675"/>
  </r>
  <r>
    <x v="18"/>
    <n v="41"/>
    <n v="58.667789999999997"/>
    <n v="-171.74029999999999"/>
    <n v="516.21138947395502"/>
    <n v="1010868"/>
    <n v="1010675"/>
  </r>
  <r>
    <x v="18"/>
    <n v="41"/>
    <n v="58.347160000000002"/>
    <n v="-171.6523"/>
    <n v="294.520778877498"/>
    <n v="1010869"/>
    <n v="1010675"/>
  </r>
  <r>
    <x v="18"/>
    <n v="41"/>
    <n v="58.01202"/>
    <n v="-171.59911"/>
    <n v="300.72276771651798"/>
    <n v="1010870"/>
    <n v="1010675"/>
  </r>
  <r>
    <x v="18"/>
    <n v="41"/>
    <n v="57.676400000000001"/>
    <n v="-171.53049999999999"/>
    <n v="79.182121016504496"/>
    <n v="1010871"/>
    <n v="1010675"/>
  </r>
  <r>
    <x v="18"/>
    <n v="41"/>
    <n v="57.336100000000002"/>
    <n v="-171.4588"/>
    <n v="153.884126970875"/>
    <n v="1010872"/>
    <n v="1010675"/>
  </r>
  <r>
    <x v="18"/>
    <n v="42"/>
    <n v="58.011670000000002"/>
    <n v="-168.4393"/>
    <n v="692.75872410700197"/>
    <n v="1010768"/>
    <n v="1010675"/>
  </r>
  <r>
    <x v="18"/>
    <n v="42"/>
    <n v="57.680909999999997"/>
    <n v="-168.40221"/>
    <n v="225.13266266262801"/>
    <n v="1010769"/>
    <n v="1010675"/>
  </r>
  <r>
    <x v="18"/>
    <n v="42"/>
    <n v="56.985469999999999"/>
    <n v="-169.5488"/>
    <n v="148.78779169917499"/>
    <n v="1010779"/>
    <n v="1010675"/>
  </r>
  <r>
    <x v="18"/>
    <n v="42"/>
    <n v="57.155830000000002"/>
    <n v="-169.31649999999999"/>
    <n v="101.374417393"/>
    <n v="1010780"/>
    <n v="1010675"/>
  </r>
  <r>
    <x v="18"/>
    <n v="42"/>
    <n v="57.325279999999999"/>
    <n v="-169.59959000000001"/>
    <n v="720.01214272458697"/>
    <n v="1010781"/>
    <n v="1010675"/>
  </r>
  <r>
    <x v="18"/>
    <n v="42"/>
    <n v="57.489460000000001"/>
    <n v="-169.36619999999999"/>
    <n v="22.309573134088399"/>
    <n v="1010782"/>
    <n v="1010675"/>
  </r>
  <r>
    <x v="18"/>
    <n v="42"/>
    <n v="57.656379999999999"/>
    <n v="-169.65109000000001"/>
    <n v="15.273866070603001"/>
    <n v="1010783"/>
    <n v="1010675"/>
  </r>
  <r>
    <x v="18"/>
    <n v="42"/>
    <n v="57.825310000000002"/>
    <n v="-169.36879999999999"/>
    <n v="19.722458957882498"/>
    <n v="1010784"/>
    <n v="1010675"/>
  </r>
  <r>
    <x v="18"/>
    <n v="42"/>
    <n v="57.989690000000003"/>
    <n v="-169.70009999999999"/>
    <n v="23.108552979080802"/>
    <n v="1010785"/>
    <n v="1010675"/>
  </r>
  <r>
    <x v="18"/>
    <n v="42"/>
    <n v="57.846699999999998"/>
    <n v="-170.6165"/>
    <n v="35.818905474240097"/>
    <n v="1010799"/>
    <n v="1010675"/>
  </r>
  <r>
    <x v="18"/>
    <n v="42"/>
    <n v="57.678959999999996"/>
    <n v="-170.90648999999999"/>
    <n v="91.278099293521706"/>
    <n v="1010800"/>
    <n v="1010675"/>
  </r>
  <r>
    <x v="18"/>
    <n v="42"/>
    <n v="57.512050000000002"/>
    <n v="-170.58790999999999"/>
    <n v="130.053333417913"/>
    <n v="1010801"/>
    <n v="1010675"/>
  </r>
  <r>
    <x v="18"/>
    <n v="42"/>
    <n v="57.344839999999998"/>
    <n v="-170.85158999999999"/>
    <n v="52.5950298131728"/>
    <n v="1010802"/>
    <n v="1010675"/>
  </r>
  <r>
    <x v="18"/>
    <n v="42"/>
    <n v="57.008519999999997"/>
    <n v="-170.77619999999999"/>
    <n v="15.38508472352"/>
    <n v="1010803"/>
    <n v="1010675"/>
  </r>
  <r>
    <x v="18"/>
    <n v="42"/>
    <n v="56.843400000000003"/>
    <n v="-170.46870000000001"/>
    <n v="16.845196149434098"/>
    <n v="1010804"/>
    <n v="1010675"/>
  </r>
  <r>
    <x v="18"/>
    <n v="43"/>
    <n v="59.323779999999999"/>
    <n v="-172.49760000000001"/>
    <n v="728.24152040066599"/>
    <n v="1010822"/>
    <n v="1010675"/>
  </r>
  <r>
    <x v="18"/>
    <n v="43"/>
    <n v="59.4895"/>
    <n v="-172.88319000000001"/>
    <n v="229.54194578424"/>
    <n v="1010823"/>
    <n v="1010675"/>
  </r>
  <r>
    <x v="18"/>
    <n v="43"/>
    <n v="59.651649999999997"/>
    <n v="-172.56809999999999"/>
    <n v="67.959445725846507"/>
    <n v="1010824"/>
    <n v="1010675"/>
  </r>
  <r>
    <x v="18"/>
    <n v="43"/>
    <n v="59.848030000000001"/>
    <n v="-172.90790000000001"/>
    <n v="14.601536225617499"/>
    <n v="1010825"/>
    <n v="1010675"/>
  </r>
  <r>
    <x v="18"/>
    <n v="43"/>
    <n v="60.00027"/>
    <n v="-172.63408999999999"/>
    <n v="20.916876162878999"/>
    <n v="1010826"/>
    <n v="1010675"/>
  </r>
  <r>
    <x v="18"/>
    <n v="43"/>
    <n v="60.190300000000001"/>
    <n v="-173.03439"/>
    <n v="70.538001495814896"/>
    <n v="1010816"/>
    <n v="1010675"/>
  </r>
  <r>
    <x v="18"/>
    <n v="43"/>
    <n v="60.311970000000002"/>
    <n v="-173.38229000000001"/>
    <n v="26.157734574946701"/>
    <n v="1010827"/>
    <n v="1010675"/>
  </r>
  <r>
    <x v="18"/>
    <n v="43"/>
    <n v="60.345410000000001"/>
    <n v="-174.065"/>
    <n v="78.679923593839305"/>
    <n v="1010857"/>
    <n v="1010675"/>
  </r>
  <r>
    <x v="18"/>
    <n v="43"/>
    <n v="60.13937"/>
    <n v="-173.76609999999999"/>
    <n v="216.24157114670601"/>
    <n v="1010858"/>
    <n v="1010675"/>
  </r>
  <r>
    <x v="18"/>
    <n v="43"/>
    <n v="60.020249999999997"/>
    <n v="-173.30610999999999"/>
    <n v="31.122861872524801"/>
    <n v="1010859"/>
    <n v="1010675"/>
  </r>
  <r>
    <x v="18"/>
    <n v="43"/>
    <n v="60.013620000000003"/>
    <n v="-173.95260999999999"/>
    <n v="140.89729311874399"/>
    <n v="1010860"/>
    <n v="1010675"/>
  </r>
  <r>
    <x v="18"/>
    <n v="43"/>
    <n v="59.846139999999998"/>
    <n v="-173.58231000000001"/>
    <n v="599.06406548428504"/>
    <n v="1010861"/>
    <n v="1010675"/>
  </r>
  <r>
    <x v="18"/>
    <n v="43"/>
    <n v="59.67747"/>
    <n v="-173.23269999999999"/>
    <n v="356.83498465067998"/>
    <n v="1010862"/>
    <n v="1010675"/>
  </r>
  <r>
    <x v="18"/>
    <n v="43"/>
    <n v="59.509689999999999"/>
    <n v="-173.50300999999999"/>
    <n v="92.877823590625198"/>
    <n v="1010864"/>
    <n v="1010675"/>
  </r>
  <r>
    <x v="18"/>
    <n v="43"/>
    <n v="59.341889999999999"/>
    <n v="-173.15620000000001"/>
    <n v="805.43370013410697"/>
    <n v="1010866"/>
    <n v="1010675"/>
  </r>
  <r>
    <x v="18"/>
    <n v="50"/>
    <n v="54.834470000000003"/>
    <n v="-165.49039999999999"/>
    <n v="7.26979837187067"/>
    <n v="1010712"/>
    <n v="1010675"/>
  </r>
  <r>
    <x v="18"/>
    <n v="50"/>
    <n v="54.98001"/>
    <n v="-165.74898999999999"/>
    <n v="8.5185811561806695"/>
    <n v="1010713"/>
    <n v="1010675"/>
  </r>
  <r>
    <x v="18"/>
    <n v="50"/>
    <n v="55.318939999999998"/>
    <n v="-165.78649999999999"/>
    <n v="0.25325206884062001"/>
    <n v="1010714"/>
    <n v="1010675"/>
  </r>
  <r>
    <x v="18"/>
    <n v="50"/>
    <n v="55.664929999999998"/>
    <n v="-165.79929999999999"/>
    <n v="8.3585905159522605E-2"/>
    <n v="1010715"/>
    <n v="1010675"/>
  </r>
  <r>
    <x v="18"/>
    <n v="50"/>
    <n v="56.326309999999999"/>
    <n v="-167.03139999999999"/>
    <n v="7.1526716468019602"/>
    <n v="1010750"/>
    <n v="1010675"/>
  </r>
  <r>
    <x v="18"/>
    <n v="50"/>
    <n v="56.679369999999999"/>
    <n v="-168.28809999999999"/>
    <n v="355.46261517079699"/>
    <n v="1010772"/>
    <n v="1010675"/>
  </r>
  <r>
    <x v="18"/>
    <n v="50"/>
    <n v="56.34055"/>
    <n v="-168.24770000000001"/>
    <n v="14.814111485843201"/>
    <n v="1010773"/>
    <n v="1010675"/>
  </r>
  <r>
    <x v="18"/>
    <n v="50"/>
    <n v="56.014290000000003"/>
    <n v="-168.21919"/>
    <n v="198.41201135784399"/>
    <n v="1010774"/>
    <n v="1010675"/>
  </r>
  <r>
    <x v="18"/>
    <n v="50"/>
    <n v="55.677219999999998"/>
    <n v="-168.18709999999999"/>
    <n v="7.9456129842154694E-2"/>
    <n v="1010775"/>
    <n v="1010675"/>
  </r>
  <r>
    <x v="18"/>
    <n v="50"/>
    <n v="56.343040000000002"/>
    <n v="-169.4924"/>
    <n v="0.15612622926998099"/>
    <n v="1010776"/>
    <n v="1010675"/>
  </r>
  <r>
    <x v="18"/>
    <n v="61"/>
    <n v="56.670859999999998"/>
    <n v="-170.73489000000001"/>
    <n v="1465.3874614169699"/>
    <n v="1010805"/>
    <n v="1010675"/>
  </r>
  <r>
    <x v="18"/>
    <n v="61"/>
    <n v="56.344549999999998"/>
    <n v="-170.69768999999999"/>
    <n v="7.2893537929157298E-3"/>
    <n v="1010806"/>
    <n v="1010675"/>
  </r>
  <r>
    <x v="18"/>
    <n v="61"/>
    <n v="60.671379999999999"/>
    <n v="-178.18299999999999"/>
    <n v="109.949292602743"/>
    <n v="1010839"/>
    <n v="1010675"/>
  </r>
  <r>
    <x v="18"/>
    <n v="61"/>
    <n v="60.665230000000001"/>
    <n v="-177.5153"/>
    <n v="18.230765277424499"/>
    <n v="1010817"/>
    <n v="1010675"/>
  </r>
  <r>
    <x v="18"/>
    <n v="61"/>
    <n v="60.342390000000002"/>
    <n v="-177.38361"/>
    <n v="303.09040474497402"/>
    <n v="1010840"/>
    <n v="1010675"/>
  </r>
  <r>
    <x v="18"/>
    <n v="61"/>
    <n v="60.012430000000002"/>
    <n v="-177.21561"/>
    <n v="83.642994759273293"/>
    <n v="1010841"/>
    <n v="1010675"/>
  </r>
  <r>
    <x v="18"/>
    <n v="61"/>
    <n v="60.000959999999999"/>
    <n v="-177.91678999999999"/>
    <n v="120.47796954763101"/>
    <n v="1010842"/>
    <n v="1010675"/>
  </r>
  <r>
    <x v="18"/>
    <n v="61"/>
    <n v="59.678809999999999"/>
    <n v="-177.1301"/>
    <n v="63.7794517150272"/>
    <n v="1010843"/>
    <n v="1010675"/>
  </r>
  <r>
    <x v="18"/>
    <n v="61"/>
    <n v="59.342100000000002"/>
    <n v="-177.07111"/>
    <n v="979.77222987930497"/>
    <n v="1010844"/>
    <n v="1010675"/>
  </r>
  <r>
    <x v="18"/>
    <n v="61"/>
    <n v="59.011009999999999"/>
    <n v="-177.59010000000001"/>
    <n v="30.333637646954699"/>
    <n v="1010845"/>
    <n v="1010675"/>
  </r>
  <r>
    <x v="18"/>
    <n v="61"/>
    <n v="59.001759999999997"/>
    <n v="-176.9716"/>
    <n v="44.673033506576701"/>
    <n v="1010846"/>
    <n v="1010675"/>
  </r>
  <r>
    <x v="18"/>
    <n v="61"/>
    <n v="58.676900000000003"/>
    <n v="-176.8372"/>
    <n v="0"/>
    <n v="1010847"/>
    <n v="1010675"/>
  </r>
  <r>
    <x v="18"/>
    <n v="61"/>
    <n v="58.664380000000001"/>
    <n v="-176.2072"/>
    <n v="8.7497384957193093E-3"/>
    <n v="1010848"/>
    <n v="1010675"/>
  </r>
  <r>
    <x v="18"/>
    <n v="61"/>
    <n v="58.665149999999997"/>
    <n v="-175.57381000000001"/>
    <n v="3.7196263157757401"/>
    <n v="1010849"/>
    <n v="1010675"/>
  </r>
  <r>
    <x v="18"/>
    <n v="61"/>
    <n v="58.740479999999998"/>
    <n v="-174.905"/>
    <n v="0"/>
    <n v="1010850"/>
    <n v="1010675"/>
  </r>
  <r>
    <x v="18"/>
    <n v="61"/>
    <n v="58.992750000000001"/>
    <n v="-175.0179"/>
    <n v="1.1678949947360301E-2"/>
    <n v="1010851"/>
    <n v="1010675"/>
  </r>
  <r>
    <x v="18"/>
    <n v="61"/>
    <n v="59.317909999999998"/>
    <n v="-175.10929999999999"/>
    <n v="10.335488579026199"/>
    <n v="1010852"/>
    <n v="1010675"/>
  </r>
  <r>
    <x v="18"/>
    <n v="61"/>
    <n v="59.666249999999998"/>
    <n v="-175.11420000000001"/>
    <n v="31.1947323793853"/>
    <n v="1010853"/>
    <n v="1010675"/>
  </r>
  <r>
    <x v="18"/>
    <n v="61"/>
    <n v="59.984949999999998"/>
    <n v="-175.2628"/>
    <n v="60.594138005163202"/>
    <n v="1010818"/>
    <n v="1010675"/>
  </r>
  <r>
    <x v="18"/>
    <n v="61"/>
    <n v="60.324509999999997"/>
    <n v="-175.38079999999999"/>
    <n v="543.63510520599198"/>
    <n v="1010854"/>
    <n v="1010675"/>
  </r>
  <r>
    <x v="18"/>
    <n v="61"/>
    <n v="60.659930000000003"/>
    <n v="-175.44669999999999"/>
    <n v="120.504541945016"/>
    <n v="1010855"/>
    <n v="1010675"/>
  </r>
  <r>
    <x v="18"/>
    <n v="61"/>
    <n v="59.011510000000001"/>
    <n v="-173.0849"/>
    <n v="194.418992937599"/>
    <n v="1010814"/>
    <n v="1010675"/>
  </r>
  <r>
    <x v="18"/>
    <n v="61"/>
    <n v="58.664340000000003"/>
    <n v="-173.01740000000001"/>
    <n v="247.38884953551801"/>
    <n v="1010819"/>
    <n v="1010675"/>
  </r>
  <r>
    <x v="18"/>
    <n v="61"/>
    <n v="58.668810000000001"/>
    <n v="-172.38550000000001"/>
    <n v="119.058224078333"/>
    <n v="1010867"/>
    <n v="1010675"/>
  </r>
  <r>
    <x v="18"/>
    <n v="61"/>
    <n v="57.005139999999997"/>
    <n v="-171.40969999999999"/>
    <n v="98.467154569869393"/>
    <n v="1010873"/>
    <n v="1010675"/>
  </r>
  <r>
    <x v="18"/>
    <n v="61"/>
    <n v="56.660130000000002"/>
    <n v="-171.35181"/>
    <n v="0.31071890603673402"/>
    <n v="1010875"/>
    <n v="1010675"/>
  </r>
  <r>
    <x v="18"/>
    <n v="61"/>
    <n v="56.662869999999998"/>
    <n v="-171.96519000000001"/>
    <n v="143.60587607500599"/>
    <n v="1010876"/>
    <n v="1010675"/>
  </r>
  <r>
    <x v="18"/>
    <n v="61"/>
    <n v="56.99324"/>
    <n v="-172.03661"/>
    <n v="0.227166120254677"/>
    <n v="1010877"/>
    <n v="1010675"/>
  </r>
  <r>
    <x v="18"/>
    <n v="61"/>
    <n v="57.3292"/>
    <n v="-172.10419999999999"/>
    <n v="0.77190763924440897"/>
    <n v="1010878"/>
    <n v="1010675"/>
  </r>
  <r>
    <x v="18"/>
    <n v="61"/>
    <n v="57.68768"/>
    <n v="-172.18260000000001"/>
    <n v="3176.6687730765102"/>
    <n v="1010820"/>
    <n v="1010675"/>
  </r>
  <r>
    <x v="18"/>
    <n v="61"/>
    <n v="57.986269999999998"/>
    <n v="-172.22649999999999"/>
    <n v="1291.1499046548399"/>
    <n v="1010880"/>
    <n v="1010675"/>
  </r>
  <r>
    <x v="18"/>
    <n v="61"/>
    <n v="58.321339999999999"/>
    <n v="-172.29848999999999"/>
    <n v="1452.2355104654"/>
    <n v="1010881"/>
    <n v="1010675"/>
  </r>
  <r>
    <x v="18"/>
    <n v="61"/>
    <n v="58.334969999999998"/>
    <n v="-172.90450000000001"/>
    <n v="144.08143151360801"/>
    <n v="1010815"/>
    <n v="1010675"/>
  </r>
  <r>
    <x v="18"/>
    <n v="61"/>
    <n v="58.35098"/>
    <n v="-174.31649999999999"/>
    <n v="0"/>
    <n v="1010883"/>
    <n v="1010675"/>
  </r>
  <r>
    <x v="18"/>
    <n v="61"/>
    <n v="58.655470000000001"/>
    <n v="-174.2688"/>
    <n v="0"/>
    <n v="1010884"/>
    <n v="1010675"/>
  </r>
  <r>
    <x v="18"/>
    <n v="61"/>
    <n v="58.974930000000001"/>
    <n v="-174.36929000000001"/>
    <n v="385.10289560567799"/>
    <n v="1010885"/>
    <n v="1010675"/>
  </r>
  <r>
    <x v="18"/>
    <n v="61"/>
    <n v="59.009619999999998"/>
    <n v="-173.71561"/>
    <n v="61.7060904256413"/>
    <n v="1010886"/>
    <n v="1010675"/>
  </r>
  <r>
    <x v="18"/>
    <n v="61"/>
    <n v="58.678269999999998"/>
    <n v="-173.63059999999999"/>
    <n v="3146.6288228876701"/>
    <n v="1010887"/>
    <n v="1010675"/>
  </r>
  <r>
    <x v="18"/>
    <n v="61"/>
    <n v="58.343429999999998"/>
    <n v="-173.57001"/>
    <n v="207.35324440631001"/>
    <n v="1010888"/>
    <n v="1010675"/>
  </r>
  <r>
    <x v="18"/>
    <n v="61"/>
    <n v="58.009360000000001"/>
    <n v="-173.45219"/>
    <n v="93.084781557263099"/>
    <n v="1010889"/>
    <n v="1010675"/>
  </r>
  <r>
    <x v="18"/>
    <n v="61"/>
    <n v="57.998539999999998"/>
    <n v="-172.88890000000001"/>
    <n v="14.642064903960501"/>
    <n v="1010890"/>
    <n v="1010675"/>
  </r>
  <r>
    <x v="18"/>
    <n v="61"/>
    <n v="57.676519999999996"/>
    <n v="-172.8022"/>
    <n v="4786.4914895256297"/>
    <n v="1010807"/>
    <n v="1010675"/>
  </r>
  <r>
    <x v="18"/>
    <n v="61"/>
    <n v="57.666870000000003"/>
    <n v="-173.38800000000001"/>
    <n v="0"/>
    <n v="1010808"/>
    <n v="1010675"/>
  </r>
  <r>
    <x v="18"/>
    <n v="61"/>
    <n v="57.357799999999997"/>
    <n v="-172.81619000000001"/>
    <n v="2.23736871915722"/>
    <n v="1010809"/>
    <n v="1010675"/>
  </r>
  <r>
    <x v="18"/>
    <n v="61"/>
    <n v="57.328989999999997"/>
    <n v="-173.33278999999999"/>
    <n v="5.0533052080892604E-3"/>
    <n v="1010810"/>
    <n v="1010675"/>
  </r>
  <r>
    <x v="18"/>
    <n v="61"/>
    <n v="57.011049999999997"/>
    <n v="-173.25239999999999"/>
    <n v="0"/>
    <n v="1010811"/>
    <n v="1010675"/>
  </r>
  <r>
    <x v="18"/>
    <n v="61"/>
    <n v="56.998100000000001"/>
    <n v="-172.66678999999999"/>
    <n v="0.18372984893032199"/>
    <n v="1010812"/>
    <n v="1010675"/>
  </r>
  <r>
    <x v="18"/>
    <n v="61"/>
    <n v="56.674720000000001"/>
    <n v="-172.5686"/>
    <n v="0"/>
    <n v="1010813"/>
    <n v="1010675"/>
  </r>
  <r>
    <x v="18"/>
    <n v="62"/>
    <n v="59.666969999999999"/>
    <n v="-173.84509"/>
    <n v="43.527762914192202"/>
    <n v="1010863"/>
    <n v="1010675"/>
  </r>
  <r>
    <x v="18"/>
    <n v="62"/>
    <n v="59.346939999999996"/>
    <n v="-173.79820000000001"/>
    <n v="127.77764605964001"/>
    <n v="1010865"/>
    <n v="1010675"/>
  </r>
  <r>
    <x v="18"/>
    <n v="82"/>
    <n v="61.320149999999998"/>
    <n v="-174.33269999999999"/>
    <n v="6.2808636783434693E-2"/>
    <n v="1010832"/>
    <n v="1010675"/>
  </r>
  <r>
    <x v="18"/>
    <n v="82"/>
    <n v="61.654170000000001"/>
    <n v="-174.43380999999999"/>
    <n v="6.4215780255560795E-2"/>
    <n v="1010833"/>
    <n v="1010675"/>
  </r>
  <r>
    <x v="18"/>
    <n v="82"/>
    <n v="61.988100000000003"/>
    <n v="-174.49940000000001"/>
    <n v="9.5503942361913098E-3"/>
    <n v="1010834"/>
    <n v="1010675"/>
  </r>
  <r>
    <x v="18"/>
    <n v="82"/>
    <n v="62.00667"/>
    <n v="-175.8355"/>
    <n v="0"/>
    <n v="1010835"/>
    <n v="1010675"/>
  </r>
  <r>
    <x v="18"/>
    <n v="90"/>
    <n v="61.676070000000003"/>
    <n v="-176.46780000000001"/>
    <n v="15.959262223337801"/>
    <n v="1010836"/>
    <n v="1010675"/>
  </r>
  <r>
    <x v="18"/>
    <n v="90"/>
    <n v="61.34693"/>
    <n v="-176.9675"/>
    <n v="183.91610339177501"/>
    <n v="1010837"/>
    <n v="1010675"/>
  </r>
  <r>
    <x v="18"/>
    <n v="90"/>
    <n v="61.008319999999998"/>
    <n v="-177.62959000000001"/>
    <n v="21.9396310551822"/>
    <n v="1010838"/>
    <n v="1010675"/>
  </r>
  <r>
    <x v="19"/>
    <n v="10"/>
    <n v="56.667279999999998"/>
    <n v="-159.7431"/>
    <n v="1.50761229616225"/>
    <n v="1063166"/>
    <n v="1063015"/>
  </r>
  <r>
    <x v="19"/>
    <n v="10"/>
    <n v="56.999519999999997"/>
    <n v="-159.74010000000001"/>
    <n v="155.07735514309601"/>
    <n v="1063167"/>
    <n v="1063015"/>
  </r>
  <r>
    <x v="19"/>
    <n v="10"/>
    <n v="56.986310000000003"/>
    <n v="-159.12520000000001"/>
    <n v="1.5978938968596801"/>
    <n v="1063168"/>
    <n v="1063015"/>
  </r>
  <r>
    <x v="19"/>
    <n v="10"/>
    <n v="57.332340000000002"/>
    <n v="-159.6601"/>
    <n v="51.585637055773702"/>
    <n v="1063169"/>
    <n v="1063015"/>
  </r>
  <r>
    <x v="19"/>
    <n v="10"/>
    <n v="57.66534"/>
    <n v="-159.63879"/>
    <n v="35.937781757509804"/>
    <n v="1063170"/>
    <n v="1063015"/>
  </r>
  <r>
    <x v="19"/>
    <n v="10"/>
    <n v="58.001959999999997"/>
    <n v="-159.60361"/>
    <n v="7.7638719904630502"/>
    <n v="1063171"/>
    <n v="1063015"/>
  </r>
  <r>
    <x v="19"/>
    <n v="10"/>
    <n v="58.318150000000003"/>
    <n v="-159.5497"/>
    <n v="0.95563799112729697"/>
    <n v="1063172"/>
    <n v="1063015"/>
  </r>
  <r>
    <x v="19"/>
    <n v="10"/>
    <n v="58.328620000000001"/>
    <n v="-160.66900999999999"/>
    <n v="0"/>
    <n v="1063175"/>
    <n v="1063015"/>
  </r>
  <r>
    <x v="19"/>
    <n v="10"/>
    <n v="57.99483"/>
    <n v="-160.82640000000001"/>
    <n v="92.332819546597193"/>
    <n v="1063176"/>
    <n v="1063015"/>
  </r>
  <r>
    <x v="19"/>
    <n v="10"/>
    <n v="56.336939999999998"/>
    <n v="-160.98240999999999"/>
    <n v="92.264326732648499"/>
    <n v="1063181"/>
    <n v="1063015"/>
  </r>
  <r>
    <x v="19"/>
    <n v="10"/>
    <n v="56.321919999999999"/>
    <n v="-161.63699"/>
    <n v="125.097542994021"/>
    <n v="1063183"/>
    <n v="1063015"/>
  </r>
  <r>
    <x v="19"/>
    <n v="10"/>
    <n v="57.317100000000003"/>
    <n v="-162.1669"/>
    <n v="56.000069828812997"/>
    <n v="1063188"/>
    <n v="1063015"/>
  </r>
  <r>
    <x v="19"/>
    <n v="10"/>
    <n v="57.65869"/>
    <n v="-162.14438999999999"/>
    <n v="5.2374790588113598"/>
    <n v="1063189"/>
    <n v="1063015"/>
  </r>
  <r>
    <x v="19"/>
    <n v="10"/>
    <n v="57.985059999999997"/>
    <n v="-162.10291000000001"/>
    <n v="0"/>
    <n v="1063190"/>
    <n v="1063015"/>
  </r>
  <r>
    <x v="19"/>
    <n v="10"/>
    <n v="58.328859999999999"/>
    <n v="-162.05070000000001"/>
    <n v="1.9102258899469899"/>
    <n v="1063191"/>
    <n v="1063015"/>
  </r>
  <r>
    <x v="19"/>
    <n v="10"/>
    <n v="58.640770000000003"/>
    <n v="-162.71420000000001"/>
    <n v="18.704447983575601"/>
    <n v="1063192"/>
    <n v="1063015"/>
  </r>
  <r>
    <x v="19"/>
    <n v="10"/>
    <n v="59.001539999999999"/>
    <n v="-163.34389999999999"/>
    <n v="2.04373841400094"/>
    <n v="1063194"/>
    <n v="1063015"/>
  </r>
  <r>
    <x v="19"/>
    <n v="10"/>
    <n v="59.34075"/>
    <n v="-163.99510000000001"/>
    <n v="11.653246498593999"/>
    <n v="1063197"/>
    <n v="1063015"/>
  </r>
  <r>
    <x v="19"/>
    <n v="10"/>
    <n v="59.016249999999999"/>
    <n v="-164.0222"/>
    <n v="2.9332012788923798"/>
    <n v="1063198"/>
    <n v="1063015"/>
  </r>
  <r>
    <x v="19"/>
    <n v="10"/>
    <n v="58.672739999999997"/>
    <n v="-164.02251000000001"/>
    <n v="5.46399968121312"/>
    <n v="1063199"/>
    <n v="1063015"/>
  </r>
  <r>
    <x v="19"/>
    <n v="10"/>
    <n v="58.341169999999998"/>
    <n v="-163.38220000000001"/>
    <n v="7.0328316766325401"/>
    <n v="1063200"/>
    <n v="1063015"/>
  </r>
  <r>
    <x v="19"/>
    <n v="10"/>
    <n v="58.005310000000001"/>
    <n v="-163.37308999999999"/>
    <n v="7.0224780742674797"/>
    <n v="1063201"/>
    <n v="1063015"/>
  </r>
  <r>
    <x v="19"/>
    <n v="10"/>
    <n v="57.677669999999999"/>
    <n v="-163.34610000000001"/>
    <n v="25.701716703804301"/>
    <n v="1063202"/>
    <n v="1063015"/>
  </r>
  <r>
    <x v="19"/>
    <n v="10"/>
    <n v="57.336100000000002"/>
    <n v="-163.38550000000001"/>
    <n v="10.1812332244881"/>
    <n v="1063203"/>
    <n v="1063015"/>
  </r>
  <r>
    <x v="19"/>
    <n v="10"/>
    <n v="57.657319999999999"/>
    <n v="-164.62280000000001"/>
    <n v="60.729420685710302"/>
    <n v="1063219"/>
    <n v="1063015"/>
  </r>
  <r>
    <x v="19"/>
    <n v="10"/>
    <n v="57.996769999999998"/>
    <n v="-164.60139000000001"/>
    <n v="1.5375485820190999"/>
    <n v="1063220"/>
    <n v="1063015"/>
  </r>
  <r>
    <x v="19"/>
    <n v="10"/>
    <n v="58.324629999999999"/>
    <n v="-164.65331"/>
    <n v="2.9039876341193001"/>
    <n v="1063221"/>
    <n v="1063015"/>
  </r>
  <r>
    <x v="19"/>
    <n v="10"/>
    <n v="58.649839999999998"/>
    <n v="-164.6609"/>
    <n v="5.2368093864621397"/>
    <n v="1063222"/>
    <n v="1063015"/>
  </r>
  <r>
    <x v="19"/>
    <n v="10"/>
    <n v="58.992130000000003"/>
    <n v="-164.63879"/>
    <n v="3.1058609742135799"/>
    <n v="1063223"/>
    <n v="1063015"/>
  </r>
  <r>
    <x v="19"/>
    <n v="10"/>
    <n v="59.338079999999998"/>
    <n v="-164.6523"/>
    <n v="1.15975453977437"/>
    <n v="1063224"/>
    <n v="1063015"/>
  </r>
  <r>
    <x v="19"/>
    <n v="10"/>
    <n v="58.998710000000003"/>
    <n v="-165.2919"/>
    <n v="4.3920311658699296"/>
    <n v="1063112"/>
    <n v="1063015"/>
  </r>
  <r>
    <x v="19"/>
    <n v="10"/>
    <n v="58.327910000000003"/>
    <n v="-165.9254"/>
    <n v="10.795550475291201"/>
    <n v="1063113"/>
    <n v="1063015"/>
  </r>
  <r>
    <x v="19"/>
    <n v="10"/>
    <n v="57.99841"/>
    <n v="-165.90289000000001"/>
    <n v="18.540907905386899"/>
    <n v="1063114"/>
    <n v="1063015"/>
  </r>
  <r>
    <x v="19"/>
    <n v="20"/>
    <n v="59.355310000000003"/>
    <n v="-165.2578"/>
    <n v="0.99877380161478002"/>
    <n v="1063111"/>
    <n v="1063015"/>
  </r>
  <r>
    <x v="19"/>
    <n v="20"/>
    <n v="58.310160000000003"/>
    <n v="-167.20350999999999"/>
    <n v="89.378442626130493"/>
    <n v="1063134"/>
    <n v="1063015"/>
  </r>
  <r>
    <x v="19"/>
    <n v="20"/>
    <n v="58.652839999999998"/>
    <n v="-167.2114"/>
    <n v="4.0568518286667699"/>
    <n v="1063135"/>
    <n v="1063015"/>
  </r>
  <r>
    <x v="19"/>
    <n v="20"/>
    <n v="58.9985"/>
    <n v="-167.21610000000001"/>
    <n v="1.0014115465346699E-2"/>
    <n v="1063136"/>
    <n v="1063015"/>
  </r>
  <r>
    <x v="19"/>
    <n v="20"/>
    <n v="58.998159999999999"/>
    <n v="-167.8835"/>
    <n v="27.033751830593001"/>
    <n v="1063137"/>
    <n v="1063015"/>
  </r>
  <r>
    <x v="19"/>
    <n v="20"/>
    <n v="59.320639999999997"/>
    <n v="-167.28480999999999"/>
    <n v="12.284418367417899"/>
    <n v="1063138"/>
    <n v="1063015"/>
  </r>
  <r>
    <x v="19"/>
    <n v="20"/>
    <n v="59.645449999999997"/>
    <n v="-167.29859999999999"/>
    <n v="7.83962228528571"/>
    <n v="1063139"/>
    <n v="1063015"/>
  </r>
  <r>
    <x v="19"/>
    <n v="20"/>
    <n v="60.316139999999997"/>
    <n v="-168.73099999999999"/>
    <n v="27.3387692748984"/>
    <n v="1063140"/>
    <n v="1063015"/>
  </r>
  <r>
    <x v="19"/>
    <n v="20"/>
    <n v="60.01191"/>
    <n v="-168.6729"/>
    <n v="9.9006539120011698"/>
    <n v="1063141"/>
    <n v="1063015"/>
  </r>
  <r>
    <x v="19"/>
    <n v="20"/>
    <n v="59.673180000000002"/>
    <n v="-168.61501000000001"/>
    <n v="9.5073244378105901"/>
    <n v="1063142"/>
    <n v="1063015"/>
  </r>
  <r>
    <x v="19"/>
    <n v="20"/>
    <n v="59.346800000000002"/>
    <n v="-168.57482999999999"/>
    <n v="16.419019775968199"/>
    <n v="1063143"/>
    <n v="1063015"/>
  </r>
  <r>
    <x v="19"/>
    <n v="20"/>
    <n v="59.005679999999998"/>
    <n v="-168.5461"/>
    <n v="172.797729788628"/>
    <n v="1063144"/>
    <n v="1063015"/>
  </r>
  <r>
    <x v="19"/>
    <n v="20"/>
    <n v="58.675519999999999"/>
    <n v="-168.54469"/>
    <n v="136.81804992149901"/>
    <n v="1063145"/>
    <n v="1063015"/>
  </r>
  <r>
    <x v="19"/>
    <n v="20"/>
    <n v="60.317790000000002"/>
    <n v="-170.03700000000001"/>
    <n v="10.695770107832301"/>
    <n v="1063056"/>
    <n v="1063015"/>
  </r>
  <r>
    <x v="19"/>
    <n v="31"/>
    <n v="57.649230000000003"/>
    <n v="-160.89340000000001"/>
    <n v="36.805799526136802"/>
    <n v="1063177"/>
    <n v="1063015"/>
  </r>
  <r>
    <x v="19"/>
    <n v="31"/>
    <n v="57.334310000000002"/>
    <n v="-160.93289999999999"/>
    <n v="12.6213547751577"/>
    <n v="1063178"/>
    <n v="1063015"/>
  </r>
  <r>
    <x v="19"/>
    <n v="31"/>
    <n v="57.004370000000002"/>
    <n v="-160.94768999999999"/>
    <n v="10.4707563087303"/>
    <n v="1063179"/>
    <n v="1063015"/>
  </r>
  <r>
    <x v="19"/>
    <n v="31"/>
    <n v="56.695509999999999"/>
    <n v="-160.96471"/>
    <n v="19.887946324215999"/>
    <n v="1063180"/>
    <n v="1063015"/>
  </r>
  <r>
    <x v="19"/>
    <n v="31"/>
    <n v="56.33381"/>
    <n v="-162.16389000000001"/>
    <n v="63.561023416308998"/>
    <n v="1063184"/>
    <n v="1063015"/>
  </r>
  <r>
    <x v="19"/>
    <n v="31"/>
    <n v="56.657780000000002"/>
    <n v="-161.61709999999999"/>
    <n v="6.4518150694667602"/>
    <n v="1063185"/>
    <n v="1063015"/>
  </r>
  <r>
    <x v="19"/>
    <n v="31"/>
    <n v="56.667729999999999"/>
    <n v="-162.14089999999999"/>
    <n v="21.232500452099501"/>
    <n v="1063186"/>
    <n v="1063015"/>
  </r>
  <r>
    <x v="19"/>
    <n v="31"/>
    <n v="56.993729999999999"/>
    <n v="-162.17930999999999"/>
    <n v="57.218950962247597"/>
    <n v="1063187"/>
    <n v="1063015"/>
  </r>
  <r>
    <x v="19"/>
    <n v="31"/>
    <n v="56.998309999999996"/>
    <n v="-163.38181"/>
    <n v="130.60269172022001"/>
    <n v="1063204"/>
    <n v="1063015"/>
  </r>
  <r>
    <x v="19"/>
    <n v="31"/>
    <n v="56.658160000000002"/>
    <n v="-163.37691000000001"/>
    <n v="23.413750087218499"/>
    <n v="1063205"/>
    <n v="1063015"/>
  </r>
  <r>
    <x v="19"/>
    <n v="31"/>
    <n v="56.320050000000002"/>
    <n v="-163.41050999999999"/>
    <n v="219.61843444757599"/>
    <n v="1063206"/>
    <n v="1063015"/>
  </r>
  <r>
    <x v="19"/>
    <n v="31"/>
    <n v="56.005040000000001"/>
    <n v="-163.40629999999999"/>
    <n v="139.600848217113"/>
    <n v="1063207"/>
    <n v="1063015"/>
  </r>
  <r>
    <x v="19"/>
    <n v="31"/>
    <n v="55.660879999999999"/>
    <n v="-163.4007"/>
    <n v="2224.6277332486002"/>
    <n v="1063208"/>
    <n v="1063015"/>
  </r>
  <r>
    <x v="19"/>
    <n v="31"/>
    <n v="55.335610000000003"/>
    <n v="-163.43290999999999"/>
    <n v="274.04177755118502"/>
    <n v="1063209"/>
    <n v="1063015"/>
  </r>
  <r>
    <x v="19"/>
    <n v="31"/>
    <n v="55.011519999999997"/>
    <n v="-164.58580000000001"/>
    <n v="191.80097682281399"/>
    <n v="1063210"/>
    <n v="1063015"/>
  </r>
  <r>
    <x v="19"/>
    <n v="31"/>
    <n v="55.344940000000001"/>
    <n v="-164.55409"/>
    <n v="385.164037701464"/>
    <n v="1063211"/>
    <n v="1063015"/>
  </r>
  <r>
    <x v="19"/>
    <n v="31"/>
    <n v="55.632219999999997"/>
    <n v="-164.577"/>
    <n v="110.168367781939"/>
    <n v="1063212"/>
    <n v="1063015"/>
  </r>
  <r>
    <x v="19"/>
    <n v="31"/>
    <n v="55.984090000000002"/>
    <n v="-164.6071"/>
    <n v="2.1132823108899399"/>
    <n v="1063213"/>
    <n v="1063015"/>
  </r>
  <r>
    <x v="19"/>
    <n v="31"/>
    <n v="56.00591"/>
    <n v="-165.19279"/>
    <n v="3.0323746338717799"/>
    <n v="1063214"/>
    <n v="1063015"/>
  </r>
  <r>
    <x v="19"/>
    <n v="31"/>
    <n v="56.331249999999997"/>
    <n v="-164.58121"/>
    <n v="65.535607655676998"/>
    <n v="1063215"/>
    <n v="1063015"/>
  </r>
  <r>
    <x v="19"/>
    <n v="31"/>
    <n v="56.67174"/>
    <n v="-164.6003"/>
    <n v="64.120138540505906"/>
    <n v="1063216"/>
    <n v="1063015"/>
  </r>
  <r>
    <x v="19"/>
    <n v="31"/>
    <n v="56.987870000000001"/>
    <n v="-164.59308999999999"/>
    <n v="15.122092660968001"/>
    <n v="1063217"/>
    <n v="1063015"/>
  </r>
  <r>
    <x v="19"/>
    <n v="31"/>
    <n v="57.31091"/>
    <n v="-164.62190000000001"/>
    <n v="36.778583626277403"/>
    <n v="1063218"/>
    <n v="1063015"/>
  </r>
  <r>
    <x v="19"/>
    <n v="31"/>
    <n v="57.688429999999997"/>
    <n v="-165.86580000000001"/>
    <n v="45.713314495024299"/>
    <n v="1063115"/>
    <n v="1063015"/>
  </r>
  <r>
    <x v="19"/>
    <n v="31"/>
    <n v="57.349400000000003"/>
    <n v="-165.86031"/>
    <n v="80.246385012089306"/>
    <n v="1063116"/>
    <n v="1063015"/>
  </r>
  <r>
    <x v="19"/>
    <n v="31"/>
    <n v="55.99662"/>
    <n v="-165.80199999999999"/>
    <n v="39.024737803628"/>
    <n v="1063122"/>
    <n v="1063015"/>
  </r>
  <r>
    <x v="19"/>
    <n v="31"/>
    <n v="56.314279999999997"/>
    <n v="-165.8064"/>
    <n v="54.531393528070303"/>
    <n v="1063123"/>
    <n v="1063015"/>
  </r>
  <r>
    <x v="19"/>
    <n v="31"/>
    <n v="56.651829999999997"/>
    <n v="-165.85409999999999"/>
    <n v="43.2339962364087"/>
    <n v="1063124"/>
    <n v="1063015"/>
  </r>
  <r>
    <x v="19"/>
    <n v="31"/>
    <n v="56.99606"/>
    <n v="-165.84739999999999"/>
    <n v="85.748432331753406"/>
    <n v="1063125"/>
    <n v="1063015"/>
  </r>
  <r>
    <x v="19"/>
    <n v="31"/>
    <n v="56.665489999999998"/>
    <n v="-167.07589999999999"/>
    <n v="74.465572956998997"/>
    <n v="1063129"/>
    <n v="1063015"/>
  </r>
  <r>
    <x v="19"/>
    <n v="31"/>
    <n v="56.987670000000001"/>
    <n v="-167.08580000000001"/>
    <n v="445.47725735447898"/>
    <n v="1063130"/>
    <n v="1063015"/>
  </r>
  <r>
    <x v="19"/>
    <n v="31"/>
    <n v="57.331400000000002"/>
    <n v="-167.0909"/>
    <n v="20.915636378943798"/>
    <n v="1063131"/>
    <n v="1063015"/>
  </r>
  <r>
    <x v="19"/>
    <n v="31"/>
    <n v="57.664409999999997"/>
    <n v="-167.12939"/>
    <n v="41.631232749068097"/>
    <n v="1063132"/>
    <n v="1063015"/>
  </r>
  <r>
    <x v="19"/>
    <n v="31"/>
    <n v="57.98997"/>
    <n v="-167.15729999999999"/>
    <n v="122.414950492873"/>
    <n v="1063133"/>
    <n v="1063015"/>
  </r>
  <r>
    <x v="19"/>
    <n v="32"/>
    <n v="57.341949999999997"/>
    <n v="-168.37241"/>
    <n v="10.3243689677874"/>
    <n v="1063150"/>
    <n v="1063015"/>
  </r>
  <r>
    <x v="19"/>
    <n v="32"/>
    <n v="57.171390000000002"/>
    <n v="-168.65260000000001"/>
    <n v="5.8357376953832301"/>
    <n v="1063151"/>
    <n v="1063015"/>
  </r>
  <r>
    <x v="19"/>
    <n v="32"/>
    <n v="56.998040000000003"/>
    <n v="-168.33439999999999"/>
    <n v="10.9630735486002"/>
    <n v="1063152"/>
    <n v="1063015"/>
  </r>
  <r>
    <x v="19"/>
    <n v="32"/>
    <n v="56.84299"/>
    <n v="-168.61070000000001"/>
    <n v="129.79162793384299"/>
    <n v="1063153"/>
    <n v="1063015"/>
  </r>
  <r>
    <x v="19"/>
    <n v="32"/>
    <n v="56.668460000000003"/>
    <n v="-168.9041"/>
    <n v="43.2290069870227"/>
    <n v="1063158"/>
    <n v="1063015"/>
  </r>
  <r>
    <x v="19"/>
    <n v="32"/>
    <n v="56.666930000000001"/>
    <n v="-169.5215"/>
    <n v="19.1788745175465"/>
    <n v="1063159"/>
    <n v="1063015"/>
  </r>
  <r>
    <x v="19"/>
    <n v="41"/>
    <n v="58.335209999999996"/>
    <n v="-168.46889999999999"/>
    <n v="26.375684192727899"/>
    <n v="1063075"/>
    <n v="1063015"/>
  </r>
  <r>
    <x v="19"/>
    <n v="41"/>
    <n v="58.321150000000003"/>
    <n v="-169.73061000000001"/>
    <n v="147.74723042743801"/>
    <n v="1063051"/>
    <n v="1063015"/>
  </r>
  <r>
    <x v="19"/>
    <n v="41"/>
    <n v="58.655720000000002"/>
    <n v="-169.8"/>
    <n v="15.3010351856624"/>
    <n v="1063052"/>
    <n v="1063015"/>
  </r>
  <r>
    <x v="19"/>
    <n v="41"/>
    <n v="58.984679999999997"/>
    <n v="-169.8228"/>
    <n v="46.248656644544504"/>
    <n v="1063053"/>
    <n v="1063015"/>
  </r>
  <r>
    <x v="19"/>
    <n v="41"/>
    <n v="59.318420000000003"/>
    <n v="-169.86571000000001"/>
    <n v="164.97241771366899"/>
    <n v="1063054"/>
    <n v="1063015"/>
  </r>
  <r>
    <x v="19"/>
    <n v="41"/>
    <n v="59.654229999999998"/>
    <n v="-169.916"/>
    <n v="44.896530848978202"/>
    <n v="1063073"/>
    <n v="1063015"/>
  </r>
  <r>
    <x v="19"/>
    <n v="41"/>
    <n v="59.9953"/>
    <n v="-169.95868999999999"/>
    <n v="15.2709742918515"/>
    <n v="1063055"/>
    <n v="1063015"/>
  </r>
  <r>
    <x v="19"/>
    <n v="41"/>
    <n v="60.988430000000001"/>
    <n v="-171.52670000000001"/>
    <n v="1.5501925388629001"/>
    <n v="1063063"/>
    <n v="1063015"/>
  </r>
  <r>
    <x v="19"/>
    <n v="41"/>
    <n v="60.678809999999999"/>
    <n v="-171.4819"/>
    <n v="12.7834418540477"/>
    <n v="1063064"/>
    <n v="1063015"/>
  </r>
  <r>
    <x v="19"/>
    <n v="41"/>
    <n v="60.35248"/>
    <n v="-171.34209999999999"/>
    <n v="88.711161693195606"/>
    <n v="1063065"/>
    <n v="1063015"/>
  </r>
  <r>
    <x v="19"/>
    <n v="41"/>
    <n v="59.999830000000003"/>
    <n v="-171.33250000000001"/>
    <n v="82.360276257207303"/>
    <n v="1063066"/>
    <n v="1063015"/>
  </r>
  <r>
    <x v="19"/>
    <n v="41"/>
    <n v="59.67821"/>
    <n v="-171.25290000000001"/>
    <n v="226.05338869434701"/>
    <n v="1063067"/>
    <n v="1063015"/>
  </r>
  <r>
    <x v="19"/>
    <n v="41"/>
    <n v="59.343539999999997"/>
    <n v="-171.18549999999999"/>
    <n v="54.7258327151945"/>
    <n v="1063074"/>
    <n v="1063015"/>
  </r>
  <r>
    <x v="19"/>
    <n v="41"/>
    <n v="59.01332"/>
    <n v="-171.11760000000001"/>
    <n v="51.700790064613699"/>
    <n v="1063068"/>
    <n v="1063015"/>
  </r>
  <r>
    <x v="19"/>
    <n v="41"/>
    <n v="58.676830000000002"/>
    <n v="-171.08267000000001"/>
    <n v="68.137708951646701"/>
    <n v="1063069"/>
    <n v="1063015"/>
  </r>
  <r>
    <x v="19"/>
    <n v="41"/>
    <n v="58.986310000000003"/>
    <n v="-172.4314"/>
    <n v="207.04122799883999"/>
    <n v="1063088"/>
    <n v="1063015"/>
  </r>
  <r>
    <x v="19"/>
    <n v="41"/>
    <n v="61.006790000000002"/>
    <n v="-174.19209000000001"/>
    <n v="19.235341350491201"/>
    <n v="1063019"/>
    <n v="1063015"/>
  </r>
  <r>
    <x v="19"/>
    <n v="41"/>
    <n v="60.680140000000002"/>
    <n v="-174.1499"/>
    <n v="28.5598699257128"/>
    <n v="1063020"/>
    <n v="1063015"/>
  </r>
  <r>
    <x v="19"/>
    <n v="42"/>
    <n v="57.995899999999999"/>
    <n v="-168.43549999999999"/>
    <n v="188.23258440842599"/>
    <n v="1063146"/>
    <n v="1063015"/>
  </r>
  <r>
    <x v="19"/>
    <n v="42"/>
    <n v="57.853580000000001"/>
    <n v="-168.71110999999999"/>
    <n v="108.612679724636"/>
    <n v="1063147"/>
    <n v="1063015"/>
  </r>
  <r>
    <x v="19"/>
    <n v="42"/>
    <n v="57.667290000000001"/>
    <n v="-168.41969"/>
    <n v="581.76557161726305"/>
    <n v="1063148"/>
    <n v="1063015"/>
  </r>
  <r>
    <x v="19"/>
    <n v="42"/>
    <n v="57.502510000000001"/>
    <n v="-168.74319"/>
    <n v="244.46023625587"/>
    <n v="1063149"/>
    <n v="1063015"/>
  </r>
  <r>
    <x v="19"/>
    <n v="42"/>
    <n v="56.832009999999997"/>
    <n v="-169.84800999999999"/>
    <n v="26.4298265724929"/>
    <n v="1063160"/>
    <n v="1063015"/>
  </r>
  <r>
    <x v="19"/>
    <n v="42"/>
    <n v="57.000509999999998"/>
    <n v="-169.56970000000001"/>
    <n v="30.268365094386098"/>
    <n v="1063161"/>
    <n v="1063015"/>
  </r>
  <r>
    <x v="19"/>
    <n v="42"/>
    <n v="57.157200000000003"/>
    <n v="-169.87511000000001"/>
    <n v="5.1737400150662101"/>
    <n v="1063162"/>
    <n v="1063015"/>
  </r>
  <r>
    <x v="19"/>
    <n v="42"/>
    <n v="57.318869999999997"/>
    <n v="-169.58411000000001"/>
    <n v="31.220409287926"/>
    <n v="1063163"/>
    <n v="1063015"/>
  </r>
  <r>
    <x v="19"/>
    <n v="42"/>
    <n v="57.500309999999999"/>
    <n v="-170.01159999999999"/>
    <n v="230.24177007812"/>
    <n v="1063164"/>
    <n v="1063015"/>
  </r>
  <r>
    <x v="19"/>
    <n v="42"/>
    <n v="57.656170000000003"/>
    <n v="-169.67449999999999"/>
    <n v="9.6931255206055607"/>
    <n v="1063165"/>
    <n v="1063015"/>
  </r>
  <r>
    <x v="19"/>
    <n v="42"/>
    <n v="57.83587"/>
    <n v="-170.00899999999999"/>
    <n v="3.3745079143802399"/>
    <n v="1063049"/>
    <n v="1063015"/>
  </r>
  <r>
    <x v="19"/>
    <n v="42"/>
    <n v="57.98507"/>
    <n v="-169.70061000000001"/>
    <n v="13.7978301189232"/>
    <n v="1063050"/>
    <n v="1063015"/>
  </r>
  <r>
    <x v="19"/>
    <n v="42"/>
    <n v="58.013590000000001"/>
    <n v="-170.97639000000001"/>
    <n v="49.537502193752601"/>
    <n v="1063070"/>
    <n v="1063015"/>
  </r>
  <r>
    <x v="19"/>
    <n v="42"/>
    <n v="57.674030000000002"/>
    <n v="-170.89211"/>
    <n v="474.00221922259499"/>
    <n v="1063071"/>
    <n v="1063015"/>
  </r>
  <r>
    <x v="19"/>
    <n v="42"/>
    <n v="57.344290000000001"/>
    <n v="-170.8459"/>
    <n v="301.563010926993"/>
    <n v="1063072"/>
    <n v="1063015"/>
  </r>
  <r>
    <x v="19"/>
    <n v="42"/>
    <n v="57.001800000000003"/>
    <n v="-170.77199999999999"/>
    <n v="0.66613707475134998"/>
    <n v="1063076"/>
    <n v="1063015"/>
  </r>
  <r>
    <x v="19"/>
    <n v="43"/>
    <n v="59.320349999999998"/>
    <n v="-172.49639999999999"/>
    <n v="58.837125672969698"/>
    <n v="1063089"/>
    <n v="1063015"/>
  </r>
  <r>
    <x v="19"/>
    <n v="43"/>
    <n v="59.494459999999997"/>
    <n v="-172.8605"/>
    <n v="39.607487478364497"/>
    <n v="1063090"/>
    <n v="1063015"/>
  </r>
  <r>
    <x v="19"/>
    <n v="43"/>
    <n v="59.654640000000001"/>
    <n v="-172.56829999999999"/>
    <n v="189.36869679677"/>
    <n v="1063091"/>
    <n v="1063015"/>
  </r>
  <r>
    <x v="19"/>
    <n v="43"/>
    <n v="59.821919999999999"/>
    <n v="-172.8922"/>
    <n v="77.161601039551499"/>
    <n v="1063092"/>
    <n v="1063015"/>
  </r>
  <r>
    <x v="19"/>
    <n v="43"/>
    <n v="59.989550000000001"/>
    <n v="-172.63789"/>
    <n v="253.45298046636699"/>
    <n v="1063093"/>
    <n v="1063015"/>
  </r>
  <r>
    <x v="19"/>
    <n v="43"/>
    <n v="60.174430000000001"/>
    <n v="-173.02529999999999"/>
    <n v="232.40514349065899"/>
    <n v="1063094"/>
    <n v="1063015"/>
  </r>
  <r>
    <x v="19"/>
    <n v="43"/>
    <n v="60.014270000000003"/>
    <n v="-173.30659"/>
    <n v="97.120102941955906"/>
    <n v="1063095"/>
    <n v="1063015"/>
  </r>
  <r>
    <x v="19"/>
    <n v="43"/>
    <n v="60.154679999999999"/>
    <n v="-173.56829999999999"/>
    <n v="24.329241158355401"/>
    <n v="1063096"/>
    <n v="1063015"/>
  </r>
  <r>
    <x v="19"/>
    <n v="43"/>
    <n v="60.340159999999997"/>
    <n v="-173.4248"/>
    <n v="50.442906910605601"/>
    <n v="1063097"/>
    <n v="1063015"/>
  </r>
  <r>
    <x v="19"/>
    <n v="43"/>
    <n v="60.346519999999998"/>
    <n v="-174.07980000000001"/>
    <n v="27.380303670044601"/>
    <n v="1063021"/>
    <n v="1063015"/>
  </r>
  <r>
    <x v="19"/>
    <n v="43"/>
    <n v="60.183689999999999"/>
    <n v="-174.3571"/>
    <n v="54.911748625221399"/>
    <n v="1063022"/>
    <n v="1063015"/>
  </r>
  <r>
    <x v="19"/>
    <n v="43"/>
    <n v="60.011969999999998"/>
    <n v="-173.95170999999999"/>
    <n v="39.170057350969302"/>
    <n v="1063023"/>
    <n v="1063015"/>
  </r>
  <r>
    <x v="19"/>
    <n v="50"/>
    <n v="54.99483"/>
    <n v="-166.9401"/>
    <n v="0.49425502342599997"/>
    <n v="1063117"/>
    <n v="1063015"/>
  </r>
  <r>
    <x v="19"/>
    <n v="50"/>
    <n v="55.002600000000001"/>
    <n v="-166.36349999999999"/>
    <n v="19.099781887026399"/>
    <n v="1063118"/>
    <n v="1063015"/>
  </r>
  <r>
    <x v="19"/>
    <n v="50"/>
    <n v="54.999940000000002"/>
    <n v="-165.7818"/>
    <n v="82.343375266943497"/>
    <n v="1063119"/>
    <n v="1063015"/>
  </r>
  <r>
    <x v="19"/>
    <n v="50"/>
    <n v="55.3354"/>
    <n v="-165.78200000000001"/>
    <n v="11.116549447082001"/>
    <n v="1063120"/>
    <n v="1063015"/>
  </r>
  <r>
    <x v="19"/>
    <n v="50"/>
    <n v="55.664670000000001"/>
    <n v="-165.79691"/>
    <n v="7.1744522257019003"/>
    <n v="1063121"/>
    <n v="1063015"/>
  </r>
  <r>
    <x v="19"/>
    <n v="50"/>
    <n v="55.664949999999997"/>
    <n v="-166.97980000000001"/>
    <n v="15.7282627685977"/>
    <n v="1063126"/>
    <n v="1063015"/>
  </r>
  <r>
    <x v="19"/>
    <n v="50"/>
    <n v="56.002760000000002"/>
    <n v="-167.01050000000001"/>
    <n v="23.096372808936799"/>
    <n v="1063127"/>
    <n v="1063015"/>
  </r>
  <r>
    <x v="19"/>
    <n v="50"/>
    <n v="56.342019999999998"/>
    <n v="-167.03700000000001"/>
    <n v="4.1157577780740597"/>
    <n v="1063128"/>
    <n v="1063015"/>
  </r>
  <r>
    <x v="19"/>
    <n v="50"/>
    <n v="55.643050000000002"/>
    <n v="-168.18718999999999"/>
    <n v="75.923346741319904"/>
    <n v="1063154"/>
    <n v="1063015"/>
  </r>
  <r>
    <x v="19"/>
    <n v="50"/>
    <n v="56.003300000000003"/>
    <n v="-168.22450000000001"/>
    <n v="41.067481018153401"/>
    <n v="1063155"/>
    <n v="1063015"/>
  </r>
  <r>
    <x v="19"/>
    <n v="50"/>
    <n v="56.329180000000001"/>
    <n v="-168.23510999999999"/>
    <n v="4.5489330652426103"/>
    <n v="1063156"/>
    <n v="1063015"/>
  </r>
  <r>
    <x v="19"/>
    <n v="50"/>
    <n v="56.664589999999997"/>
    <n v="-168.27319"/>
    <n v="63.060107703017302"/>
    <n v="1063157"/>
    <n v="1063015"/>
  </r>
  <r>
    <x v="19"/>
    <n v="61"/>
    <n v="57.004300000000001"/>
    <n v="-171.41829999999999"/>
    <n v="266.41572531564498"/>
    <n v="1063078"/>
    <n v="1063015"/>
  </r>
  <r>
    <x v="19"/>
    <n v="61"/>
    <n v="56.999890000000001"/>
    <n v="-172.01740000000001"/>
    <n v="980.23934094415404"/>
    <n v="1063079"/>
    <n v="1063015"/>
  </r>
  <r>
    <x v="19"/>
    <n v="61"/>
    <n v="56.998469999999998"/>
    <n v="-172.67281"/>
    <n v="820.19979341028898"/>
    <n v="1063080"/>
    <n v="1063015"/>
  </r>
  <r>
    <x v="19"/>
    <n v="61"/>
    <n v="57.294359999999998"/>
    <n v="-172.7097"/>
    <n v="51.242472723951202"/>
    <n v="1063081"/>
    <n v="1063015"/>
  </r>
  <r>
    <x v="19"/>
    <n v="61"/>
    <n v="57.327350000000003"/>
    <n v="-172.09488999999999"/>
    <n v="250.18102860232699"/>
    <n v="1063082"/>
    <n v="1063015"/>
  </r>
  <r>
    <x v="19"/>
    <n v="61"/>
    <n v="57.654580000000003"/>
    <n v="-172.1644"/>
    <n v="277.14280391333199"/>
    <n v="1063083"/>
    <n v="1063015"/>
  </r>
  <r>
    <x v="19"/>
    <n v="61"/>
    <n v="57.672490000000003"/>
    <n v="-172.78191000000001"/>
    <n v="631.74627996407605"/>
    <n v="1063084"/>
    <n v="1063015"/>
  </r>
  <r>
    <x v="19"/>
    <n v="61"/>
    <n v="57.988709999999998"/>
    <n v="-172.25300999999999"/>
    <n v="1136.12648163414"/>
    <n v="1063085"/>
    <n v="1063015"/>
  </r>
  <r>
    <x v="19"/>
    <n v="61"/>
    <n v="58.322040000000001"/>
    <n v="-172.28951000000001"/>
    <n v="90.650265714428301"/>
    <n v="1063086"/>
    <n v="1063015"/>
  </r>
  <r>
    <x v="19"/>
    <n v="61"/>
    <n v="58.648699999999998"/>
    <n v="-172.37819999999999"/>
    <n v="61.050080622788798"/>
    <n v="1063087"/>
    <n v="1063015"/>
  </r>
  <r>
    <x v="19"/>
    <n v="61"/>
    <n v="59.013840000000002"/>
    <n v="-173.72980000000001"/>
    <n v="196.37214003490601"/>
    <n v="1063026"/>
    <n v="1063015"/>
  </r>
  <r>
    <x v="19"/>
    <n v="61"/>
    <n v="58.681240000000003"/>
    <n v="-173.62989999999999"/>
    <n v="0"/>
    <n v="1063027"/>
    <n v="1063015"/>
  </r>
  <r>
    <x v="19"/>
    <n v="61"/>
    <n v="58.347769999999997"/>
    <n v="-174.30659"/>
    <n v="0"/>
    <n v="1063028"/>
    <n v="1063015"/>
  </r>
  <r>
    <x v="19"/>
    <n v="61"/>
    <n v="58.988900000000001"/>
    <n v="-175.0078"/>
    <n v="0.89149288642644298"/>
    <n v="1063029"/>
    <n v="1063015"/>
  </r>
  <r>
    <x v="19"/>
    <n v="61"/>
    <n v="59.322569999999999"/>
    <n v="-175.131"/>
    <n v="260.90558039861401"/>
    <n v="1063030"/>
    <n v="1063015"/>
  </r>
  <r>
    <x v="19"/>
    <n v="61"/>
    <n v="59.660409999999999"/>
    <n v="-175.12691000000001"/>
    <n v="100.624489469325"/>
    <n v="1063031"/>
    <n v="1063015"/>
  </r>
  <r>
    <x v="19"/>
    <n v="61"/>
    <n v="60.008380000000002"/>
    <n v="-175.24249"/>
    <n v="361.766252459268"/>
    <n v="1063032"/>
    <n v="1063015"/>
  </r>
  <r>
    <x v="19"/>
    <n v="61"/>
    <n v="60.336669999999998"/>
    <n v="-175.37790000000001"/>
    <n v="262.97088937305398"/>
    <n v="1063033"/>
    <n v="1063015"/>
  </r>
  <r>
    <x v="19"/>
    <n v="61"/>
    <n v="60.647599999999997"/>
    <n v="-175.45309"/>
    <n v="248.42754385077001"/>
    <n v="1063034"/>
    <n v="1063015"/>
  </r>
  <r>
    <x v="19"/>
    <n v="61"/>
    <n v="60.682690000000001"/>
    <n v="-176.8271"/>
    <n v="6.8444057639604798"/>
    <n v="1063041"/>
    <n v="1063015"/>
  </r>
  <r>
    <x v="19"/>
    <n v="61"/>
    <n v="60.350169999999999"/>
    <n v="-176.7226"/>
    <n v="9.3895490270969493"/>
    <n v="1063042"/>
    <n v="1063015"/>
  </r>
  <r>
    <x v="19"/>
    <n v="61"/>
    <n v="60.013120000000001"/>
    <n v="-176.71651"/>
    <n v="0.340566321732726"/>
    <n v="1063043"/>
    <n v="1063015"/>
  </r>
  <r>
    <x v="19"/>
    <n v="61"/>
    <n v="59.999839999999999"/>
    <n v="-177.18600000000001"/>
    <n v="4.1614027880412801"/>
    <n v="1063044"/>
    <n v="1063015"/>
  </r>
  <r>
    <x v="19"/>
    <n v="61"/>
    <n v="59.659689999999998"/>
    <n v="-176.5377"/>
    <n v="215.89943847112499"/>
    <n v="1063045"/>
    <n v="1063015"/>
  </r>
  <r>
    <x v="19"/>
    <n v="61"/>
    <n v="59.347740000000002"/>
    <n v="-176.39950999999999"/>
    <n v="72.7055783572157"/>
    <n v="1063046"/>
    <n v="1063015"/>
  </r>
  <r>
    <x v="19"/>
    <n v="61"/>
    <n v="58.989699999999999"/>
    <n v="-176.31870000000001"/>
    <n v="15.0609861737928"/>
    <n v="1063047"/>
    <n v="1063015"/>
  </r>
  <r>
    <x v="19"/>
    <n v="61"/>
    <n v="58.68383"/>
    <n v="-176.215"/>
    <n v="3.9811229938929098E-2"/>
    <n v="1063048"/>
    <n v="1063015"/>
  </r>
  <r>
    <x v="19"/>
    <n v="62"/>
    <n v="59.67756"/>
    <n v="-173.86639"/>
    <n v="74.592644778086097"/>
    <n v="1063024"/>
    <n v="1063015"/>
  </r>
  <r>
    <x v="19"/>
    <n v="62"/>
    <n v="59.339379999999998"/>
    <n v="-173.7989"/>
    <n v="250.55559618955701"/>
    <n v="1063025"/>
    <n v="1063015"/>
  </r>
  <r>
    <x v="19"/>
    <n v="70"/>
    <n v="60.647410000000001"/>
    <n v="-170.05420000000001"/>
    <n v="7.5427325679381596E-2"/>
    <n v="1063057"/>
    <n v="1063015"/>
  </r>
  <r>
    <x v="19"/>
    <n v="70"/>
    <n v="60.982979999999998"/>
    <n v="-170.0934"/>
    <n v="0.124310133596663"/>
    <n v="1063058"/>
    <n v="1063015"/>
  </r>
  <r>
    <x v="19"/>
    <n v="70"/>
    <n v="61.313780000000001"/>
    <n v="-170.15450000000001"/>
    <n v="0.18269465676819499"/>
    <n v="1063059"/>
    <n v="1063015"/>
  </r>
  <r>
    <x v="19"/>
    <n v="70"/>
    <n v="61.652239999999999"/>
    <n v="-170.19470000000001"/>
    <n v="1.8763625053771701E-2"/>
    <n v="1063060"/>
    <n v="1063015"/>
  </r>
  <r>
    <x v="19"/>
    <n v="81"/>
    <n v="61.689"/>
    <n v="-171.55549999999999"/>
    <n v="0"/>
    <n v="1063061"/>
    <n v="1063015"/>
  </r>
  <r>
    <x v="19"/>
    <n v="81"/>
    <n v="61.340609999999998"/>
    <n v="-171.54329999999999"/>
    <n v="7.2591556336878199E-3"/>
    <n v="1063062"/>
    <n v="1063015"/>
  </r>
  <r>
    <x v="19"/>
    <n v="81"/>
    <n v="61.32761"/>
    <n v="-172.9256"/>
    <n v="1.78861317912722"/>
    <n v="1063098"/>
    <n v="1063015"/>
  </r>
  <r>
    <x v="19"/>
    <n v="81"/>
    <n v="61.660060000000001"/>
    <n v="-173.09061"/>
    <n v="2.86562478406602E-2"/>
    <n v="1063099"/>
    <n v="1063015"/>
  </r>
  <r>
    <x v="19"/>
    <n v="81"/>
    <n v="61.997810000000001"/>
    <n v="-173.05690000000001"/>
    <n v="8.92109194402919E-2"/>
    <n v="1063100"/>
    <n v="1063015"/>
  </r>
  <r>
    <x v="19"/>
    <n v="81"/>
    <n v="61.981020000000001"/>
    <n v="-172.3708"/>
    <n v="6.16485570798831E-2"/>
    <n v="1063101"/>
    <n v="1063015"/>
  </r>
  <r>
    <x v="19"/>
    <n v="81"/>
    <n v="62.324669999999998"/>
    <n v="-172.40049999999999"/>
    <n v="0.76769735648578297"/>
    <n v="1063102"/>
    <n v="1063015"/>
  </r>
  <r>
    <x v="19"/>
    <n v="81"/>
    <n v="62.653350000000003"/>
    <n v="-172.46119999999999"/>
    <n v="1.8743310536794199E-2"/>
    <n v="1063103"/>
    <n v="1063015"/>
  </r>
  <r>
    <x v="19"/>
    <n v="81"/>
    <n v="62.672229999999999"/>
    <n v="-173.9144"/>
    <n v="2.77832048511856E-2"/>
    <n v="1063104"/>
    <n v="1063015"/>
  </r>
  <r>
    <x v="19"/>
    <n v="81"/>
    <n v="62.338180000000001"/>
    <n v="-174.57178999999999"/>
    <n v="0.156383447782384"/>
    <n v="1063105"/>
    <n v="1063015"/>
  </r>
  <r>
    <x v="19"/>
    <n v="82"/>
    <n v="62.014980000000001"/>
    <n v="-174.53058999999999"/>
    <n v="1.3544906829367201E-2"/>
    <n v="1063106"/>
    <n v="1063015"/>
  </r>
  <r>
    <x v="19"/>
    <n v="82"/>
    <n v="61.677140000000001"/>
    <n v="-174.45050000000001"/>
    <n v="5.6201139945245199E-2"/>
    <n v="1063017"/>
    <n v="1063015"/>
  </r>
  <r>
    <x v="19"/>
    <n v="82"/>
    <n v="61.34769"/>
    <n v="-174.34700000000001"/>
    <n v="0.70710473331198198"/>
    <n v="1063018"/>
    <n v="1063015"/>
  </r>
  <r>
    <x v="19"/>
    <n v="82"/>
    <n v="61.651409999999998"/>
    <n v="-175.77709999999999"/>
    <n v="3.1880606105300702"/>
    <n v="1063037"/>
    <n v="1063015"/>
  </r>
  <r>
    <x v="19"/>
    <n v="82"/>
    <n v="61.983490000000003"/>
    <n v="-175.83779999999999"/>
    <n v="68.749155146803901"/>
    <n v="1063038"/>
    <n v="1063015"/>
  </r>
  <r>
    <x v="19"/>
    <n v="90"/>
    <n v="60.986150000000002"/>
    <n v="-175.55420000000001"/>
    <n v="75.576583121163793"/>
    <n v="1063035"/>
    <n v="1063015"/>
  </r>
  <r>
    <x v="19"/>
    <n v="90"/>
    <n v="61.317100000000003"/>
    <n v="-175.66919999999999"/>
    <n v="11.8391170679908"/>
    <n v="1063036"/>
    <n v="1063015"/>
  </r>
  <r>
    <x v="19"/>
    <n v="90"/>
    <n v="61.349290000000003"/>
    <n v="-176.98009999999999"/>
    <n v="28.625281269260299"/>
    <n v="1063039"/>
    <n v="1063015"/>
  </r>
  <r>
    <x v="19"/>
    <n v="90"/>
    <n v="61.013759999999998"/>
    <n v="-176.97049999999999"/>
    <n v="7.4917380386634704"/>
    <n v="1063040"/>
    <n v="1063015"/>
  </r>
  <r>
    <x v="19"/>
    <n v="10"/>
    <n v="57.343580000000003"/>
    <n v="-158.4057"/>
    <n v="325.42639407827602"/>
    <n v="1063384"/>
    <n v="1063016"/>
  </r>
  <r>
    <x v="19"/>
    <n v="10"/>
    <n v="57.659239999999997"/>
    <n v="-158.3647"/>
    <n v="140.76749404671801"/>
    <n v="1063387"/>
    <n v="1063016"/>
  </r>
  <r>
    <x v="19"/>
    <n v="10"/>
    <n v="58.017440000000001"/>
    <n v="-158.3262"/>
    <n v="16.9275799708035"/>
    <n v="1063389"/>
    <n v="1063016"/>
  </r>
  <r>
    <x v="19"/>
    <n v="10"/>
    <n v="57.996879999999997"/>
    <n v="-158.9435"/>
    <n v="3.9658424820048199"/>
    <n v="1063392"/>
    <n v="1063016"/>
  </r>
  <r>
    <x v="19"/>
    <n v="10"/>
    <n v="57.672449999999998"/>
    <n v="-159.01519999999999"/>
    <n v="80.945560350523607"/>
    <n v="1063393"/>
    <n v="1063016"/>
  </r>
  <r>
    <x v="19"/>
    <n v="10"/>
    <n v="57.366259999999997"/>
    <n v="-159.04131000000001"/>
    <n v="2.2541345165075599"/>
    <n v="1063394"/>
    <n v="1063016"/>
  </r>
  <r>
    <x v="19"/>
    <n v="10"/>
    <n v="57.982170000000004"/>
    <n v="-160.21960000000001"/>
    <n v="43.184429737991898"/>
    <n v="1063400"/>
    <n v="1063016"/>
  </r>
  <r>
    <x v="19"/>
    <n v="10"/>
    <n v="58.293689999999998"/>
    <n v="-159.964"/>
    <n v="2.5437108573218001"/>
    <n v="1063401"/>
    <n v="1063016"/>
  </r>
  <r>
    <x v="19"/>
    <n v="10"/>
    <n v="58.231729999999999"/>
    <n v="-161.55529999999999"/>
    <n v="8.1550766144339892"/>
    <n v="1063404"/>
    <n v="1063016"/>
  </r>
  <r>
    <x v="19"/>
    <n v="10"/>
    <n v="58.004860000000001"/>
    <n v="-161.4855"/>
    <n v="26.883047193117299"/>
    <n v="1063405"/>
    <n v="1063016"/>
  </r>
  <r>
    <x v="19"/>
    <n v="10"/>
    <n v="57.676540000000003"/>
    <n v="-161.50439"/>
    <n v="10.334318541283199"/>
    <n v="1063406"/>
    <n v="1063016"/>
  </r>
  <r>
    <x v="19"/>
    <n v="10"/>
    <n v="55.67069"/>
    <n v="-162.83188999999999"/>
    <n v="37.213158332734999"/>
    <n v="1063411"/>
    <n v="1063016"/>
  </r>
  <r>
    <x v="19"/>
    <n v="10"/>
    <n v="57.320160000000001"/>
    <n v="-162.7654"/>
    <n v="13.9063266857187"/>
    <n v="1063416"/>
    <n v="1063016"/>
  </r>
  <r>
    <x v="19"/>
    <n v="10"/>
    <n v="57.652630000000002"/>
    <n v="-162.74979999999999"/>
    <n v="5.0468929543901702"/>
    <n v="1063417"/>
    <n v="1063016"/>
  </r>
  <r>
    <x v="19"/>
    <n v="10"/>
    <n v="57.985610000000001"/>
    <n v="-162.74959999999999"/>
    <n v="3.4790524518983701"/>
    <n v="1063418"/>
    <n v="1063016"/>
  </r>
  <r>
    <x v="19"/>
    <n v="10"/>
    <n v="58.31091"/>
    <n v="-162.72040000000001"/>
    <n v="2.1060299935429301"/>
    <n v="1063420"/>
    <n v="1063016"/>
  </r>
  <r>
    <x v="19"/>
    <n v="10"/>
    <n v="58.656869999999998"/>
    <n v="-163.3409"/>
    <n v="9.4410732359518903"/>
    <n v="1063421"/>
    <n v="1063016"/>
  </r>
  <r>
    <x v="19"/>
    <n v="10"/>
    <n v="58.348399999999998"/>
    <n v="-164.03139999999999"/>
    <n v="4.4786202220662696"/>
    <n v="1063422"/>
    <n v="1063016"/>
  </r>
  <r>
    <x v="19"/>
    <n v="10"/>
    <n v="58.011229999999998"/>
    <n v="-164.00281000000001"/>
    <n v="6.7595768511251197"/>
    <n v="1063423"/>
    <n v="1063016"/>
  </r>
  <r>
    <x v="19"/>
    <n v="10"/>
    <n v="57.673200000000001"/>
    <n v="-163.99870000000001"/>
    <n v="2.87868568174602"/>
    <n v="1063424"/>
    <n v="1063016"/>
  </r>
  <r>
    <x v="19"/>
    <n v="10"/>
    <n v="58.002699999999997"/>
    <n v="-165.23420999999999"/>
    <n v="2.2484133260652399"/>
    <n v="1063327"/>
    <n v="1063016"/>
  </r>
  <r>
    <x v="19"/>
    <n v="10"/>
    <n v="58.322899999999997"/>
    <n v="-165.2868"/>
    <n v="3.1967910190771001"/>
    <n v="1063328"/>
    <n v="1063016"/>
  </r>
  <r>
    <x v="19"/>
    <n v="10"/>
    <n v="58.648350000000001"/>
    <n v="-165.33368999999999"/>
    <n v="7.7366597535869301"/>
    <n v="1063329"/>
    <n v="1063016"/>
  </r>
  <r>
    <x v="19"/>
    <n v="10"/>
    <n v="58.666919999999998"/>
    <n v="-165.91140999999999"/>
    <n v="4.6938767841721196"/>
    <n v="1063330"/>
    <n v="1063016"/>
  </r>
  <r>
    <x v="19"/>
    <n v="10"/>
    <n v="58.340649999999997"/>
    <n v="-166.55118999999999"/>
    <n v="24.453765816333501"/>
    <n v="1063338"/>
    <n v="1063016"/>
  </r>
  <r>
    <x v="19"/>
    <n v="20"/>
    <n v="58.990780000000001"/>
    <n v="-165.93851000000001"/>
    <n v="2.2570105633641"/>
    <n v="1063331"/>
    <n v="1063016"/>
  </r>
  <r>
    <x v="19"/>
    <n v="20"/>
    <n v="58.981769999999997"/>
    <n v="-166.59151"/>
    <n v="6.00559146822782"/>
    <n v="1063332"/>
    <n v="1063016"/>
  </r>
  <r>
    <x v="19"/>
    <n v="20"/>
    <n v="59.327240000000003"/>
    <n v="-166.59979000000001"/>
    <n v="5.8800154010076202"/>
    <n v="1063333"/>
    <n v="1063016"/>
  </r>
  <r>
    <x v="19"/>
    <n v="20"/>
    <n v="59.323480000000004"/>
    <n v="-165.94649999999999"/>
    <n v="2.4033381518073602"/>
    <n v="1063334"/>
    <n v="1063016"/>
  </r>
  <r>
    <x v="19"/>
    <n v="20"/>
    <n v="59.628610000000002"/>
    <n v="-165.9605"/>
    <n v="0.52637666796854798"/>
    <n v="1063335"/>
    <n v="1063016"/>
  </r>
  <r>
    <x v="19"/>
    <n v="20"/>
    <n v="59.671169999999996"/>
    <n v="-166.6311"/>
    <n v="3.0278653154685302"/>
    <n v="1063336"/>
    <n v="1063016"/>
  </r>
  <r>
    <x v="19"/>
    <n v="20"/>
    <n v="58.66948"/>
    <n v="-166.56599"/>
    <n v="6.0180128820554497"/>
    <n v="1063337"/>
    <n v="1063016"/>
  </r>
  <r>
    <x v="19"/>
    <n v="20"/>
    <n v="58.658709999999999"/>
    <n v="-167.86519999999999"/>
    <n v="7.6652554412536098"/>
    <n v="1063297"/>
    <n v="1063016"/>
  </r>
  <r>
    <x v="19"/>
    <n v="20"/>
    <n v="59.307850000000002"/>
    <n v="-167.92400000000001"/>
    <n v="13.5372515947697"/>
    <n v="1063359"/>
    <n v="1063016"/>
  </r>
  <r>
    <x v="19"/>
    <n v="20"/>
    <n v="59.662680000000002"/>
    <n v="-167.94579999999999"/>
    <n v="19.381143819914598"/>
    <n v="1063360"/>
    <n v="1063016"/>
  </r>
  <r>
    <x v="19"/>
    <n v="20"/>
    <n v="59.987279999999998"/>
    <n v="-167.98179999999999"/>
    <n v="15.092365661129101"/>
    <n v="1063361"/>
    <n v="1063016"/>
  </r>
  <r>
    <x v="19"/>
    <n v="20"/>
    <n v="60.335059999999999"/>
    <n v="-167.98801"/>
    <n v="7.4347130393369696"/>
    <n v="1063302"/>
    <n v="1063016"/>
  </r>
  <r>
    <x v="19"/>
    <n v="20"/>
    <n v="60.310940000000002"/>
    <n v="-169.3176"/>
    <n v="1.0417708748205099E-3"/>
    <n v="1063362"/>
    <n v="1063016"/>
  </r>
  <r>
    <x v="19"/>
    <n v="20"/>
    <n v="60.007330000000003"/>
    <n v="-169.29961"/>
    <n v="1.05937032546708E-2"/>
    <n v="1063363"/>
    <n v="1063016"/>
  </r>
  <r>
    <x v="19"/>
    <n v="20"/>
    <n v="59.680419999999998"/>
    <n v="-169.23891"/>
    <n v="2.4284791677969602"/>
    <n v="1063364"/>
    <n v="1063016"/>
  </r>
  <r>
    <x v="19"/>
    <n v="20"/>
    <n v="59.342799999999997"/>
    <n v="-169.23390000000001"/>
    <n v="40.4011113057744"/>
    <n v="1063365"/>
    <n v="1063016"/>
  </r>
  <r>
    <x v="19"/>
    <n v="31"/>
    <n v="56.672499999999999"/>
    <n v="-160.37010000000001"/>
    <n v="127.1603194411"/>
    <n v="1063396"/>
    <n v="1063016"/>
  </r>
  <r>
    <x v="19"/>
    <n v="31"/>
    <n v="56.994140000000002"/>
    <n v="-160.33690000000001"/>
    <n v="6.5639751346193398"/>
    <n v="1063397"/>
    <n v="1063016"/>
  </r>
  <r>
    <x v="19"/>
    <n v="31"/>
    <n v="57.298439999999999"/>
    <n v="-160.3092"/>
    <n v="4.2498543178511197"/>
    <n v="1063398"/>
    <n v="1063016"/>
  </r>
  <r>
    <x v="19"/>
    <n v="31"/>
    <n v="57.656230000000001"/>
    <n v="-160.26519999999999"/>
    <n v="35.026478211031801"/>
    <n v="1063399"/>
    <n v="1063016"/>
  </r>
  <r>
    <x v="19"/>
    <n v="31"/>
    <n v="57.344389999999997"/>
    <n v="-161.54570000000001"/>
    <n v="42.5041921874978"/>
    <n v="1063407"/>
    <n v="1063016"/>
  </r>
  <r>
    <x v="19"/>
    <n v="31"/>
    <n v="57.009610000000002"/>
    <n v="-161.57091"/>
    <n v="9.0306908058961604"/>
    <n v="1063408"/>
    <n v="1063016"/>
  </r>
  <r>
    <x v="19"/>
    <n v="31"/>
    <n v="56.014220000000002"/>
    <n v="-162.22838999999999"/>
    <n v="272.20889091149098"/>
    <n v="1063409"/>
    <n v="1063016"/>
  </r>
  <r>
    <x v="19"/>
    <n v="31"/>
    <n v="55.98751"/>
    <n v="-162.81960000000001"/>
    <n v="182.70648328572301"/>
    <n v="1063412"/>
    <n v="1063016"/>
  </r>
  <r>
    <x v="19"/>
    <n v="31"/>
    <n v="56.325299999999999"/>
    <n v="-162.80141"/>
    <n v="47.309392912967603"/>
    <n v="1063413"/>
    <n v="1063016"/>
  </r>
  <r>
    <x v="19"/>
    <n v="31"/>
    <n v="56.650620000000004"/>
    <n v="-162.76840000000001"/>
    <n v="28.175601918480499"/>
    <n v="1063414"/>
    <n v="1063016"/>
  </r>
  <r>
    <x v="19"/>
    <n v="31"/>
    <n v="56.989049999999999"/>
    <n v="-162.77968999999999"/>
    <n v="13.3772011443553"/>
    <n v="1063415"/>
    <n v="1063016"/>
  </r>
  <r>
    <x v="19"/>
    <n v="31"/>
    <n v="57.341589999999997"/>
    <n v="-164.0067"/>
    <n v="2.3333991278611501"/>
    <n v="1063425"/>
    <n v="1063016"/>
  </r>
  <r>
    <x v="19"/>
    <n v="31"/>
    <n v="57.056849999999997"/>
    <n v="-164.03169"/>
    <n v="149.52655573853301"/>
    <n v="1063426"/>
    <n v="1063016"/>
  </r>
  <r>
    <x v="19"/>
    <n v="31"/>
    <n v="56.624749999999999"/>
    <n v="-163.93190000000001"/>
    <n v="29.1206915527946"/>
    <n v="1063429"/>
    <n v="1063016"/>
  </r>
  <r>
    <x v="19"/>
    <n v="31"/>
    <n v="56.35371"/>
    <n v="-163.9803"/>
    <n v="626.55196902657599"/>
    <n v="1063430"/>
    <n v="1063016"/>
  </r>
  <r>
    <x v="19"/>
    <n v="31"/>
    <n v="55.99438"/>
    <n v="-163.96628999999999"/>
    <n v="2.8968853472987601"/>
    <n v="1063431"/>
    <n v="1063016"/>
  </r>
  <r>
    <x v="19"/>
    <n v="31"/>
    <n v="55.705660000000002"/>
    <n v="-164.01230000000001"/>
    <n v="120.599461950519"/>
    <n v="1063432"/>
    <n v="1063016"/>
  </r>
  <r>
    <x v="19"/>
    <n v="31"/>
    <n v="55.34975"/>
    <n v="-164.02670000000001"/>
    <n v="643.16307901554796"/>
    <n v="1063433"/>
    <n v="1063016"/>
  </r>
  <r>
    <x v="19"/>
    <n v="31"/>
    <n v="54.667720000000003"/>
    <n v="-165.14639"/>
    <n v="829.32543656354505"/>
    <n v="1063434"/>
    <n v="1063016"/>
  </r>
  <r>
    <x v="19"/>
    <n v="31"/>
    <n v="55.663679999999999"/>
    <n v="-165.16650000000001"/>
    <n v="1.8262469146745199"/>
    <n v="1063438"/>
    <n v="1063016"/>
  </r>
  <r>
    <x v="19"/>
    <n v="31"/>
    <n v="56.330300000000001"/>
    <n v="-165.19791000000001"/>
    <n v="114.895349324859"/>
    <n v="1063439"/>
    <n v="1063016"/>
  </r>
  <r>
    <x v="19"/>
    <n v="31"/>
    <n v="56.663119999999999"/>
    <n v="-165.2133"/>
    <n v="41.652232742847403"/>
    <n v="1063440"/>
    <n v="1063016"/>
  </r>
  <r>
    <x v="19"/>
    <n v="31"/>
    <n v="56.988610000000001"/>
    <n v="-165.2149"/>
    <n v="17.8271635009325"/>
    <n v="1063441"/>
    <n v="1063016"/>
  </r>
  <r>
    <x v="19"/>
    <n v="31"/>
    <n v="57.3217"/>
    <n v="-165.2354"/>
    <n v="160.547564469836"/>
    <n v="1063442"/>
    <n v="1063016"/>
  </r>
  <r>
    <x v="19"/>
    <n v="31"/>
    <n v="57.655419999999999"/>
    <n v="-165.25129999999999"/>
    <n v="16.933281316483999"/>
    <n v="1063326"/>
    <n v="1063016"/>
  </r>
  <r>
    <x v="19"/>
    <n v="31"/>
    <n v="58.01238"/>
    <n v="-166.53020000000001"/>
    <n v="16.770066667889498"/>
    <n v="1063339"/>
    <n v="1063016"/>
  </r>
  <r>
    <x v="19"/>
    <n v="31"/>
    <n v="57.676119999999997"/>
    <n v="-166.49860000000001"/>
    <n v="38.645643419890902"/>
    <n v="1063340"/>
    <n v="1063016"/>
  </r>
  <r>
    <x v="19"/>
    <n v="31"/>
    <n v="56.32761"/>
    <n v="-166.41678999999999"/>
    <n v="48.218228740857597"/>
    <n v="1063346"/>
    <n v="1063016"/>
  </r>
  <r>
    <x v="19"/>
    <n v="31"/>
    <n v="56.654899999999998"/>
    <n v="-166.43221"/>
    <n v="106.685558358667"/>
    <n v="1063347"/>
    <n v="1063016"/>
  </r>
  <r>
    <x v="19"/>
    <n v="31"/>
    <n v="56.989080000000001"/>
    <n v="-166.465"/>
    <n v="411.06394535822199"/>
    <n v="1063348"/>
    <n v="1063016"/>
  </r>
  <r>
    <x v="19"/>
    <n v="31"/>
    <n v="57.322560000000003"/>
    <n v="-166.48320000000001"/>
    <n v="86.018585194737298"/>
    <n v="1063349"/>
    <n v="1063016"/>
  </r>
  <r>
    <x v="19"/>
    <n v="31"/>
    <n v="56.667960000000001"/>
    <n v="-167.67609999999999"/>
    <n v="23.1519021476817"/>
    <n v="1063353"/>
    <n v="1063016"/>
  </r>
  <r>
    <x v="19"/>
    <n v="31"/>
    <n v="56.99174"/>
    <n v="-167.70260999999999"/>
    <n v="126.803603349263"/>
    <n v="1063354"/>
    <n v="1063016"/>
  </r>
  <r>
    <x v="19"/>
    <n v="31"/>
    <n v="57.316380000000002"/>
    <n v="-167.73320000000001"/>
    <n v="18.273709043654399"/>
    <n v="1063355"/>
    <n v="1063016"/>
  </r>
  <r>
    <x v="19"/>
    <n v="31"/>
    <n v="57.655859999999997"/>
    <n v="-167.76781"/>
    <n v="36.808657564631098"/>
    <n v="1063356"/>
    <n v="1063016"/>
  </r>
  <r>
    <x v="19"/>
    <n v="32"/>
    <n v="57.003059999999998"/>
    <n v="-168.96459999999999"/>
    <n v="115.935721839126"/>
    <n v="1063374"/>
    <n v="1063016"/>
  </r>
  <r>
    <x v="19"/>
    <n v="32"/>
    <n v="56.837400000000002"/>
    <n v="-169.2901"/>
    <n v="44.322720236473003"/>
    <n v="1063375"/>
    <n v="1063016"/>
  </r>
  <r>
    <x v="19"/>
    <n v="41"/>
    <n v="57.991669999999999"/>
    <n v="-167.80459999999999"/>
    <n v="173.124549719416"/>
    <n v="1063357"/>
    <n v="1063016"/>
  </r>
  <r>
    <x v="19"/>
    <n v="41"/>
    <n v="58.325189999999999"/>
    <n v="-167.83420000000001"/>
    <n v="48.306244258881797"/>
    <n v="1063358"/>
    <n v="1063016"/>
  </r>
  <r>
    <x v="19"/>
    <n v="41"/>
    <n v="59.011589999999998"/>
    <n v="-169.20320000000001"/>
    <n v="49.631170161168498"/>
    <n v="1063366"/>
    <n v="1063016"/>
  </r>
  <r>
    <x v="19"/>
    <n v="41"/>
    <n v="58.671080000000003"/>
    <n v="-169.16209000000001"/>
    <n v="37.546577497080698"/>
    <n v="1063367"/>
    <n v="1063016"/>
  </r>
  <r>
    <x v="19"/>
    <n v="41"/>
    <n v="58.338769999999997"/>
    <n v="-169.12331"/>
    <n v="29.430657592598099"/>
    <n v="1063368"/>
    <n v="1063016"/>
  </r>
  <r>
    <x v="19"/>
    <n v="41"/>
    <n v="58.320329999999998"/>
    <n v="-170.37549999999999"/>
    <n v="39.148765156200398"/>
    <n v="1063294"/>
    <n v="1063016"/>
  </r>
  <r>
    <x v="19"/>
    <n v="41"/>
    <n v="58.659529999999997"/>
    <n v="-170.43491"/>
    <n v="17.126736211360701"/>
    <n v="1063272"/>
    <n v="1063016"/>
  </r>
  <r>
    <x v="19"/>
    <n v="41"/>
    <n v="58.989469999999997"/>
    <n v="-170.48219"/>
    <n v="37.688184946807702"/>
    <n v="1063273"/>
    <n v="1063016"/>
  </r>
  <r>
    <x v="19"/>
    <n v="41"/>
    <n v="59.320799999999998"/>
    <n v="-170.53219999999999"/>
    <n v="147.80677589984001"/>
    <n v="1063274"/>
    <n v="1063016"/>
  </r>
  <r>
    <x v="19"/>
    <n v="41"/>
    <n v="59.654739999999997"/>
    <n v="-170.58019999999999"/>
    <n v="184.887603319878"/>
    <n v="1063275"/>
    <n v="1063016"/>
  </r>
  <r>
    <x v="19"/>
    <n v="41"/>
    <n v="59.987259999999999"/>
    <n v="-170.6301"/>
    <n v="60.586624232268797"/>
    <n v="1063305"/>
    <n v="1063016"/>
  </r>
  <r>
    <x v="19"/>
    <n v="41"/>
    <n v="60.317619999999998"/>
    <n v="-170.6687"/>
    <n v="163.79915363495701"/>
    <n v="1063276"/>
    <n v="1063016"/>
  </r>
  <r>
    <x v="19"/>
    <n v="41"/>
    <n v="61.016570000000002"/>
    <n v="-172.17731000000001"/>
    <n v="1.8773785198074"/>
    <n v="1063282"/>
    <n v="1063016"/>
  </r>
  <r>
    <x v="19"/>
    <n v="41"/>
    <n v="60.680509999999998"/>
    <n v="-172.11929000000001"/>
    <n v="2.6072089780200498"/>
    <n v="1063283"/>
    <n v="1063016"/>
  </r>
  <r>
    <x v="19"/>
    <n v="41"/>
    <n v="59.012320000000003"/>
    <n v="-171.78700000000001"/>
    <n v="62.175875323986801"/>
    <n v="1063289"/>
    <n v="1063016"/>
  </r>
  <r>
    <x v="19"/>
    <n v="41"/>
    <n v="58.67998"/>
    <n v="-171.71610000000001"/>
    <n v="152.338832114686"/>
    <n v="1063290"/>
    <n v="1063016"/>
  </r>
  <r>
    <x v="19"/>
    <n v="41"/>
    <n v="58.3489"/>
    <n v="-171.65809999999999"/>
    <n v="105.43402088399399"/>
    <n v="1063291"/>
    <n v="1063016"/>
  </r>
  <r>
    <x v="19"/>
    <n v="41"/>
    <n v="58.333399999999997"/>
    <n v="-171.0462"/>
    <n v="126.804172244214"/>
    <n v="1063292"/>
    <n v="1063016"/>
  </r>
  <r>
    <x v="19"/>
    <n v="41"/>
    <n v="58.019480000000001"/>
    <n v="-171.59989999999999"/>
    <n v="79.741276965890904"/>
    <n v="1063293"/>
    <n v="1063016"/>
  </r>
  <r>
    <x v="19"/>
    <n v="41"/>
    <n v="57.680120000000002"/>
    <n v="-171.53559999999999"/>
    <n v="841.65958428192505"/>
    <n v="1063301"/>
    <n v="1063016"/>
  </r>
  <r>
    <x v="19"/>
    <n v="41"/>
    <n v="57.345379999999999"/>
    <n v="-171.4693"/>
    <n v="90.433908202007103"/>
    <n v="1063304"/>
    <n v="1063016"/>
  </r>
  <r>
    <x v="19"/>
    <n v="41"/>
    <n v="60.65625"/>
    <n v="-173.4648"/>
    <n v="51.313434739928297"/>
    <n v="1063322"/>
    <n v="1063016"/>
  </r>
  <r>
    <x v="19"/>
    <n v="41"/>
    <n v="60.672110000000004"/>
    <n v="-172.8091"/>
    <n v="58.087554791520802"/>
    <n v="1063323"/>
    <n v="1063016"/>
  </r>
  <r>
    <x v="19"/>
    <n v="41"/>
    <n v="60.990279999999998"/>
    <n v="-172.80760000000001"/>
    <n v="6.2228527368199504"/>
    <n v="1063324"/>
    <n v="1063016"/>
  </r>
  <r>
    <x v="19"/>
    <n v="41"/>
    <n v="61.011099999999999"/>
    <n v="-173.4881"/>
    <n v="1.8213879793758101"/>
    <n v="1063325"/>
    <n v="1063016"/>
  </r>
  <r>
    <x v="19"/>
    <n v="41"/>
    <n v="60.677799999999998"/>
    <n v="-174.82338999999999"/>
    <n v="54.047584746280201"/>
    <n v="1063237"/>
    <n v="1063016"/>
  </r>
  <r>
    <x v="19"/>
    <n v="42"/>
    <n v="58.009219999999999"/>
    <n v="-169.05690000000001"/>
    <n v="17.554203852625498"/>
    <n v="1063369"/>
    <n v="1063016"/>
  </r>
  <r>
    <x v="19"/>
    <n v="42"/>
    <n v="57.836150000000004"/>
    <n v="-169.37479999999999"/>
    <n v="11.379282704784501"/>
    <n v="1063370"/>
    <n v="1063016"/>
  </r>
  <r>
    <x v="19"/>
    <n v="42"/>
    <n v="57.677390000000003"/>
    <n v="-169.04221000000001"/>
    <n v="106.539662685792"/>
    <n v="1063298"/>
    <n v="1063016"/>
  </r>
  <r>
    <x v="19"/>
    <n v="42"/>
    <n v="57.504840000000002"/>
    <n v="-169.35910000000001"/>
    <n v="47.639241018374797"/>
    <n v="1063371"/>
    <n v="1063016"/>
  </r>
  <r>
    <x v="19"/>
    <n v="42"/>
    <n v="57.338979999999999"/>
    <n v="-168.99010000000001"/>
    <n v="7.8374761090196303"/>
    <n v="1063372"/>
    <n v="1063016"/>
  </r>
  <r>
    <x v="19"/>
    <n v="42"/>
    <n v="57.176119999999997"/>
    <n v="-169.31739999999999"/>
    <n v="9.2292900690230297"/>
    <n v="1063373"/>
    <n v="1063016"/>
  </r>
  <r>
    <x v="19"/>
    <n v="42"/>
    <n v="56.675660000000001"/>
    <n v="-170.1095"/>
    <n v="17.117728866096801"/>
    <n v="1063381"/>
    <n v="1063016"/>
  </r>
  <r>
    <x v="19"/>
    <n v="42"/>
    <n v="56.825769999999999"/>
    <n v="-170.4717"/>
    <n v="65.715761715440607"/>
    <n v="1063382"/>
    <n v="1063016"/>
  </r>
  <r>
    <x v="19"/>
    <n v="42"/>
    <n v="56.989280000000001"/>
    <n v="-170.19431"/>
    <n v="46.6520153245092"/>
    <n v="1063383"/>
    <n v="1063016"/>
  </r>
  <r>
    <x v="19"/>
    <n v="42"/>
    <n v="57.105840000000001"/>
    <n v="-170.44540000000001"/>
    <n v="2.9236198842910199"/>
    <n v="1063299"/>
    <n v="1063016"/>
  </r>
  <r>
    <x v="19"/>
    <n v="42"/>
    <n v="57.318210000000001"/>
    <n v="-170.24360999999999"/>
    <n v="20.974742140801901"/>
    <n v="1063268"/>
    <n v="1063016"/>
  </r>
  <r>
    <x v="19"/>
    <n v="42"/>
    <n v="57.483379999999997"/>
    <n v="-170.58539999999999"/>
    <n v="135.02435474069901"/>
    <n v="1063269"/>
    <n v="1063016"/>
  </r>
  <r>
    <x v="19"/>
    <n v="42"/>
    <n v="57.654490000000003"/>
    <n v="-170.29041000000001"/>
    <n v="21.338590940909999"/>
    <n v="1063303"/>
    <n v="1063016"/>
  </r>
  <r>
    <x v="19"/>
    <n v="42"/>
    <n v="57.813890000000001"/>
    <n v="-170.61349000000001"/>
    <n v="48.418473959655799"/>
    <n v="1063270"/>
    <n v="1063016"/>
  </r>
  <r>
    <x v="19"/>
    <n v="42"/>
    <n v="57.99091"/>
    <n v="-170.35091"/>
    <n v="9.3234050313621406"/>
    <n v="1063271"/>
    <n v="1063016"/>
  </r>
  <r>
    <x v="19"/>
    <n v="43"/>
    <n v="60.349780000000003"/>
    <n v="-172.06700000000001"/>
    <n v="458.99091091646898"/>
    <n v="1063284"/>
    <n v="1063016"/>
  </r>
  <r>
    <x v="19"/>
    <n v="43"/>
    <n v="60.167850000000001"/>
    <n v="-172.34719999999999"/>
    <n v="19.387048483168002"/>
    <n v="1063285"/>
    <n v="1063016"/>
  </r>
  <r>
    <x v="19"/>
    <n v="43"/>
    <n v="60.008189999999999"/>
    <n v="-171.97579999999999"/>
    <n v="146.518617378231"/>
    <n v="1063295"/>
    <n v="1063016"/>
  </r>
  <r>
    <x v="19"/>
    <n v="43"/>
    <n v="59.843409999999999"/>
    <n v="-172.23410000000001"/>
    <n v="460.993201736782"/>
    <n v="1063286"/>
    <n v="1063016"/>
  </r>
  <r>
    <x v="19"/>
    <n v="43"/>
    <n v="59.682319999999997"/>
    <n v="-171.91130000000001"/>
    <n v="132.315804231192"/>
    <n v="1063287"/>
    <n v="1063016"/>
  </r>
  <r>
    <x v="19"/>
    <n v="43"/>
    <n v="59.347610000000003"/>
    <n v="-171.83501000000001"/>
    <n v="18.849874593752499"/>
    <n v="1063288"/>
    <n v="1063016"/>
  </r>
  <r>
    <x v="19"/>
    <n v="43"/>
    <n v="59.32197"/>
    <n v="-173.15089"/>
    <n v="118.095577148861"/>
    <n v="1063318"/>
    <n v="1063016"/>
  </r>
  <r>
    <x v="19"/>
    <n v="43"/>
    <n v="59.490270000000002"/>
    <n v="-173.49510000000001"/>
    <n v="93.061081424489799"/>
    <n v="1063319"/>
    <n v="1063016"/>
  </r>
  <r>
    <x v="19"/>
    <n v="43"/>
    <n v="59.657519999999998"/>
    <n v="-173.25040000000001"/>
    <n v="17.970322998684502"/>
    <n v="1063320"/>
    <n v="1063016"/>
  </r>
  <r>
    <x v="19"/>
    <n v="43"/>
    <n v="59.826180000000001"/>
    <n v="-173.56020000000001"/>
    <n v="26.040507278696399"/>
    <n v="1063321"/>
    <n v="1063016"/>
  </r>
  <r>
    <x v="19"/>
    <n v="50"/>
    <n v="54.832790000000003"/>
    <n v="-165.52080000000001"/>
    <n v="115.998535397257"/>
    <n v="1063435"/>
    <n v="1063016"/>
  </r>
  <r>
    <x v="19"/>
    <n v="50"/>
    <n v="54.994799999999998"/>
    <n v="-165.15350000000001"/>
    <n v="141.336040212699"/>
    <n v="1063436"/>
    <n v="1063016"/>
  </r>
  <r>
    <x v="19"/>
    <n v="50"/>
    <n v="55.325780000000002"/>
    <n v="-165.17618999999999"/>
    <n v="90.097291781237402"/>
    <n v="1063437"/>
    <n v="1063016"/>
  </r>
  <r>
    <x v="19"/>
    <n v="50"/>
    <n v="55.343490000000003"/>
    <n v="-167.49420000000001"/>
    <n v="2.3511969212550201"/>
    <n v="1063342"/>
    <n v="1063016"/>
  </r>
  <r>
    <x v="19"/>
    <n v="50"/>
    <n v="55.33184"/>
    <n v="-166.97210999999999"/>
    <n v="30.2679292351371"/>
    <n v="1063343"/>
    <n v="1063016"/>
  </r>
  <r>
    <x v="19"/>
    <n v="50"/>
    <n v="55.337260000000001"/>
    <n v="-166.3511"/>
    <n v="39.423422356563599"/>
    <n v="1063344"/>
    <n v="1063016"/>
  </r>
  <r>
    <x v="19"/>
    <n v="50"/>
    <n v="55.66122"/>
    <n v="-166.3887"/>
    <n v="38.972722734500401"/>
    <n v="1063345"/>
    <n v="1063016"/>
  </r>
  <r>
    <x v="19"/>
    <n v="50"/>
    <n v="55.984720000000003"/>
    <n v="-166.39500000000001"/>
    <n v="21.0251588129372"/>
    <n v="1063296"/>
    <n v="1063016"/>
  </r>
  <r>
    <x v="19"/>
    <n v="50"/>
    <n v="55.647089999999999"/>
    <n v="-167.60300000000001"/>
    <n v="7.4683070135656804"/>
    <n v="1063350"/>
    <n v="1063016"/>
  </r>
  <r>
    <x v="19"/>
    <n v="50"/>
    <n v="55.995440000000002"/>
    <n v="-167.6183"/>
    <n v="7.47479333885091"/>
    <n v="1063351"/>
    <n v="1063016"/>
  </r>
  <r>
    <x v="19"/>
    <n v="50"/>
    <n v="56.327660000000002"/>
    <n v="-167.65040999999999"/>
    <n v="2.0431305333783398"/>
    <n v="1063352"/>
    <n v="1063016"/>
  </r>
  <r>
    <x v="19"/>
    <n v="50"/>
    <n v="56.333080000000002"/>
    <n v="-168.86600000000001"/>
    <n v="74.958674121248805"/>
    <n v="1063376"/>
    <n v="1063016"/>
  </r>
  <r>
    <x v="19"/>
    <n v="50"/>
    <n v="56.343299999999999"/>
    <n v="-169.45461"/>
    <n v="34.991297282626597"/>
    <n v="1063377"/>
    <n v="1063016"/>
  </r>
  <r>
    <x v="19"/>
    <n v="50"/>
    <n v="56.337209999999999"/>
    <n v="-170.06649999999999"/>
    <n v="5.6519681579191996"/>
    <n v="1063378"/>
    <n v="1063016"/>
  </r>
  <r>
    <x v="19"/>
    <n v="61"/>
    <n v="56.3264"/>
    <n v="-170.67089999999999"/>
    <n v="305.00704104298302"/>
    <n v="1063379"/>
    <n v="1063016"/>
  </r>
  <r>
    <x v="19"/>
    <n v="61"/>
    <n v="56.655050000000003"/>
    <n v="-170.73330999999999"/>
    <n v="44.070889775521003"/>
    <n v="1063380"/>
    <n v="1063016"/>
  </r>
  <r>
    <x v="19"/>
    <n v="61"/>
    <n v="56.661369999999998"/>
    <n v="-171.34128999999999"/>
    <n v="336.80699795933702"/>
    <n v="1063306"/>
    <n v="1063016"/>
  </r>
  <r>
    <x v="19"/>
    <n v="61"/>
    <n v="56.666330000000002"/>
    <n v="-171.94501"/>
    <n v="752.67581424089599"/>
    <n v="1063307"/>
    <n v="1063016"/>
  </r>
  <r>
    <x v="19"/>
    <n v="61"/>
    <n v="56.668370000000003"/>
    <n v="-172.54589999999999"/>
    <n v="209.282004439753"/>
    <n v="1063308"/>
    <n v="1063016"/>
  </r>
  <r>
    <x v="19"/>
    <n v="61"/>
    <n v="56.994169999999997"/>
    <n v="-173.23480000000001"/>
    <n v="1023.37304079375"/>
    <n v="1063309"/>
    <n v="1063016"/>
  </r>
  <r>
    <x v="19"/>
    <n v="61"/>
    <n v="57.291899999999998"/>
    <n v="-173.32561000000001"/>
    <n v="0.78578555414975804"/>
    <n v="1063310"/>
    <n v="1063016"/>
  </r>
  <r>
    <x v="19"/>
    <n v="61"/>
    <n v="57.655410000000003"/>
    <n v="-173.40109000000001"/>
    <n v="560.51709396199794"/>
    <n v="1063311"/>
    <n v="1063016"/>
  </r>
  <r>
    <x v="19"/>
    <n v="61"/>
    <n v="57.987189999999998"/>
    <n v="-173.48009999999999"/>
    <n v="19.177566249224501"/>
    <n v="1063312"/>
    <n v="1063016"/>
  </r>
  <r>
    <x v="19"/>
    <n v="61"/>
    <n v="58.002029999999998"/>
    <n v="-172.8862"/>
    <n v="247.32816048983"/>
    <n v="1063313"/>
    <n v="1063016"/>
  </r>
  <r>
    <x v="19"/>
    <n v="61"/>
    <n v="58.321820000000002"/>
    <n v="-172.92599000000001"/>
    <n v="1032.06536275188"/>
    <n v="1063314"/>
    <n v="1063016"/>
  </r>
  <r>
    <x v="19"/>
    <n v="61"/>
    <n v="58.33605"/>
    <n v="-173.55409"/>
    <n v="554.80722936950895"/>
    <n v="1063315"/>
    <n v="1063016"/>
  </r>
  <r>
    <x v="19"/>
    <n v="61"/>
    <n v="58.655610000000003"/>
    <n v="-173.00649999999999"/>
    <n v="617.97619002702595"/>
    <n v="1063316"/>
    <n v="1063016"/>
  </r>
  <r>
    <x v="19"/>
    <n v="61"/>
    <n v="58.990920000000003"/>
    <n v="-173.08321000000001"/>
    <n v="170.463350661535"/>
    <n v="1063317"/>
    <n v="1063016"/>
  </r>
  <r>
    <x v="19"/>
    <n v="61"/>
    <n v="59.0139"/>
    <n v="-174.37090000000001"/>
    <n v="1.4711075778192499"/>
    <n v="1063243"/>
    <n v="1063016"/>
  </r>
  <r>
    <x v="19"/>
    <n v="61"/>
    <n v="58.679310000000001"/>
    <n v="-174.267"/>
    <n v="0"/>
    <n v="1063244"/>
    <n v="1063016"/>
  </r>
  <r>
    <x v="19"/>
    <n v="61"/>
    <n v="58.740180000000002"/>
    <n v="-174.8689"/>
    <n v="247.58924644696"/>
    <n v="1063245"/>
    <n v="1063016"/>
  </r>
  <r>
    <x v="19"/>
    <n v="61"/>
    <n v="58.662370000000003"/>
    <n v="-175.55109999999999"/>
    <n v="102.09927791810701"/>
    <n v="1063246"/>
    <n v="1063016"/>
  </r>
  <r>
    <x v="19"/>
    <n v="61"/>
    <n v="58.990690000000001"/>
    <n v="-175.72838999999999"/>
    <n v="223.24562471294001"/>
    <n v="1063247"/>
    <n v="1063016"/>
  </r>
  <r>
    <x v="19"/>
    <n v="61"/>
    <n v="59.323990000000002"/>
    <n v="-175.75970000000001"/>
    <n v="66.129025114149002"/>
    <n v="1063248"/>
    <n v="1063016"/>
  </r>
  <r>
    <x v="19"/>
    <n v="61"/>
    <n v="59.655160000000002"/>
    <n v="-175.8638"/>
    <n v="253.98809325311899"/>
    <n v="1063249"/>
    <n v="1063016"/>
  </r>
  <r>
    <x v="19"/>
    <n v="61"/>
    <n v="59.98854"/>
    <n v="-175.93350000000001"/>
    <n v="282.42117962433002"/>
    <n v="1063250"/>
    <n v="1063016"/>
  </r>
  <r>
    <x v="19"/>
    <n v="61"/>
    <n v="60.326920000000001"/>
    <n v="-176.03229999999999"/>
    <n v="129.15541849754399"/>
    <n v="1063251"/>
    <n v="1063016"/>
  </r>
  <r>
    <x v="19"/>
    <n v="61"/>
    <n v="60.661430000000003"/>
    <n v="-176.19579999999999"/>
    <n v="128.018799855532"/>
    <n v="1063252"/>
    <n v="1063016"/>
  </r>
  <r>
    <x v="19"/>
    <n v="61"/>
    <n v="60.680759999999999"/>
    <n v="-177.50880000000001"/>
    <n v="13.7357751162707"/>
    <n v="1063257"/>
    <n v="1063016"/>
  </r>
  <r>
    <x v="19"/>
    <n v="61"/>
    <n v="60.666130000000003"/>
    <n v="-178.15450000000001"/>
    <n v="87.305012387458802"/>
    <n v="1063258"/>
    <n v="1063016"/>
  </r>
  <r>
    <x v="19"/>
    <n v="61"/>
    <n v="60.334940000000003"/>
    <n v="-177.3819"/>
    <n v="324.83174455583998"/>
    <n v="1063260"/>
    <n v="1063016"/>
  </r>
  <r>
    <x v="19"/>
    <n v="61"/>
    <n v="60.012700000000002"/>
    <n v="-177.89510000000001"/>
    <n v="11.724561034430799"/>
    <n v="1063261"/>
    <n v="1063016"/>
  </r>
  <r>
    <x v="19"/>
    <n v="61"/>
    <n v="59.683570000000003"/>
    <n v="-177.14841000000001"/>
    <n v="641.01634819231197"/>
    <n v="1063262"/>
    <n v="1063016"/>
  </r>
  <r>
    <x v="19"/>
    <n v="61"/>
    <n v="59.354030000000002"/>
    <n v="-177.07169999999999"/>
    <n v="1552.16400958333"/>
    <n v="1063263"/>
    <n v="1063016"/>
  </r>
  <r>
    <x v="19"/>
    <n v="61"/>
    <n v="59.015880000000003"/>
    <n v="-177.57320000000001"/>
    <n v="0.30573233674588202"/>
    <n v="1063264"/>
    <n v="1063016"/>
  </r>
  <r>
    <x v="19"/>
    <n v="61"/>
    <n v="58.998759999999997"/>
    <n v="-176.9973"/>
    <n v="0.10690368465332099"/>
    <n v="1063265"/>
    <n v="1063016"/>
  </r>
  <r>
    <x v="19"/>
    <n v="61"/>
    <n v="58.67548"/>
    <n v="-176.821"/>
    <n v="0.11639222474104"/>
    <n v="1063267"/>
    <n v="1063016"/>
  </r>
  <r>
    <x v="19"/>
    <n v="62"/>
    <n v="60.331150000000001"/>
    <n v="-174.72399999999999"/>
    <n v="213.81515205860799"/>
    <n v="1063238"/>
    <n v="1063016"/>
  </r>
  <r>
    <x v="19"/>
    <n v="62"/>
    <n v="60.016010000000001"/>
    <n v="-174.6028"/>
    <n v="488.49171009269298"/>
    <n v="1063239"/>
    <n v="1063016"/>
  </r>
  <r>
    <x v="19"/>
    <n v="62"/>
    <n v="59.844790000000003"/>
    <n v="-174.26240999999999"/>
    <n v="303.79570628210399"/>
    <n v="1063240"/>
    <n v="1063016"/>
  </r>
  <r>
    <x v="19"/>
    <n v="62"/>
    <n v="59.672820000000002"/>
    <n v="-174.45099999999999"/>
    <n v="332.21899562949301"/>
    <n v="1063241"/>
    <n v="1063016"/>
  </r>
  <r>
    <x v="19"/>
    <n v="62"/>
    <n v="59.34131"/>
    <n v="-174.45129"/>
    <n v="22.6899289497889"/>
    <n v="1063242"/>
    <n v="1063016"/>
  </r>
  <r>
    <x v="19"/>
    <n v="81"/>
    <n v="60.652790000000003"/>
    <n v="-170.75579999999999"/>
    <n v="4.57000822381519"/>
    <n v="1063277"/>
    <n v="1063016"/>
  </r>
  <r>
    <x v="19"/>
    <n v="81"/>
    <n v="60.986600000000003"/>
    <n v="-170.78998999999999"/>
    <n v="0.161222164068307"/>
    <n v="1063278"/>
    <n v="1063016"/>
  </r>
  <r>
    <x v="19"/>
    <n v="81"/>
    <n v="61.31729"/>
    <n v="-170.85650999999999"/>
    <n v="0.72538516376400997"/>
    <n v="1063279"/>
    <n v="1063016"/>
  </r>
  <r>
    <x v="19"/>
    <n v="81"/>
    <n v="61.652679999999997"/>
    <n v="-170.91631000000001"/>
    <n v="7.3782915065163296E-2"/>
    <n v="1063300"/>
    <n v="1063016"/>
  </r>
  <r>
    <x v="19"/>
    <n v="81"/>
    <n v="61.687620000000003"/>
    <n v="-172.29116999999999"/>
    <n v="1.04549902624847E-2"/>
    <n v="1063280"/>
    <n v="1063016"/>
  </r>
  <r>
    <x v="19"/>
    <n v="81"/>
    <n v="61.346829999999997"/>
    <n v="-172.23660000000001"/>
    <n v="0.11041425177200601"/>
    <n v="1063281"/>
    <n v="1063016"/>
  </r>
  <r>
    <x v="19"/>
    <n v="81"/>
    <n v="62.32002"/>
    <n v="-173.84128999999999"/>
    <n v="8.5499925808513094E-2"/>
    <n v="1063228"/>
    <n v="1063016"/>
  </r>
  <r>
    <x v="19"/>
    <n v="81"/>
    <n v="62.334119999999999"/>
    <n v="-173.19290000000001"/>
    <n v="0.65024334275998796"/>
    <n v="1063229"/>
    <n v="1063016"/>
  </r>
  <r>
    <x v="19"/>
    <n v="81"/>
    <n v="62.651299999999999"/>
    <n v="-173.19820000000001"/>
    <n v="4.9182717489223503E-2"/>
    <n v="1063230"/>
    <n v="1063016"/>
  </r>
  <r>
    <x v="19"/>
    <n v="81"/>
    <n v="62.67266"/>
    <n v="-174.61850000000001"/>
    <n v="3.7863477231331301E-2"/>
    <n v="1063231"/>
    <n v="1063016"/>
  </r>
  <r>
    <x v="19"/>
    <n v="81"/>
    <n v="62.343060000000001"/>
    <n v="-175.2422"/>
    <n v="0.52718441056195497"/>
    <n v="1063232"/>
    <n v="1063016"/>
  </r>
  <r>
    <x v="19"/>
    <n v="82"/>
    <n v="61.316670000000002"/>
    <n v="-173.57857999999999"/>
    <n v="0.60626827142675199"/>
    <n v="1063225"/>
    <n v="1063016"/>
  </r>
  <r>
    <x v="19"/>
    <n v="82"/>
    <n v="61.652810000000002"/>
    <n v="-173.66768999999999"/>
    <n v="5.4229318791174201E-2"/>
    <n v="1063226"/>
    <n v="1063016"/>
  </r>
  <r>
    <x v="19"/>
    <n v="82"/>
    <n v="61.986890000000002"/>
    <n v="-173.8383"/>
    <n v="0.29378586717472899"/>
    <n v="1063227"/>
    <n v="1063016"/>
  </r>
  <r>
    <x v="19"/>
    <n v="82"/>
    <n v="62.014330000000001"/>
    <n v="-175.17140000000001"/>
    <n v="0.46073903394572402"/>
    <n v="1063233"/>
    <n v="1063016"/>
  </r>
  <r>
    <x v="19"/>
    <n v="82"/>
    <n v="61.68038"/>
    <n v="-175.0907"/>
    <n v="39.498617404566801"/>
    <n v="1063234"/>
    <n v="1063016"/>
  </r>
  <r>
    <x v="19"/>
    <n v="82"/>
    <n v="61.346629999999998"/>
    <n v="-175.01320000000001"/>
    <n v="3.23657334908959"/>
    <n v="1063235"/>
    <n v="1063016"/>
  </r>
  <r>
    <x v="19"/>
    <n v="82"/>
    <n v="61.007779999999997"/>
    <n v="-174.88480000000001"/>
    <n v="27.576618584239998"/>
    <n v="1063236"/>
    <n v="1063016"/>
  </r>
  <r>
    <x v="19"/>
    <n v="90"/>
    <n v="60.989699999999999"/>
    <n v="-176.2809"/>
    <n v="20.185535026867701"/>
    <n v="1063253"/>
    <n v="1063016"/>
  </r>
  <r>
    <x v="19"/>
    <n v="90"/>
    <n v="61.32246"/>
    <n v="-176.3074"/>
    <n v="19.085438802870101"/>
    <n v="1063254"/>
    <n v="1063016"/>
  </r>
  <r>
    <x v="19"/>
    <n v="90"/>
    <n v="61.66037"/>
    <n v="-176.46001000000001"/>
    <n v="10.9734971006738"/>
    <n v="1063255"/>
    <n v="1063016"/>
  </r>
  <r>
    <x v="19"/>
    <n v="90"/>
    <n v="61.009509999999999"/>
    <n v="-177.63451000000001"/>
    <n v="53.344034656153099"/>
    <n v="1063256"/>
    <n v="1063016"/>
  </r>
  <r>
    <x v="20"/>
    <n v="10"/>
    <n v="58.287979999999997"/>
    <n v="-159.97009"/>
    <n v="11.360068599494699"/>
    <n v="1117468"/>
    <n v="1117116"/>
  </r>
  <r>
    <x v="20"/>
    <n v="10"/>
    <n v="58.002040000000001"/>
    <n v="-160.22681"/>
    <n v="3.8756978685966201"/>
    <n v="1117469"/>
    <n v="1117116"/>
  </r>
  <r>
    <x v="20"/>
    <n v="10"/>
    <n v="56.660420000000002"/>
    <n v="-159.77959999999999"/>
    <n v="1.69111002993934"/>
    <n v="1117474"/>
    <n v="1117116"/>
  </r>
  <r>
    <x v="20"/>
    <n v="10"/>
    <n v="56.325760000000002"/>
    <n v="-161.63220000000001"/>
    <n v="297.48663602761201"/>
    <n v="1117475"/>
    <n v="1117116"/>
  </r>
  <r>
    <x v="20"/>
    <n v="10"/>
    <n v="57.669150000000002"/>
    <n v="-161.50031000000001"/>
    <n v="76.726468440395607"/>
    <n v="1117478"/>
    <n v="1117116"/>
  </r>
  <r>
    <x v="20"/>
    <n v="10"/>
    <n v="58.007300000000001"/>
    <n v="-161.4819"/>
    <n v="3.9383135187062299"/>
    <n v="1117479"/>
    <n v="1117116"/>
  </r>
  <r>
    <x v="20"/>
    <n v="10"/>
    <n v="57.999929999999999"/>
    <n v="-162.08929000000001"/>
    <n v="0.44611404362708701"/>
    <n v="1117480"/>
    <n v="1117116"/>
  </r>
  <r>
    <x v="20"/>
    <n v="10"/>
    <n v="58.000369999999997"/>
    <n v="-162.7319"/>
    <n v="0.88234460092513201"/>
    <n v="1117481"/>
    <n v="1117116"/>
  </r>
  <r>
    <x v="20"/>
    <n v="10"/>
    <n v="58.319659999999999"/>
    <n v="-162.71799999999999"/>
    <n v="1.28987232286857"/>
    <n v="1117482"/>
    <n v="1117116"/>
  </r>
  <r>
    <x v="20"/>
    <n v="10"/>
    <n v="58.663440000000001"/>
    <n v="-163.9641"/>
    <n v="4.8275707732883298E-3"/>
    <n v="1117483"/>
    <n v="1117116"/>
  </r>
  <r>
    <x v="20"/>
    <n v="10"/>
    <n v="58.986199999999997"/>
    <n v="-164.0061"/>
    <n v="3.0642659172258901"/>
    <n v="1117484"/>
    <n v="1117116"/>
  </r>
  <r>
    <x v="20"/>
    <n v="10"/>
    <n v="59.317340000000002"/>
    <n v="-164.02199999999999"/>
    <n v="1.65706349578797"/>
    <n v="1117485"/>
    <n v="1117116"/>
  </r>
  <r>
    <x v="20"/>
    <n v="10"/>
    <n v="59.02122"/>
    <n v="-165.3306"/>
    <n v="3.6482065087187499"/>
    <n v="1117486"/>
    <n v="1117116"/>
  </r>
  <r>
    <x v="20"/>
    <n v="10"/>
    <n v="58.66854"/>
    <n v="-165.27589"/>
    <n v="2.46078520889888"/>
    <n v="1117487"/>
    <n v="1117116"/>
  </r>
  <r>
    <x v="20"/>
    <n v="10"/>
    <n v="57.677880000000002"/>
    <n v="-162.74619999999999"/>
    <n v="0"/>
    <n v="1117488"/>
    <n v="1117116"/>
  </r>
  <r>
    <x v="20"/>
    <n v="10"/>
    <n v="57.34469"/>
    <n v="-162.75480999999999"/>
    <n v="5.7712710641276797"/>
    <n v="1117489"/>
    <n v="1117116"/>
  </r>
  <r>
    <x v="20"/>
    <n v="10"/>
    <n v="57.650590000000001"/>
    <n v="-163.9913"/>
    <n v="25.599881464999001"/>
    <n v="1117506"/>
    <n v="1117116"/>
  </r>
  <r>
    <x v="20"/>
    <n v="10"/>
    <n v="57.999630000000003"/>
    <n v="-163.99799999999999"/>
    <n v="0.81378801850984805"/>
    <n v="1117507"/>
    <n v="1117116"/>
  </r>
  <r>
    <x v="20"/>
    <n v="10"/>
    <n v="58.003360000000001"/>
    <n v="-164.5975"/>
    <n v="3.7202478526811"/>
    <n v="1117508"/>
    <n v="1117116"/>
  </r>
  <r>
    <x v="20"/>
    <n v="10"/>
    <n v="57.683779999999999"/>
    <n v="-164.62421000000001"/>
    <n v="4.4203749299081201"/>
    <n v="1117509"/>
    <n v="1117116"/>
  </r>
  <r>
    <x v="20"/>
    <n v="10"/>
    <n v="57.996130000000001"/>
    <n v="-165.244"/>
    <n v="6.73234188543592"/>
    <n v="1117511"/>
    <n v="1117116"/>
  </r>
  <r>
    <x v="20"/>
    <n v="10"/>
    <n v="58.353490000000001"/>
    <n v="-166.5598"/>
    <n v="22.5427604385427"/>
    <n v="1117515"/>
    <n v="1117116"/>
  </r>
  <r>
    <x v="20"/>
    <n v="20"/>
    <n v="59.332009999999997"/>
    <n v="-165.29580999999999"/>
    <n v="1.80364395463611"/>
    <n v="1117403"/>
    <n v="1117116"/>
  </r>
  <r>
    <x v="20"/>
    <n v="20"/>
    <n v="59.67165"/>
    <n v="-166.6337"/>
    <n v="8.5776909546205003E-4"/>
    <n v="1117453"/>
    <n v="1117116"/>
  </r>
  <r>
    <x v="20"/>
    <n v="20"/>
    <n v="59.347940000000001"/>
    <n v="-166.61070000000001"/>
    <n v="2.49832916344586"/>
    <n v="1117512"/>
    <n v="1117116"/>
  </r>
  <r>
    <x v="20"/>
    <n v="20"/>
    <n v="59.016060000000003"/>
    <n v="-166.58080000000001"/>
    <n v="5.29241588557126"/>
    <n v="1117513"/>
    <n v="1117116"/>
  </r>
  <r>
    <x v="20"/>
    <n v="20"/>
    <n v="58.681829999999998"/>
    <n v="-166.5735"/>
    <n v="16.121584462927299"/>
    <n v="1117514"/>
    <n v="1117116"/>
  </r>
  <r>
    <x v="20"/>
    <n v="20"/>
    <n v="58.65448"/>
    <n v="-167.8613"/>
    <n v="19.9365302567988"/>
    <n v="1117448"/>
    <n v="1117116"/>
  </r>
  <r>
    <x v="20"/>
    <n v="20"/>
    <n v="58.982950000000002"/>
    <n v="-167.8817"/>
    <n v="10.363864811741101"/>
    <n v="1117449"/>
    <n v="1117116"/>
  </r>
  <r>
    <x v="20"/>
    <n v="20"/>
    <n v="59.313330000000001"/>
    <n v="-167.91583"/>
    <n v="4.8813132878053498"/>
    <n v="1117450"/>
    <n v="1117116"/>
  </r>
  <r>
    <x v="20"/>
    <n v="20"/>
    <n v="59.648870000000002"/>
    <n v="-167.95679999999999"/>
    <n v="3.9841130527430302"/>
    <n v="1117451"/>
    <n v="1117116"/>
  </r>
  <r>
    <x v="20"/>
    <n v="20"/>
    <n v="59.990560000000002"/>
    <n v="-167.99029999999999"/>
    <n v="8.5805351228504403"/>
    <n v="1117452"/>
    <n v="1117116"/>
  </r>
  <r>
    <x v="20"/>
    <n v="20"/>
    <n v="60.300150000000002"/>
    <n v="-168.6825"/>
    <n v="8.1044438022950498"/>
    <n v="1117327"/>
    <n v="1117116"/>
  </r>
  <r>
    <x v="20"/>
    <n v="20"/>
    <n v="60.34975"/>
    <n v="-169.31899999999999"/>
    <n v="33.6638974255496"/>
    <n v="1117328"/>
    <n v="1117116"/>
  </r>
  <r>
    <x v="20"/>
    <n v="20"/>
    <n v="60.012"/>
    <n v="-169.32982999999999"/>
    <n v="19.6055354940858"/>
    <n v="1117329"/>
    <n v="1117116"/>
  </r>
  <r>
    <x v="20"/>
    <n v="20"/>
    <n v="59.669879999999999"/>
    <n v="-169.2774"/>
    <n v="14.213978372445901"/>
    <n v="1117330"/>
    <n v="1117116"/>
  </r>
  <r>
    <x v="20"/>
    <n v="20"/>
    <n v="59.349499999999999"/>
    <n v="-169.23039"/>
    <n v="56.698713325477598"/>
    <n v="1117331"/>
    <n v="1117116"/>
  </r>
  <r>
    <x v="20"/>
    <n v="31"/>
    <n v="57.68188"/>
    <n v="-160.26891000000001"/>
    <n v="12.0866521700317"/>
    <n v="1117470"/>
    <n v="1117116"/>
  </r>
  <r>
    <x v="20"/>
    <n v="31"/>
    <n v="57.342320000000001"/>
    <n v="-160.28210000000001"/>
    <n v="19.335719904398498"/>
    <n v="1117471"/>
    <n v="1117116"/>
  </r>
  <r>
    <x v="20"/>
    <n v="31"/>
    <n v="57.008290000000002"/>
    <n v="-160.3152"/>
    <n v="9.4859070111817001"/>
    <n v="1117472"/>
    <n v="1117116"/>
  </r>
  <r>
    <x v="20"/>
    <n v="31"/>
    <n v="56.672519999999999"/>
    <n v="-160.3597"/>
    <n v="14.664391164428499"/>
    <n v="1117473"/>
    <n v="1117116"/>
  </r>
  <r>
    <x v="20"/>
    <n v="31"/>
    <n v="56.663539999999998"/>
    <n v="-161.59360000000001"/>
    <n v="156.392925600458"/>
    <n v="1117476"/>
    <n v="1117116"/>
  </r>
  <r>
    <x v="20"/>
    <n v="31"/>
    <n v="56.991329999999998"/>
    <n v="-161.58170000000001"/>
    <n v="236.11943587565"/>
    <n v="1117477"/>
    <n v="1117116"/>
  </r>
  <r>
    <x v="20"/>
    <n v="31"/>
    <n v="57.320279999999997"/>
    <n v="-161.51691"/>
    <n v="52.121795809638897"/>
    <n v="1117402"/>
    <n v="1117116"/>
  </r>
  <r>
    <x v="20"/>
    <n v="31"/>
    <n v="57.01191"/>
    <n v="-162.77270999999999"/>
    <n v="28.641024039007299"/>
    <n v="1117490"/>
    <n v="1117116"/>
  </r>
  <r>
    <x v="20"/>
    <n v="31"/>
    <n v="56.673169999999999"/>
    <n v="-162.76489000000001"/>
    <n v="2.8417198997086501"/>
    <n v="1117491"/>
    <n v="1117116"/>
  </r>
  <r>
    <x v="20"/>
    <n v="31"/>
    <n v="56.325780000000002"/>
    <n v="-162.8306"/>
    <n v="190.49908669848401"/>
    <n v="1117492"/>
    <n v="1117116"/>
  </r>
  <r>
    <x v="20"/>
    <n v="31"/>
    <n v="55.997489999999999"/>
    <n v="-162.7988"/>
    <n v="222.30144148147701"/>
    <n v="1117493"/>
    <n v="1117116"/>
  </r>
  <r>
    <x v="20"/>
    <n v="31"/>
    <n v="56.002560000000003"/>
    <n v="-163.38229000000001"/>
    <n v="125.525770981354"/>
    <n v="1117494"/>
    <n v="1117116"/>
  </r>
  <r>
    <x v="20"/>
    <n v="31"/>
    <n v="56.005549999999999"/>
    <n v="-163.97470000000001"/>
    <n v="3.3677276433880801"/>
    <n v="1117495"/>
    <n v="1117116"/>
  </r>
  <r>
    <x v="20"/>
    <n v="31"/>
    <n v="55.700679999999998"/>
    <n v="-164.0162"/>
    <n v="134.515431591647"/>
    <n v="1117496"/>
    <n v="1117116"/>
  </r>
  <r>
    <x v="20"/>
    <n v="31"/>
    <n v="55.339419999999997"/>
    <n v="-163.98958999999999"/>
    <n v="3.8911743152440499"/>
    <n v="1117497"/>
    <n v="1117116"/>
  </r>
  <r>
    <x v="20"/>
    <n v="31"/>
    <n v="55.656579999999998"/>
    <n v="-165.1739"/>
    <n v="249.56352786070701"/>
    <n v="1117501"/>
    <n v="1117116"/>
  </r>
  <r>
    <x v="20"/>
    <n v="31"/>
    <n v="56.336190000000002"/>
    <n v="-163.98589999999999"/>
    <n v="107.22078278095999"/>
    <n v="1117502"/>
    <n v="1117116"/>
  </r>
  <r>
    <x v="20"/>
    <n v="31"/>
    <n v="56.649639999999998"/>
    <n v="-164.00360000000001"/>
    <n v="10.217601797117601"/>
    <n v="1117503"/>
    <n v="1117116"/>
  </r>
  <r>
    <x v="20"/>
    <n v="31"/>
    <n v="56.976170000000003"/>
    <n v="-163.99808999999999"/>
    <n v="24.781018928632601"/>
    <n v="1117504"/>
    <n v="1117116"/>
  </r>
  <r>
    <x v="20"/>
    <n v="31"/>
    <n v="57.314219999999999"/>
    <n v="-164.00219999999999"/>
    <n v="101.841703110883"/>
    <n v="1117505"/>
    <n v="1117116"/>
  </r>
  <r>
    <x v="20"/>
    <n v="31"/>
    <n v="57.656869999999998"/>
    <n v="-165.23260999999999"/>
    <n v="2.8656756583721301"/>
    <n v="1117510"/>
    <n v="1117116"/>
  </r>
  <r>
    <x v="20"/>
    <n v="31"/>
    <n v="58.008490000000002"/>
    <n v="-166.52520999999999"/>
    <n v="232.59712369233301"/>
    <n v="1117389"/>
    <n v="1117116"/>
  </r>
  <r>
    <x v="20"/>
    <n v="31"/>
    <n v="57.681539999999998"/>
    <n v="-166.50720000000001"/>
    <n v="49.405668625344703"/>
    <n v="1117390"/>
    <n v="1117116"/>
  </r>
  <r>
    <x v="20"/>
    <n v="31"/>
    <n v="57.356819999999999"/>
    <n v="-166.47980000000001"/>
    <n v="25.479919246847999"/>
    <n v="1117391"/>
    <n v="1117116"/>
  </r>
  <r>
    <x v="20"/>
    <n v="31"/>
    <n v="57.0139"/>
    <n v="-166.46581"/>
    <n v="104.190435709776"/>
    <n v="1117401"/>
    <n v="1117116"/>
  </r>
  <r>
    <x v="20"/>
    <n v="31"/>
    <n v="56.671259999999997"/>
    <n v="-166.43879999999999"/>
    <n v="30.191931076761801"/>
    <n v="1117392"/>
    <n v="1117116"/>
  </r>
  <r>
    <x v="20"/>
    <n v="31"/>
    <n v="56.343850000000003"/>
    <n v="-166.42160000000001"/>
    <n v="7.6903968137601497"/>
    <n v="1117393"/>
    <n v="1117116"/>
  </r>
  <r>
    <x v="20"/>
    <n v="31"/>
    <n v="57.327129999999997"/>
    <n v="-165.24071000000001"/>
    <n v="17.1427435394674"/>
    <n v="1117394"/>
    <n v="1117116"/>
  </r>
  <r>
    <x v="20"/>
    <n v="31"/>
    <n v="57.011870000000002"/>
    <n v="-165.21628999999999"/>
    <n v="15.719450306233901"/>
    <n v="1117395"/>
    <n v="1117116"/>
  </r>
  <r>
    <x v="20"/>
    <n v="31"/>
    <n v="56.687739999999998"/>
    <n v="-165.20920000000001"/>
    <n v="235.92086321090099"/>
    <n v="1117396"/>
    <n v="1117116"/>
  </r>
  <r>
    <x v="20"/>
    <n v="31"/>
    <n v="56.339399999999998"/>
    <n v="-165.196"/>
    <n v="31.028067031159601"/>
    <n v="1117454"/>
    <n v="1117116"/>
  </r>
  <r>
    <x v="20"/>
    <n v="31"/>
    <n v="56.009799999999998"/>
    <n v="-165.1909"/>
    <n v="1.1638888587523399"/>
    <n v="1117397"/>
    <n v="1117116"/>
  </r>
  <r>
    <x v="20"/>
    <n v="31"/>
    <n v="56.664200000000001"/>
    <n v="-167.6515"/>
    <n v="18.683318676132799"/>
    <n v="1117443"/>
    <n v="1117116"/>
  </r>
  <r>
    <x v="20"/>
    <n v="31"/>
    <n v="56.989170000000001"/>
    <n v="-167.68950000000001"/>
    <n v="368.54946026119399"/>
    <n v="1117444"/>
    <n v="1117116"/>
  </r>
  <r>
    <x v="20"/>
    <n v="31"/>
    <n v="57.316330000000001"/>
    <n v="-167.73132000000001"/>
    <n v="381.67541179438501"/>
    <n v="1117445"/>
    <n v="1117116"/>
  </r>
  <r>
    <x v="20"/>
    <n v="31"/>
    <n v="57.647939999999998"/>
    <n v="-167.75810000000001"/>
    <n v="137.46066023152"/>
    <n v="1117446"/>
    <n v="1117116"/>
  </r>
  <r>
    <x v="20"/>
    <n v="32"/>
    <n v="57.010429999999999"/>
    <n v="-169.00572"/>
    <n v="17.8564159498438"/>
    <n v="1117405"/>
    <n v="1117116"/>
  </r>
  <r>
    <x v="20"/>
    <n v="32"/>
    <n v="56.852710000000002"/>
    <n v="-169.3176"/>
    <n v="142.024627739332"/>
    <n v="1117406"/>
    <n v="1117116"/>
  </r>
  <r>
    <x v="20"/>
    <n v="32"/>
    <n v="56.674619999999997"/>
    <n v="-168.93209999999999"/>
    <n v="37.906058339495601"/>
    <n v="1117407"/>
    <n v="1117116"/>
  </r>
  <r>
    <x v="20"/>
    <n v="32"/>
    <n v="56.667929999999998"/>
    <n v="-169.43359000000001"/>
    <n v="0"/>
    <n v="1117408"/>
    <n v="1117116"/>
  </r>
  <r>
    <x v="20"/>
    <n v="41"/>
    <n v="57.986640000000001"/>
    <n v="-167.80199999999999"/>
    <n v="43.956788362542298"/>
    <n v="1117447"/>
    <n v="1117116"/>
  </r>
  <r>
    <x v="20"/>
    <n v="41"/>
    <n v="58.343699999999998"/>
    <n v="-167.83070000000001"/>
    <n v="62.597508766882001"/>
    <n v="1117431"/>
    <n v="1117116"/>
  </r>
  <r>
    <x v="20"/>
    <n v="41"/>
    <n v="59.009650000000001"/>
    <n v="-169.18718999999999"/>
    <n v="395.26154321276903"/>
    <n v="1117438"/>
    <n v="1117116"/>
  </r>
  <r>
    <x v="20"/>
    <n v="41"/>
    <n v="58.680030000000002"/>
    <n v="-169.14879999999999"/>
    <n v="70.103828848356201"/>
    <n v="1117332"/>
    <n v="1117116"/>
  </r>
  <r>
    <x v="20"/>
    <n v="41"/>
    <n v="58.345649999999999"/>
    <n v="-169.12549999999999"/>
    <n v="151.580017576172"/>
    <n v="1117432"/>
    <n v="1117116"/>
  </r>
  <r>
    <x v="20"/>
    <n v="41"/>
    <n v="58.318730000000002"/>
    <n v="-170.3914"/>
    <n v="55.023119900820397"/>
    <n v="1117340"/>
    <n v="1117116"/>
  </r>
  <r>
    <x v="20"/>
    <n v="41"/>
    <n v="58.65522"/>
    <n v="-170.43989999999999"/>
    <n v="89.823789524732703"/>
    <n v="1117341"/>
    <n v="1117116"/>
  </r>
  <r>
    <x v="20"/>
    <n v="41"/>
    <n v="58.98312"/>
    <n v="-170.4846"/>
    <n v="108.72361709956201"/>
    <n v="1117342"/>
    <n v="1117116"/>
  </r>
  <r>
    <x v="20"/>
    <n v="41"/>
    <n v="59.326500000000003"/>
    <n v="-170.52167"/>
    <n v="277.12912185837803"/>
    <n v="1117437"/>
    <n v="1117116"/>
  </r>
  <r>
    <x v="20"/>
    <n v="41"/>
    <n v="59.655250000000002"/>
    <n v="-170.57660000000001"/>
    <n v="48.416353049772198"/>
    <n v="1117343"/>
    <n v="1117116"/>
  </r>
  <r>
    <x v="20"/>
    <n v="41"/>
    <n v="60.014000000000003"/>
    <n v="-170.63417000000001"/>
    <n v="142.978970034127"/>
    <n v="1117344"/>
    <n v="1117116"/>
  </r>
  <r>
    <x v="20"/>
    <n v="41"/>
    <n v="60.327500000000001"/>
    <n v="-170.66882000000001"/>
    <n v="14.007023890744099"/>
    <n v="1117433"/>
    <n v="1117116"/>
  </r>
  <r>
    <x v="20"/>
    <n v="41"/>
    <n v="61.006659999999997"/>
    <n v="-172.16389000000001"/>
    <n v="4.1901199472094204"/>
    <n v="1117345"/>
    <n v="1117116"/>
  </r>
  <r>
    <x v="20"/>
    <n v="41"/>
    <n v="60.682580000000002"/>
    <n v="-172.1301"/>
    <n v="38.943684018126199"/>
    <n v="1117346"/>
    <n v="1117116"/>
  </r>
  <r>
    <x v="20"/>
    <n v="41"/>
    <n v="59.01155"/>
    <n v="-171.7989"/>
    <n v="91.097369286645005"/>
    <n v="1117352"/>
    <n v="1117116"/>
  </r>
  <r>
    <x v="20"/>
    <n v="41"/>
    <n v="58.676000000000002"/>
    <n v="-171.72069999999999"/>
    <n v="75.710737902441394"/>
    <n v="1117353"/>
    <n v="1117116"/>
  </r>
  <r>
    <x v="20"/>
    <n v="41"/>
    <n v="58.346589999999999"/>
    <n v="-171.6662"/>
    <n v="81.774102749306493"/>
    <n v="1117354"/>
    <n v="1117116"/>
  </r>
  <r>
    <x v="20"/>
    <n v="41"/>
    <n v="58.003219999999999"/>
    <n v="-171.5993"/>
    <n v="336.04835494935702"/>
    <n v="1117355"/>
    <n v="1117116"/>
  </r>
  <r>
    <x v="20"/>
    <n v="41"/>
    <n v="57.676679999999998"/>
    <n v="-171.54519999999999"/>
    <n v="213.27267193664801"/>
    <n v="1117356"/>
    <n v="1117116"/>
  </r>
  <r>
    <x v="20"/>
    <n v="41"/>
    <n v="57.338700000000003"/>
    <n v="-171.47020000000001"/>
    <n v="163.63988903471099"/>
    <n v="1117434"/>
    <n v="1117116"/>
  </r>
  <r>
    <x v="20"/>
    <n v="41"/>
    <n v="60.669519999999999"/>
    <n v="-173.47230999999999"/>
    <n v="1771.32851152436"/>
    <n v="1117365"/>
    <n v="1117116"/>
  </r>
  <r>
    <x v="20"/>
    <n v="41"/>
    <n v="60.672840000000001"/>
    <n v="-174.13251"/>
    <n v="107.768968936178"/>
    <n v="1117366"/>
    <n v="1117116"/>
  </r>
  <r>
    <x v="20"/>
    <n v="41"/>
    <n v="60.655610000000003"/>
    <n v="-174.8167"/>
    <n v="116.667126790483"/>
    <n v="1117378"/>
    <n v="1117116"/>
  </r>
  <r>
    <x v="20"/>
    <n v="42"/>
    <n v="58.010100000000001"/>
    <n v="-169.0779"/>
    <n v="280.28477529156203"/>
    <n v="1117333"/>
    <n v="1117116"/>
  </r>
  <r>
    <x v="20"/>
    <n v="42"/>
    <n v="57.847880000000004"/>
    <n v="-169.37119999999999"/>
    <n v="56.881128157575098"/>
    <n v="1117334"/>
    <n v="1117116"/>
  </r>
  <r>
    <x v="20"/>
    <n v="42"/>
    <n v="57.68459"/>
    <n v="-169.0343"/>
    <n v="152.92413163854499"/>
    <n v="1117335"/>
    <n v="1117116"/>
  </r>
  <r>
    <x v="20"/>
    <n v="42"/>
    <n v="57.500630000000001"/>
    <n v="-169.95230000000001"/>
    <n v="29.2037952389088"/>
    <n v="1117336"/>
    <n v="1117116"/>
  </r>
  <r>
    <x v="20"/>
    <n v="42"/>
    <n v="57.655110000000001"/>
    <n v="-170.23868999999999"/>
    <n v="39.395943895231802"/>
    <n v="1117337"/>
    <n v="1117116"/>
  </r>
  <r>
    <x v="20"/>
    <n v="42"/>
    <n v="57.82403"/>
    <n v="-170.59829999999999"/>
    <n v="77.186948209731"/>
    <n v="1117338"/>
    <n v="1117116"/>
  </r>
  <r>
    <x v="20"/>
    <n v="42"/>
    <n v="57.989780000000003"/>
    <n v="-170.34398999999999"/>
    <n v="11.417636012915199"/>
    <n v="1117339"/>
    <n v="1117116"/>
  </r>
  <r>
    <x v="20"/>
    <n v="42"/>
    <n v="57.338630000000002"/>
    <n v="-168.98711"/>
    <n v="24.326979830229799"/>
    <n v="1117357"/>
    <n v="1117116"/>
  </r>
  <r>
    <x v="20"/>
    <n v="42"/>
    <n v="57.172669999999997"/>
    <n v="-169.31419"/>
    <n v="81.007871611842504"/>
    <n v="1117358"/>
    <n v="1117116"/>
  </r>
  <r>
    <x v="20"/>
    <n v="42"/>
    <n v="56.661929999999998"/>
    <n v="-170.12360000000001"/>
    <n v="365.29851763648702"/>
    <n v="1117409"/>
    <n v="1117116"/>
  </r>
  <r>
    <x v="20"/>
    <n v="42"/>
    <n v="56.830559999999998"/>
    <n v="-170.47210999999999"/>
    <n v="448.76302242268201"/>
    <n v="1117410"/>
    <n v="1117116"/>
  </r>
  <r>
    <x v="20"/>
    <n v="42"/>
    <n v="57.003459999999997"/>
    <n v="-170.17281"/>
    <n v="53.553443910958201"/>
    <n v="1117411"/>
    <n v="1117116"/>
  </r>
  <r>
    <x v="20"/>
    <n v="42"/>
    <n v="57.125680000000003"/>
    <n v="-170.47739999999999"/>
    <n v="0"/>
    <n v="1117412"/>
    <n v="1117116"/>
  </r>
  <r>
    <x v="20"/>
    <n v="42"/>
    <n v="57.496830000000003"/>
    <n v="-170.57749999999999"/>
    <n v="299.53095278684998"/>
    <n v="1117413"/>
    <n v="1117116"/>
  </r>
  <r>
    <x v="20"/>
    <n v="43"/>
    <n v="60.3461"/>
    <n v="-172.07158999999999"/>
    <n v="156.39307203404101"/>
    <n v="1117347"/>
    <n v="1117116"/>
  </r>
  <r>
    <x v="20"/>
    <n v="43"/>
    <n v="59.990519999999997"/>
    <n v="-171.9436"/>
    <n v="157.408921025155"/>
    <n v="1117349"/>
    <n v="1117116"/>
  </r>
  <r>
    <x v="20"/>
    <n v="43"/>
    <n v="59.691119999999998"/>
    <n v="-171.9015"/>
    <n v="189.14084222384801"/>
    <n v="1117350"/>
    <n v="1117116"/>
  </r>
  <r>
    <x v="20"/>
    <n v="43"/>
    <n v="59.33952"/>
    <n v="-171.83600000000001"/>
    <n v="1353.6002704211"/>
    <n v="1117351"/>
    <n v="1117116"/>
  </r>
  <r>
    <x v="20"/>
    <n v="43"/>
    <n v="59.49241"/>
    <n v="-173.4873"/>
    <n v="175.70609118574799"/>
    <n v="1117359"/>
    <n v="1117116"/>
  </r>
  <r>
    <x v="20"/>
    <n v="43"/>
    <n v="59.680019999999999"/>
    <n v="-173.25861"/>
    <n v="112.78120266829799"/>
    <n v="1117360"/>
    <n v="1117116"/>
  </r>
  <r>
    <x v="20"/>
    <n v="43"/>
    <n v="59.833419999999997"/>
    <n v="-172.91399999999999"/>
    <n v="110.172657068455"/>
    <n v="1117361"/>
    <n v="1117116"/>
  </r>
  <r>
    <x v="20"/>
    <n v="43"/>
    <n v="60.017029999999998"/>
    <n v="-173.31"/>
    <n v="1016.47002151641"/>
    <n v="1117362"/>
    <n v="1117116"/>
  </r>
  <r>
    <x v="20"/>
    <n v="43"/>
    <n v="60.18441"/>
    <n v="-173.03281000000001"/>
    <n v="2.3840188152459798"/>
    <n v="1117363"/>
    <n v="1117116"/>
  </r>
  <r>
    <x v="20"/>
    <n v="43"/>
    <n v="60.332180000000001"/>
    <n v="-173.416"/>
    <n v="475.70237858041702"/>
    <n v="1117364"/>
    <n v="1117116"/>
  </r>
  <r>
    <x v="20"/>
    <n v="43"/>
    <n v="60.329549999999998"/>
    <n v="-174.06779"/>
    <n v="207.472191914245"/>
    <n v="1117367"/>
    <n v="1117116"/>
  </r>
  <r>
    <x v="20"/>
    <n v="43"/>
    <n v="60.16733"/>
    <n v="-173.57248999999999"/>
    <n v="164.52172268565499"/>
    <n v="1117369"/>
    <n v="1117116"/>
  </r>
  <r>
    <x v="20"/>
    <n v="43"/>
    <n v="60.005090000000003"/>
    <n v="-173.9254"/>
    <n v="319.18523433912702"/>
    <n v="1117370"/>
    <n v="1117116"/>
  </r>
  <r>
    <x v="20"/>
    <n v="43"/>
    <n v="59.839120000000001"/>
    <n v="-173.6234"/>
    <n v="106.4554536433"/>
    <n v="1117371"/>
    <n v="1117116"/>
  </r>
  <r>
    <x v="20"/>
    <n v="43"/>
    <n v="60.16283"/>
    <n v="-174.35730000000001"/>
    <n v="141.473509984288"/>
    <n v="1117376"/>
    <n v="1117116"/>
  </r>
  <r>
    <x v="20"/>
    <n v="50"/>
    <n v="55.00085"/>
    <n v="-166.34139999999999"/>
    <n v="0"/>
    <n v="1117404"/>
    <n v="1117116"/>
  </r>
  <r>
    <x v="20"/>
    <n v="50"/>
    <n v="54.998309999999996"/>
    <n v="-165.76759000000001"/>
    <n v="56.145921709020499"/>
    <n v="1117498"/>
    <n v="1117116"/>
  </r>
  <r>
    <x v="20"/>
    <n v="50"/>
    <n v="54.998899999999999"/>
    <n v="-165.17239000000001"/>
    <n v="241.577671751032"/>
    <n v="1117499"/>
    <n v="1117116"/>
  </r>
  <r>
    <x v="20"/>
    <n v="50"/>
    <n v="55.320540000000001"/>
    <n v="-165.15350000000001"/>
    <n v="27.0288201670771"/>
    <n v="1117500"/>
    <n v="1117116"/>
  </r>
  <r>
    <x v="20"/>
    <n v="50"/>
    <n v="55.674950000000003"/>
    <n v="-166.37970000000001"/>
    <n v="58.118900275741801"/>
    <n v="1117399"/>
    <n v="1117116"/>
  </r>
  <r>
    <x v="20"/>
    <n v="50"/>
    <n v="55.338929999999998"/>
    <n v="-166.3569"/>
    <n v="1.95236560891646"/>
    <n v="1117400"/>
    <n v="1117116"/>
  </r>
  <r>
    <x v="20"/>
    <n v="50"/>
    <n v="55.331380000000003"/>
    <n v="-167.54769999999999"/>
    <n v="2.6881418794174401"/>
    <n v="1117439"/>
    <n v="1117116"/>
  </r>
  <r>
    <x v="20"/>
    <n v="50"/>
    <n v="55.651980000000002"/>
    <n v="-167.5872"/>
    <n v="3.1956102781518601"/>
    <n v="1117440"/>
    <n v="1117116"/>
  </r>
  <r>
    <x v="20"/>
    <n v="50"/>
    <n v="55.998629999999999"/>
    <n v="-167.61600000000001"/>
    <n v="140.07956466584599"/>
    <n v="1117441"/>
    <n v="1117116"/>
  </r>
  <r>
    <x v="20"/>
    <n v="50"/>
    <n v="56.326529999999998"/>
    <n v="-167.64281"/>
    <n v="6.1950151460459404"/>
    <n v="1117442"/>
    <n v="1117116"/>
  </r>
  <r>
    <x v="20"/>
    <n v="50"/>
    <n v="56.33623"/>
    <n v="-170.07300000000001"/>
    <n v="289.450113629231"/>
    <n v="1117436"/>
    <n v="1117116"/>
  </r>
  <r>
    <x v="20"/>
    <n v="50"/>
    <n v="56.340760000000003"/>
    <n v="-169.50739999999999"/>
    <n v="1.8877554160963601"/>
    <n v="1117429"/>
    <n v="1117116"/>
  </r>
  <r>
    <x v="20"/>
    <n v="61"/>
    <n v="58.655230000000003"/>
    <n v="-172.99100000000001"/>
    <n v="48.1655760992697"/>
    <n v="1117414"/>
    <n v="1117116"/>
  </r>
  <r>
    <x v="20"/>
    <n v="61"/>
    <n v="58.987830000000002"/>
    <n v="-173.07169999999999"/>
    <n v="201.53639412104599"/>
    <n v="1117415"/>
    <n v="1117116"/>
  </r>
  <r>
    <x v="20"/>
    <n v="61"/>
    <n v="58.99689"/>
    <n v="-173.74039999999999"/>
    <n v="159.55951760149199"/>
    <n v="1117416"/>
    <n v="1117116"/>
  </r>
  <r>
    <x v="20"/>
    <n v="61"/>
    <n v="58.701450000000001"/>
    <n v="-173.64320000000001"/>
    <n v="9.0839811519023002"/>
    <n v="1117417"/>
    <n v="1117116"/>
  </r>
  <r>
    <x v="20"/>
    <n v="61"/>
    <n v="58.351880000000001"/>
    <n v="-173.58949000000001"/>
    <n v="2.27965524416468"/>
    <n v="1117418"/>
    <n v="1117116"/>
  </r>
  <r>
    <x v="20"/>
    <n v="61"/>
    <n v="58.350340000000003"/>
    <n v="-172.30389"/>
    <n v="414.28983332110499"/>
    <n v="1117419"/>
    <n v="1117116"/>
  </r>
  <r>
    <x v="20"/>
    <n v="61"/>
    <n v="58.007150000000003"/>
    <n v="-172.26140000000001"/>
    <n v="158.52796759641001"/>
    <n v="1117420"/>
    <n v="1117116"/>
  </r>
  <r>
    <x v="20"/>
    <n v="61"/>
    <n v="57.702080000000002"/>
    <n v="-172.20219"/>
    <n v="1123.4059266357399"/>
    <n v="1117421"/>
    <n v="1117116"/>
  </r>
  <r>
    <x v="20"/>
    <n v="61"/>
    <n v="57.669260000000001"/>
    <n v="-172.78229999999999"/>
    <n v="7.5250150104381204"/>
    <n v="1117422"/>
    <n v="1117116"/>
  </r>
  <r>
    <x v="20"/>
    <n v="61"/>
    <n v="57.363959999999999"/>
    <n v="-172.73519999999999"/>
    <n v="0.21948949704329501"/>
    <n v="1117423"/>
    <n v="1117116"/>
  </r>
  <r>
    <x v="20"/>
    <n v="61"/>
    <n v="57.344630000000002"/>
    <n v="-172.06180000000001"/>
    <n v="914.50533642908704"/>
    <n v="1117424"/>
    <n v="1117116"/>
  </r>
  <r>
    <x v="20"/>
    <n v="61"/>
    <n v="57.009250000000002"/>
    <n v="-172.005"/>
    <n v="2.16532727422946"/>
    <n v="1117425"/>
    <n v="1117116"/>
  </r>
  <r>
    <x v="20"/>
    <n v="61"/>
    <n v="56.673769999999998"/>
    <n v="-171.37190000000001"/>
    <n v="269.84073405769698"/>
    <n v="1117430"/>
    <n v="1117116"/>
  </r>
  <r>
    <x v="20"/>
    <n v="61"/>
    <n v="56.982390000000002"/>
    <n v="-171.39070000000001"/>
    <n v="303.57215565352499"/>
    <n v="1117426"/>
    <n v="1117116"/>
  </r>
  <r>
    <x v="20"/>
    <n v="61"/>
    <n v="56.685099999999998"/>
    <n v="-170.71770000000001"/>
    <n v="133.80652361394399"/>
    <n v="1117427"/>
    <n v="1117116"/>
  </r>
  <r>
    <x v="20"/>
    <n v="61"/>
    <n v="56.332889999999999"/>
    <n v="-170.69990999999999"/>
    <n v="854.92561569056602"/>
    <n v="1117428"/>
    <n v="1117116"/>
  </r>
  <r>
    <x v="20"/>
    <n v="61"/>
    <n v="60.678220000000003"/>
    <n v="-178.1575"/>
    <n v="24.838581949982299"/>
    <n v="1117387"/>
    <n v="1117116"/>
  </r>
  <r>
    <x v="20"/>
    <n v="61"/>
    <n v="59.017029999999998"/>
    <n v="-177.62719999999999"/>
    <n v="5.40203535695679E-3"/>
    <n v="1117388"/>
    <n v="1117116"/>
  </r>
  <r>
    <x v="20"/>
    <n v="61"/>
    <n v="58.678269999999998"/>
    <n v="-176.89609999999999"/>
    <n v="2.23148046366693E-3"/>
    <n v="1117516"/>
    <n v="1117116"/>
  </r>
  <r>
    <x v="20"/>
    <n v="61"/>
    <n v="58.666980000000002"/>
    <n v="-176.2166"/>
    <n v="6.6991003621953399E-2"/>
    <n v="1117517"/>
    <n v="1117116"/>
  </r>
  <r>
    <x v="20"/>
    <n v="61"/>
    <n v="58.66865"/>
    <n v="-175.57820000000001"/>
    <n v="0"/>
    <n v="1117518"/>
    <n v="1117116"/>
  </r>
  <r>
    <x v="20"/>
    <n v="61"/>
    <n v="58.736739999999998"/>
    <n v="-174.98108999999999"/>
    <n v="0"/>
    <n v="1117519"/>
    <n v="1117116"/>
  </r>
  <r>
    <x v="20"/>
    <n v="62"/>
    <n v="59.658880000000003"/>
    <n v="-173.845"/>
    <n v="34.649980841244897"/>
    <n v="1117372"/>
    <n v="1117116"/>
  </r>
  <r>
    <x v="20"/>
    <n v="62"/>
    <n v="59.667769999999997"/>
    <n v="-174.4128"/>
    <n v="75.034958493356299"/>
    <n v="1117373"/>
    <n v="1117116"/>
  </r>
  <r>
    <x v="20"/>
    <n v="62"/>
    <n v="59.839129999999997"/>
    <n v="-174.2312"/>
    <n v="100.260678104788"/>
    <n v="1117374"/>
    <n v="1117116"/>
  </r>
  <r>
    <x v="20"/>
    <n v="62"/>
    <n v="60.01323"/>
    <n v="-174.5934"/>
    <n v="729.34957727605399"/>
    <n v="1117375"/>
    <n v="1117116"/>
  </r>
  <r>
    <x v="20"/>
    <n v="62"/>
    <n v="60.330550000000002"/>
    <n v="-174.71181000000001"/>
    <n v="93.240944202485693"/>
    <n v="1117377"/>
    <n v="1117116"/>
  </r>
  <r>
    <x v="20"/>
    <n v="82"/>
    <n v="60.998559999999998"/>
    <n v="-174.86929000000001"/>
    <n v="103.387974578666"/>
    <n v="1117379"/>
    <n v="1117116"/>
  </r>
  <r>
    <x v="20"/>
    <n v="82"/>
    <n v="61.315480000000001"/>
    <n v="-174.94919999999999"/>
    <n v="59.4782216473671"/>
    <n v="1117380"/>
    <n v="1117116"/>
  </r>
  <r>
    <x v="20"/>
    <n v="90"/>
    <n v="61.331130000000002"/>
    <n v="-175.60809"/>
    <n v="304.87478365884402"/>
    <n v="1117381"/>
    <n v="1117116"/>
  </r>
  <r>
    <x v="20"/>
    <n v="90"/>
    <n v="61.328279999999999"/>
    <n v="-176.97639000000001"/>
    <n v="86.397896603004597"/>
    <n v="1117382"/>
    <n v="1117116"/>
  </r>
  <r>
    <x v="20"/>
    <n v="90"/>
    <n v="61.330109999999998"/>
    <n v="-176.30080000000001"/>
    <n v="23.3044437766609"/>
    <n v="1117383"/>
    <n v="1117116"/>
  </r>
  <r>
    <x v="20"/>
    <n v="90"/>
    <n v="61.017099999999999"/>
    <n v="-176.2791"/>
    <n v="82.420538313430001"/>
    <n v="1117384"/>
    <n v="1117116"/>
  </r>
  <r>
    <x v="20"/>
    <n v="90"/>
    <n v="61.012810000000002"/>
    <n v="-176.9265"/>
    <n v="46.614061682382101"/>
    <n v="1117385"/>
    <n v="1117116"/>
  </r>
  <r>
    <x v="20"/>
    <n v="90"/>
    <n v="61.001480000000001"/>
    <n v="-177.59899999999999"/>
    <n v="148.50518335027701"/>
    <n v="1117386"/>
    <n v="1117116"/>
  </r>
  <r>
    <x v="20"/>
    <n v="10"/>
    <n v="57.323700000000002"/>
    <n v="-158.3972"/>
    <n v="8.4178803124314001"/>
    <n v="1117258"/>
    <n v="1117115"/>
  </r>
  <r>
    <x v="20"/>
    <n v="10"/>
    <n v="57.653880000000001"/>
    <n v="-158.3826"/>
    <n v="7.5578098450265303"/>
    <n v="1117259"/>
    <n v="1117115"/>
  </r>
  <r>
    <x v="20"/>
    <n v="10"/>
    <n v="57.985579999999999"/>
    <n v="-158.32980000000001"/>
    <n v="1.64622017664189"/>
    <n v="1117260"/>
    <n v="1117115"/>
  </r>
  <r>
    <x v="20"/>
    <n v="10"/>
    <n v="57.985210000000002"/>
    <n v="-158.9718"/>
    <n v="5.2014078727522204"/>
    <n v="1117261"/>
    <n v="1117115"/>
  </r>
  <r>
    <x v="20"/>
    <n v="10"/>
    <n v="58.345739999999999"/>
    <n v="-159.5565"/>
    <n v="1.77508902587233"/>
    <n v="1117264"/>
    <n v="1117115"/>
  </r>
  <r>
    <x v="20"/>
    <n v="10"/>
    <n v="58.009419999999999"/>
    <n v="-159.61321000000001"/>
    <n v="0.35020150831455699"/>
    <n v="1117253"/>
    <n v="1117115"/>
  </r>
  <r>
    <x v="20"/>
    <n v="10"/>
    <n v="57.676270000000002"/>
    <n v="-159.62719999999999"/>
    <n v="3.1035521035160598"/>
    <n v="1117265"/>
    <n v="1117115"/>
  </r>
  <r>
    <x v="20"/>
    <n v="10"/>
    <n v="57.679470000000002"/>
    <n v="-159.00049999999999"/>
    <n v="13.4256772719667"/>
    <n v="1117266"/>
    <n v="1117115"/>
  </r>
  <r>
    <x v="20"/>
    <n v="10"/>
    <n v="57.345080000000003"/>
    <n v="-159.0703"/>
    <n v="7.8562867195372998"/>
    <n v="1117267"/>
    <n v="1117115"/>
  </r>
  <r>
    <x v="20"/>
    <n v="10"/>
    <n v="57.344929999999998"/>
    <n v="-159.67070000000001"/>
    <n v="7.8820858782576604"/>
    <n v="1117268"/>
    <n v="1117115"/>
  </r>
  <r>
    <x v="20"/>
    <n v="10"/>
    <n v="56.996949999999998"/>
    <n v="-159.76730000000001"/>
    <n v="5.9151469035263604"/>
    <n v="1117269"/>
    <n v="1117115"/>
  </r>
  <r>
    <x v="20"/>
    <n v="10"/>
    <n v="56.985390000000002"/>
    <n v="-159.12569999999999"/>
    <n v="0.674832072835852"/>
    <n v="1117270"/>
    <n v="1117115"/>
  </r>
  <r>
    <x v="20"/>
    <n v="10"/>
    <n v="56.327530000000003"/>
    <n v="-160.99898999999999"/>
    <n v="5.5020559357279302"/>
    <n v="1117271"/>
    <n v="1117115"/>
  </r>
  <r>
    <x v="20"/>
    <n v="10"/>
    <n v="57.993389999999998"/>
    <n v="-160.84790000000001"/>
    <n v="19.3383874862059"/>
    <n v="1117275"/>
    <n v="1117115"/>
  </r>
  <r>
    <x v="20"/>
    <n v="10"/>
    <n v="58.283560000000001"/>
    <n v="-160.79230000000001"/>
    <n v="1.66083910784637"/>
    <n v="1117276"/>
    <n v="1117115"/>
  </r>
  <r>
    <x v="20"/>
    <n v="10"/>
    <n v="58.22099"/>
    <n v="-161.54859999999999"/>
    <n v="9.4015601111833007"/>
    <n v="1117254"/>
    <n v="1117115"/>
  </r>
  <r>
    <x v="20"/>
    <n v="10"/>
    <n v="58.320920000000001"/>
    <n v="-162.05659"/>
    <n v="10.4807720371189"/>
    <n v="1117278"/>
    <n v="1117115"/>
  </r>
  <r>
    <x v="20"/>
    <n v="10"/>
    <n v="58.636310000000002"/>
    <n v="-162.71299999999999"/>
    <n v="21.8025998017172"/>
    <n v="1117279"/>
    <n v="1117115"/>
  </r>
  <r>
    <x v="20"/>
    <n v="10"/>
    <n v="58.657820000000001"/>
    <n v="-163.3571"/>
    <n v="4.9925018603448796"/>
    <n v="1117282"/>
    <n v="1117115"/>
  </r>
  <r>
    <x v="20"/>
    <n v="10"/>
    <n v="58.991039999999998"/>
    <n v="-163.35169999999999"/>
    <n v="0"/>
    <n v="1117283"/>
    <n v="1117115"/>
  </r>
  <r>
    <x v="20"/>
    <n v="10"/>
    <n v="59.345379999999999"/>
    <n v="-164.6541"/>
    <n v="0"/>
    <n v="1117287"/>
    <n v="1117115"/>
  </r>
  <r>
    <x v="20"/>
    <n v="10"/>
    <n v="59.011519999999997"/>
    <n v="-164.65770000000001"/>
    <n v="2.17906747678775"/>
    <n v="1117250"/>
    <n v="1117115"/>
  </r>
  <r>
    <x v="20"/>
    <n v="10"/>
    <n v="58.673540000000003"/>
    <n v="-164.64400000000001"/>
    <n v="4.2670391119140403"/>
    <n v="1117288"/>
    <n v="1117115"/>
  </r>
  <r>
    <x v="20"/>
    <n v="10"/>
    <n v="57.681010000000001"/>
    <n v="-162.13989000000001"/>
    <n v="5.2854644333063803"/>
    <n v="1117289"/>
    <n v="1117115"/>
  </r>
  <r>
    <x v="20"/>
    <n v="10"/>
    <n v="57.34639"/>
    <n v="-162.15179000000001"/>
    <n v="4.4126983842982703"/>
    <n v="1117255"/>
    <n v="1117115"/>
  </r>
  <r>
    <x v="20"/>
    <n v="10"/>
    <n v="55.676859999999998"/>
    <n v="-162.82259999999999"/>
    <n v="1.6235832543761599"/>
    <n v="1117294"/>
    <n v="1117115"/>
  </r>
  <r>
    <x v="20"/>
    <n v="10"/>
    <n v="57.32535"/>
    <n v="-163.39609999999999"/>
    <n v="9.9868506700993898"/>
    <n v="1117303"/>
    <n v="1117115"/>
  </r>
  <r>
    <x v="20"/>
    <n v="10"/>
    <n v="57.665660000000003"/>
    <n v="-163.38560000000001"/>
    <n v="7.2630721645501799"/>
    <n v="1117304"/>
    <n v="1117115"/>
  </r>
  <r>
    <x v="20"/>
    <n v="10"/>
    <n v="57.989130000000003"/>
    <n v="-163.37389999999999"/>
    <n v="0"/>
    <n v="1117305"/>
    <n v="1117115"/>
  </r>
  <r>
    <x v="20"/>
    <n v="10"/>
    <n v="58.330599999999997"/>
    <n v="-163.37880000000001"/>
    <n v="3.1583014986421198"/>
    <n v="1117179"/>
    <n v="1117115"/>
  </r>
  <r>
    <x v="20"/>
    <n v="10"/>
    <n v="58.322450000000003"/>
    <n v="-164.01379"/>
    <n v="1.1563956786760601"/>
    <n v="1117180"/>
    <n v="1117115"/>
  </r>
  <r>
    <x v="20"/>
    <n v="10"/>
    <n v="58.318779999999997"/>
    <n v="-164.65639999999999"/>
    <n v="3.0127182242482098"/>
    <n v="1117181"/>
    <n v="1117115"/>
  </r>
  <r>
    <x v="20"/>
    <n v="10"/>
    <n v="58.309559999999998"/>
    <n v="-165.2944"/>
    <n v="10.0745801600573"/>
    <n v="1117182"/>
    <n v="1117115"/>
  </r>
  <r>
    <x v="20"/>
    <n v="10"/>
    <n v="58.673780000000001"/>
    <n v="-165.92869999999999"/>
    <n v="4.7103006828044602"/>
    <n v="1117186"/>
    <n v="1117115"/>
  </r>
  <r>
    <x v="20"/>
    <n v="10"/>
    <n v="58.346820000000001"/>
    <n v="-165.9205"/>
    <n v="8.8241501856267899"/>
    <n v="1117187"/>
    <n v="1117115"/>
  </r>
  <r>
    <x v="20"/>
    <n v="10"/>
    <n v="58.005969999999998"/>
    <n v="-165.90530000000001"/>
    <n v="8.1522193976207102"/>
    <n v="1117247"/>
    <n v="1117115"/>
  </r>
  <r>
    <x v="20"/>
    <n v="20"/>
    <n v="59.62"/>
    <n v="-165.96770000000001"/>
    <n v="0.91347545909779704"/>
    <n v="1117183"/>
    <n v="1117115"/>
  </r>
  <r>
    <x v="20"/>
    <n v="20"/>
    <n v="59.33173"/>
    <n v="-165.94290000000001"/>
    <n v="2.4420241934128502"/>
    <n v="1117184"/>
    <n v="1117115"/>
  </r>
  <r>
    <x v="20"/>
    <n v="20"/>
    <n v="59.009950000000003"/>
    <n v="-165.94399999999999"/>
    <n v="5.4600311587021197"/>
    <n v="1117185"/>
    <n v="1117115"/>
  </r>
  <r>
    <x v="20"/>
    <n v="20"/>
    <n v="58.329749999999997"/>
    <n v="-167.1823"/>
    <n v="111.355500933589"/>
    <n v="1117206"/>
    <n v="1117115"/>
  </r>
  <r>
    <x v="20"/>
    <n v="20"/>
    <n v="58.660699999999999"/>
    <n v="-167.21729999999999"/>
    <n v="2.8270657503786598"/>
    <n v="1117207"/>
    <n v="1117115"/>
  </r>
  <r>
    <x v="20"/>
    <n v="20"/>
    <n v="58.992469999999997"/>
    <n v="-167.23399000000001"/>
    <n v="11.1863356459458"/>
    <n v="1117208"/>
    <n v="1117115"/>
  </r>
  <r>
    <x v="20"/>
    <n v="20"/>
    <n v="59.325060000000001"/>
    <n v="-167.26859999999999"/>
    <n v="1.04982716050897"/>
    <n v="1117209"/>
    <n v="1117115"/>
  </r>
  <r>
    <x v="20"/>
    <n v="20"/>
    <n v="59.654989999999998"/>
    <n v="-167.30459999999999"/>
    <n v="0.70014372894975296"/>
    <n v="1117210"/>
    <n v="1117115"/>
  </r>
  <r>
    <x v="20"/>
    <n v="20"/>
    <n v="60.334310000000002"/>
    <n v="-167.33260000000001"/>
    <n v="7.7345817416009499"/>
    <n v="1117211"/>
    <n v="1117115"/>
  </r>
  <r>
    <x v="20"/>
    <n v="20"/>
    <n v="60.332790000000003"/>
    <n v="-167.98609999999999"/>
    <n v="7.8803132359919603"/>
    <n v="1117212"/>
    <n v="1117115"/>
  </r>
  <r>
    <x v="20"/>
    <n v="20"/>
    <n v="60.004910000000002"/>
    <n v="-168.65430000000001"/>
    <n v="25.886111430233399"/>
    <n v="1117213"/>
    <n v="1117115"/>
  </r>
  <r>
    <x v="20"/>
    <n v="20"/>
    <n v="59.680030000000002"/>
    <n v="-168.61689999999999"/>
    <n v="29.822619280003899"/>
    <n v="1117214"/>
    <n v="1117115"/>
  </r>
  <r>
    <x v="20"/>
    <n v="20"/>
    <n v="59.344189999999998"/>
    <n v="-168.55850000000001"/>
    <n v="15.738245996757399"/>
    <n v="1117215"/>
    <n v="1117115"/>
  </r>
  <r>
    <x v="20"/>
    <n v="20"/>
    <n v="58.997369999999997"/>
    <n v="-168.53148999999999"/>
    <n v="25.217594151128601"/>
    <n v="1117216"/>
    <n v="1117115"/>
  </r>
  <r>
    <x v="20"/>
    <n v="20"/>
    <n v="58.68038"/>
    <n v="-168.50069999999999"/>
    <n v="67.562248837816398"/>
    <n v="1117217"/>
    <n v="1117115"/>
  </r>
  <r>
    <x v="20"/>
    <n v="20"/>
    <n v="60.330150000000003"/>
    <n v="-170.0463"/>
    <n v="21.8996291206733"/>
    <n v="1117232"/>
    <n v="1117115"/>
  </r>
  <r>
    <x v="20"/>
    <n v="31"/>
    <n v="56.651890000000002"/>
    <n v="-160.98140000000001"/>
    <n v="137.27938815723201"/>
    <n v="1117272"/>
    <n v="1117115"/>
  </r>
  <r>
    <x v="20"/>
    <n v="31"/>
    <n v="56.992359999999998"/>
    <n v="-160.9529"/>
    <n v="6.1666001570261804"/>
    <n v="1117249"/>
    <n v="1117115"/>
  </r>
  <r>
    <x v="20"/>
    <n v="31"/>
    <n v="57.323999999999998"/>
    <n v="-160.94919999999999"/>
    <n v="56.843327484459003"/>
    <n v="1117273"/>
    <n v="1117115"/>
  </r>
  <r>
    <x v="20"/>
    <n v="31"/>
    <n v="57.654269999999997"/>
    <n v="-160.88480000000001"/>
    <n v="214.18432534467701"/>
    <n v="1117274"/>
    <n v="1117115"/>
  </r>
  <r>
    <x v="20"/>
    <n v="31"/>
    <n v="57.007420000000003"/>
    <n v="-162.1729"/>
    <n v="2.41341386383138"/>
    <n v="1117290"/>
    <n v="1117115"/>
  </r>
  <r>
    <x v="20"/>
    <n v="31"/>
    <n v="56.67736"/>
    <n v="-162.24450999999999"/>
    <n v="59.2076077325219"/>
    <n v="1117245"/>
    <n v="1117115"/>
  </r>
  <r>
    <x v="20"/>
    <n v="31"/>
    <n v="56.319389999999999"/>
    <n v="-162.20329000000001"/>
    <n v="205.41987679014201"/>
    <n v="1117291"/>
    <n v="1117115"/>
  </r>
  <r>
    <x v="20"/>
    <n v="31"/>
    <n v="55.992849999999997"/>
    <n v="-162.23990000000001"/>
    <n v="751.49418042143998"/>
    <n v="1117292"/>
    <n v="1117115"/>
  </r>
  <r>
    <x v="20"/>
    <n v="31"/>
    <n v="55.674869999999999"/>
    <n v="-163.405"/>
    <n v="573.52018864217996"/>
    <n v="1117295"/>
    <n v="1117115"/>
  </r>
  <r>
    <x v="20"/>
    <n v="31"/>
    <n v="55.33952"/>
    <n v="-163.41419999999999"/>
    <n v="72.9425644134149"/>
    <n v="1117296"/>
    <n v="1117115"/>
  </r>
  <r>
    <x v="20"/>
    <n v="31"/>
    <n v="54.671590000000002"/>
    <n v="-165.15179000000001"/>
    <n v="315.88845933956998"/>
    <n v="1117298"/>
    <n v="1117115"/>
  </r>
  <r>
    <x v="20"/>
    <n v="31"/>
    <n v="55.010489999999997"/>
    <n v="-164.59649999999999"/>
    <n v="0.44095608713419499"/>
    <n v="1117299"/>
    <n v="1117115"/>
  </r>
  <r>
    <x v="20"/>
    <n v="31"/>
    <n v="55.33511"/>
    <n v="-164.5667"/>
    <n v="967.39147552718896"/>
    <n v="1117300"/>
    <n v="1117115"/>
  </r>
  <r>
    <x v="20"/>
    <n v="31"/>
    <n v="55.656039999999997"/>
    <n v="-164.5822"/>
    <n v="68.298699861884401"/>
    <n v="1117301"/>
    <n v="1117115"/>
  </r>
  <r>
    <x v="20"/>
    <n v="31"/>
    <n v="56.319899999999997"/>
    <n v="-163.40581"/>
    <n v="14.9143273887994"/>
    <n v="1117302"/>
    <n v="1117115"/>
  </r>
  <r>
    <x v="20"/>
    <n v="31"/>
    <n v="56.65363"/>
    <n v="-163.38210000000001"/>
    <n v="64.0482141970284"/>
    <n v="1117246"/>
    <n v="1117115"/>
  </r>
  <r>
    <x v="20"/>
    <n v="31"/>
    <n v="56.988529999999997"/>
    <n v="-163.3931"/>
    <n v="13.6280862459435"/>
    <n v="1117251"/>
    <n v="1117115"/>
  </r>
  <r>
    <x v="20"/>
    <n v="31"/>
    <n v="57.671039999999998"/>
    <n v="-165.88399999999999"/>
    <n v="7.7588781594987299"/>
    <n v="1117188"/>
    <n v="1117115"/>
  </r>
  <r>
    <x v="20"/>
    <n v="31"/>
    <n v="57.341000000000001"/>
    <n v="-165.87199000000001"/>
    <n v="56.413984289951898"/>
    <n v="1117257"/>
    <n v="1117115"/>
  </r>
  <r>
    <x v="20"/>
    <n v="31"/>
    <n v="57.004339999999999"/>
    <n v="-165.84700000000001"/>
    <n v="97.923717953576599"/>
    <n v="1117189"/>
    <n v="1117115"/>
  </r>
  <r>
    <x v="20"/>
    <n v="31"/>
    <n v="56.677210000000002"/>
    <n v="-165.8441"/>
    <n v="7.1090213540736"/>
    <n v="1117190"/>
    <n v="1117115"/>
  </r>
  <r>
    <x v="20"/>
    <n v="31"/>
    <n v="56.337809999999998"/>
    <n v="-165.80811"/>
    <n v="42.721500459309098"/>
    <n v="1117191"/>
    <n v="1117115"/>
  </r>
  <r>
    <x v="20"/>
    <n v="31"/>
    <n v="57.321089999999998"/>
    <n v="-164.61160000000001"/>
    <n v="9.1675805415013993"/>
    <n v="1117252"/>
    <n v="1117115"/>
  </r>
  <r>
    <x v="20"/>
    <n v="31"/>
    <n v="56.995609999999999"/>
    <n v="-164.60941"/>
    <n v="90.224209356407798"/>
    <n v="1117192"/>
    <n v="1117115"/>
  </r>
  <r>
    <x v="20"/>
    <n v="31"/>
    <n v="56.678469999999997"/>
    <n v="-164.60361"/>
    <n v="104.141294366351"/>
    <n v="1117193"/>
    <n v="1117115"/>
  </r>
  <r>
    <x v="20"/>
    <n v="31"/>
    <n v="56.339120000000001"/>
    <n v="-164.57539"/>
    <n v="102.21003139649601"/>
    <n v="1117194"/>
    <n v="1117115"/>
  </r>
  <r>
    <x v="20"/>
    <n v="31"/>
    <n v="56.00067"/>
    <n v="-164.60839999999999"/>
    <n v="4.8032650171975"/>
    <n v="1117195"/>
    <n v="1117115"/>
  </r>
  <r>
    <x v="20"/>
    <n v="31"/>
    <n v="56.007489999999997"/>
    <n v="-165.7749"/>
    <n v="1.2448001679276299"/>
    <n v="1117243"/>
    <n v="1117115"/>
  </r>
  <r>
    <x v="20"/>
    <n v="31"/>
    <n v="56.660780000000003"/>
    <n v="-167.07589999999999"/>
    <n v="13.481974667380401"/>
    <n v="1117201"/>
    <n v="1117115"/>
  </r>
  <r>
    <x v="20"/>
    <n v="31"/>
    <n v="56.98762"/>
    <n v="-167.09151"/>
    <n v="416.11639189344601"/>
    <n v="1117202"/>
    <n v="1117115"/>
  </r>
  <r>
    <x v="20"/>
    <n v="31"/>
    <n v="57.323279999999997"/>
    <n v="-167.11779999999999"/>
    <n v="15.3208328623243"/>
    <n v="1117203"/>
    <n v="1117115"/>
  </r>
  <r>
    <x v="20"/>
    <n v="31"/>
    <n v="57.632429999999999"/>
    <n v="-167.15331"/>
    <n v="5.7349779005297501"/>
    <n v="1117204"/>
    <n v="1117115"/>
  </r>
  <r>
    <x v="20"/>
    <n v="31"/>
    <n v="57.999130000000001"/>
    <n v="-167.16949"/>
    <n v="496.69815464553699"/>
    <n v="1117205"/>
    <n v="1117115"/>
  </r>
  <r>
    <x v="20"/>
    <n v="32"/>
    <n v="57.334510000000002"/>
    <n v="-168.37610000000001"/>
    <n v="38.819117571243297"/>
    <n v="1117121"/>
    <n v="1117115"/>
  </r>
  <r>
    <x v="20"/>
    <n v="32"/>
    <n v="57.173000000000002"/>
    <n v="-168.62109000000001"/>
    <n v="723.61139308239296"/>
    <n v="1117122"/>
    <n v="1117115"/>
  </r>
  <r>
    <x v="20"/>
    <n v="32"/>
    <n v="57.006320000000002"/>
    <n v="-168.3432"/>
    <n v="155.356636550117"/>
    <n v="1117123"/>
    <n v="1117115"/>
  </r>
  <r>
    <x v="20"/>
    <n v="32"/>
    <n v="56.84198"/>
    <n v="-168.62800999999999"/>
    <n v="26.962644380395599"/>
    <n v="1117124"/>
    <n v="1117115"/>
  </r>
  <r>
    <x v="20"/>
    <n v="41"/>
    <n v="58.341070000000002"/>
    <n v="-168.46898999999999"/>
    <n v="77.145583070512799"/>
    <n v="1117218"/>
    <n v="1117115"/>
  </r>
  <r>
    <x v="20"/>
    <n v="41"/>
    <n v="58.32987"/>
    <n v="-169.73079999999999"/>
    <n v="30.5370709798141"/>
    <n v="1117226"/>
    <n v="1117115"/>
  </r>
  <r>
    <x v="20"/>
    <n v="41"/>
    <n v="58.65596"/>
    <n v="-169.78818999999999"/>
    <n v="95.339230112979806"/>
    <n v="1117227"/>
    <n v="1117115"/>
  </r>
  <r>
    <x v="20"/>
    <n v="41"/>
    <n v="58.984310000000001"/>
    <n v="-169.84730999999999"/>
    <n v="40.821632574297396"/>
    <n v="1117228"/>
    <n v="1117115"/>
  </r>
  <r>
    <x v="20"/>
    <n v="41"/>
    <n v="59.32741"/>
    <n v="-169.87029999999999"/>
    <n v="278.32290891427698"/>
    <n v="1117229"/>
    <n v="1117115"/>
  </r>
  <r>
    <x v="20"/>
    <n v="41"/>
    <n v="59.654850000000003"/>
    <n v="-169.91451000000001"/>
    <n v="201.80678149293499"/>
    <n v="1117230"/>
    <n v="1117115"/>
  </r>
  <r>
    <x v="20"/>
    <n v="41"/>
    <n v="59.997619999999998"/>
    <n v="-169.9393"/>
    <n v="190.87958631508599"/>
    <n v="1117231"/>
    <n v="1117115"/>
  </r>
  <r>
    <x v="20"/>
    <n v="41"/>
    <n v="60.997109999999999"/>
    <n v="-171.48169999999999"/>
    <n v="43.034382380368903"/>
    <n v="1117233"/>
    <n v="1117115"/>
  </r>
  <r>
    <x v="20"/>
    <n v="41"/>
    <n v="60.674790000000002"/>
    <n v="-171.44521"/>
    <n v="34.258288356342"/>
    <n v="1117234"/>
    <n v="1117115"/>
  </r>
  <r>
    <x v="20"/>
    <n v="41"/>
    <n v="60.344079999999998"/>
    <n v="-171.3535"/>
    <n v="25.0828500540274"/>
    <n v="1117235"/>
    <n v="1117115"/>
  </r>
  <r>
    <x v="20"/>
    <n v="41"/>
    <n v="59.988259999999997"/>
    <n v="-171.28799000000001"/>
    <n v="207.657274200763"/>
    <n v="1117236"/>
    <n v="1117115"/>
  </r>
  <r>
    <x v="20"/>
    <n v="41"/>
    <n v="59.676450000000003"/>
    <n v="-171.24350000000001"/>
    <n v="380.12082886552599"/>
    <n v="1117237"/>
    <n v="1117115"/>
  </r>
  <r>
    <x v="20"/>
    <n v="41"/>
    <n v="59.326779999999999"/>
    <n v="-171.19220000000001"/>
    <n v="83.783656750824903"/>
    <n v="1117238"/>
    <n v="1117115"/>
  </r>
  <r>
    <x v="20"/>
    <n v="41"/>
    <n v="59.004100000000001"/>
    <n v="-171.11580000000001"/>
    <n v="91.209695270771505"/>
    <n v="1117239"/>
    <n v="1117115"/>
  </r>
  <r>
    <x v="20"/>
    <n v="41"/>
    <n v="58.675109999999997"/>
    <n v="-171.08090000000001"/>
    <n v="21.626020509180702"/>
    <n v="1117240"/>
    <n v="1117115"/>
  </r>
  <r>
    <x v="20"/>
    <n v="41"/>
    <n v="58.339089999999999"/>
    <n v="-171.0181"/>
    <n v="25.440115610047801"/>
    <n v="1117241"/>
    <n v="1117115"/>
  </r>
  <r>
    <x v="20"/>
    <n v="41"/>
    <n v="58.990720000000003"/>
    <n v="-172.43648999999999"/>
    <n v="3120.3053664079698"/>
    <n v="1117132"/>
    <n v="1117115"/>
  </r>
  <r>
    <x v="20"/>
    <n v="41"/>
    <n v="60.671199999999999"/>
    <n v="-172.8091"/>
    <n v="64.701831133534995"/>
    <n v="1117155"/>
    <n v="1117115"/>
  </r>
  <r>
    <x v="20"/>
    <n v="41"/>
    <n v="60.983379999999997"/>
    <n v="-172.81689"/>
    <n v="764.43408248707397"/>
    <n v="1117156"/>
    <n v="1117115"/>
  </r>
  <r>
    <x v="20"/>
    <n v="41"/>
    <n v="60.997909999999997"/>
    <n v="-173.464"/>
    <n v="661.283191937075"/>
    <n v="1117157"/>
    <n v="1117115"/>
  </r>
  <r>
    <x v="20"/>
    <n v="41"/>
    <n v="61.013010000000001"/>
    <n v="-174.20688999999999"/>
    <n v="57.4302905213871"/>
    <n v="1117169"/>
    <n v="1117115"/>
  </r>
  <r>
    <x v="20"/>
    <n v="42"/>
    <n v="58.008839999999999"/>
    <n v="-168.43520000000001"/>
    <n v="49.479748355363398"/>
    <n v="1117219"/>
    <n v="1117115"/>
  </r>
  <r>
    <x v="20"/>
    <n v="42"/>
    <n v="57.841529999999999"/>
    <n v="-168.73688999999999"/>
    <n v="129.21693963176699"/>
    <n v="1117220"/>
    <n v="1117115"/>
  </r>
  <r>
    <x v="20"/>
    <n v="42"/>
    <n v="57.683030000000002"/>
    <n v="-168.39349000000001"/>
    <n v="1205.52139179153"/>
    <n v="1117221"/>
    <n v="1117115"/>
  </r>
  <r>
    <x v="20"/>
    <n v="42"/>
    <n v="57.48509"/>
    <n v="-169.37610000000001"/>
    <n v="57.914558411645501"/>
    <n v="1117222"/>
    <n v="1117115"/>
  </r>
  <r>
    <x v="20"/>
    <n v="42"/>
    <n v="57.657389999999999"/>
    <n v="-169.6447"/>
    <n v="13.1691986628139"/>
    <n v="1117223"/>
    <n v="1117115"/>
  </r>
  <r>
    <x v="20"/>
    <n v="42"/>
    <n v="57.821910000000003"/>
    <n v="-169.97919999999999"/>
    <n v="23.7851449058135"/>
    <n v="1117224"/>
    <n v="1117115"/>
  </r>
  <r>
    <x v="20"/>
    <n v="42"/>
    <n v="57.988100000000003"/>
    <n v="-169.70930000000001"/>
    <n v="14.636779374408899"/>
    <n v="1117225"/>
    <n v="1117115"/>
  </r>
  <r>
    <x v="20"/>
    <n v="42"/>
    <n v="57.999740000000003"/>
    <n v="-170.96200999999999"/>
    <n v="52.456918522335201"/>
    <n v="1117242"/>
    <n v="1117115"/>
  </r>
  <r>
    <x v="20"/>
    <n v="42"/>
    <n v="57.679310000000001"/>
    <n v="-170.88989000000001"/>
    <n v="564.37911467976505"/>
    <n v="1117117"/>
    <n v="1117115"/>
  </r>
  <r>
    <x v="20"/>
    <n v="42"/>
    <n v="57.350450000000002"/>
    <n v="-170.85699"/>
    <n v="83.983853670496202"/>
    <n v="1117118"/>
    <n v="1117115"/>
  </r>
  <r>
    <x v="20"/>
    <n v="42"/>
    <n v="57.001829999999998"/>
    <n v="-170.77709999999999"/>
    <n v="382.96662999041598"/>
    <n v="1117119"/>
    <n v="1117115"/>
  </r>
  <r>
    <x v="20"/>
    <n v="42"/>
    <n v="57.509709999999998"/>
    <n v="-168.74229"/>
    <n v="1105.4578504623701"/>
    <n v="1117120"/>
    <n v="1117115"/>
  </r>
  <r>
    <x v="20"/>
    <n v="42"/>
    <n v="56.823619999999998"/>
    <n v="-169.90378999999999"/>
    <n v="79.067364774011907"/>
    <n v="1117126"/>
    <n v="1117115"/>
  </r>
  <r>
    <x v="20"/>
    <n v="42"/>
    <n v="56.99241"/>
    <n v="-169.56709000000001"/>
    <n v="17.3149994846497"/>
    <n v="1117127"/>
    <n v="1117115"/>
  </r>
  <r>
    <x v="20"/>
    <n v="42"/>
    <n v="57.147959999999998"/>
    <n v="-169.86799999999999"/>
    <n v="0.52168776898162095"/>
    <n v="1117128"/>
    <n v="1117115"/>
  </r>
  <r>
    <x v="20"/>
    <n v="42"/>
    <n v="57.321710000000003"/>
    <n v="-169.62531000000001"/>
    <n v="70.769368137330105"/>
    <n v="1117129"/>
    <n v="1117115"/>
  </r>
  <r>
    <x v="20"/>
    <n v="42"/>
    <n v="57.337960000000002"/>
    <n v="-170.2047"/>
    <n v="2.74967350385661E-2"/>
    <n v="1117130"/>
    <n v="1117115"/>
  </r>
  <r>
    <x v="20"/>
    <n v="43"/>
    <n v="59.328510000000001"/>
    <n v="-172.50031000000001"/>
    <n v="447.32340055757601"/>
    <n v="1117133"/>
    <n v="1117115"/>
  </r>
  <r>
    <x v="20"/>
    <n v="43"/>
    <n v="59.339860000000002"/>
    <n v="-173.13059999999999"/>
    <n v="226.563166658565"/>
    <n v="1117134"/>
    <n v="1117115"/>
  </r>
  <r>
    <x v="20"/>
    <n v="43"/>
    <n v="59.491500000000002"/>
    <n v="-172.87868"/>
    <n v="158.55491622533901"/>
    <n v="1117149"/>
    <n v="1117115"/>
  </r>
  <r>
    <x v="20"/>
    <n v="43"/>
    <n v="59.659239999999997"/>
    <n v="-172.5898"/>
    <n v="959.47070645803296"/>
    <n v="1117150"/>
    <n v="1117115"/>
  </r>
  <r>
    <x v="20"/>
    <n v="43"/>
    <n v="59.819499999999998"/>
    <n v="-172.23767000000001"/>
    <n v="1748.54119830582"/>
    <n v="1117151"/>
    <n v="1117115"/>
  </r>
  <r>
    <x v="20"/>
    <n v="43"/>
    <n v="59.990079999999999"/>
    <n v="-172.61920000000001"/>
    <n v="67.894135316582407"/>
    <n v="1117152"/>
    <n v="1117115"/>
  </r>
  <r>
    <x v="20"/>
    <n v="43"/>
    <n v="60.1614"/>
    <n v="-172.35329999999999"/>
    <n v="1.4621277531393999"/>
    <n v="1117153"/>
    <n v="1117115"/>
  </r>
  <r>
    <x v="20"/>
    <n v="50"/>
    <n v="54.836590000000001"/>
    <n v="-165.51949999999999"/>
    <n v="2.2334908666571698"/>
    <n v="1117297"/>
    <n v="1117115"/>
  </r>
  <r>
    <x v="20"/>
    <n v="50"/>
    <n v="55.672759999999997"/>
    <n v="-165.79829000000001"/>
    <n v="8.6894143592799509"/>
    <n v="1117244"/>
    <n v="1117115"/>
  </r>
  <r>
    <x v="20"/>
    <n v="50"/>
    <n v="55.34254"/>
    <n v="-165.77619999999999"/>
    <n v="296.876477168044"/>
    <n v="1117248"/>
    <n v="1117115"/>
  </r>
  <r>
    <x v="20"/>
    <n v="50"/>
    <n v="54.994549999999997"/>
    <n v="-166.93449000000001"/>
    <n v="0"/>
    <n v="1117196"/>
    <n v="1117115"/>
  </r>
  <r>
    <x v="20"/>
    <n v="50"/>
    <n v="55.330240000000003"/>
    <n v="-166.96969999999999"/>
    <n v="5.0160896629176397E-3"/>
    <n v="1117197"/>
    <n v="1117115"/>
  </r>
  <r>
    <x v="20"/>
    <n v="50"/>
    <n v="55.661529999999999"/>
    <n v="-166.98775000000001"/>
    <n v="9.2687227618597401"/>
    <n v="1117198"/>
    <n v="1117115"/>
  </r>
  <r>
    <x v="20"/>
    <n v="50"/>
    <n v="56.041170000000001"/>
    <n v="-167.02431000000001"/>
    <n v="11.2946403270589"/>
    <n v="1117199"/>
    <n v="1117115"/>
  </r>
  <r>
    <x v="20"/>
    <n v="50"/>
    <n v="56.322380000000003"/>
    <n v="-167.02921000000001"/>
    <n v="15.0843382965807"/>
    <n v="1117200"/>
    <n v="1117115"/>
  </r>
  <r>
    <x v="20"/>
    <n v="50"/>
    <n v="56.672130000000003"/>
    <n v="-168.30189999999999"/>
    <n v="443.02080085645702"/>
    <n v="1117125"/>
    <n v="1117115"/>
  </r>
  <r>
    <x v="20"/>
    <n v="50"/>
    <n v="56.33634"/>
    <n v="-168.9024"/>
    <n v="45.851348333692499"/>
    <n v="1117145"/>
    <n v="1117115"/>
  </r>
  <r>
    <x v="20"/>
    <n v="50"/>
    <n v="56.333620000000003"/>
    <n v="-168.2664"/>
    <n v="1.84440564683343"/>
    <n v="1117146"/>
    <n v="1117115"/>
  </r>
  <r>
    <x v="20"/>
    <n v="50"/>
    <n v="55.981819999999999"/>
    <n v="-168.21709999999999"/>
    <n v="1154.0336490709501"/>
    <n v="1117147"/>
    <n v="1117115"/>
  </r>
  <r>
    <x v="20"/>
    <n v="50"/>
    <n v="55.678570000000001"/>
    <n v="-168.1814"/>
    <n v="28.441410611689601"/>
    <n v="1117148"/>
    <n v="1117115"/>
  </r>
  <r>
    <x v="20"/>
    <n v="61"/>
    <n v="58.664180000000002"/>
    <n v="-172.3732"/>
    <n v="672.99124496488696"/>
    <n v="1117131"/>
    <n v="1117115"/>
  </r>
  <r>
    <x v="20"/>
    <n v="61"/>
    <n v="58.34028"/>
    <n v="-172.93170000000001"/>
    <n v="93.192531878315293"/>
    <n v="1117136"/>
    <n v="1117115"/>
  </r>
  <r>
    <x v="20"/>
    <n v="61"/>
    <n v="58.01041"/>
    <n v="-172.86680999999999"/>
    <n v="82.608115862357806"/>
    <n v="1117137"/>
    <n v="1117115"/>
  </r>
  <r>
    <x v="20"/>
    <n v="61"/>
    <n v="57.99962"/>
    <n v="-173.45670000000001"/>
    <n v="136.02375936766899"/>
    <n v="1117138"/>
    <n v="1117115"/>
  </r>
  <r>
    <x v="20"/>
    <n v="61"/>
    <n v="57.679299999999998"/>
    <n v="-173.40289000000001"/>
    <n v="0.72165738841921101"/>
    <n v="1117139"/>
    <n v="1117115"/>
  </r>
  <r>
    <x v="20"/>
    <n v="61"/>
    <n v="57.345289999999999"/>
    <n v="-173.3262"/>
    <n v="0.106435072315539"/>
    <n v="1117140"/>
    <n v="1117115"/>
  </r>
  <r>
    <x v="20"/>
    <n v="61"/>
    <n v="56.994929999999997"/>
    <n v="-173.23650000000001"/>
    <n v="2.0392742195570701"/>
    <n v="1117141"/>
    <n v="1117115"/>
  </r>
  <r>
    <x v="20"/>
    <n v="61"/>
    <n v="56.999940000000002"/>
    <n v="-172.6738"/>
    <n v="10.3676512624052"/>
    <n v="1117142"/>
    <n v="1117115"/>
  </r>
  <r>
    <x v="20"/>
    <n v="61"/>
    <n v="56.687080000000002"/>
    <n v="-172.56649999999999"/>
    <n v="0.67160234587270695"/>
    <n v="1117143"/>
    <n v="1117115"/>
  </r>
  <r>
    <x v="20"/>
    <n v="61"/>
    <n v="56.665950000000002"/>
    <n v="-171.98441"/>
    <n v="0.452047526989175"/>
    <n v="1117144"/>
    <n v="1117115"/>
  </r>
  <r>
    <x v="20"/>
    <n v="61"/>
    <n v="60.679409999999997"/>
    <n v="-175.4614"/>
    <n v="864.89129959544005"/>
    <n v="1117171"/>
    <n v="1117115"/>
  </r>
  <r>
    <x v="20"/>
    <n v="61"/>
    <n v="60.666870000000003"/>
    <n v="-176.20580000000001"/>
    <n v="270.74137142436899"/>
    <n v="1117172"/>
    <n v="1117115"/>
  </r>
  <r>
    <x v="20"/>
    <n v="61"/>
    <n v="60.6661"/>
    <n v="-176.78129999999999"/>
    <n v="158.94662291343801"/>
    <n v="1117173"/>
    <n v="1117115"/>
  </r>
  <r>
    <x v="20"/>
    <n v="61"/>
    <n v="60.667569999999998"/>
    <n v="-177.47568999999999"/>
    <n v="30.7461610102348"/>
    <n v="1117174"/>
    <n v="1117115"/>
  </r>
  <r>
    <x v="20"/>
    <n v="61"/>
    <n v="60.315060000000003"/>
    <n v="-177.37040999999999"/>
    <n v="63.789068273154598"/>
    <n v="1117175"/>
    <n v="1117115"/>
  </r>
  <r>
    <x v="20"/>
    <n v="61"/>
    <n v="60.336179999999999"/>
    <n v="-176.74091000000001"/>
    <n v="30.936845351774899"/>
    <n v="1117176"/>
    <n v="1117115"/>
  </r>
  <r>
    <x v="20"/>
    <n v="61"/>
    <n v="60.333689999999997"/>
    <n v="-176.0343"/>
    <n v="341.63068895106602"/>
    <n v="1117177"/>
    <n v="1117115"/>
  </r>
  <r>
    <x v="20"/>
    <n v="61"/>
    <n v="60.332279999999997"/>
    <n v="-175.41161"/>
    <n v="293.12961186353903"/>
    <n v="1117178"/>
    <n v="1117115"/>
  </r>
  <r>
    <x v="20"/>
    <n v="61"/>
    <n v="60.015610000000002"/>
    <n v="-175.2722"/>
    <n v="2360.6745884155298"/>
    <n v="1117306"/>
    <n v="1117115"/>
  </r>
  <r>
    <x v="20"/>
    <n v="61"/>
    <n v="59.994959999999999"/>
    <n v="-175.94489999999999"/>
    <n v="189.52091564055399"/>
    <n v="1117307"/>
    <n v="1117115"/>
  </r>
  <r>
    <x v="20"/>
    <n v="61"/>
    <n v="60.000329999999998"/>
    <n v="-176.69583"/>
    <n v="25.413149587352699"/>
    <n v="1117308"/>
    <n v="1117115"/>
  </r>
  <r>
    <x v="20"/>
    <n v="61"/>
    <n v="60.002580000000002"/>
    <n v="-177.19579999999999"/>
    <n v="20.742323362617899"/>
    <n v="1117309"/>
    <n v="1117115"/>
  </r>
  <r>
    <x v="20"/>
    <n v="61"/>
    <n v="60.004739999999998"/>
    <n v="-177.89590000000001"/>
    <n v="32.164686119660097"/>
    <n v="1117310"/>
    <n v="1117115"/>
  </r>
  <r>
    <x v="20"/>
    <n v="61"/>
    <n v="59.668500000000002"/>
    <n v="-177.17841000000001"/>
    <n v="16.208460774181201"/>
    <n v="1117311"/>
    <n v="1117115"/>
  </r>
  <r>
    <x v="20"/>
    <n v="61"/>
    <n v="59.666510000000002"/>
    <n v="-176.56550999999999"/>
    <n v="42.337778493690998"/>
    <n v="1117312"/>
    <n v="1117115"/>
  </r>
  <r>
    <x v="20"/>
    <n v="61"/>
    <n v="59.665390000000002"/>
    <n v="-175.89618999999999"/>
    <n v="517.33108056087804"/>
    <n v="1117313"/>
    <n v="1117115"/>
  </r>
  <r>
    <x v="20"/>
    <n v="61"/>
    <n v="59.668410000000002"/>
    <n v="-175.12819999999999"/>
    <n v="34.549638409978797"/>
    <n v="1117314"/>
    <n v="1117115"/>
  </r>
  <r>
    <x v="20"/>
    <n v="61"/>
    <n v="59.338120000000004"/>
    <n v="-175.07640000000001"/>
    <n v="2.2240317820356998"/>
    <n v="1117316"/>
    <n v="1117115"/>
  </r>
  <r>
    <x v="20"/>
    <n v="61"/>
    <n v="59.336840000000002"/>
    <n v="-175.72800000000001"/>
    <n v="65.312430572302105"/>
    <n v="1117317"/>
    <n v="1117115"/>
  </r>
  <r>
    <x v="20"/>
    <n v="61"/>
    <n v="59.333550000000002"/>
    <n v="-176.36019999999999"/>
    <n v="352.91459880566401"/>
    <n v="1117318"/>
    <n v="1117115"/>
  </r>
  <r>
    <x v="20"/>
    <n v="61"/>
    <n v="59.333770000000001"/>
    <n v="-177.0325"/>
    <n v="1.89664048462838"/>
    <n v="1117319"/>
    <n v="1117115"/>
  </r>
  <r>
    <x v="20"/>
    <n v="61"/>
    <n v="59.002079999999999"/>
    <n v="-176.97980000000001"/>
    <n v="0.13322765420559901"/>
    <n v="1117320"/>
    <n v="1117115"/>
  </r>
  <r>
    <x v="20"/>
    <n v="61"/>
    <n v="59.003520000000002"/>
    <n v="-176.34719999999999"/>
    <n v="4.5685883959963602"/>
    <n v="1117321"/>
    <n v="1117115"/>
  </r>
  <r>
    <x v="20"/>
    <n v="61"/>
    <n v="58.999879999999997"/>
    <n v="-175.7576"/>
    <n v="119.61351790854999"/>
    <n v="1117322"/>
    <n v="1117115"/>
  </r>
  <r>
    <x v="20"/>
    <n v="61"/>
    <n v="59.000100000000003"/>
    <n v="-175.02010000000001"/>
    <n v="1.59017034320818"/>
    <n v="1117323"/>
    <n v="1117115"/>
  </r>
  <r>
    <x v="20"/>
    <n v="61"/>
    <n v="58.99971"/>
    <n v="-174.3905"/>
    <n v="128.99387498082601"/>
    <n v="1117324"/>
    <n v="1117115"/>
  </r>
  <r>
    <x v="20"/>
    <n v="61"/>
    <n v="58.676409999999997"/>
    <n v="-174.27600000000001"/>
    <n v="12.798518012324701"/>
    <n v="1117325"/>
    <n v="1117115"/>
  </r>
  <r>
    <x v="20"/>
    <n v="61"/>
    <n v="58.348460000000003"/>
    <n v="-174.3168"/>
    <n v="0"/>
    <n v="1117326"/>
    <n v="1117115"/>
  </r>
  <r>
    <x v="20"/>
    <n v="62"/>
    <n v="59.33325"/>
    <n v="-173.77341000000001"/>
    <n v="360.11736701867301"/>
    <n v="1117135"/>
    <n v="1117115"/>
  </r>
  <r>
    <x v="20"/>
    <n v="62"/>
    <n v="59.349629999999998"/>
    <n v="-174.483"/>
    <n v="20.429825903691601"/>
    <n v="1117315"/>
    <n v="1117115"/>
  </r>
  <r>
    <x v="20"/>
    <n v="82"/>
    <n v="61.324910000000003"/>
    <n v="-173.5795"/>
    <n v="28.0161761616097"/>
    <n v="1117158"/>
    <n v="1117115"/>
  </r>
  <r>
    <x v="20"/>
    <n v="82"/>
    <n v="61.655239999999999"/>
    <n v="-173.66739999999999"/>
    <n v="4.9977059574770797"/>
    <n v="1117159"/>
    <n v="1117115"/>
  </r>
  <r>
    <x v="20"/>
    <n v="82"/>
    <n v="61.976700000000001"/>
    <n v="-173.74760000000001"/>
    <n v="0.267664547619263"/>
    <n v="1117160"/>
    <n v="1117115"/>
  </r>
  <r>
    <x v="20"/>
    <n v="82"/>
    <n v="62.000050000000002"/>
    <n v="-174.46950000000001"/>
    <n v="3.4947798211368099E-2"/>
    <n v="1117161"/>
    <n v="1117115"/>
  </r>
  <r>
    <x v="20"/>
    <n v="82"/>
    <n v="61.999499999999998"/>
    <n v="-175.14410000000001"/>
    <n v="0.83431373797070696"/>
    <n v="1117162"/>
    <n v="1117115"/>
  </r>
  <r>
    <x v="20"/>
    <n v="82"/>
    <n v="62.000570000000003"/>
    <n v="-175.80760000000001"/>
    <n v="1.6428049636092401E-2"/>
    <n v="1117163"/>
    <n v="1117115"/>
  </r>
  <r>
    <x v="20"/>
    <n v="82"/>
    <n v="61.665700000000001"/>
    <n v="-175.80679000000001"/>
    <n v="0.72129432667266302"/>
    <n v="1117165"/>
    <n v="1117115"/>
  </r>
  <r>
    <x v="20"/>
    <n v="82"/>
    <n v="61.66039"/>
    <n v="-175.06139999999999"/>
    <n v="1.19613268143124E-2"/>
    <n v="1117166"/>
    <n v="1117115"/>
  </r>
  <r>
    <x v="20"/>
    <n v="82"/>
    <n v="61.667290000000001"/>
    <n v="-174.47"/>
    <n v="4.8748013179234402"/>
    <n v="1117167"/>
    <n v="1117115"/>
  </r>
  <r>
    <x v="20"/>
    <n v="82"/>
    <n v="61.348590000000002"/>
    <n v="-174.33760000000001"/>
    <n v="29.519768364756199"/>
    <n v="1117168"/>
    <n v="1117115"/>
  </r>
  <r>
    <x v="20"/>
    <n v="90"/>
    <n v="61.68047"/>
    <n v="-176.44009"/>
    <n v="1.7014600364313801"/>
    <n v="1117164"/>
    <n v="1117115"/>
  </r>
  <r>
    <x v="20"/>
    <n v="90"/>
    <n v="61.01229"/>
    <n v="-175.54580999999999"/>
    <n v="825.75651529280003"/>
    <n v="1117170"/>
    <n v="1117115"/>
  </r>
  <r>
    <x v="21"/>
    <n v="10"/>
    <n v="57.321379999999998"/>
    <n v="-158.42140000000001"/>
    <n v="3.32778373152588"/>
    <n v="1159593"/>
    <n v="1159454"/>
  </r>
  <r>
    <x v="21"/>
    <n v="10"/>
    <n v="57.652180000000001"/>
    <n v="-158.3484"/>
    <n v="3.7295352743491601"/>
    <n v="1159595"/>
    <n v="1159454"/>
  </r>
  <r>
    <x v="21"/>
    <n v="10"/>
    <n v="57.983629999999998"/>
    <n v="-158.3152"/>
    <n v="0.78574712608808195"/>
    <n v="1159597"/>
    <n v="1159454"/>
  </r>
  <r>
    <x v="21"/>
    <n v="10"/>
    <n v="58.005200000000002"/>
    <n v="-159.59950000000001"/>
    <n v="1.09504565106635"/>
    <n v="1159602"/>
    <n v="1159454"/>
  </r>
  <r>
    <x v="21"/>
    <n v="10"/>
    <n v="57.676839999999999"/>
    <n v="-159.6344"/>
    <n v="4.9279432681631503"/>
    <n v="1159603"/>
    <n v="1159454"/>
  </r>
  <r>
    <x v="21"/>
    <n v="10"/>
    <n v="57.344000000000001"/>
    <n v="-159.66759999999999"/>
    <n v="4.30771412861721"/>
    <n v="1159604"/>
    <n v="1159454"/>
  </r>
  <r>
    <x v="21"/>
    <n v="10"/>
    <n v="57.01014"/>
    <n v="-159.68919"/>
    <n v="29.267373778912901"/>
    <n v="1159605"/>
    <n v="1159454"/>
  </r>
  <r>
    <x v="21"/>
    <n v="10"/>
    <n v="56.671849999999999"/>
    <n v="-159.74741"/>
    <n v="2.89766160013111"/>
    <n v="1159606"/>
    <n v="1159454"/>
  </r>
  <r>
    <x v="21"/>
    <n v="10"/>
    <n v="56.332129999999999"/>
    <n v="-161.00998999999999"/>
    <n v="5.2870955809703899"/>
    <n v="1159607"/>
    <n v="1159454"/>
  </r>
  <r>
    <x v="21"/>
    <n v="10"/>
    <n v="57.981850000000001"/>
    <n v="-160.84540000000001"/>
    <n v="6.2175967204864504"/>
    <n v="1159613"/>
    <n v="1159454"/>
  </r>
  <r>
    <x v="21"/>
    <n v="10"/>
    <n v="58.288020000000003"/>
    <n v="-160.8056"/>
    <n v="0"/>
    <n v="1159614"/>
    <n v="1159454"/>
  </r>
  <r>
    <x v="21"/>
    <n v="10"/>
    <n v="58.31765"/>
    <n v="-162.05499"/>
    <n v="29.749053005219299"/>
    <n v="1159615"/>
    <n v="1159454"/>
  </r>
  <r>
    <x v="21"/>
    <n v="10"/>
    <n v="58.976179999999999"/>
    <n v="-163.36179999999999"/>
    <n v="1.63059780338932"/>
    <n v="1159618"/>
    <n v="1159454"/>
  </r>
  <r>
    <x v="21"/>
    <n v="10"/>
    <n v="59.342149999999997"/>
    <n v="-164.6619"/>
    <n v="1.14939612190967"/>
    <n v="1159621"/>
    <n v="1159454"/>
  </r>
  <r>
    <x v="21"/>
    <n v="10"/>
    <n v="59.005740000000003"/>
    <n v="-164.65311"/>
    <n v="0"/>
    <n v="1159624"/>
    <n v="1159454"/>
  </r>
  <r>
    <x v="21"/>
    <n v="10"/>
    <n v="58.681930000000001"/>
    <n v="-164.6514"/>
    <n v="7.9393309056600598"/>
    <n v="1159625"/>
    <n v="1159454"/>
  </r>
  <r>
    <x v="21"/>
    <n v="10"/>
    <n v="58.014449999999997"/>
    <n v="-162.10659999999999"/>
    <n v="26.572950017434"/>
    <n v="1159626"/>
    <n v="1159454"/>
  </r>
  <r>
    <x v="21"/>
    <n v="10"/>
    <n v="57.677"/>
    <n v="-162.13428999999999"/>
    <n v="32.196852305155701"/>
    <n v="1159627"/>
    <n v="1159454"/>
  </r>
  <r>
    <x v="21"/>
    <n v="10"/>
    <n v="57.345199999999998"/>
    <n v="-162.15280000000001"/>
    <n v="11.658836293449699"/>
    <n v="1159628"/>
    <n v="1159454"/>
  </r>
  <r>
    <x v="21"/>
    <n v="10"/>
    <n v="57.323590000000003"/>
    <n v="-163.3877"/>
    <n v="82.781826589094194"/>
    <n v="1159578"/>
    <n v="1159454"/>
  </r>
  <r>
    <x v="21"/>
    <n v="10"/>
    <n v="57.672640000000001"/>
    <n v="-163.37578999999999"/>
    <n v="8.5819550564159002"/>
    <n v="1159580"/>
    <n v="1159454"/>
  </r>
  <r>
    <x v="21"/>
    <n v="10"/>
    <n v="57.974789999999999"/>
    <n v="-163.36349000000001"/>
    <n v="63.609502108682101"/>
    <n v="1159581"/>
    <n v="1159454"/>
  </r>
  <r>
    <x v="21"/>
    <n v="10"/>
    <n v="58.326390000000004"/>
    <n v="-163.36449999999999"/>
    <n v="1.80407664479951"/>
    <n v="1159582"/>
    <n v="1159454"/>
  </r>
  <r>
    <x v="21"/>
    <n v="10"/>
    <n v="58.346670000000003"/>
    <n v="-164.63820000000001"/>
    <n v="1.46741668941618"/>
    <n v="1159583"/>
    <n v="1159454"/>
  </r>
  <r>
    <x v="21"/>
    <n v="10"/>
    <n v="58.015709999999999"/>
    <n v="-164.6183"/>
    <n v="0.51076710743374798"/>
    <n v="1159584"/>
    <n v="1159454"/>
  </r>
  <r>
    <x v="21"/>
    <n v="10"/>
    <n v="57.684359999999998"/>
    <n v="-164.61819"/>
    <n v="35.318282569355702"/>
    <n v="1159585"/>
    <n v="1159454"/>
  </r>
  <r>
    <x v="21"/>
    <n v="10"/>
    <n v="57.994039999999998"/>
    <n v="-165.90190000000001"/>
    <n v="89.168392075450598"/>
    <n v="1159559"/>
    <n v="1159454"/>
  </r>
  <r>
    <x v="21"/>
    <n v="10"/>
    <n v="58.327820000000003"/>
    <n v="-165.92371"/>
    <n v="2.4953726970480199"/>
    <n v="1159575"/>
    <n v="1159454"/>
  </r>
  <r>
    <x v="21"/>
    <n v="10"/>
    <n v="58.653559999999999"/>
    <n v="-165.94"/>
    <n v="2.6200666218609499"/>
    <n v="1159576"/>
    <n v="1159454"/>
  </r>
  <r>
    <x v="21"/>
    <n v="20"/>
    <n v="58.991259999999997"/>
    <n v="-165.93179000000001"/>
    <n v="5.7541239746000796"/>
    <n v="1159455"/>
    <n v="1159454"/>
  </r>
  <r>
    <x v="21"/>
    <n v="20"/>
    <n v="58.983490000000003"/>
    <n v="-166.58690000000001"/>
    <n v="3.1957330549334602"/>
    <n v="1159456"/>
    <n v="1159454"/>
  </r>
  <r>
    <x v="21"/>
    <n v="20"/>
    <n v="59.321530000000003"/>
    <n v="-166.60239999999999"/>
    <n v="0.12173877739772999"/>
    <n v="1159556"/>
    <n v="1159454"/>
  </r>
  <r>
    <x v="21"/>
    <n v="20"/>
    <n v="59.333280000000002"/>
    <n v="-165.96471"/>
    <n v="4.36363846027309E-3"/>
    <n v="1159557"/>
    <n v="1159454"/>
  </r>
  <r>
    <x v="21"/>
    <n v="20"/>
    <n v="59.66874"/>
    <n v="-165.93860000000001"/>
    <n v="3.4744681887052E-3"/>
    <n v="1159458"/>
    <n v="1159454"/>
  </r>
  <r>
    <x v="21"/>
    <n v="20"/>
    <n v="59.677990000000001"/>
    <n v="-166.63329999999999"/>
    <n v="3.8557122971806002"/>
    <n v="1159459"/>
    <n v="1159454"/>
  </r>
  <r>
    <x v="21"/>
    <n v="20"/>
    <n v="59.676459999999999"/>
    <n v="-167.28349"/>
    <n v="5.2134960332792497"/>
    <n v="1159460"/>
    <n v="1159454"/>
  </r>
  <r>
    <x v="21"/>
    <n v="20"/>
    <n v="59.344410000000003"/>
    <n v="-167.26929999999999"/>
    <n v="2.3161595282649099"/>
    <n v="1159461"/>
    <n v="1159454"/>
  </r>
  <r>
    <x v="21"/>
    <n v="20"/>
    <n v="59.012219999999999"/>
    <n v="-167.2346"/>
    <n v="5.1181197500016697"/>
    <n v="1159462"/>
    <n v="1159454"/>
  </r>
  <r>
    <x v="21"/>
    <n v="20"/>
    <n v="58.679839999999999"/>
    <n v="-167.21381"/>
    <n v="2.2684720667613099"/>
    <n v="1159560"/>
    <n v="1159454"/>
  </r>
  <r>
    <x v="21"/>
    <n v="20"/>
    <n v="58.351939999999999"/>
    <n v="-167.17850000000001"/>
    <n v="54.665856500371397"/>
    <n v="1159463"/>
    <n v="1159454"/>
  </r>
  <r>
    <x v="21"/>
    <n v="20"/>
    <n v="58.654989999999998"/>
    <n v="-168.50409999999999"/>
    <n v="11.469240834568399"/>
    <n v="1159533"/>
    <n v="1159454"/>
  </r>
  <r>
    <x v="21"/>
    <n v="20"/>
    <n v="58.987000000000002"/>
    <n v="-168.53450000000001"/>
    <n v="37.832439259023097"/>
    <n v="1159562"/>
    <n v="1159454"/>
  </r>
  <r>
    <x v="21"/>
    <n v="20"/>
    <n v="59.32199"/>
    <n v="-168.57471000000001"/>
    <n v="4.5177551930305198"/>
    <n v="1159534"/>
    <n v="1159454"/>
  </r>
  <r>
    <x v="21"/>
    <n v="20"/>
    <n v="60.343789999999998"/>
    <n v="-170.03540000000001"/>
    <n v="6.3454621915318903"/>
    <n v="1159535"/>
    <n v="1159454"/>
  </r>
  <r>
    <x v="21"/>
    <n v="31"/>
    <n v="56.651919999999997"/>
    <n v="-160.98560000000001"/>
    <n v="4.5555749574661499"/>
    <n v="1159608"/>
    <n v="1159454"/>
  </r>
  <r>
    <x v="21"/>
    <n v="31"/>
    <n v="56.986690000000003"/>
    <n v="-161.57381000000001"/>
    <n v="70.427600735569797"/>
    <n v="1159609"/>
    <n v="1159454"/>
  </r>
  <r>
    <x v="21"/>
    <n v="31"/>
    <n v="56.99991"/>
    <n v="-160.97450000000001"/>
    <n v="4.4075403448441302"/>
    <n v="1159610"/>
    <n v="1159454"/>
  </r>
  <r>
    <x v="21"/>
    <n v="31"/>
    <n v="57.316200000000002"/>
    <n v="-160.93350000000001"/>
    <n v="2.0217795244875401"/>
    <n v="1159611"/>
    <n v="1159454"/>
  </r>
  <r>
    <x v="21"/>
    <n v="31"/>
    <n v="57.660820000000001"/>
    <n v="-160.88518999999999"/>
    <n v="59.825356216339799"/>
    <n v="1159612"/>
    <n v="1159454"/>
  </r>
  <r>
    <x v="21"/>
    <n v="31"/>
    <n v="57.012680000000003"/>
    <n v="-162.16800000000001"/>
    <n v="141.54798929786"/>
    <n v="1159629"/>
    <n v="1159454"/>
  </r>
  <r>
    <x v="21"/>
    <n v="31"/>
    <n v="56.684449999999998"/>
    <n v="-162.18680000000001"/>
    <n v="17.355495892330001"/>
    <n v="1159630"/>
    <n v="1159454"/>
  </r>
  <r>
    <x v="21"/>
    <n v="31"/>
    <n v="56.667700000000004"/>
    <n v="-162.75810000000001"/>
    <n v="141.73436410653699"/>
    <n v="1159631"/>
    <n v="1159454"/>
  </r>
  <r>
    <x v="21"/>
    <n v="31"/>
    <n v="56.348880000000001"/>
    <n v="-162.18549999999999"/>
    <n v="69.244034591054998"/>
    <n v="1159632"/>
    <n v="1159454"/>
  </r>
  <r>
    <x v="21"/>
    <n v="31"/>
    <n v="56.00891"/>
    <n v="-162.22861"/>
    <n v="240.67679421123501"/>
    <n v="1159633"/>
    <n v="1159454"/>
  </r>
  <r>
    <x v="21"/>
    <n v="31"/>
    <n v="55.330669999999998"/>
    <n v="-163.411"/>
    <n v="32147.477124930501"/>
    <n v="1159636"/>
    <n v="1159454"/>
  </r>
  <r>
    <x v="21"/>
    <n v="31"/>
    <n v="54.655329999999999"/>
    <n v="-165.16431"/>
    <n v="980.02169383311605"/>
    <n v="1159516"/>
    <n v="1159454"/>
  </r>
  <r>
    <x v="21"/>
    <n v="31"/>
    <n v="54.997199999999999"/>
    <n v="-164.59100000000001"/>
    <n v="59.488439758218298"/>
    <n v="1159517"/>
    <n v="1159454"/>
  </r>
  <r>
    <x v="21"/>
    <n v="31"/>
    <n v="55.333410000000001"/>
    <n v="-164.02440000000001"/>
    <n v="105.28372154446301"/>
    <n v="1159518"/>
    <n v="1159454"/>
  </r>
  <r>
    <x v="21"/>
    <n v="31"/>
    <n v="55.660670000000003"/>
    <n v="-163.405"/>
    <n v="189.659587630255"/>
    <n v="1159519"/>
    <n v="1159454"/>
  </r>
  <r>
    <x v="21"/>
    <n v="31"/>
    <n v="55.98518"/>
    <n v="-163.40311"/>
    <n v="89.069865546179003"/>
    <n v="1159520"/>
    <n v="1159454"/>
  </r>
  <r>
    <x v="21"/>
    <n v="31"/>
    <n v="56.321919999999999"/>
    <n v="-163.41858999999999"/>
    <n v="230.33753940064599"/>
    <n v="1159521"/>
    <n v="1159454"/>
  </r>
  <r>
    <x v="21"/>
    <n v="31"/>
    <n v="56.65184"/>
    <n v="-163.38570000000001"/>
    <n v="68.174420805714504"/>
    <n v="1159522"/>
    <n v="1159454"/>
  </r>
  <r>
    <x v="21"/>
    <n v="31"/>
    <n v="56.986980000000003"/>
    <n v="-163.38319000000001"/>
    <n v="100.60486407208801"/>
    <n v="1159577"/>
    <n v="1159454"/>
  </r>
  <r>
    <x v="21"/>
    <n v="31"/>
    <n v="57.348550000000003"/>
    <n v="-164.61881"/>
    <n v="163.46278953401699"/>
    <n v="1159586"/>
    <n v="1159454"/>
  </r>
  <r>
    <x v="21"/>
    <n v="31"/>
    <n v="57.015749999999997"/>
    <n v="-164.601"/>
    <n v="531.42812466765201"/>
    <n v="1159587"/>
    <n v="1159454"/>
  </r>
  <r>
    <x v="21"/>
    <n v="31"/>
    <n v="56.684199999999997"/>
    <n v="-164.6003"/>
    <n v="174.079062380734"/>
    <n v="1159588"/>
    <n v="1159454"/>
  </r>
  <r>
    <x v="21"/>
    <n v="31"/>
    <n v="56.347349999999999"/>
    <n v="-164.6035"/>
    <n v="25.583740241214802"/>
    <n v="1159589"/>
    <n v="1159454"/>
  </r>
  <r>
    <x v="21"/>
    <n v="31"/>
    <n v="56.012650000000001"/>
    <n v="-164.58420000000001"/>
    <n v="102.916724784672"/>
    <n v="1159590"/>
    <n v="1159454"/>
  </r>
  <r>
    <x v="21"/>
    <n v="31"/>
    <n v="55.68468"/>
    <n v="-164.59640999999999"/>
    <n v="17.337462819588801"/>
    <n v="1159591"/>
    <n v="1159454"/>
  </r>
  <r>
    <x v="21"/>
    <n v="31"/>
    <n v="55.988999999999997"/>
    <n v="-165.78"/>
    <n v="73.720110274416896"/>
    <n v="1159569"/>
    <n v="1159454"/>
  </r>
  <r>
    <x v="21"/>
    <n v="31"/>
    <n v="56.322659999999999"/>
    <n v="-165.80141"/>
    <n v="44.719969317408903"/>
    <n v="1159570"/>
    <n v="1159454"/>
  </r>
  <r>
    <x v="21"/>
    <n v="31"/>
    <n v="56.655360000000002"/>
    <n v="-165.8477"/>
    <n v="452.00301229911003"/>
    <n v="1159571"/>
    <n v="1159454"/>
  </r>
  <r>
    <x v="21"/>
    <n v="31"/>
    <n v="56.986579999999996"/>
    <n v="-165.84911"/>
    <n v="167.706247950007"/>
    <n v="1159572"/>
    <n v="1159454"/>
  </r>
  <r>
    <x v="21"/>
    <n v="31"/>
    <n v="57.321370000000002"/>
    <n v="-165.8665"/>
    <n v="20.193024582773798"/>
    <n v="1159573"/>
    <n v="1159454"/>
  </r>
  <r>
    <x v="21"/>
    <n v="31"/>
    <n v="57.65598"/>
    <n v="-165.88091"/>
    <n v="17.952662612971199"/>
    <n v="1159574"/>
    <n v="1159454"/>
  </r>
  <r>
    <x v="21"/>
    <n v="31"/>
    <n v="58.0105"/>
    <n v="-167.166"/>
    <n v="105.116588331196"/>
    <n v="1159464"/>
    <n v="1159454"/>
  </r>
  <r>
    <x v="21"/>
    <n v="31"/>
    <n v="57.677709999999998"/>
    <n v="-167.119"/>
    <n v="68.003470102753695"/>
    <n v="1159465"/>
    <n v="1159454"/>
  </r>
  <r>
    <x v="21"/>
    <n v="31"/>
    <n v="57.351709999999997"/>
    <n v="-167.11689999999999"/>
    <n v="427.361426566278"/>
    <n v="1159466"/>
    <n v="1159454"/>
  </r>
  <r>
    <x v="21"/>
    <n v="31"/>
    <n v="57.016219999999997"/>
    <n v="-167.08389"/>
    <n v="43.667246593423897"/>
    <n v="1159467"/>
    <n v="1159454"/>
  </r>
  <r>
    <x v="21"/>
    <n v="31"/>
    <n v="56.678350000000002"/>
    <n v="-167.06360000000001"/>
    <n v="30.7313924024767"/>
    <n v="1159468"/>
    <n v="1159454"/>
  </r>
  <r>
    <x v="21"/>
    <n v="32"/>
    <n v="56.852780000000003"/>
    <n v="-168.61449999999999"/>
    <n v="48.008174506091898"/>
    <n v="1159477"/>
    <n v="1159454"/>
  </r>
  <r>
    <x v="21"/>
    <n v="32"/>
    <n v="56.993119999999998"/>
    <n v="-168.3382"/>
    <n v="92.358121504210104"/>
    <n v="1159525"/>
    <n v="1159454"/>
  </r>
  <r>
    <x v="21"/>
    <n v="32"/>
    <n v="57.166229999999999"/>
    <n v="-168.64179999999999"/>
    <n v="232.61659169948899"/>
    <n v="1159526"/>
    <n v="1159454"/>
  </r>
  <r>
    <x v="21"/>
    <n v="32"/>
    <n v="57.320399999999999"/>
    <n v="-168.35201000000001"/>
    <n v="238.002337290426"/>
    <n v="1159527"/>
    <n v="1159454"/>
  </r>
  <r>
    <x v="21"/>
    <n v="41"/>
    <n v="58.330449999999999"/>
    <n v="-168.46988999999999"/>
    <n v="943.78682820795905"/>
    <n v="1159532"/>
    <n v="1159454"/>
  </r>
  <r>
    <x v="21"/>
    <n v="41"/>
    <n v="60.009"/>
    <n v="-169.9709"/>
    <n v="6.0807906848044802"/>
    <n v="1159536"/>
    <n v="1159454"/>
  </r>
  <r>
    <x v="21"/>
    <n v="41"/>
    <n v="59.681060000000002"/>
    <n v="-169.91299000000001"/>
    <n v="37.224365868298101"/>
    <n v="1159537"/>
    <n v="1159454"/>
  </r>
  <r>
    <x v="21"/>
    <n v="41"/>
    <n v="59.346220000000002"/>
    <n v="-169.87280000000001"/>
    <n v="54.823557509809"/>
    <n v="1159538"/>
    <n v="1159454"/>
  </r>
  <r>
    <x v="21"/>
    <n v="41"/>
    <n v="59.012909999999998"/>
    <n v="-169.84630000000001"/>
    <n v="68.876282712335197"/>
    <n v="1159539"/>
    <n v="1159454"/>
  </r>
  <r>
    <x v="21"/>
    <n v="41"/>
    <n v="58.677120000000002"/>
    <n v="-169.76559"/>
    <n v="27.713911434940201"/>
    <n v="1159540"/>
    <n v="1159454"/>
  </r>
  <r>
    <x v="21"/>
    <n v="41"/>
    <n v="58.343800000000002"/>
    <n v="-169.73260999999999"/>
    <n v="115.58136631676599"/>
    <n v="1159541"/>
    <n v="1159454"/>
  </r>
  <r>
    <x v="21"/>
    <n v="41"/>
    <n v="59.001130000000003"/>
    <n v="-172.44479000000001"/>
    <n v="22.3937540513197"/>
    <n v="1159549"/>
    <n v="1159454"/>
  </r>
  <r>
    <x v="21"/>
    <n v="41"/>
    <n v="58.332039999999999"/>
    <n v="-171.01691"/>
    <n v="95.199228168904696"/>
    <n v="1159480"/>
    <n v="1159454"/>
  </r>
  <r>
    <x v="21"/>
    <n v="41"/>
    <n v="58.658029999999997"/>
    <n v="-171.0883"/>
    <n v="171.680977507987"/>
    <n v="1159481"/>
    <n v="1159454"/>
  </r>
  <r>
    <x v="21"/>
    <n v="41"/>
    <n v="58.985869999999998"/>
    <n v="-171.13470000000001"/>
    <n v="89.502521766960101"/>
    <n v="1159482"/>
    <n v="1159454"/>
  </r>
  <r>
    <x v="21"/>
    <n v="41"/>
    <n v="59.327939999999998"/>
    <n v="-171.18629000000001"/>
    <n v="636.26649175603802"/>
    <n v="1159483"/>
    <n v="1159454"/>
  </r>
  <r>
    <x v="21"/>
    <n v="41"/>
    <n v="59.658900000000003"/>
    <n v="-171.24381"/>
    <n v="372.21671051593"/>
    <n v="1159484"/>
    <n v="1159454"/>
  </r>
  <r>
    <x v="21"/>
    <n v="41"/>
    <n v="59.997349999999997"/>
    <n v="-171.3015"/>
    <n v="651.27288531981401"/>
    <n v="1159485"/>
    <n v="1159454"/>
  </r>
  <r>
    <x v="21"/>
    <n v="41"/>
    <n v="60.323540000000001"/>
    <n v="-171.36779999999999"/>
    <n v="352.28888723982601"/>
    <n v="1159486"/>
    <n v="1159454"/>
  </r>
  <r>
    <x v="21"/>
    <n v="41"/>
    <n v="60.652999999999999"/>
    <n v="-171.43459999999999"/>
    <n v="39.104151725133804"/>
    <n v="1159487"/>
    <n v="1159454"/>
  </r>
  <r>
    <x v="21"/>
    <n v="41"/>
    <n v="60.987859999999998"/>
    <n v="-171.48859999999999"/>
    <n v="36.081326323422402"/>
    <n v="1159488"/>
    <n v="1159454"/>
  </r>
  <r>
    <x v="21"/>
    <n v="41"/>
    <n v="61.003970000000002"/>
    <n v="-172.14510000000001"/>
    <n v="113.124507489287"/>
    <n v="1159489"/>
    <n v="1159454"/>
  </r>
  <r>
    <x v="21"/>
    <n v="41"/>
    <n v="60.998690000000003"/>
    <n v="-172.785"/>
    <n v="282.32148630342198"/>
    <n v="1159490"/>
    <n v="1159454"/>
  </r>
  <r>
    <x v="21"/>
    <n v="41"/>
    <n v="60.664169999999999"/>
    <n v="-174.1326"/>
    <n v="52.861635629123001"/>
    <n v="1159492"/>
    <n v="1159454"/>
  </r>
  <r>
    <x v="21"/>
    <n v="41"/>
    <n v="60.993870000000001"/>
    <n v="-174.18781000000001"/>
    <n v="664.09842632249604"/>
    <n v="1159493"/>
    <n v="1159454"/>
  </r>
  <r>
    <x v="21"/>
    <n v="42"/>
    <n v="56.824309999999997"/>
    <n v="-169.89999"/>
    <n v="139.024777708486"/>
    <n v="1159478"/>
    <n v="1159454"/>
  </r>
  <r>
    <x v="21"/>
    <n v="42"/>
    <n v="56.983809999999998"/>
    <n v="-169.55028999999999"/>
    <n v="60.288195182557899"/>
    <n v="1159479"/>
    <n v="1159454"/>
  </r>
  <r>
    <x v="21"/>
    <n v="42"/>
    <n v="57.174100000000003"/>
    <n v="-169.88579999999999"/>
    <n v="0"/>
    <n v="1159524"/>
    <n v="1159454"/>
  </r>
  <r>
    <x v="21"/>
    <n v="42"/>
    <n v="57.491540000000001"/>
    <n v="-168.774"/>
    <n v="405.77744772942702"/>
    <n v="1159528"/>
    <n v="1159454"/>
  </r>
  <r>
    <x v="21"/>
    <n v="42"/>
    <n v="57.660200000000003"/>
    <n v="-168.38059999999999"/>
    <n v="111.363123699683"/>
    <n v="1159529"/>
    <n v="1159454"/>
  </r>
  <r>
    <x v="21"/>
    <n v="42"/>
    <n v="57.82499"/>
    <n v="-168.75790000000001"/>
    <n v="375.51393546169197"/>
    <n v="1159530"/>
    <n v="1159454"/>
  </r>
  <r>
    <x v="21"/>
    <n v="42"/>
    <n v="57.990430000000003"/>
    <n v="-168.43359000000001"/>
    <n v="377.092019093457"/>
    <n v="1159531"/>
    <n v="1159454"/>
  </r>
  <r>
    <x v="21"/>
    <n v="42"/>
    <n v="58.009509999999999"/>
    <n v="-169.69059999999999"/>
    <n v="50.993459542274501"/>
    <n v="1159542"/>
    <n v="1159454"/>
  </r>
  <r>
    <x v="21"/>
    <n v="42"/>
    <n v="57.670349999999999"/>
    <n v="-169.6507"/>
    <n v="369.38710167061998"/>
    <n v="1159543"/>
    <n v="1159454"/>
  </r>
  <r>
    <x v="21"/>
    <n v="42"/>
    <n v="57.342260000000003"/>
    <n v="-169.57961"/>
    <n v="15.387128463293999"/>
    <n v="1159544"/>
    <n v="1159454"/>
  </r>
  <r>
    <x v="21"/>
    <n v="42"/>
    <n v="56.98198"/>
    <n v="-170.78360000000001"/>
    <n v="175.85490426831601"/>
    <n v="1159563"/>
    <n v="1159454"/>
  </r>
  <r>
    <x v="21"/>
    <n v="42"/>
    <n v="57.339410000000001"/>
    <n v="-170.84730999999999"/>
    <n v="224.357902965188"/>
    <n v="1159546"/>
    <n v="1159454"/>
  </r>
  <r>
    <x v="21"/>
    <n v="42"/>
    <n v="57.651449999999997"/>
    <n v="-170.88560000000001"/>
    <n v="142.75638437798"/>
    <n v="1159547"/>
    <n v="1159454"/>
  </r>
  <r>
    <x v="21"/>
    <n v="42"/>
    <n v="57.987479999999998"/>
    <n v="-170.9666"/>
    <n v="86.768062653312001"/>
    <n v="1159548"/>
    <n v="1159454"/>
  </r>
  <r>
    <x v="21"/>
    <n v="43"/>
    <n v="60.3277"/>
    <n v="-174.08539999999999"/>
    <n v="43.221394877849001"/>
    <n v="1159491"/>
    <n v="1159454"/>
  </r>
  <r>
    <x v="21"/>
    <n v="43"/>
    <n v="60.19397"/>
    <n v="-173.03469999999999"/>
    <n v="129.102221591648"/>
    <n v="1159512"/>
    <n v="1159454"/>
  </r>
  <r>
    <x v="21"/>
    <n v="43"/>
    <n v="60.007010000000001"/>
    <n v="-172.6232"/>
    <n v="356.89682345753198"/>
    <n v="1159513"/>
    <n v="1159454"/>
  </r>
  <r>
    <x v="21"/>
    <n v="43"/>
    <n v="59.847239999999999"/>
    <n v="-172.91730000000001"/>
    <n v="134.08977472316101"/>
    <n v="1159514"/>
    <n v="1159454"/>
  </r>
  <r>
    <x v="21"/>
    <n v="43"/>
    <n v="59.676000000000002"/>
    <n v="-172.55760000000001"/>
    <n v="284.141865814764"/>
    <n v="1159515"/>
    <n v="1159454"/>
  </r>
  <r>
    <x v="21"/>
    <n v="43"/>
    <n v="59.50938"/>
    <n v="-172.86349000000001"/>
    <n v="232.702386398675"/>
    <n v="1159637"/>
    <n v="1159454"/>
  </r>
  <r>
    <x v="21"/>
    <n v="43"/>
    <n v="59.343150000000001"/>
    <n v="-172.48531"/>
    <n v="227.962535906055"/>
    <n v="1159638"/>
    <n v="1159454"/>
  </r>
  <r>
    <x v="21"/>
    <n v="43"/>
    <n v="59.997369999999997"/>
    <n v="-173.9469"/>
    <n v="122.773380290326"/>
    <n v="1159642"/>
    <n v="1159454"/>
  </r>
  <r>
    <x v="21"/>
    <n v="43"/>
    <n v="60.159649999999999"/>
    <n v="-174.3477"/>
    <n v="112.587642227294"/>
    <n v="1159643"/>
    <n v="1159454"/>
  </r>
  <r>
    <x v="21"/>
    <n v="50"/>
    <n v="54.990099999999998"/>
    <n v="-165.74879000000001"/>
    <n v="11.820575692631699"/>
    <n v="1159564"/>
    <n v="1159454"/>
  </r>
  <r>
    <x v="21"/>
    <n v="50"/>
    <n v="55.321809999999999"/>
    <n v="-165.1636"/>
    <n v="7.2848484565932097"/>
    <n v="1159565"/>
    <n v="1159454"/>
  </r>
  <r>
    <x v="21"/>
    <n v="50"/>
    <n v="55.319130000000001"/>
    <n v="-165.78148999999999"/>
    <n v="2.8124510443636099"/>
    <n v="1159566"/>
    <n v="1159454"/>
  </r>
  <r>
    <x v="21"/>
    <n v="50"/>
    <n v="55.31908"/>
    <n v="-166.34979000000001"/>
    <n v="0.94168697924157796"/>
    <n v="1159567"/>
    <n v="1159454"/>
  </r>
  <r>
    <x v="21"/>
    <n v="50"/>
    <n v="55.650460000000002"/>
    <n v="-165.80051"/>
    <n v="11.0876568107041"/>
    <n v="1159568"/>
    <n v="1159454"/>
  </r>
  <r>
    <x v="21"/>
    <n v="50"/>
    <n v="56.331479999999999"/>
    <n v="-167.01981000000001"/>
    <n v="7.9899877392164997"/>
    <n v="1159469"/>
    <n v="1159454"/>
  </r>
  <r>
    <x v="21"/>
    <n v="50"/>
    <n v="56.000430000000001"/>
    <n v="-166.98650000000001"/>
    <n v="3.6747555400427099"/>
    <n v="1159470"/>
    <n v="1159454"/>
  </r>
  <r>
    <x v="21"/>
    <n v="50"/>
    <n v="55.666890000000002"/>
    <n v="-166.95711"/>
    <n v="0.86113949514099697"/>
    <n v="1159471"/>
    <n v="1159454"/>
  </r>
  <r>
    <x v="21"/>
    <n v="50"/>
    <n v="55.666600000000003"/>
    <n v="-167.55298999999999"/>
    <n v="2.9106845326257398"/>
    <n v="1159472"/>
    <n v="1159454"/>
  </r>
  <r>
    <x v="21"/>
    <n v="50"/>
    <n v="56.332389999999997"/>
    <n v="-168.21729999999999"/>
    <n v="1.4787999395465099"/>
    <n v="1159473"/>
    <n v="1159454"/>
  </r>
  <r>
    <x v="21"/>
    <n v="50"/>
    <n v="56.332239999999999"/>
    <n v="-168.8502"/>
    <n v="28.794424235685501"/>
    <n v="1159474"/>
    <n v="1159454"/>
  </r>
  <r>
    <x v="21"/>
    <n v="50"/>
    <n v="56.345709999999997"/>
    <n v="-169.45599000000001"/>
    <n v="3.2743155461195599"/>
    <n v="1159475"/>
    <n v="1159454"/>
  </r>
  <r>
    <x v="21"/>
    <n v="50"/>
    <n v="56.331919999999997"/>
    <n v="-170.03480999999999"/>
    <n v="3.5292328410390899"/>
    <n v="1159561"/>
    <n v="1159454"/>
  </r>
  <r>
    <x v="21"/>
    <n v="61"/>
    <n v="56.333069999999999"/>
    <n v="-170.66419999999999"/>
    <n v="75.679699311049404"/>
    <n v="1159476"/>
    <n v="1159454"/>
  </r>
  <r>
    <x v="21"/>
    <n v="61"/>
    <n v="58.67859"/>
    <n v="-172.36860999999999"/>
    <n v="43.828996390823697"/>
    <n v="1159550"/>
    <n v="1159454"/>
  </r>
  <r>
    <x v="21"/>
    <n v="61"/>
    <n v="58.344389999999997"/>
    <n v="-172.3075"/>
    <n v="38.065977135074299"/>
    <n v="1159551"/>
    <n v="1159454"/>
  </r>
  <r>
    <x v="21"/>
    <n v="61"/>
    <n v="58.003830000000001"/>
    <n v="-172.25899999999999"/>
    <n v="137.750884021545"/>
    <n v="1159552"/>
    <n v="1159454"/>
  </r>
  <r>
    <x v="21"/>
    <n v="61"/>
    <n v="57.678780000000003"/>
    <n v="-172.1729"/>
    <n v="1431.3254630674001"/>
    <n v="1159558"/>
    <n v="1159454"/>
  </r>
  <r>
    <x v="21"/>
    <n v="61"/>
    <n v="57.337029999999999"/>
    <n v="-172.1198"/>
    <n v="1477.1755214218199"/>
    <n v="1159553"/>
    <n v="1159454"/>
  </r>
  <r>
    <x v="21"/>
    <n v="61"/>
    <n v="57.006659999999997"/>
    <n v="-171.99718999999999"/>
    <n v="374.91445795989898"/>
    <n v="1159554"/>
    <n v="1159454"/>
  </r>
  <r>
    <x v="21"/>
    <n v="61"/>
    <n v="56.674219999999998"/>
    <n v="-171.96249"/>
    <n v="3.3736844140173301"/>
    <n v="1159555"/>
    <n v="1159454"/>
  </r>
  <r>
    <x v="21"/>
    <n v="61"/>
    <n v="60.670830000000002"/>
    <n v="-175.46181000000001"/>
    <n v="130.58930519456999"/>
    <n v="1159501"/>
    <n v="1159454"/>
  </r>
  <r>
    <x v="21"/>
    <n v="61"/>
    <n v="60.657179999999997"/>
    <n v="-176.81509"/>
    <n v="82.148014978966302"/>
    <n v="1159502"/>
    <n v="1159454"/>
  </r>
  <r>
    <x v="21"/>
    <n v="61"/>
    <n v="60.667960000000001"/>
    <n v="-177.50409999999999"/>
    <n v="104.355378421372"/>
    <n v="1159505"/>
    <n v="1159454"/>
  </r>
  <r>
    <x v="21"/>
    <n v="61"/>
    <n v="60.658639999999998"/>
    <n v="-178.1859"/>
    <n v="90.302458130855598"/>
    <n v="1159506"/>
    <n v="1159454"/>
  </r>
  <r>
    <x v="21"/>
    <n v="61"/>
    <n v="59.991340000000001"/>
    <n v="-177.94380000000001"/>
    <n v="353.77490771396401"/>
    <n v="1159507"/>
    <n v="1159454"/>
  </r>
  <r>
    <x v="21"/>
    <n v="61"/>
    <n v="60.003509999999999"/>
    <n v="-177.20570000000001"/>
    <n v="384.942359337249"/>
    <n v="1159508"/>
    <n v="1159454"/>
  </r>
  <r>
    <x v="21"/>
    <n v="61"/>
    <n v="59.996690000000001"/>
    <n v="-176.7225"/>
    <n v="268.32548747843498"/>
    <n v="1159509"/>
    <n v="1159454"/>
  </r>
  <r>
    <x v="21"/>
    <n v="61"/>
    <n v="59.999769999999998"/>
    <n v="-175.94810000000001"/>
    <n v="53.638800379499202"/>
    <n v="1159510"/>
    <n v="1159454"/>
  </r>
  <r>
    <x v="21"/>
    <n v="61"/>
    <n v="59.997799999999998"/>
    <n v="-175.2713"/>
    <n v="79.765696160204797"/>
    <n v="1159511"/>
    <n v="1159454"/>
  </r>
  <r>
    <x v="21"/>
    <n v="61"/>
    <n v="59.664119999999997"/>
    <n v="-175.07990000000001"/>
    <n v="199.24190238273701"/>
    <n v="1159644"/>
    <n v="1159454"/>
  </r>
  <r>
    <x v="21"/>
    <n v="61"/>
    <n v="59.668500000000002"/>
    <n v="-175.86639"/>
    <n v="78.297603692142602"/>
    <n v="1159645"/>
    <n v="1159454"/>
  </r>
  <r>
    <x v="21"/>
    <n v="61"/>
    <n v="59.66854"/>
    <n v="-176.52889999999999"/>
    <n v="183.05681003567801"/>
    <n v="1159646"/>
    <n v="1159454"/>
  </r>
  <r>
    <x v="21"/>
    <n v="61"/>
    <n v="59.67409"/>
    <n v="-177.14500000000001"/>
    <n v="5271.5009250090898"/>
    <n v="1159647"/>
    <n v="1159454"/>
  </r>
  <r>
    <x v="21"/>
    <n v="61"/>
    <n v="59.335479999999997"/>
    <n v="-177.06540000000001"/>
    <n v="6.0111302638882202E-2"/>
    <n v="1159648"/>
    <n v="1159454"/>
  </r>
  <r>
    <x v="21"/>
    <n v="61"/>
    <n v="58.999420000000001"/>
    <n v="-176.3322"/>
    <n v="2440.4718688522498"/>
    <n v="1159649"/>
    <n v="1159454"/>
  </r>
  <r>
    <x v="21"/>
    <n v="61"/>
    <n v="59.002650000000003"/>
    <n v="-175.74921000000001"/>
    <n v="458.52274657560901"/>
    <n v="1159650"/>
    <n v="1159454"/>
  </r>
  <r>
    <x v="21"/>
    <n v="61"/>
    <n v="59.010669999999998"/>
    <n v="-175.01740000000001"/>
    <n v="1.55741571967978"/>
    <n v="1159651"/>
    <n v="1159454"/>
  </r>
  <r>
    <x v="21"/>
    <n v="61"/>
    <n v="58.660800000000002"/>
    <n v="-174.27609000000001"/>
    <n v="0.361131996658756"/>
    <n v="1159653"/>
    <n v="1159454"/>
  </r>
  <r>
    <x v="21"/>
    <n v="61"/>
    <n v="58.670020000000001"/>
    <n v="-173.61839000000001"/>
    <n v="1698.6003682743001"/>
    <n v="1159654"/>
    <n v="1159454"/>
  </r>
  <r>
    <x v="21"/>
    <n v="61"/>
    <n v="58.341549999999998"/>
    <n v="-173.56689"/>
    <n v="3.7709713890746501"/>
    <n v="1159655"/>
    <n v="1159454"/>
  </r>
  <r>
    <x v="21"/>
    <n v="61"/>
    <n v="58.014240000000001"/>
    <n v="-173.44971000000001"/>
    <n v="167.29605953825299"/>
    <n v="1159656"/>
    <n v="1159454"/>
  </r>
  <r>
    <x v="21"/>
    <n v="61"/>
    <n v="57.681060000000002"/>
    <n v="-173.39590000000001"/>
    <n v="375.097417054755"/>
    <n v="1159657"/>
    <n v="1159454"/>
  </r>
  <r>
    <x v="21"/>
    <n v="62"/>
    <n v="59.330080000000002"/>
    <n v="-173.82550000000001"/>
    <n v="112.826101053096"/>
    <n v="1159639"/>
    <n v="1159454"/>
  </r>
  <r>
    <x v="21"/>
    <n v="62"/>
    <n v="59.658439999999999"/>
    <n v="-173.8638"/>
    <n v="94.467313773791702"/>
    <n v="1159640"/>
    <n v="1159454"/>
  </r>
  <r>
    <x v="21"/>
    <n v="62"/>
    <n v="59.828710000000001"/>
    <n v="-174.21889999999999"/>
    <n v="139.75403323367601"/>
    <n v="1159641"/>
    <n v="1159454"/>
  </r>
  <r>
    <x v="21"/>
    <n v="82"/>
    <n v="61.325789999999998"/>
    <n v="-174.35291000000001"/>
    <n v="134.845281502826"/>
    <n v="1159494"/>
    <n v="1159454"/>
  </r>
  <r>
    <x v="21"/>
    <n v="82"/>
    <n v="61.660600000000002"/>
    <n v="-174.45309"/>
    <n v="73.541891046090498"/>
    <n v="1159495"/>
    <n v="1159454"/>
  </r>
  <r>
    <x v="21"/>
    <n v="82"/>
    <n v="61.995440000000002"/>
    <n v="-174.5153"/>
    <n v="84.515493696361702"/>
    <n v="1159496"/>
    <n v="1159454"/>
  </r>
  <r>
    <x v="21"/>
    <n v="82"/>
    <n v="62.011830000000003"/>
    <n v="-175.80499"/>
    <n v="92.819931408890994"/>
    <n v="1159497"/>
    <n v="1159454"/>
  </r>
  <r>
    <x v="21"/>
    <n v="82"/>
    <n v="61.674160000000001"/>
    <n v="-175.79079999999999"/>
    <n v="37.490246083585802"/>
    <n v="1159498"/>
    <n v="1159454"/>
  </r>
  <r>
    <x v="21"/>
    <n v="90"/>
    <n v="61.340130000000002"/>
    <n v="-175.68200999999999"/>
    <n v="94.857583366154202"/>
    <n v="1159499"/>
    <n v="1159454"/>
  </r>
  <r>
    <x v="21"/>
    <n v="90"/>
    <n v="61.006399999999999"/>
    <n v="-175.55600000000001"/>
    <n v="237.83091278006501"/>
    <n v="1159500"/>
    <n v="1159454"/>
  </r>
  <r>
    <x v="21"/>
    <n v="90"/>
    <n v="60.999339999999997"/>
    <n v="-176.9537"/>
    <n v="81.505544498914702"/>
    <n v="1159503"/>
    <n v="1159454"/>
  </r>
  <r>
    <x v="21"/>
    <n v="90"/>
    <n v="60.999839999999999"/>
    <n v="-177.62040999999999"/>
    <n v="56.736007437436797"/>
    <n v="1159504"/>
    <n v="1159454"/>
  </r>
  <r>
    <x v="21"/>
    <n v="10"/>
    <n v="56.98198"/>
    <n v="-159.13149999999999"/>
    <n v="0.21312268112195101"/>
    <n v="1152758"/>
    <n v="1152635"/>
  </r>
  <r>
    <x v="21"/>
    <n v="10"/>
    <n v="57.331539999999997"/>
    <n v="-159.0685"/>
    <n v="10.3398133071508"/>
    <n v="1152759"/>
    <n v="1152635"/>
  </r>
  <r>
    <x v="21"/>
    <n v="10"/>
    <n v="57.665509999999998"/>
    <n v="-159.01510999999999"/>
    <n v="32.207317716576199"/>
    <n v="1152760"/>
    <n v="1152635"/>
  </r>
  <r>
    <x v="21"/>
    <n v="10"/>
    <n v="57.981360000000002"/>
    <n v="-158.97890000000001"/>
    <n v="2.2421071924268099E-3"/>
    <n v="1152761"/>
    <n v="1152635"/>
  </r>
  <r>
    <x v="21"/>
    <n v="10"/>
    <n v="58.348289999999999"/>
    <n v="-159.5592"/>
    <n v="0"/>
    <n v="1152762"/>
    <n v="1152635"/>
  </r>
  <r>
    <x v="21"/>
    <n v="10"/>
    <n v="58.290080000000003"/>
    <n v="-159.97210999999999"/>
    <n v="0"/>
    <n v="1152765"/>
    <n v="1152635"/>
  </r>
  <r>
    <x v="21"/>
    <n v="10"/>
    <n v="58.009300000000003"/>
    <n v="-160.21181000000001"/>
    <n v="23.513792338063801"/>
    <n v="1152766"/>
    <n v="1152635"/>
  </r>
  <r>
    <x v="21"/>
    <n v="10"/>
    <n v="56.317590000000003"/>
    <n v="-161.63149999999999"/>
    <n v="78.543088662206998"/>
    <n v="1152773"/>
    <n v="1152635"/>
  </r>
  <r>
    <x v="21"/>
    <n v="10"/>
    <n v="57.650370000000002"/>
    <n v="-161.5307"/>
    <n v="90.031551928561996"/>
    <n v="1152776"/>
    <n v="1152635"/>
  </r>
  <r>
    <x v="21"/>
    <n v="10"/>
    <n v="57.977980000000002"/>
    <n v="-161.4838"/>
    <n v="42.489660532521299"/>
    <n v="1152777"/>
    <n v="1152635"/>
  </r>
  <r>
    <x v="21"/>
    <n v="10"/>
    <n v="58.218089999999997"/>
    <n v="-161.54900000000001"/>
    <n v="3.0088732895963601"/>
    <n v="1152778"/>
    <n v="1152635"/>
  </r>
  <r>
    <x v="21"/>
    <n v="10"/>
    <n v="58.629910000000002"/>
    <n v="-162.7038"/>
    <n v="4.4754304326445098"/>
    <n v="1152779"/>
    <n v="1152635"/>
  </r>
  <r>
    <x v="21"/>
    <n v="10"/>
    <n v="58.664769999999997"/>
    <n v="-163.37950000000001"/>
    <n v="1.17093597123566"/>
    <n v="1152780"/>
    <n v="1152635"/>
  </r>
  <r>
    <x v="21"/>
    <n v="10"/>
    <n v="58.656910000000003"/>
    <n v="-164.0025"/>
    <n v="1.2983868118117901"/>
    <n v="1152781"/>
    <n v="1152635"/>
  </r>
  <r>
    <x v="21"/>
    <n v="10"/>
    <n v="59.016350000000003"/>
    <n v="-164.0394"/>
    <n v="0.94241534959230999"/>
    <n v="1152782"/>
    <n v="1152635"/>
  </r>
  <r>
    <x v="21"/>
    <n v="10"/>
    <n v="59.326619999999998"/>
    <n v="-164.0009"/>
    <n v="5.6816073787788997E-3"/>
    <n v="1152783"/>
    <n v="1152635"/>
  </r>
  <r>
    <x v="21"/>
    <n v="10"/>
    <n v="59.014479999999999"/>
    <n v="-165.29990000000001"/>
    <n v="0"/>
    <n v="1152787"/>
    <n v="1152635"/>
  </r>
  <r>
    <x v="21"/>
    <n v="10"/>
    <n v="58.6736"/>
    <n v="-165.33940000000001"/>
    <n v="2.6740808882350899"/>
    <n v="1152788"/>
    <n v="1152635"/>
  </r>
  <r>
    <x v="21"/>
    <n v="10"/>
    <n v="58.346049999999998"/>
    <n v="-162.71799999999999"/>
    <n v="2.6578543713440799"/>
    <n v="1152789"/>
    <n v="1152635"/>
  </r>
  <r>
    <x v="21"/>
    <n v="10"/>
    <n v="58.023449999999997"/>
    <n v="-162.75309999999999"/>
    <n v="36.163670688167898"/>
    <n v="1152790"/>
    <n v="1152635"/>
  </r>
  <r>
    <x v="21"/>
    <n v="10"/>
    <n v="57.682479999999998"/>
    <n v="-162.7612"/>
    <n v="0.58039510419947804"/>
    <n v="1152791"/>
    <n v="1152635"/>
  </r>
  <r>
    <x v="21"/>
    <n v="10"/>
    <n v="57.332689999999999"/>
    <n v="-162.79140000000001"/>
    <n v="15.4041799756416"/>
    <n v="1152792"/>
    <n v="1152635"/>
  </r>
  <r>
    <x v="21"/>
    <n v="10"/>
    <n v="55.676650000000002"/>
    <n v="-162.81550999999999"/>
    <n v="3427.705110077"/>
    <n v="1152800"/>
    <n v="1152635"/>
  </r>
  <r>
    <x v="21"/>
    <n v="10"/>
    <n v="57.663539999999998"/>
    <n v="-164.00239999999999"/>
    <n v="119.768463511294"/>
    <n v="1152810"/>
    <n v="1152635"/>
  </r>
  <r>
    <x v="21"/>
    <n v="10"/>
    <n v="57.988549999999996"/>
    <n v="-164.03081"/>
    <n v="10.6320667560411"/>
    <n v="1152811"/>
    <n v="1152635"/>
  </r>
  <r>
    <x v="21"/>
    <n v="10"/>
    <n v="58.329940000000001"/>
    <n v="-164.0034"/>
    <n v="1.76620393945494"/>
    <n v="1152812"/>
    <n v="1152635"/>
  </r>
  <r>
    <x v="21"/>
    <n v="10"/>
    <n v="58.346629999999998"/>
    <n v="-165.29670999999999"/>
    <n v="2.5735339936508401"/>
    <n v="1152813"/>
    <n v="1152635"/>
  </r>
  <r>
    <x v="21"/>
    <n v="10"/>
    <n v="58.017119999999998"/>
    <n v="-165.24630999999999"/>
    <n v="12.695493133447901"/>
    <n v="1152814"/>
    <n v="1152635"/>
  </r>
  <r>
    <x v="21"/>
    <n v="10"/>
    <n v="58.331380000000003"/>
    <n v="-166.54961"/>
    <n v="4.4973601749364001"/>
    <n v="1152756"/>
    <n v="1152635"/>
  </r>
  <r>
    <x v="21"/>
    <n v="20"/>
    <n v="59.325850000000003"/>
    <n v="-165.31270000000001"/>
    <n v="0"/>
    <n v="1152784"/>
    <n v="1152635"/>
  </r>
  <r>
    <x v="21"/>
    <n v="20"/>
    <n v="58.646630000000002"/>
    <n v="-166.5455"/>
    <n v="7.2700725915310302"/>
    <n v="1152757"/>
    <n v="1152635"/>
  </r>
  <r>
    <x v="21"/>
    <n v="20"/>
    <n v="59.986159999999998"/>
    <n v="-167.97980000000001"/>
    <n v="5.3520764977789597"/>
    <n v="1152636"/>
    <n v="1152635"/>
  </r>
  <r>
    <x v="21"/>
    <n v="20"/>
    <n v="60.33672"/>
    <n v="-167.3235"/>
    <n v="44.869777562569197"/>
    <n v="1152637"/>
    <n v="1152635"/>
  </r>
  <r>
    <x v="21"/>
    <n v="20"/>
    <n v="60.33267"/>
    <n v="-167.9538"/>
    <n v="7.4540415865614902"/>
    <n v="1152742"/>
    <n v="1152635"/>
  </r>
  <r>
    <x v="21"/>
    <n v="20"/>
    <n v="60.345489999999998"/>
    <n v="-168.66800000000001"/>
    <n v="9.3984520707831702"/>
    <n v="1152731"/>
    <n v="1152635"/>
  </r>
  <r>
    <x v="21"/>
    <n v="20"/>
    <n v="60.014159999999997"/>
    <n v="-168.65430000000001"/>
    <n v="3.6463570676374899"/>
    <n v="1152638"/>
    <n v="1152635"/>
  </r>
  <r>
    <x v="21"/>
    <n v="20"/>
    <n v="59.665770000000002"/>
    <n v="-168.63929999999999"/>
    <n v="3.93472496537172"/>
    <n v="1152639"/>
    <n v="1152635"/>
  </r>
  <r>
    <x v="21"/>
    <n v="20"/>
    <n v="59.669139999999999"/>
    <n v="-167.98621"/>
    <n v="3.9274857413519202"/>
    <n v="1152640"/>
    <n v="1152635"/>
  </r>
  <r>
    <x v="21"/>
    <n v="20"/>
    <n v="59.349640000000001"/>
    <n v="-167.91969"/>
    <n v="4.0980471271986199"/>
    <n v="1152736"/>
    <n v="1152635"/>
  </r>
  <r>
    <x v="21"/>
    <n v="20"/>
    <n v="59.022730000000003"/>
    <n v="-167.88049000000001"/>
    <n v="1.6250457254347399"/>
    <n v="1152641"/>
    <n v="1152635"/>
  </r>
  <r>
    <x v="21"/>
    <n v="20"/>
    <n v="58.685470000000002"/>
    <n v="-167.87468999999999"/>
    <n v="2.1422496568976199"/>
    <n v="1152642"/>
    <n v="1152635"/>
  </r>
  <r>
    <x v="21"/>
    <n v="20"/>
    <n v="59.32047"/>
    <n v="-169.23519999999999"/>
    <n v="157.02521636111001"/>
    <n v="1152709"/>
    <n v="1152635"/>
  </r>
  <r>
    <x v="21"/>
    <n v="20"/>
    <n v="59.652999999999999"/>
    <n v="-169.26330999999999"/>
    <n v="8.4758728404646106"/>
    <n v="1152710"/>
    <n v="1152635"/>
  </r>
  <r>
    <x v="21"/>
    <n v="20"/>
    <n v="59.986739999999998"/>
    <n v="-169.30930000000001"/>
    <n v="9.1856663028964505"/>
    <n v="1152711"/>
    <n v="1152635"/>
  </r>
  <r>
    <x v="21"/>
    <n v="20"/>
    <n v="60.32002"/>
    <n v="-169.33619999999999"/>
    <n v="19.662363088973599"/>
    <n v="1152712"/>
    <n v="1152635"/>
  </r>
  <r>
    <x v="21"/>
    <n v="31"/>
    <n v="57.679340000000003"/>
    <n v="-160.26009999999999"/>
    <n v="4.7541431496665902"/>
    <n v="1152767"/>
    <n v="1152635"/>
  </r>
  <r>
    <x v="21"/>
    <n v="31"/>
    <n v="57.343640000000001"/>
    <n v="-160.30179999999999"/>
    <n v="35.272398918820898"/>
    <n v="1152768"/>
    <n v="1152635"/>
  </r>
  <r>
    <x v="21"/>
    <n v="31"/>
    <n v="57.012619999999998"/>
    <n v="-160.32640000000001"/>
    <n v="0"/>
    <n v="1152769"/>
    <n v="1152635"/>
  </r>
  <r>
    <x v="21"/>
    <n v="31"/>
    <n v="56.701340000000002"/>
    <n v="-160.38419999999999"/>
    <n v="12.052387977112"/>
    <n v="1152770"/>
    <n v="1152635"/>
  </r>
  <r>
    <x v="21"/>
    <n v="31"/>
    <n v="56.68027"/>
    <n v="-161.5591"/>
    <n v="59.458151584878799"/>
    <n v="1152774"/>
    <n v="1152635"/>
  </r>
  <r>
    <x v="21"/>
    <n v="31"/>
    <n v="57.318159999999999"/>
    <n v="-161.56020000000001"/>
    <n v="17.707933187167399"/>
    <n v="1152775"/>
    <n v="1152635"/>
  </r>
  <r>
    <x v="21"/>
    <n v="31"/>
    <n v="57.02169"/>
    <n v="-162.76570000000001"/>
    <n v="25.375281556918399"/>
    <n v="1152797"/>
    <n v="1152635"/>
  </r>
  <r>
    <x v="21"/>
    <n v="31"/>
    <n v="56.348309999999998"/>
    <n v="-162.7764"/>
    <n v="6.8607800765093003"/>
    <n v="1152798"/>
    <n v="1152635"/>
  </r>
  <r>
    <x v="21"/>
    <n v="31"/>
    <n v="55.996960000000001"/>
    <n v="-162.80600000000001"/>
    <n v="60.102785770470597"/>
    <n v="1152799"/>
    <n v="1152635"/>
  </r>
  <r>
    <x v="21"/>
    <n v="31"/>
    <n v="55.340420000000002"/>
    <n v="-164.55549999999999"/>
    <n v="200.88661532209699"/>
    <n v="1152803"/>
    <n v="1152635"/>
  </r>
  <r>
    <x v="21"/>
    <n v="31"/>
    <n v="55.684150000000002"/>
    <n v="-164.00078999999999"/>
    <n v="286.25342337796798"/>
    <n v="1152804"/>
    <n v="1152635"/>
  </r>
  <r>
    <x v="21"/>
    <n v="31"/>
    <n v="55.969909999999999"/>
    <n v="-163.93221"/>
    <n v="356.71504247098397"/>
    <n v="1152805"/>
    <n v="1152635"/>
  </r>
  <r>
    <x v="21"/>
    <n v="31"/>
    <n v="56.32779"/>
    <n v="-163.96960000000001"/>
    <n v="545.10042285033705"/>
    <n v="1152806"/>
    <n v="1152635"/>
  </r>
  <r>
    <x v="21"/>
    <n v="31"/>
    <n v="56.657490000000003"/>
    <n v="-164.01259999999999"/>
    <n v="115.549516735827"/>
    <n v="1152807"/>
    <n v="1152635"/>
  </r>
  <r>
    <x v="21"/>
    <n v="31"/>
    <n v="57.030160000000002"/>
    <n v="-164.03720000000001"/>
    <n v="33.776715015077997"/>
    <n v="1152808"/>
    <n v="1152635"/>
  </r>
  <r>
    <x v="21"/>
    <n v="31"/>
    <n v="57.320160000000001"/>
    <n v="-164.01469"/>
    <n v="115.135843524523"/>
    <n v="1152809"/>
    <n v="1152635"/>
  </r>
  <r>
    <x v="21"/>
    <n v="31"/>
    <n v="57.679290000000002"/>
    <n v="-165.25309999999999"/>
    <n v="24.027401010708601"/>
    <n v="1152815"/>
    <n v="1152635"/>
  </r>
  <r>
    <x v="21"/>
    <n v="31"/>
    <n v="57.345140000000001"/>
    <n v="-165.2336"/>
    <n v="33.411984048618002"/>
    <n v="1152816"/>
    <n v="1152635"/>
  </r>
  <r>
    <x v="21"/>
    <n v="31"/>
    <n v="57.011369999999999"/>
    <n v="-165.21741"/>
    <n v="136.59430318309199"/>
    <n v="1152817"/>
    <n v="1152635"/>
  </r>
  <r>
    <x v="21"/>
    <n v="31"/>
    <n v="56.679090000000002"/>
    <n v="-165.2182"/>
    <n v="435.932982933625"/>
    <n v="1152818"/>
    <n v="1152635"/>
  </r>
  <r>
    <x v="21"/>
    <n v="31"/>
    <n v="56.341819999999998"/>
    <n v="-165.21709999999999"/>
    <n v="6.5766143534532802"/>
    <n v="1152819"/>
    <n v="1152635"/>
  </r>
  <r>
    <x v="21"/>
    <n v="31"/>
    <n v="56.005409999999998"/>
    <n v="-165.18340000000001"/>
    <n v="63.032494003009901"/>
    <n v="1152820"/>
    <n v="1152635"/>
  </r>
  <r>
    <x v="21"/>
    <n v="31"/>
    <n v="55.683669999999999"/>
    <n v="-165.1721"/>
    <n v="25.369606438158002"/>
    <n v="1152697"/>
    <n v="1152635"/>
  </r>
  <r>
    <x v="21"/>
    <n v="31"/>
    <n v="56.326239999999999"/>
    <n v="-166.41579999999999"/>
    <n v="230.48653892869601"/>
    <n v="1152735"/>
    <n v="1152635"/>
  </r>
  <r>
    <x v="21"/>
    <n v="31"/>
    <n v="56.658209999999997"/>
    <n v="-166.43359000000001"/>
    <n v="27.323297630467401"/>
    <n v="1152751"/>
    <n v="1152635"/>
  </r>
  <r>
    <x v="21"/>
    <n v="31"/>
    <n v="56.9893"/>
    <n v="-166.46260000000001"/>
    <n v="3.2917659340930099"/>
    <n v="1152752"/>
    <n v="1152635"/>
  </r>
  <r>
    <x v="21"/>
    <n v="31"/>
    <n v="57.318240000000003"/>
    <n v="-166.48441"/>
    <n v="19.212680493161201"/>
    <n v="1152753"/>
    <n v="1152635"/>
  </r>
  <r>
    <x v="21"/>
    <n v="31"/>
    <n v="57.6554"/>
    <n v="-166.50349"/>
    <n v="43.828538811404599"/>
    <n v="1152754"/>
    <n v="1152635"/>
  </r>
  <r>
    <x v="21"/>
    <n v="31"/>
    <n v="57.9908"/>
    <n v="-166.51609999999999"/>
    <n v="82.215418470687993"/>
    <n v="1152755"/>
    <n v="1152635"/>
  </r>
  <r>
    <x v="21"/>
    <n v="31"/>
    <n v="57.678539999999998"/>
    <n v="-167.76891000000001"/>
    <n v="150.333277143629"/>
    <n v="1152644"/>
    <n v="1152635"/>
  </r>
  <r>
    <x v="21"/>
    <n v="31"/>
    <n v="57.34666"/>
    <n v="-167.7364"/>
    <n v="366.76866441093398"/>
    <n v="1152645"/>
    <n v="1152635"/>
  </r>
  <r>
    <x v="21"/>
    <n v="31"/>
    <n v="57.011180000000003"/>
    <n v="-167.7029"/>
    <n v="372.58225002501803"/>
    <n v="1152646"/>
    <n v="1152635"/>
  </r>
  <r>
    <x v="21"/>
    <n v="31"/>
    <n v="56.675930000000001"/>
    <n v="-167.67310000000001"/>
    <n v="57.173249939101702"/>
    <n v="1152647"/>
    <n v="1152635"/>
  </r>
  <r>
    <x v="21"/>
    <n v="32"/>
    <n v="56.681849999999997"/>
    <n v="-168.899"/>
    <n v="700.36585809847497"/>
    <n v="1152732"/>
    <n v="1152635"/>
  </r>
  <r>
    <x v="21"/>
    <n v="32"/>
    <n v="56.658360000000002"/>
    <n v="-169.52350000000001"/>
    <n v="181.12039964935499"/>
    <n v="1152737"/>
    <n v="1152635"/>
  </r>
  <r>
    <x v="21"/>
    <n v="32"/>
    <n v="56.823990000000002"/>
    <n v="-169.30779999999999"/>
    <n v="38.628388773958001"/>
    <n v="1152656"/>
    <n v="1152635"/>
  </r>
  <r>
    <x v="21"/>
    <n v="32"/>
    <n v="57.011800000000001"/>
    <n v="-168.976"/>
    <n v="248.17378238484599"/>
    <n v="1152657"/>
    <n v="1152635"/>
  </r>
  <r>
    <x v="21"/>
    <n v="41"/>
    <n v="58.346380000000003"/>
    <n v="-167.82320000000001"/>
    <n v="130.665308944347"/>
    <n v="1152743"/>
    <n v="1152635"/>
  </r>
  <r>
    <x v="21"/>
    <n v="41"/>
    <n v="58.014389999999999"/>
    <n v="-167.80099000000001"/>
    <n v="177.489988478296"/>
    <n v="1152643"/>
    <n v="1152635"/>
  </r>
  <r>
    <x v="21"/>
    <n v="41"/>
    <n v="58.318910000000002"/>
    <n v="-169.11929000000001"/>
    <n v="359.66581482802798"/>
    <n v="1152706"/>
    <n v="1152635"/>
  </r>
  <r>
    <x v="21"/>
    <n v="41"/>
    <n v="58.649479999999997"/>
    <n v="-169.15360000000001"/>
    <n v="591.07839384876195"/>
    <n v="1152707"/>
    <n v="1152635"/>
  </r>
  <r>
    <x v="21"/>
    <n v="41"/>
    <n v="58.987569999999998"/>
    <n v="-169.18790000000001"/>
    <n v="198.311543324631"/>
    <n v="1152708"/>
    <n v="1152635"/>
  </r>
  <r>
    <x v="21"/>
    <n v="41"/>
    <n v="60.341389999999997"/>
    <n v="-170.67140000000001"/>
    <n v="103.721328046614"/>
    <n v="1152713"/>
    <n v="1152635"/>
  </r>
  <r>
    <x v="21"/>
    <n v="41"/>
    <n v="60.01164"/>
    <n v="-170.64079000000001"/>
    <n v="260.41548780115397"/>
    <n v="1152714"/>
    <n v="1152635"/>
  </r>
  <r>
    <x v="21"/>
    <n v="41"/>
    <n v="59.680889999999998"/>
    <n v="-170.58681000000001"/>
    <n v="646.25655916186599"/>
    <n v="1152739"/>
    <n v="1152635"/>
  </r>
  <r>
    <x v="21"/>
    <n v="41"/>
    <n v="59.347610000000003"/>
    <n v="-170.5394"/>
    <n v="312.92319666259903"/>
    <n v="1152715"/>
    <n v="1152635"/>
  </r>
  <r>
    <x v="21"/>
    <n v="41"/>
    <n v="59.013579999999997"/>
    <n v="-170.48429999999999"/>
    <n v="166.738839600891"/>
    <n v="1152716"/>
    <n v="1152635"/>
  </r>
  <r>
    <x v="21"/>
    <n v="41"/>
    <n v="58.680950000000003"/>
    <n v="-170.429"/>
    <n v="336.49960687711098"/>
    <n v="1152717"/>
    <n v="1152635"/>
  </r>
  <r>
    <x v="21"/>
    <n v="41"/>
    <n v="58.344819999999999"/>
    <n v="-170.38669999999999"/>
    <n v="213.849986608107"/>
    <n v="1152718"/>
    <n v="1152635"/>
  </r>
  <r>
    <x v="21"/>
    <n v="41"/>
    <n v="57.322319999999998"/>
    <n v="-171.46600000000001"/>
    <n v="93.205624294609095"/>
    <n v="1152722"/>
    <n v="1152635"/>
  </r>
  <r>
    <x v="21"/>
    <n v="41"/>
    <n v="57.658560000000001"/>
    <n v="-171.5258"/>
    <n v="294.316168837085"/>
    <n v="1152723"/>
    <n v="1152635"/>
  </r>
  <r>
    <x v="21"/>
    <n v="41"/>
    <n v="57.987369999999999"/>
    <n v="-171.5977"/>
    <n v="131.102266636406"/>
    <n v="1152724"/>
    <n v="1152635"/>
  </r>
  <r>
    <x v="21"/>
    <n v="41"/>
    <n v="58.326860000000003"/>
    <n v="-171.65260000000001"/>
    <n v="94.169084223795707"/>
    <n v="1152662"/>
    <n v="1152635"/>
  </r>
  <r>
    <x v="21"/>
    <n v="41"/>
    <n v="58.656599999999997"/>
    <n v="-171.71440000000001"/>
    <n v="61.997663770783802"/>
    <n v="1152663"/>
    <n v="1152635"/>
  </r>
  <r>
    <x v="21"/>
    <n v="41"/>
    <n v="58.989179999999998"/>
    <n v="-171.78620000000001"/>
    <n v="64.877723630277401"/>
    <n v="1152664"/>
    <n v="1152635"/>
  </r>
  <r>
    <x v="21"/>
    <n v="41"/>
    <n v="60.655859999999997"/>
    <n v="-172.1234"/>
    <n v="82.526289754134893"/>
    <n v="1152671"/>
    <n v="1152635"/>
  </r>
  <r>
    <x v="21"/>
    <n v="41"/>
    <n v="60.667670000000001"/>
    <n v="-172.7654"/>
    <n v="75.715073924981994"/>
    <n v="1152672"/>
    <n v="1152635"/>
  </r>
  <r>
    <x v="21"/>
    <n v="41"/>
    <n v="60.657420000000002"/>
    <n v="-173.47121000000001"/>
    <n v="802.27262373484803"/>
    <n v="1152674"/>
    <n v="1152635"/>
  </r>
  <r>
    <x v="21"/>
    <n v="41"/>
    <n v="60.988959999999999"/>
    <n v="-173.50319999999999"/>
    <n v="149.773209708948"/>
    <n v="1152675"/>
    <n v="1152635"/>
  </r>
  <r>
    <x v="21"/>
    <n v="41"/>
    <n v="60.676990000000004"/>
    <n v="-174.83458999999999"/>
    <n v="40.684774610731999"/>
    <n v="1152683"/>
    <n v="1152635"/>
  </r>
  <r>
    <x v="21"/>
    <n v="42"/>
    <n v="56.666820000000001"/>
    <n v="-170.09950000000001"/>
    <n v="50.010044127887802"/>
    <n v="1152654"/>
    <n v="1152635"/>
  </r>
  <r>
    <x v="21"/>
    <n v="42"/>
    <n v="57.151429999999998"/>
    <n v="-169.31829999999999"/>
    <n v="57.215343700233298"/>
    <n v="1152658"/>
    <n v="1152635"/>
  </r>
  <r>
    <x v="21"/>
    <n v="42"/>
    <n v="57.323970000000003"/>
    <n v="-169.00790000000001"/>
    <n v="7.4119466382111403"/>
    <n v="1152659"/>
    <n v="1152635"/>
  </r>
  <r>
    <x v="21"/>
    <n v="42"/>
    <n v="57.491329999999998"/>
    <n v="-169.37370000000001"/>
    <n v="50.730733694023797"/>
    <n v="1152660"/>
    <n v="1152635"/>
  </r>
  <r>
    <x v="21"/>
    <n v="42"/>
    <n v="56.823399999999999"/>
    <n v="-170.46831"/>
    <n v="508.65818565406897"/>
    <n v="1152661"/>
    <n v="1152635"/>
  </r>
  <r>
    <x v="21"/>
    <n v="42"/>
    <n v="57.001249999999999"/>
    <n v="-170.1319"/>
    <n v="49.461579686605397"/>
    <n v="1152698"/>
    <n v="1152635"/>
  </r>
  <r>
    <x v="21"/>
    <n v="42"/>
    <n v="57.104680000000002"/>
    <n v="-170.55600000000001"/>
    <n v="287.47405499000803"/>
    <n v="1152699"/>
    <n v="1152635"/>
  </r>
  <r>
    <x v="21"/>
    <n v="42"/>
    <n v="57.346800000000002"/>
    <n v="-170.18889999999999"/>
    <n v="0.33289171716376997"/>
    <n v="1152701"/>
    <n v="1152635"/>
  </r>
  <r>
    <x v="21"/>
    <n v="42"/>
    <n v="57.494880000000002"/>
    <n v="-169.99459999999999"/>
    <n v="201.205215434916"/>
    <n v="1152702"/>
    <n v="1152635"/>
  </r>
  <r>
    <x v="21"/>
    <n v="42"/>
    <n v="57.654530000000001"/>
    <n v="-170.26489000000001"/>
    <n v="81.698524914724004"/>
    <n v="1152738"/>
    <n v="1152635"/>
  </r>
  <r>
    <x v="21"/>
    <n v="42"/>
    <n v="57.827249999999999"/>
    <n v="-170.0042"/>
    <n v="111.394887176987"/>
    <n v="1152703"/>
    <n v="1152635"/>
  </r>
  <r>
    <x v="21"/>
    <n v="42"/>
    <n v="57.649560000000001"/>
    <n v="-169.0274"/>
    <n v="120.026851166133"/>
    <n v="1152704"/>
    <n v="1152635"/>
  </r>
  <r>
    <x v="21"/>
    <n v="42"/>
    <n v="57.821199999999997"/>
    <n v="-169.3604"/>
    <n v="134.54443114319699"/>
    <n v="1152733"/>
    <n v="1152635"/>
  </r>
  <r>
    <x v="21"/>
    <n v="42"/>
    <n v="57.990720000000003"/>
    <n v="-169.04910000000001"/>
    <n v="310.83737199152102"/>
    <n v="1152705"/>
    <n v="1152635"/>
  </r>
  <r>
    <x v="21"/>
    <n v="42"/>
    <n v="58.014209999999999"/>
    <n v="-170.33179999999999"/>
    <n v="362.818755539672"/>
    <n v="1152719"/>
    <n v="1152635"/>
  </r>
  <r>
    <x v="21"/>
    <n v="42"/>
    <n v="57.841970000000003"/>
    <n v="-170.59559999999999"/>
    <n v="114.447549630244"/>
    <n v="1152729"/>
    <n v="1152635"/>
  </r>
  <r>
    <x v="21"/>
    <n v="42"/>
    <n v="57.511650000000003"/>
    <n v="-170.5909"/>
    <n v="84.428358976515298"/>
    <n v="1152720"/>
    <n v="1152635"/>
  </r>
  <r>
    <x v="21"/>
    <n v="43"/>
    <n v="59.32479"/>
    <n v="-171.84151"/>
    <n v="76.290393611848998"/>
    <n v="1152665"/>
    <n v="1152635"/>
  </r>
  <r>
    <x v="21"/>
    <n v="43"/>
    <n v="59.656359999999999"/>
    <n v="-171.89940000000001"/>
    <n v="454.89843048650903"/>
    <n v="1152666"/>
    <n v="1152635"/>
  </r>
  <r>
    <x v="21"/>
    <n v="43"/>
    <n v="59.824010000000001"/>
    <n v="-172.24780000000001"/>
    <n v="440.14708137442102"/>
    <n v="1152667"/>
    <n v="1152635"/>
  </r>
  <r>
    <x v="21"/>
    <n v="43"/>
    <n v="59.994869999999999"/>
    <n v="-171.97568999999999"/>
    <n v="645.12651022030605"/>
    <n v="1152668"/>
    <n v="1152635"/>
  </r>
  <r>
    <x v="21"/>
    <n v="43"/>
    <n v="60.153579999999998"/>
    <n v="-172.30161000000001"/>
    <n v="4.8195618336268797"/>
    <n v="1152669"/>
    <n v="1152635"/>
  </r>
  <r>
    <x v="21"/>
    <n v="43"/>
    <n v="60.31955"/>
    <n v="-172.06640999999999"/>
    <n v="1443.34945535675"/>
    <n v="1152670"/>
    <n v="1152635"/>
  </r>
  <r>
    <x v="21"/>
    <n v="43"/>
    <n v="60.319659999999999"/>
    <n v="-173.42"/>
    <n v="2944.47839721541"/>
    <n v="1152673"/>
    <n v="1152635"/>
  </r>
  <r>
    <x v="21"/>
    <n v="43"/>
    <n v="60.134219999999999"/>
    <n v="-173.76929999999999"/>
    <n v="376.44573414704399"/>
    <n v="1152694"/>
    <n v="1152635"/>
  </r>
  <r>
    <x v="21"/>
    <n v="43"/>
    <n v="60.00638"/>
    <n v="-173.3322"/>
    <n v="87.9120391671363"/>
    <n v="1152695"/>
    <n v="1152635"/>
  </r>
  <r>
    <x v="21"/>
    <n v="43"/>
    <n v="59.84442"/>
    <n v="-173.5641"/>
    <n v="344.23532253703399"/>
    <n v="1152696"/>
    <n v="1152635"/>
  </r>
  <r>
    <x v="21"/>
    <n v="43"/>
    <n v="59.683579999999999"/>
    <n v="-173.27450999999999"/>
    <n v="310.98716328970897"/>
    <n v="1152821"/>
    <n v="1152635"/>
  </r>
  <r>
    <x v="21"/>
    <n v="43"/>
    <n v="59.508769999999998"/>
    <n v="-173.48958999999999"/>
    <n v="125.299863341708"/>
    <n v="1152822"/>
    <n v="1152635"/>
  </r>
  <r>
    <x v="21"/>
    <n v="43"/>
    <n v="59.345300000000002"/>
    <n v="-173.15939"/>
    <n v="322.68112194150802"/>
    <n v="1152823"/>
    <n v="1152635"/>
  </r>
  <r>
    <x v="21"/>
    <n v="50"/>
    <n v="54.835740000000001"/>
    <n v="-165.5316"/>
    <n v="10.025653635826099"/>
    <n v="1152801"/>
    <n v="1152635"/>
  </r>
  <r>
    <x v="21"/>
    <n v="50"/>
    <n v="54.987789999999997"/>
    <n v="-165.15629999999999"/>
    <n v="375.63883018988298"/>
    <n v="1152802"/>
    <n v="1152635"/>
  </r>
  <r>
    <x v="21"/>
    <n v="50"/>
    <n v="55.007530000000003"/>
    <n v="-166.3537"/>
    <n v="3.16029932718937"/>
    <n v="1152745"/>
    <n v="1152635"/>
  </r>
  <r>
    <x v="21"/>
    <n v="50"/>
    <n v="55.001989999999999"/>
    <n v="-166.92089999999999"/>
    <n v="1.6863582491104501"/>
    <n v="1152746"/>
    <n v="1152635"/>
  </r>
  <r>
    <x v="21"/>
    <n v="50"/>
    <n v="55.335970000000003"/>
    <n v="-167.55009000000001"/>
    <n v="304.316331647325"/>
    <n v="1152747"/>
    <n v="1152635"/>
  </r>
  <r>
    <x v="21"/>
    <n v="50"/>
    <n v="55.329590000000003"/>
    <n v="-166.96690000000001"/>
    <n v="2.8893524540203201"/>
    <n v="1152748"/>
    <n v="1152635"/>
  </r>
  <r>
    <x v="21"/>
    <n v="50"/>
    <n v="55.663719999999998"/>
    <n v="-166.38721000000001"/>
    <n v="14.2737997345287"/>
    <n v="1152749"/>
    <n v="1152635"/>
  </r>
  <r>
    <x v="21"/>
    <n v="50"/>
    <n v="55.996189999999999"/>
    <n v="-166.4032"/>
    <n v="18.449470107390201"/>
    <n v="1152750"/>
    <n v="1152635"/>
  </r>
  <r>
    <x v="21"/>
    <n v="50"/>
    <n v="56.337879999999998"/>
    <n v="-167.65360000000001"/>
    <n v="0.87707425809583195"/>
    <n v="1152648"/>
    <n v="1152635"/>
  </r>
  <r>
    <x v="21"/>
    <n v="50"/>
    <n v="56.014139999999998"/>
    <n v="-167.62468999999999"/>
    <n v="2.4663658924906402"/>
    <n v="1152649"/>
    <n v="1152635"/>
  </r>
  <r>
    <x v="21"/>
    <n v="50"/>
    <n v="55.67698"/>
    <n v="-168.1593"/>
    <n v="63.784465589623501"/>
    <n v="1152650"/>
    <n v="1152635"/>
  </r>
  <r>
    <x v="21"/>
    <n v="50"/>
    <n v="55.998249999999999"/>
    <n v="-168.22411"/>
    <n v="39.156344565827602"/>
    <n v="1152651"/>
    <n v="1152635"/>
  </r>
  <r>
    <x v="21"/>
    <n v="50"/>
    <n v="56.651249999999997"/>
    <n v="-168.28101000000001"/>
    <n v="72.692268061602704"/>
    <n v="1152652"/>
    <n v="1152635"/>
  </r>
  <r>
    <x v="21"/>
    <n v="61"/>
    <n v="56.668550000000003"/>
    <n v="-170.68459999999999"/>
    <n v="423.79324936450001"/>
    <n v="1152655"/>
    <n v="1152635"/>
  </r>
  <r>
    <x v="21"/>
    <n v="61"/>
    <n v="56.654299999999999"/>
    <n v="-171.3571"/>
    <n v="99.909586144430506"/>
    <n v="1152721"/>
    <n v="1152635"/>
  </r>
  <r>
    <x v="21"/>
    <n v="61"/>
    <n v="57.002249999999997"/>
    <n v="-171.39959999999999"/>
    <n v="523.76620117733205"/>
    <n v="1152734"/>
    <n v="1152635"/>
  </r>
  <r>
    <x v="21"/>
    <n v="61"/>
    <n v="59.014319999999998"/>
    <n v="-173.08659"/>
    <n v="46.264577999514103"/>
    <n v="1152725"/>
    <n v="1152635"/>
  </r>
  <r>
    <x v="21"/>
    <n v="61"/>
    <n v="58.680729999999997"/>
    <n v="-173.00800000000001"/>
    <n v="164.85108317471901"/>
    <n v="1152726"/>
    <n v="1152635"/>
  </r>
  <r>
    <x v="21"/>
    <n v="61"/>
    <n v="58.347230000000003"/>
    <n v="-172.93700000000001"/>
    <n v="134.17400762602301"/>
    <n v="1152727"/>
    <n v="1152635"/>
  </r>
  <r>
    <x v="21"/>
    <n v="61"/>
    <n v="58.012749999999997"/>
    <n v="-172.86869999999999"/>
    <n v="200.60189698588999"/>
    <n v="1152744"/>
    <n v="1152635"/>
  </r>
  <r>
    <x v="21"/>
    <n v="61"/>
    <n v="57.67944"/>
    <n v="-172.8047"/>
    <n v="272.642442596889"/>
    <n v="1152740"/>
    <n v="1152635"/>
  </r>
  <r>
    <x v="21"/>
    <n v="61"/>
    <n v="57.361789999999999"/>
    <n v="-172.8186"/>
    <n v="751.81821587721095"/>
    <n v="1152728"/>
    <n v="1152635"/>
  </r>
  <r>
    <x v="21"/>
    <n v="61"/>
    <n v="57.018770000000004"/>
    <n v="-172.65479999999999"/>
    <n v="44.120097199020201"/>
    <n v="1152741"/>
    <n v="1152635"/>
  </r>
  <r>
    <x v="21"/>
    <n v="61"/>
    <n v="56.690219999999997"/>
    <n v="-172.565"/>
    <n v="5.7359673666244502E-3"/>
    <n v="1152730"/>
    <n v="1152635"/>
  </r>
  <r>
    <x v="21"/>
    <n v="61"/>
    <n v="60.662619999999997"/>
    <n v="-176.21870000000001"/>
    <n v="74.128252747799195"/>
    <n v="1152684"/>
    <n v="1152635"/>
  </r>
  <r>
    <x v="21"/>
    <n v="61"/>
    <n v="60.329720000000002"/>
    <n v="-177.39510000000001"/>
    <n v="248.66977793707301"/>
    <n v="1152689"/>
    <n v="1152635"/>
  </r>
  <r>
    <x v="21"/>
    <n v="61"/>
    <n v="60.334910000000001"/>
    <n v="-176.7321"/>
    <n v="106.140232049546"/>
    <n v="1152690"/>
    <n v="1152635"/>
  </r>
  <r>
    <x v="21"/>
    <n v="61"/>
    <n v="60.332389999999997"/>
    <n v="-176.0513"/>
    <n v="112.22378129865299"/>
    <n v="1152691"/>
    <n v="1152635"/>
  </r>
  <r>
    <x v="21"/>
    <n v="61"/>
    <n v="60.330910000000003"/>
    <n v="-175.38901000000001"/>
    <n v="253.696003534651"/>
    <n v="1152692"/>
    <n v="1152635"/>
  </r>
  <r>
    <x v="21"/>
    <n v="61"/>
    <n v="58.992710000000002"/>
    <n v="-173.69829999999999"/>
    <n v="713.248828502886"/>
    <n v="1152824"/>
    <n v="1152635"/>
  </r>
  <r>
    <x v="21"/>
    <n v="61"/>
    <n v="59.000660000000003"/>
    <n v="-174.35079999999999"/>
    <n v="2741.6472512944902"/>
    <n v="1152825"/>
    <n v="1152635"/>
  </r>
  <r>
    <x v="21"/>
    <n v="61"/>
    <n v="59.333689999999997"/>
    <n v="-175.07561000000001"/>
    <n v="1384.4728672557701"/>
    <n v="1152829"/>
    <n v="1152635"/>
  </r>
  <r>
    <x v="21"/>
    <n v="61"/>
    <n v="59.334429999999998"/>
    <n v="-175.73079999999999"/>
    <n v="384.83077377337901"/>
    <n v="1152830"/>
    <n v="1152635"/>
  </r>
  <r>
    <x v="21"/>
    <n v="61"/>
    <n v="59.338679999999997"/>
    <n v="-176.36199999999999"/>
    <n v="541.01369527021996"/>
    <n v="1152831"/>
    <n v="1152635"/>
  </r>
  <r>
    <x v="21"/>
    <n v="61"/>
    <n v="59.014310000000002"/>
    <n v="-176.92191"/>
    <n v="1.08381226188575E-2"/>
    <n v="1152832"/>
    <n v="1152635"/>
  </r>
  <r>
    <x v="21"/>
    <n v="61"/>
    <n v="59.000920000000001"/>
    <n v="-177.55721"/>
    <n v="0"/>
    <n v="1152833"/>
    <n v="1152635"/>
  </r>
  <r>
    <x v="21"/>
    <n v="61"/>
    <n v="58.671619999999997"/>
    <n v="-176.86250000000001"/>
    <n v="0"/>
    <n v="1152834"/>
    <n v="1152635"/>
  </r>
  <r>
    <x v="21"/>
    <n v="61"/>
    <n v="58.667470000000002"/>
    <n v="-176.21879999999999"/>
    <n v="22.900185180552999"/>
    <n v="1152835"/>
    <n v="1152635"/>
  </r>
  <r>
    <x v="21"/>
    <n v="61"/>
    <n v="58.667900000000003"/>
    <n v="-175.57069000000001"/>
    <n v="3.4992227801776903E-2"/>
    <n v="1152836"/>
    <n v="1152635"/>
  </r>
  <r>
    <x v="21"/>
    <n v="61"/>
    <n v="58.722850000000001"/>
    <n v="-174.9845"/>
    <n v="0"/>
    <n v="1152837"/>
    <n v="1152635"/>
  </r>
  <r>
    <x v="21"/>
    <n v="61"/>
    <n v="58.347749999999998"/>
    <n v="-174.31640999999999"/>
    <n v="0"/>
    <n v="1152838"/>
    <n v="1152635"/>
  </r>
  <r>
    <x v="21"/>
    <n v="61"/>
    <n v="57.344940000000001"/>
    <n v="-173.32820000000001"/>
    <n v="1.35223879637561E-2"/>
    <n v="1152839"/>
    <n v="1152635"/>
  </r>
  <r>
    <x v="21"/>
    <n v="61"/>
    <n v="57.015909999999998"/>
    <n v="-173.25928999999999"/>
    <n v="0"/>
    <n v="1152840"/>
    <n v="1152635"/>
  </r>
  <r>
    <x v="21"/>
    <n v="62"/>
    <n v="60.330419999999997"/>
    <n v="-174.74381"/>
    <n v="208.34932297345401"/>
    <n v="1152693"/>
    <n v="1152635"/>
  </r>
  <r>
    <x v="21"/>
    <n v="62"/>
    <n v="59.32902"/>
    <n v="-174.44299000000001"/>
    <n v="188.11306866881799"/>
    <n v="1152826"/>
    <n v="1152635"/>
  </r>
  <r>
    <x v="21"/>
    <n v="62"/>
    <n v="59.655000000000001"/>
    <n v="-174.45230000000001"/>
    <n v="145.77178032586599"/>
    <n v="1152827"/>
    <n v="1152635"/>
  </r>
  <r>
    <x v="21"/>
    <n v="62"/>
    <n v="59.988480000000003"/>
    <n v="-174.5993"/>
    <n v="336.921876809499"/>
    <n v="1152828"/>
    <n v="1152635"/>
  </r>
  <r>
    <x v="21"/>
    <n v="82"/>
    <n v="61.323410000000003"/>
    <n v="-173.58520999999999"/>
    <n v="64.765146261332902"/>
    <n v="1152676"/>
    <n v="1152635"/>
  </r>
  <r>
    <x v="21"/>
    <n v="82"/>
    <n v="61.656730000000003"/>
    <n v="-173.66749999999999"/>
    <n v="316.27481441011503"/>
    <n v="1152677"/>
    <n v="1152635"/>
  </r>
  <r>
    <x v="21"/>
    <n v="82"/>
    <n v="61.981090000000002"/>
    <n v="-173.74639999999999"/>
    <n v="20.314251820569101"/>
    <n v="1152678"/>
    <n v="1152635"/>
  </r>
  <r>
    <x v="21"/>
    <n v="82"/>
    <n v="62.003160000000001"/>
    <n v="-175.16749999999999"/>
    <n v="213.191636079549"/>
    <n v="1152679"/>
    <n v="1152635"/>
  </r>
  <r>
    <x v="21"/>
    <n v="82"/>
    <n v="61.67577"/>
    <n v="-175.0883"/>
    <n v="167.448678477665"/>
    <n v="1152680"/>
    <n v="1152635"/>
  </r>
  <r>
    <x v="21"/>
    <n v="82"/>
    <n v="61.343760000000003"/>
    <n v="-175.00489999999999"/>
    <n v="165.49545959724099"/>
    <n v="1152681"/>
    <n v="1152635"/>
  </r>
  <r>
    <x v="21"/>
    <n v="82"/>
    <n v="61.00394"/>
    <n v="-174.89149"/>
    <n v="95.118569731340301"/>
    <n v="1152682"/>
    <n v="1152635"/>
  </r>
  <r>
    <x v="21"/>
    <n v="90"/>
    <n v="60.992730000000002"/>
    <n v="-176.28049999999999"/>
    <n v="68.501099267564996"/>
    <n v="1152685"/>
    <n v="1152635"/>
  </r>
  <r>
    <x v="21"/>
    <n v="90"/>
    <n v="61.325429999999997"/>
    <n v="-176.3047"/>
    <n v="109.728640035065"/>
    <n v="1152686"/>
    <n v="1152635"/>
  </r>
  <r>
    <x v="21"/>
    <n v="90"/>
    <n v="61.656709999999997"/>
    <n v="-176.465"/>
    <n v="36.0562781457241"/>
    <n v="1152687"/>
    <n v="1152635"/>
  </r>
  <r>
    <x v="21"/>
    <n v="90"/>
    <n v="61.349249999999998"/>
    <n v="-176.95670000000001"/>
    <n v="57.627834601320501"/>
    <n v="1152688"/>
    <n v="1152635"/>
  </r>
  <r>
    <x v="22"/>
    <n v="10"/>
    <n v="58.29"/>
    <n v="-159.97900000000001"/>
    <n v="3.9176170970141801"/>
    <n v="1195799"/>
    <n v="1195615"/>
  </r>
  <r>
    <x v="22"/>
    <n v="10"/>
    <n v="58.009810000000002"/>
    <n v="-160.2115"/>
    <n v="8.7595226131501001"/>
    <n v="1195800"/>
    <n v="1195615"/>
  </r>
  <r>
    <x v="22"/>
    <n v="10"/>
    <n v="56.673670000000001"/>
    <n v="-159.73399000000001"/>
    <n v="1.3889785078118799"/>
    <n v="1195803"/>
    <n v="1195615"/>
  </r>
  <r>
    <x v="22"/>
    <n v="10"/>
    <n v="56.322290000000002"/>
    <n v="-161.6208"/>
    <n v="27.676461791206599"/>
    <n v="1195806"/>
    <n v="1195615"/>
  </r>
  <r>
    <x v="22"/>
    <n v="10"/>
    <n v="57.657220000000002"/>
    <n v="-161.4973"/>
    <n v="55.124682742698297"/>
    <n v="1195650"/>
    <n v="1195615"/>
  </r>
  <r>
    <x v="22"/>
    <n v="10"/>
    <n v="57.993229999999997"/>
    <n v="-161.48750000000001"/>
    <n v="23.679321282845098"/>
    <n v="1195810"/>
    <n v="1195615"/>
  </r>
  <r>
    <x v="22"/>
    <n v="10"/>
    <n v="58.001019999999997"/>
    <n v="-162.11089999999999"/>
    <n v="2.7746369350540898"/>
    <n v="1195811"/>
    <n v="1195615"/>
  </r>
  <r>
    <x v="22"/>
    <n v="10"/>
    <n v="57.998739999999998"/>
    <n v="-162.73269999999999"/>
    <n v="3.9876382842587001"/>
    <n v="1195661"/>
    <n v="1195615"/>
  </r>
  <r>
    <x v="22"/>
    <n v="10"/>
    <n v="58.318510000000003"/>
    <n v="-162.71889999999999"/>
    <n v="3.4560377602688299"/>
    <n v="1195812"/>
    <n v="1195615"/>
  </r>
  <r>
    <x v="22"/>
    <n v="10"/>
    <n v="57.67456"/>
    <n v="-162.74590000000001"/>
    <n v="8.8354566490277104"/>
    <n v="1195813"/>
    <n v="1195615"/>
  </r>
  <r>
    <x v="22"/>
    <n v="10"/>
    <n v="57.333880000000001"/>
    <n v="-162.77199999999999"/>
    <n v="6.8197952994467297"/>
    <n v="1195654"/>
    <n v="1195615"/>
  </r>
  <r>
    <x v="22"/>
    <n v="10"/>
    <n v="57.650489999999998"/>
    <n v="-164.00880000000001"/>
    <n v="20.354023414190301"/>
    <n v="1195658"/>
    <n v="1195615"/>
  </r>
  <r>
    <x v="22"/>
    <n v="10"/>
    <n v="57.991630000000001"/>
    <n v="-164.01801"/>
    <n v="11.4666249163615"/>
    <n v="1195624"/>
    <n v="1195615"/>
  </r>
  <r>
    <x v="22"/>
    <n v="10"/>
    <n v="58.32452"/>
    <n v="-164.00710000000001"/>
    <n v="14.0971224759028"/>
    <n v="1195625"/>
    <n v="1195615"/>
  </r>
  <r>
    <x v="22"/>
    <n v="10"/>
    <n v="58.656230000000001"/>
    <n v="-164.0027"/>
    <n v="2.0020811137311099"/>
    <n v="1195626"/>
    <n v="1195615"/>
  </r>
  <r>
    <x v="22"/>
    <n v="10"/>
    <n v="58.991289999999999"/>
    <n v="-164.02769000000001"/>
    <n v="3.9412863863950802"/>
    <n v="1195627"/>
    <n v="1195615"/>
  </r>
  <r>
    <x v="22"/>
    <n v="10"/>
    <n v="59.340420000000002"/>
    <n v="-164.6534"/>
    <n v="1.21003423311949E-2"/>
    <n v="1195632"/>
    <n v="1195615"/>
  </r>
  <r>
    <x v="22"/>
    <n v="10"/>
    <n v="59.012279999999997"/>
    <n v="-165.30199999999999"/>
    <n v="7.90760733260454"/>
    <n v="1195664"/>
    <n v="1195615"/>
  </r>
  <r>
    <x v="22"/>
    <n v="10"/>
    <n v="58.676850000000002"/>
    <n v="-165.27679000000001"/>
    <n v="10.6722831086479"/>
    <n v="1195634"/>
    <n v="1195615"/>
  </r>
  <r>
    <x v="22"/>
    <n v="10"/>
    <n v="58.34216"/>
    <n v="-165.2843"/>
    <n v="3.3143920306526402"/>
    <n v="1195635"/>
    <n v="1195615"/>
  </r>
  <r>
    <x v="22"/>
    <n v="10"/>
    <n v="58.009349999999998"/>
    <n v="-165.25110000000001"/>
    <n v="3.3478016166728599"/>
    <n v="1195636"/>
    <n v="1195615"/>
  </r>
  <r>
    <x v="22"/>
    <n v="10"/>
    <n v="58.327730000000003"/>
    <n v="-166.54900000000001"/>
    <n v="6.5851824603228"/>
    <n v="1195688"/>
    <n v="1195615"/>
  </r>
  <r>
    <x v="22"/>
    <n v="20"/>
    <n v="59.342590000000001"/>
    <n v="-165.31841"/>
    <n v="3.8133559306484E-3"/>
    <n v="1195633"/>
    <n v="1195615"/>
  </r>
  <r>
    <x v="22"/>
    <n v="20"/>
    <n v="58.65916"/>
    <n v="-166.56709000000001"/>
    <n v="11.030779035004301"/>
    <n v="1195674"/>
    <n v="1195615"/>
  </r>
  <r>
    <x v="22"/>
    <n v="20"/>
    <n v="58.987479999999998"/>
    <n v="-166.58299"/>
    <n v="11.0586034719881"/>
    <n v="1195689"/>
    <n v="1195615"/>
  </r>
  <r>
    <x v="22"/>
    <n v="20"/>
    <n v="60.339390000000002"/>
    <n v="-167.33920000000001"/>
    <n v="3.1996524198571898"/>
    <n v="1195690"/>
    <n v="1195615"/>
  </r>
  <r>
    <x v="22"/>
    <n v="20"/>
    <n v="60.339480000000002"/>
    <n v="-167.9847"/>
    <n v="3.5992190336501499"/>
    <n v="1195691"/>
    <n v="1195615"/>
  </r>
  <r>
    <x v="22"/>
    <n v="20"/>
    <n v="60.010950000000001"/>
    <n v="-167.983"/>
    <n v="3.2193023347193899"/>
    <n v="1195692"/>
    <n v="1195615"/>
  </r>
  <r>
    <x v="22"/>
    <n v="20"/>
    <n v="59.682639999999999"/>
    <n v="-167.94859"/>
    <n v="10.083852257275399"/>
    <n v="1195693"/>
    <n v="1195615"/>
  </r>
  <r>
    <x v="22"/>
    <n v="20"/>
    <n v="59.344079999999998"/>
    <n v="-167.9162"/>
    <n v="15.930152167171601"/>
    <n v="1195694"/>
    <n v="1195615"/>
  </r>
  <r>
    <x v="22"/>
    <n v="20"/>
    <n v="59.013370000000002"/>
    <n v="-167.88210000000001"/>
    <n v="6.8466276923229898"/>
    <n v="1195695"/>
    <n v="1195615"/>
  </r>
  <r>
    <x v="22"/>
    <n v="20"/>
    <n v="58.676079999999999"/>
    <n v="-167.86760000000001"/>
    <n v="5.5276567315681699"/>
    <n v="1195696"/>
    <n v="1195615"/>
  </r>
  <r>
    <x v="22"/>
    <n v="20"/>
    <n v="59.310360000000003"/>
    <n v="-169.22829999999999"/>
    <n v="58.726841056280598"/>
    <n v="1195716"/>
    <n v="1195615"/>
  </r>
  <r>
    <x v="22"/>
    <n v="20"/>
    <n v="59.654789999999998"/>
    <n v="-169.26379"/>
    <n v="13.238633193137"/>
    <n v="1195717"/>
    <n v="1195615"/>
  </r>
  <r>
    <x v="22"/>
    <n v="20"/>
    <n v="59.982799999999997"/>
    <n v="-169.3322"/>
    <n v="11.9696298499537"/>
    <n v="1195718"/>
    <n v="1195615"/>
  </r>
  <r>
    <x v="22"/>
    <n v="20"/>
    <n v="60.330500000000001"/>
    <n v="-170.00700000000001"/>
    <n v="69.917741325863304"/>
    <n v="1195719"/>
    <n v="1195615"/>
  </r>
  <r>
    <x v="22"/>
    <n v="31"/>
    <n v="57.691049999999997"/>
    <n v="-160.25919999999999"/>
    <n v="13.075736655085899"/>
    <n v="1195801"/>
    <n v="1195615"/>
  </r>
  <r>
    <x v="22"/>
    <n v="31"/>
    <n v="57.337339999999998"/>
    <n v="-160.30099000000001"/>
    <n v="42.657852529855099"/>
    <n v="1195802"/>
    <n v="1195615"/>
  </r>
  <r>
    <x v="22"/>
    <n v="31"/>
    <n v="57.007159999999999"/>
    <n v="-160.32919000000001"/>
    <n v="10.5287605415595"/>
    <n v="1195656"/>
    <n v="1195615"/>
  </r>
  <r>
    <x v="22"/>
    <n v="31"/>
    <n v="56.672809999999998"/>
    <n v="-160.36510000000001"/>
    <n v="15.0209618386763"/>
    <n v="1195653"/>
    <n v="1195615"/>
  </r>
  <r>
    <x v="22"/>
    <n v="31"/>
    <n v="56.654249999999998"/>
    <n v="-161.6096"/>
    <n v="50.2143729462829"/>
    <n v="1195807"/>
    <n v="1195615"/>
  </r>
  <r>
    <x v="22"/>
    <n v="31"/>
    <n v="56.987569999999998"/>
    <n v="-161.56640999999999"/>
    <n v="50.451955211623797"/>
    <n v="1195808"/>
    <n v="1195615"/>
  </r>
  <r>
    <x v="22"/>
    <n v="31"/>
    <n v="57.327039999999997"/>
    <n v="-161.53049999999999"/>
    <n v="19.6051112610463"/>
    <n v="1195809"/>
    <n v="1195615"/>
  </r>
  <r>
    <x v="22"/>
    <n v="31"/>
    <n v="56.346679999999999"/>
    <n v="-162.797"/>
    <n v="232.89783430014"/>
    <n v="1195819"/>
    <n v="1195615"/>
  </r>
  <r>
    <x v="22"/>
    <n v="31"/>
    <n v="56.00902"/>
    <n v="-162.80880999999999"/>
    <n v="227.492794702461"/>
    <n v="1195651"/>
    <n v="1195615"/>
  </r>
  <r>
    <x v="22"/>
    <n v="31"/>
    <n v="55.672919999999998"/>
    <n v="-163.40269000000001"/>
    <n v="514.84155763386104"/>
    <n v="1195657"/>
    <n v="1195615"/>
  </r>
  <r>
    <x v="22"/>
    <n v="31"/>
    <n v="55.690989999999999"/>
    <n v="-163.99409"/>
    <n v="52.782123734373201"/>
    <n v="1195821"/>
    <n v="1195615"/>
  </r>
  <r>
    <x v="22"/>
    <n v="31"/>
    <n v="55.656570000000002"/>
    <n v="-165.18468999999999"/>
    <n v="34.1429771278356"/>
    <n v="1195617"/>
    <n v="1195615"/>
  </r>
  <r>
    <x v="22"/>
    <n v="31"/>
    <n v="55.61806"/>
    <n v="-164.58179999999999"/>
    <n v="158.13798522811501"/>
    <n v="1195655"/>
    <n v="1195615"/>
  </r>
  <r>
    <x v="22"/>
    <n v="31"/>
    <n v="55.984870000000001"/>
    <n v="-164.0341"/>
    <n v="170.21807264637999"/>
    <n v="1195619"/>
    <n v="1195615"/>
  </r>
  <r>
    <x v="22"/>
    <n v="31"/>
    <n v="56.319400000000002"/>
    <n v="-164.02199999999999"/>
    <n v="132.97444661184599"/>
    <n v="1195620"/>
    <n v="1195615"/>
  </r>
  <r>
    <x v="22"/>
    <n v="31"/>
    <n v="56.653860000000002"/>
    <n v="-164.00829999999999"/>
    <n v="17.010630790493199"/>
    <n v="1195652"/>
    <n v="1195615"/>
  </r>
  <r>
    <x v="22"/>
    <n v="31"/>
    <n v="56.989440000000002"/>
    <n v="-164.02279999999999"/>
    <n v="12.7323254333936"/>
    <n v="1195666"/>
    <n v="1195615"/>
  </r>
  <r>
    <x v="22"/>
    <n v="31"/>
    <n v="57.679580000000001"/>
    <n v="-165.25169"/>
    <n v="37.472159992845199"/>
    <n v="1195667"/>
    <n v="1195615"/>
  </r>
  <r>
    <x v="22"/>
    <n v="31"/>
    <n v="57.351970000000001"/>
    <n v="-165.22210999999999"/>
    <n v="10.9519643496994"/>
    <n v="1195637"/>
    <n v="1195615"/>
  </r>
  <r>
    <x v="22"/>
    <n v="31"/>
    <n v="57.009219999999999"/>
    <n v="-165.22149999999999"/>
    <n v="71.200825908873895"/>
    <n v="1195638"/>
    <n v="1195615"/>
  </r>
  <r>
    <x v="22"/>
    <n v="31"/>
    <n v="56.674430000000001"/>
    <n v="-165.21029999999999"/>
    <n v="16.0358897181241"/>
    <n v="1195659"/>
    <n v="1195615"/>
  </r>
  <r>
    <x v="22"/>
    <n v="31"/>
    <n v="56.342179999999999"/>
    <n v="-165.19550000000001"/>
    <n v="80.400085437145805"/>
    <n v="1195639"/>
    <n v="1195615"/>
  </r>
  <r>
    <x v="22"/>
    <n v="31"/>
    <n v="56.019030000000001"/>
    <n v="-165.18610000000001"/>
    <n v="199.12839928793599"/>
    <n v="1195640"/>
    <n v="1195615"/>
  </r>
  <r>
    <x v="22"/>
    <n v="31"/>
    <n v="56.326239999999999"/>
    <n v="-166.42429999999999"/>
    <n v="117.569560192647"/>
    <n v="1195645"/>
    <n v="1195615"/>
  </r>
  <r>
    <x v="22"/>
    <n v="31"/>
    <n v="56.653469999999999"/>
    <n v="-166.43401"/>
    <n v="30.8852065461069"/>
    <n v="1195684"/>
    <n v="1195615"/>
  </r>
  <r>
    <x v="22"/>
    <n v="31"/>
    <n v="56.98742"/>
    <n v="-166.4682"/>
    <n v="19.502910579194399"/>
    <n v="1195685"/>
    <n v="1195615"/>
  </r>
  <r>
    <x v="22"/>
    <n v="31"/>
    <n v="57.319180000000003"/>
    <n v="-166.48309"/>
    <n v="57.193739872598698"/>
    <n v="1195686"/>
    <n v="1195615"/>
  </r>
  <r>
    <x v="22"/>
    <n v="31"/>
    <n v="57.645539999999997"/>
    <n v="-166.4982"/>
    <n v="26.850286215757201"/>
    <n v="1195676"/>
    <n v="1195615"/>
  </r>
  <r>
    <x v="22"/>
    <n v="31"/>
    <n v="57.993009999999998"/>
    <n v="-166.51750000000001"/>
    <n v="5.7886768258587704"/>
    <n v="1195687"/>
    <n v="1195615"/>
  </r>
  <r>
    <x v="22"/>
    <n v="31"/>
    <n v="57.678939999999997"/>
    <n v="-167.76429999999999"/>
    <n v="18.9433092843515"/>
    <n v="1195698"/>
    <n v="1195615"/>
  </r>
  <r>
    <x v="22"/>
    <n v="31"/>
    <n v="57.343299999999999"/>
    <n v="-167.7439"/>
    <n v="405.91824701003901"/>
    <n v="1195677"/>
    <n v="1195615"/>
  </r>
  <r>
    <x v="22"/>
    <n v="31"/>
    <n v="57.014330000000001"/>
    <n v="-167.70039"/>
    <n v="510.99475798192299"/>
    <n v="1195699"/>
    <n v="1195615"/>
  </r>
  <r>
    <x v="22"/>
    <n v="31"/>
    <n v="56.678820000000002"/>
    <n v="-167.66990999999999"/>
    <n v="663.78435849519099"/>
    <n v="1195672"/>
    <n v="1195615"/>
  </r>
  <r>
    <x v="22"/>
    <n v="32"/>
    <n v="56.661290000000001"/>
    <n v="-169.49921000000001"/>
    <n v="77.240270083050206"/>
    <n v="1195706"/>
    <n v="1195615"/>
  </r>
  <r>
    <x v="22"/>
    <n v="32"/>
    <n v="56.824460000000002"/>
    <n v="-169.30289999999999"/>
    <n v="5.5402815184894703"/>
    <n v="1195707"/>
    <n v="1195615"/>
  </r>
  <r>
    <x v="22"/>
    <n v="41"/>
    <n v="58.343249999999998"/>
    <n v="-167.83389"/>
    <n v="11.1012164261181"/>
    <n v="1195697"/>
    <n v="1195615"/>
  </r>
  <r>
    <x v="22"/>
    <n v="41"/>
    <n v="58.012309999999999"/>
    <n v="-167.80071000000001"/>
    <n v="100.213095716887"/>
    <n v="1195669"/>
    <n v="1195615"/>
  </r>
  <r>
    <x v="22"/>
    <n v="41"/>
    <n v="58.315890000000003"/>
    <n v="-169.12880000000001"/>
    <n v="28.042013521532802"/>
    <n v="1195681"/>
    <n v="1195615"/>
  </r>
  <r>
    <x v="22"/>
    <n v="41"/>
    <n v="58.63579"/>
    <n v="-169.13650999999999"/>
    <n v="36.785730004911997"/>
    <n v="1195714"/>
    <n v="1195615"/>
  </r>
  <r>
    <x v="22"/>
    <n v="41"/>
    <n v="58.998220000000003"/>
    <n v="-169.17740000000001"/>
    <n v="125.003507493456"/>
    <n v="1195715"/>
    <n v="1195615"/>
  </r>
  <r>
    <x v="22"/>
    <n v="41"/>
    <n v="60.334440000000001"/>
    <n v="-170.61639"/>
    <n v="47.187511529921103"/>
    <n v="1195720"/>
    <n v="1195615"/>
  </r>
  <r>
    <x v="22"/>
    <n v="41"/>
    <n v="60.0336"/>
    <n v="-170.63251"/>
    <n v="73.3313555650968"/>
    <n v="1195721"/>
    <n v="1195615"/>
  </r>
  <r>
    <x v="22"/>
    <n v="41"/>
    <n v="59.666559999999997"/>
    <n v="-170.58321000000001"/>
    <n v="21.1094813227581"/>
    <n v="1195722"/>
    <n v="1195615"/>
  </r>
  <r>
    <x v="22"/>
    <n v="41"/>
    <n v="59.345869999999998"/>
    <n v="-170.5428"/>
    <n v="65.303719705278397"/>
    <n v="1195679"/>
    <n v="1195615"/>
  </r>
  <r>
    <x v="22"/>
    <n v="41"/>
    <n v="58.999809999999997"/>
    <n v="-170.48801"/>
    <n v="66.119420357890405"/>
    <n v="1195723"/>
    <n v="1195615"/>
  </r>
  <r>
    <x v="22"/>
    <n v="41"/>
    <n v="58.665230000000001"/>
    <n v="-170.4297"/>
    <n v="65.292922532235394"/>
    <n v="1195724"/>
    <n v="1195615"/>
  </r>
  <r>
    <x v="22"/>
    <n v="41"/>
    <n v="58.340339999999998"/>
    <n v="-170.3802"/>
    <n v="98.635166911753899"/>
    <n v="1195725"/>
    <n v="1195615"/>
  </r>
  <r>
    <x v="22"/>
    <n v="41"/>
    <n v="57.993600000000001"/>
    <n v="-171.54990000000001"/>
    <n v="214.37770531223001"/>
    <n v="1195729"/>
    <n v="1195615"/>
  </r>
  <r>
    <x v="22"/>
    <n v="41"/>
    <n v="58.297879999999999"/>
    <n v="-171.63550000000001"/>
    <n v="101.023157689317"/>
    <n v="1195730"/>
    <n v="1195615"/>
  </r>
  <r>
    <x v="22"/>
    <n v="41"/>
    <n v="58.657049999999998"/>
    <n v="-171.71471"/>
    <n v="40.549876366629398"/>
    <n v="1195731"/>
    <n v="1195615"/>
  </r>
  <r>
    <x v="22"/>
    <n v="41"/>
    <n v="58.977379999999997"/>
    <n v="-171.78720000000001"/>
    <n v="44.719171599049702"/>
    <n v="1195683"/>
    <n v="1195615"/>
  </r>
  <r>
    <x v="22"/>
    <n v="41"/>
    <n v="57.673850000000002"/>
    <n v="-171.55298999999999"/>
    <n v="171.71757435316499"/>
    <n v="1195742"/>
    <n v="1195615"/>
  </r>
  <r>
    <x v="22"/>
    <n v="41"/>
    <n v="57.340209999999999"/>
    <n v="-171.4752"/>
    <n v="568.80218276838298"/>
    <n v="1195743"/>
    <n v="1195615"/>
  </r>
  <r>
    <x v="22"/>
    <n v="41"/>
    <n v="60.651060000000001"/>
    <n v="-172.72919999999999"/>
    <n v="246.46998077548"/>
    <n v="1195763"/>
    <n v="1195615"/>
  </r>
  <r>
    <x v="22"/>
    <n v="41"/>
    <n v="60.672559999999997"/>
    <n v="-172.13879"/>
    <n v="25.276961296249901"/>
    <n v="1195764"/>
    <n v="1195615"/>
  </r>
  <r>
    <x v="22"/>
    <n v="41"/>
    <n v="60.665109999999999"/>
    <n v="-171.4487"/>
    <n v="26.9254026897122"/>
    <n v="1195783"/>
    <n v="1195615"/>
  </r>
  <r>
    <x v="22"/>
    <n v="41"/>
    <n v="60.995269999999998"/>
    <n v="-171.48089999999999"/>
    <n v="61.981362002874803"/>
    <n v="1195765"/>
    <n v="1195615"/>
  </r>
  <r>
    <x v="22"/>
    <n v="41"/>
    <n v="61.003749999999997"/>
    <n v="-172.1422"/>
    <n v="31.610013668407898"/>
    <n v="1195766"/>
    <n v="1195615"/>
  </r>
  <r>
    <x v="22"/>
    <n v="41"/>
    <n v="60.998170000000002"/>
    <n v="-172.80500000000001"/>
    <n v="49.067217851945003"/>
    <n v="1195782"/>
    <n v="1195615"/>
  </r>
  <r>
    <x v="22"/>
    <n v="41"/>
    <n v="60.99268"/>
    <n v="-173.47710000000001"/>
    <n v="372.97740347972803"/>
    <n v="1195767"/>
    <n v="1195615"/>
  </r>
  <r>
    <x v="22"/>
    <n v="41"/>
    <n v="61.014159999999997"/>
    <n v="-174.1953"/>
    <n v="593.06692882278503"/>
    <n v="1195778"/>
    <n v="1195615"/>
  </r>
  <r>
    <x v="22"/>
    <n v="42"/>
    <n v="56.653640000000003"/>
    <n v="-170.11320000000001"/>
    <n v="1563.99509296421"/>
    <n v="1195670"/>
    <n v="1195615"/>
  </r>
  <r>
    <x v="22"/>
    <n v="42"/>
    <n v="57.004550000000002"/>
    <n v="-169.56970000000001"/>
    <n v="557.68211090851901"/>
    <n v="1195708"/>
    <n v="1195615"/>
  </r>
  <r>
    <x v="22"/>
    <n v="42"/>
    <n v="56.816200000000002"/>
    <n v="-170.4753"/>
    <n v="197.487549579193"/>
    <n v="1195682"/>
    <n v="1195615"/>
  </r>
  <r>
    <x v="22"/>
    <n v="42"/>
    <n v="57.109720000000003"/>
    <n v="-170.45480000000001"/>
    <n v="0"/>
    <n v="1195709"/>
    <n v="1195615"/>
  </r>
  <r>
    <x v="22"/>
    <n v="42"/>
    <n v="57.326819999999998"/>
    <n v="-170.22800000000001"/>
    <n v="0.45737172369495599"/>
    <n v="1195710"/>
    <n v="1195615"/>
  </r>
  <r>
    <x v="22"/>
    <n v="42"/>
    <n v="57.505510000000001"/>
    <n v="-170.01330999999999"/>
    <n v="1076.0457633174101"/>
    <n v="1195673"/>
    <n v="1195615"/>
  </r>
  <r>
    <x v="22"/>
    <n v="42"/>
    <n v="57.486750000000001"/>
    <n v="-169.3544"/>
    <n v="824.36109197405995"/>
    <n v="1195678"/>
    <n v="1195615"/>
  </r>
  <r>
    <x v="22"/>
    <n v="42"/>
    <n v="57.665640000000003"/>
    <n v="-169.03229999999999"/>
    <n v="442.68614203942798"/>
    <n v="1195711"/>
    <n v="1195615"/>
  </r>
  <r>
    <x v="22"/>
    <n v="42"/>
    <n v="57.832740000000001"/>
    <n v="-169.36169000000001"/>
    <n v="222.26526170733499"/>
    <n v="1195712"/>
    <n v="1195615"/>
  </r>
  <r>
    <x v="22"/>
    <n v="42"/>
    <n v="57.99"/>
    <n v="-169.08269999999999"/>
    <n v="138.51393292510701"/>
    <n v="1195713"/>
    <n v="1195615"/>
  </r>
  <r>
    <x v="22"/>
    <n v="42"/>
    <n v="58.000459999999997"/>
    <n v="-170.33299"/>
    <n v="10.858045890669301"/>
    <n v="1195726"/>
    <n v="1195615"/>
  </r>
  <r>
    <x v="22"/>
    <n v="42"/>
    <n v="57.67239"/>
    <n v="-170.2765"/>
    <n v="581.70500782656404"/>
    <n v="1195727"/>
    <n v="1195615"/>
  </r>
  <r>
    <x v="22"/>
    <n v="42"/>
    <n v="57.82985"/>
    <n v="-170.61490000000001"/>
    <n v="137.871023185132"/>
    <n v="1195728"/>
    <n v="1195615"/>
  </r>
  <r>
    <x v="22"/>
    <n v="43"/>
    <n v="59.31765"/>
    <n v="-171.83770999999999"/>
    <n v="42.034759101901599"/>
    <n v="1195732"/>
    <n v="1195615"/>
  </r>
  <r>
    <x v="22"/>
    <n v="43"/>
    <n v="59.656759999999998"/>
    <n v="-171.89689999999999"/>
    <n v="17.642373394889699"/>
    <n v="1195733"/>
    <n v="1195615"/>
  </r>
  <r>
    <x v="22"/>
    <n v="43"/>
    <n v="60.00215"/>
    <n v="-171.94820000000001"/>
    <n v="34.653564744184798"/>
    <n v="1195734"/>
    <n v="1195615"/>
  </r>
  <r>
    <x v="22"/>
    <n v="43"/>
    <n v="60.160130000000002"/>
    <n v="-172.29320000000001"/>
    <n v="2.7542257851354002"/>
    <n v="1195680"/>
    <n v="1195615"/>
  </r>
  <r>
    <x v="22"/>
    <n v="43"/>
    <n v="60.16771"/>
    <n v="-173.0067"/>
    <n v="23.352604410552701"/>
    <n v="1195735"/>
    <n v="1195615"/>
  </r>
  <r>
    <x v="22"/>
    <n v="43"/>
    <n v="60.012979999999999"/>
    <n v="-173.31229999999999"/>
    <n v="100.210318870199"/>
    <n v="1195737"/>
    <n v="1195615"/>
  </r>
  <r>
    <x v="22"/>
    <n v="43"/>
    <n v="59.832819999999998"/>
    <n v="-172.91650000000001"/>
    <n v="116.451851376588"/>
    <n v="1195738"/>
    <n v="1195615"/>
  </r>
  <r>
    <x v="22"/>
    <n v="43"/>
    <n v="59.673549999999999"/>
    <n v="-173.2346"/>
    <n v="65.806776831375402"/>
    <n v="1195739"/>
    <n v="1195615"/>
  </r>
  <r>
    <x v="22"/>
    <n v="43"/>
    <n v="59.505099999999999"/>
    <n v="-172.9016"/>
    <n v="81.806129542957393"/>
    <n v="1195740"/>
    <n v="1195615"/>
  </r>
  <r>
    <x v="22"/>
    <n v="43"/>
    <n v="59.346220000000002"/>
    <n v="-173.1293"/>
    <n v="34.208521584054303"/>
    <n v="1195741"/>
    <n v="1195615"/>
  </r>
  <r>
    <x v="22"/>
    <n v="43"/>
    <n v="60.169499999999999"/>
    <n v="-174.35059999999999"/>
    <n v="35.0812239253017"/>
    <n v="1195761"/>
    <n v="1195615"/>
  </r>
  <r>
    <x v="22"/>
    <n v="43"/>
    <n v="60.326639999999998"/>
    <n v="-174.07910000000001"/>
    <n v="32.768927291085497"/>
    <n v="1195762"/>
    <n v="1195615"/>
  </r>
  <r>
    <x v="22"/>
    <n v="50"/>
    <n v="54.832529999999998"/>
    <n v="-165.53148999999999"/>
    <n v="15.856294898052401"/>
    <n v="1195822"/>
    <n v="1195615"/>
  </r>
  <r>
    <x v="22"/>
    <n v="50"/>
    <n v="54.988819999999997"/>
    <n v="-165.15369999999999"/>
    <n v="427.94959356934299"/>
    <n v="1195823"/>
    <n v="1195615"/>
  </r>
  <r>
    <x v="22"/>
    <n v="50"/>
    <n v="55.31926"/>
    <n v="-165.1671"/>
    <n v="19.680408951644601"/>
    <n v="1195662"/>
    <n v="1195615"/>
  </r>
  <r>
    <x v="22"/>
    <n v="50"/>
    <n v="54.99156"/>
    <n v="-166.33681000000001"/>
    <n v="31.583177893555199"/>
    <n v="1195641"/>
    <n v="1195615"/>
  </r>
  <r>
    <x v="22"/>
    <n v="50"/>
    <n v="55.326230000000002"/>
    <n v="-166.34979000000001"/>
    <n v="0.153573753053974"/>
    <n v="1195642"/>
    <n v="1195615"/>
  </r>
  <r>
    <x v="22"/>
    <n v="50"/>
    <n v="55.66037"/>
    <n v="-166.38428999999999"/>
    <n v="8.3562423560596493"/>
    <n v="1195643"/>
    <n v="1195615"/>
  </r>
  <r>
    <x v="22"/>
    <n v="50"/>
    <n v="55.990409999999997"/>
    <n v="-166.39269999999999"/>
    <n v="16.479159494383701"/>
    <n v="1195644"/>
    <n v="1195615"/>
  </r>
  <r>
    <x v="22"/>
    <n v="50"/>
    <n v="55.993459999999999"/>
    <n v="-167.60518999999999"/>
    <n v="8.3133908338436999"/>
    <n v="1195665"/>
    <n v="1195615"/>
  </r>
  <r>
    <x v="22"/>
    <n v="50"/>
    <n v="56.009340000000002"/>
    <n v="-168.22579999999999"/>
    <n v="0"/>
    <n v="1195646"/>
    <n v="1195615"/>
  </r>
  <r>
    <x v="22"/>
    <n v="50"/>
    <n v="55.680439999999997"/>
    <n v="-168.18340000000001"/>
    <n v="0.68738219855414595"/>
    <n v="1195647"/>
    <n v="1195615"/>
  </r>
  <r>
    <x v="22"/>
    <n v="50"/>
    <n v="55.674779999999998"/>
    <n v="-167.58690000000001"/>
    <n v="16.6310868680056"/>
    <n v="1195648"/>
    <n v="1195615"/>
  </r>
  <r>
    <x v="22"/>
    <n v="50"/>
    <n v="55.347740000000002"/>
    <n v="-167.54990000000001"/>
    <n v="0"/>
    <n v="1195649"/>
    <n v="1195615"/>
  </r>
  <r>
    <x v="22"/>
    <n v="50"/>
    <n v="56.336709999999997"/>
    <n v="-168.23140000000001"/>
    <n v="3.7290820006022298"/>
    <n v="1195700"/>
    <n v="1195615"/>
  </r>
  <r>
    <x v="22"/>
    <n v="50"/>
    <n v="56.332909999999998"/>
    <n v="-168.864"/>
    <n v="4.8323387122941703"/>
    <n v="1195701"/>
    <n v="1195615"/>
  </r>
  <r>
    <x v="22"/>
    <n v="50"/>
    <n v="56.432699999999997"/>
    <n v="-169.49979999999999"/>
    <n v="0.28737804984305398"/>
    <n v="1195703"/>
    <n v="1195615"/>
  </r>
  <r>
    <x v="22"/>
    <n v="50"/>
    <n v="56.3354"/>
    <n v="-170.047"/>
    <n v="34.954852710641397"/>
    <n v="1195704"/>
    <n v="1195615"/>
  </r>
  <r>
    <x v="22"/>
    <n v="61"/>
    <n v="56.334580000000003"/>
    <n v="-170.65989999999999"/>
    <n v="31.535616595334201"/>
    <n v="1195705"/>
    <n v="1195615"/>
  </r>
  <r>
    <x v="22"/>
    <n v="61"/>
    <n v="56.659050000000001"/>
    <n v="-170.73981000000001"/>
    <n v="15.0461673946413"/>
    <n v="1195675"/>
    <n v="1195615"/>
  </r>
  <r>
    <x v="22"/>
    <n v="61"/>
    <n v="57.009279999999997"/>
    <n v="-171.40131"/>
    <n v="1339.7118143007301"/>
    <n v="1195744"/>
    <n v="1195615"/>
  </r>
  <r>
    <x v="22"/>
    <n v="61"/>
    <n v="56.685180000000003"/>
    <n v="-171.35300000000001"/>
    <n v="3.8415151711232101"/>
    <n v="1195668"/>
    <n v="1195615"/>
  </r>
  <r>
    <x v="22"/>
    <n v="61"/>
    <n v="56.675220000000003"/>
    <n v="-172.58330000000001"/>
    <n v="1.7695792057848998E-2"/>
    <n v="1195745"/>
    <n v="1195615"/>
  </r>
  <r>
    <x v="22"/>
    <n v="61"/>
    <n v="57.009410000000003"/>
    <n v="-172.6472"/>
    <n v="344.85325870480699"/>
    <n v="1195746"/>
    <n v="1195615"/>
  </r>
  <r>
    <x v="22"/>
    <n v="61"/>
    <n v="57.002490000000002"/>
    <n v="-173.21359000000001"/>
    <n v="102.210453970308"/>
    <n v="1195747"/>
    <n v="1195615"/>
  </r>
  <r>
    <x v="22"/>
    <n v="61"/>
    <n v="57.327579999999998"/>
    <n v="-173.29230000000001"/>
    <n v="1.7921063842165801"/>
    <n v="1195748"/>
    <n v="1195615"/>
  </r>
  <r>
    <x v="22"/>
    <n v="61"/>
    <n v="57.647350000000003"/>
    <n v="-173.37549999999999"/>
    <n v="14.2507879927291"/>
    <n v="1195749"/>
    <n v="1195615"/>
  </r>
  <r>
    <x v="22"/>
    <n v="61"/>
    <n v="57.978949999999998"/>
    <n v="-173.4794"/>
    <n v="11.3155059781697"/>
    <n v="1195750"/>
    <n v="1195615"/>
  </r>
  <r>
    <x v="22"/>
    <n v="61"/>
    <n v="58.002899999999997"/>
    <n v="-172.89751000000001"/>
    <n v="686.85753164667403"/>
    <n v="1195751"/>
    <n v="1195615"/>
  </r>
  <r>
    <x v="22"/>
    <n v="61"/>
    <n v="58.327919999999999"/>
    <n v="-172.9213"/>
    <n v="97.073490631387003"/>
    <n v="1195752"/>
    <n v="1195615"/>
  </r>
  <r>
    <x v="22"/>
    <n v="61"/>
    <n v="58.334240000000001"/>
    <n v="-173.5522"/>
    <n v="9.6399892033655092"/>
    <n v="1195753"/>
    <n v="1195615"/>
  </r>
  <r>
    <x v="22"/>
    <n v="61"/>
    <n v="58.334760000000003"/>
    <n v="-174.30949000000001"/>
    <n v="0"/>
    <n v="1195754"/>
    <n v="1195615"/>
  </r>
  <r>
    <x v="22"/>
    <n v="61"/>
    <n v="58.659399999999998"/>
    <n v="-174.2749"/>
    <n v="1.8209855856213399"/>
    <n v="1195755"/>
    <n v="1195615"/>
  </r>
  <r>
    <x v="22"/>
    <n v="61"/>
    <n v="58.978029999999997"/>
    <n v="-174.36920000000001"/>
    <n v="48.070168560443499"/>
    <n v="1195756"/>
    <n v="1195615"/>
  </r>
  <r>
    <x v="22"/>
    <n v="61"/>
    <n v="60.657600000000002"/>
    <n v="-176.19110000000001"/>
    <n v="17.466911219001201"/>
    <n v="1195784"/>
    <n v="1195615"/>
  </r>
  <r>
    <x v="22"/>
    <n v="62"/>
    <n v="59.317169999999997"/>
    <n v="-174.45531"/>
    <n v="15.8929322852014"/>
    <n v="1195757"/>
    <n v="1195615"/>
  </r>
  <r>
    <x v="22"/>
    <n v="62"/>
    <n v="59.660409999999999"/>
    <n v="-174.4529"/>
    <n v="49.035514497649899"/>
    <n v="1195758"/>
    <n v="1195615"/>
  </r>
  <r>
    <x v="22"/>
    <n v="62"/>
    <n v="59.835799999999999"/>
    <n v="-174.2285"/>
    <n v="17.927226062764099"/>
    <n v="1195759"/>
    <n v="1195615"/>
  </r>
  <r>
    <x v="22"/>
    <n v="62"/>
    <n v="59.994190000000003"/>
    <n v="-174.57980000000001"/>
    <n v="11.939847962535501"/>
    <n v="1195760"/>
    <n v="1195615"/>
  </r>
  <r>
    <x v="22"/>
    <n v="62"/>
    <n v="60.321330000000003"/>
    <n v="-174.70830000000001"/>
    <n v="46.975934936106803"/>
    <n v="1195780"/>
    <n v="1195615"/>
  </r>
  <r>
    <x v="22"/>
    <n v="82"/>
    <n v="61.3264"/>
    <n v="-173.6404"/>
    <n v="49.499934057287497"/>
    <n v="1195768"/>
    <n v="1195615"/>
  </r>
  <r>
    <x v="22"/>
    <n v="82"/>
    <n v="61.658340000000003"/>
    <n v="-173.70269999999999"/>
    <n v="21.799002410512699"/>
    <n v="1195769"/>
    <n v="1195615"/>
  </r>
  <r>
    <x v="22"/>
    <n v="82"/>
    <n v="61.995570000000001"/>
    <n v="-173.79249999999999"/>
    <n v="14.634720580528899"/>
    <n v="1195770"/>
    <n v="1195615"/>
  </r>
  <r>
    <x v="22"/>
    <n v="82"/>
    <n v="61.999510000000001"/>
    <n v="-174.47810000000001"/>
    <n v="1.4352065319690099"/>
    <n v="1195771"/>
    <n v="1195615"/>
  </r>
  <r>
    <x v="22"/>
    <n v="82"/>
    <n v="61.99924"/>
    <n v="-175.1591"/>
    <n v="3.0286220464684801"/>
    <n v="1195772"/>
    <n v="1195615"/>
  </r>
  <r>
    <x v="22"/>
    <n v="82"/>
    <n v="61.999079999999999"/>
    <n v="-175.80459999999999"/>
    <n v="37.009331267110703"/>
    <n v="1195773"/>
    <n v="1195615"/>
  </r>
  <r>
    <x v="22"/>
    <n v="82"/>
    <n v="61.666989999999998"/>
    <n v="-175.80369999999999"/>
    <n v="16.820651351258"/>
    <n v="1195774"/>
    <n v="1195615"/>
  </r>
  <r>
    <x v="22"/>
    <n v="82"/>
    <n v="61.671190000000003"/>
    <n v="-175.08529999999999"/>
    <n v="41.521404805542197"/>
    <n v="1195775"/>
    <n v="1195615"/>
  </r>
  <r>
    <x v="22"/>
    <n v="82"/>
    <n v="61.668460000000003"/>
    <n v="-174.45329000000001"/>
    <n v="17.321193309958201"/>
    <n v="1195776"/>
    <n v="1195615"/>
  </r>
  <r>
    <x v="22"/>
    <n v="82"/>
    <n v="61.347479999999997"/>
    <n v="-174.345"/>
    <n v="43.667616859756698"/>
    <n v="1195777"/>
    <n v="1195615"/>
  </r>
  <r>
    <x v="22"/>
    <n v="82"/>
    <n v="60.998869999999997"/>
    <n v="-174.85390000000001"/>
    <n v="110.39100751566799"/>
    <n v="1195779"/>
    <n v="1195615"/>
  </r>
  <r>
    <x v="22"/>
    <n v="82"/>
    <n v="61.336660000000002"/>
    <n v="-174.98759000000001"/>
    <n v="231.42411400536"/>
    <n v="1195788"/>
    <n v="1195615"/>
  </r>
  <r>
    <x v="22"/>
    <n v="90"/>
    <n v="61.688110000000002"/>
    <n v="-176.41669999999999"/>
    <n v="30.2083117839477"/>
    <n v="1195781"/>
    <n v="1195615"/>
  </r>
  <r>
    <x v="22"/>
    <n v="90"/>
    <n v="60.983449999999998"/>
    <n v="-176.2818"/>
    <n v="11.251809903542"/>
    <n v="1195785"/>
    <n v="1195615"/>
  </r>
  <r>
    <x v="22"/>
    <n v="90"/>
    <n v="61.00553"/>
    <n v="-176.92528999999999"/>
    <n v="11.8345481277023"/>
    <n v="1195791"/>
    <n v="1195615"/>
  </r>
  <r>
    <x v="22"/>
    <n v="90"/>
    <n v="61.003300000000003"/>
    <n v="-177.60851"/>
    <n v="63.5243770277538"/>
    <n v="1195792"/>
    <n v="1195615"/>
  </r>
  <r>
    <x v="22"/>
    <n v="90"/>
    <n v="61.322069999999997"/>
    <n v="-177.01801"/>
    <n v="29.9840792220247"/>
    <n v="1195786"/>
    <n v="1195615"/>
  </r>
  <r>
    <x v="22"/>
    <n v="90"/>
    <n v="61.341909999999999"/>
    <n v="-176.33790999999999"/>
    <n v="39.1055443006465"/>
    <n v="1195787"/>
    <n v="1195615"/>
  </r>
  <r>
    <x v="22"/>
    <n v="90"/>
    <n v="61.339919999999999"/>
    <n v="-175.74048999999999"/>
    <n v="43.947856135341397"/>
    <n v="1195790"/>
    <n v="1195615"/>
  </r>
  <r>
    <x v="22"/>
    <n v="90"/>
    <n v="60.995199999999997"/>
    <n v="-175.49010000000001"/>
    <n v="68.854402084887795"/>
    <n v="1195789"/>
    <n v="1195615"/>
  </r>
  <r>
    <x v="22"/>
    <n v="10"/>
    <n v="57.326349999999998"/>
    <n v="-158.4084"/>
    <n v="0.56954333058184503"/>
    <n v="1196014"/>
    <n v="1195616"/>
  </r>
  <r>
    <x v="22"/>
    <n v="10"/>
    <n v="57.649479999999997"/>
    <n v="-158.34569999999999"/>
    <n v="0.49020194103377301"/>
    <n v="1196015"/>
    <n v="1195616"/>
  </r>
  <r>
    <x v="22"/>
    <n v="10"/>
    <n v="57.991549999999997"/>
    <n v="-158.32651000000001"/>
    <n v="2.1074772173674199"/>
    <n v="1196016"/>
    <n v="1195616"/>
  </r>
  <r>
    <x v="22"/>
    <n v="10"/>
    <n v="57.98563"/>
    <n v="-158.97189"/>
    <n v="1.1288122161429199"/>
    <n v="1196017"/>
    <n v="1195616"/>
  </r>
  <r>
    <x v="22"/>
    <n v="10"/>
    <n v="58.352490000000003"/>
    <n v="-159.56479999999999"/>
    <n v="3.9651567906192498E-3"/>
    <n v="1196010"/>
    <n v="1195616"/>
  </r>
  <r>
    <x v="22"/>
    <n v="10"/>
    <n v="58.011229999999998"/>
    <n v="-159.5932"/>
    <n v="2.4201644174547501"/>
    <n v="1196020"/>
    <n v="1195616"/>
  </r>
  <r>
    <x v="22"/>
    <n v="10"/>
    <n v="57.67407"/>
    <n v="-159.6328"/>
    <n v="51.020294028056298"/>
    <n v="1196003"/>
    <n v="1195616"/>
  </r>
  <r>
    <x v="22"/>
    <n v="10"/>
    <n v="57.680410000000002"/>
    <n v="-159.0153"/>
    <n v="15.589752037436799"/>
    <n v="1196022"/>
    <n v="1195616"/>
  </r>
  <r>
    <x v="22"/>
    <n v="10"/>
    <n v="57.350349999999999"/>
    <n v="-159.06550999999999"/>
    <n v="1.8876424065494599"/>
    <n v="1196006"/>
    <n v="1195616"/>
  </r>
  <r>
    <x v="22"/>
    <n v="10"/>
    <n v="57.330939999999998"/>
    <n v="-159.66611"/>
    <n v="8.42918875409738"/>
    <n v="1196023"/>
    <n v="1195616"/>
  </r>
  <r>
    <x v="22"/>
    <n v="10"/>
    <n v="57.003509999999999"/>
    <n v="-159.73669000000001"/>
    <n v="140.27458444003699"/>
    <n v="1196024"/>
    <n v="1195616"/>
  </r>
  <r>
    <x v="22"/>
    <n v="10"/>
    <n v="57.009529999999998"/>
    <n v="-159.1234"/>
    <n v="0.623589618703426"/>
    <n v="1196000"/>
    <n v="1195616"/>
  </r>
  <r>
    <x v="22"/>
    <n v="10"/>
    <n v="56.316589999999998"/>
    <n v="-161.00281000000001"/>
    <n v="5.9889139690357798"/>
    <n v="1196025"/>
    <n v="1195616"/>
  </r>
  <r>
    <x v="22"/>
    <n v="10"/>
    <n v="57.999479999999998"/>
    <n v="-160.87389999999999"/>
    <n v="13.4265685178261"/>
    <n v="1195825"/>
    <n v="1195616"/>
  </r>
  <r>
    <x v="22"/>
    <n v="10"/>
    <n v="58.285890000000002"/>
    <n v="-160.8159"/>
    <n v="4.4732055891244302"/>
    <n v="1195826"/>
    <n v="1195616"/>
  </r>
  <r>
    <x v="22"/>
    <n v="10"/>
    <n v="58.218359999999997"/>
    <n v="-161.55028999999999"/>
    <n v="4.6622875890479296"/>
    <n v="1196004"/>
    <n v="1195616"/>
  </r>
  <r>
    <x v="22"/>
    <n v="10"/>
    <n v="58.348390000000002"/>
    <n v="-162.06979000000001"/>
    <n v="5.9302929173441701"/>
    <n v="1196011"/>
    <n v="1195616"/>
  </r>
  <r>
    <x v="22"/>
    <n v="10"/>
    <n v="57.67098"/>
    <n v="-162.12819999999999"/>
    <n v="9.1343114443390405"/>
    <n v="1195827"/>
    <n v="1195616"/>
  </r>
  <r>
    <x v="22"/>
    <n v="10"/>
    <n v="57.34093"/>
    <n v="-162.15109000000001"/>
    <n v="34.138982739162401"/>
    <n v="1195828"/>
    <n v="1195616"/>
  </r>
  <r>
    <x v="22"/>
    <n v="10"/>
    <n v="55.677300000000002"/>
    <n v="-162.8082"/>
    <n v="39.370680615434601"/>
    <n v="1195834"/>
    <n v="1195616"/>
  </r>
  <r>
    <x v="22"/>
    <n v="10"/>
    <n v="57.333770000000001"/>
    <n v="-163.39751000000001"/>
    <n v="19.034485980089801"/>
    <n v="1195841"/>
    <n v="1195616"/>
  </r>
  <r>
    <x v="22"/>
    <n v="10"/>
    <n v="57.661709999999999"/>
    <n v="-163.38999999999999"/>
    <n v="9.3644754221360902"/>
    <n v="1195843"/>
    <n v="1195616"/>
  </r>
  <r>
    <x v="22"/>
    <n v="10"/>
    <n v="57.985289999999999"/>
    <n v="-163.37620999999999"/>
    <n v="8.0170904368729499"/>
    <n v="1195844"/>
    <n v="1195616"/>
  </r>
  <r>
    <x v="22"/>
    <n v="10"/>
    <n v="58.323189999999997"/>
    <n v="-163.36940000000001"/>
    <n v="38.206988276326499"/>
    <n v="1195845"/>
    <n v="1195616"/>
  </r>
  <r>
    <x v="22"/>
    <n v="10"/>
    <n v="58.652259999999998"/>
    <n v="-163.3716"/>
    <n v="8.5001405714643496"/>
    <n v="1195846"/>
    <n v="1195616"/>
  </r>
  <r>
    <x v="22"/>
    <n v="10"/>
    <n v="58.626530000000002"/>
    <n v="-162.69980000000001"/>
    <n v="13.465223464712301"/>
    <n v="1195847"/>
    <n v="1195616"/>
  </r>
  <r>
    <x v="22"/>
    <n v="10"/>
    <n v="58.984270000000002"/>
    <n v="-163.33709999999999"/>
    <n v="0.66455917428564504"/>
    <n v="1195850"/>
    <n v="1195616"/>
  </r>
  <r>
    <x v="22"/>
    <n v="10"/>
    <n v="59.318350000000002"/>
    <n v="-164.00998999999999"/>
    <n v="0.210385405930998"/>
    <n v="1196008"/>
    <n v="1195616"/>
  </r>
  <r>
    <x v="22"/>
    <n v="10"/>
    <n v="59.010039999999996"/>
    <n v="-164.64830000000001"/>
    <n v="4.3548426215318603"/>
    <n v="1195853"/>
    <n v="1195616"/>
  </r>
  <r>
    <x v="22"/>
    <n v="10"/>
    <n v="58.680889999999998"/>
    <n v="-164.64519999999999"/>
    <n v="82.397061208694197"/>
    <n v="1195854"/>
    <n v="1195616"/>
  </r>
  <r>
    <x v="22"/>
    <n v="10"/>
    <n v="58.344259999999998"/>
    <n v="-164.63560000000001"/>
    <n v="10.0551349714303"/>
    <n v="1195855"/>
    <n v="1195616"/>
  </r>
  <r>
    <x v="22"/>
    <n v="10"/>
    <n v="58.01088"/>
    <n v="-164.61529999999999"/>
    <n v="16.796740759956599"/>
    <n v="1196013"/>
    <n v="1195616"/>
  </r>
  <r>
    <x v="22"/>
    <n v="10"/>
    <n v="57.682519999999997"/>
    <n v="-164.61199999999999"/>
    <n v="15.6269717948873"/>
    <n v="1195856"/>
    <n v="1195616"/>
  </r>
  <r>
    <x v="22"/>
    <n v="10"/>
    <n v="57.992449999999998"/>
    <n v="-165.90860000000001"/>
    <n v="30.450503680325699"/>
    <n v="1195876"/>
    <n v="1195616"/>
  </r>
  <r>
    <x v="22"/>
    <n v="10"/>
    <n v="58.322679999999998"/>
    <n v="-165.92760000000001"/>
    <n v="4.88277729048529"/>
    <n v="1195930"/>
    <n v="1195616"/>
  </r>
  <r>
    <x v="22"/>
    <n v="10"/>
    <n v="58.658329999999999"/>
    <n v="-165.93020999999999"/>
    <n v="8.6879628444374806"/>
    <n v="1195877"/>
    <n v="1195616"/>
  </r>
  <r>
    <x v="22"/>
    <n v="20"/>
    <n v="58.982430000000001"/>
    <n v="-165.95140000000001"/>
    <n v="8.2024452726070507"/>
    <n v="1195925"/>
    <n v="1195616"/>
  </r>
  <r>
    <x v="22"/>
    <n v="20"/>
    <n v="59.648879999999998"/>
    <n v="-167.29339999999999"/>
    <n v="0.38381180594425801"/>
    <n v="1195878"/>
    <n v="1195616"/>
  </r>
  <r>
    <x v="22"/>
    <n v="20"/>
    <n v="59.6661"/>
    <n v="-166.67059"/>
    <n v="3.4084342187382801"/>
    <n v="1195879"/>
    <n v="1195616"/>
  </r>
  <r>
    <x v="22"/>
    <n v="20"/>
    <n v="59.624220000000001"/>
    <n v="-165.95679999999999"/>
    <n v="1.78593806136393"/>
    <n v="1195880"/>
    <n v="1195616"/>
  </r>
  <r>
    <x v="22"/>
    <n v="20"/>
    <n v="59.336840000000002"/>
    <n v="-165.94479000000001"/>
    <n v="4.6331594857242697"/>
    <n v="1195924"/>
    <n v="1195616"/>
  </r>
  <r>
    <x v="22"/>
    <n v="20"/>
    <n v="59.332129999999999"/>
    <n v="-166.58121"/>
    <n v="1.64314326502388"/>
    <n v="1195921"/>
    <n v="1195616"/>
  </r>
  <r>
    <x v="22"/>
    <n v="20"/>
    <n v="59.335720000000002"/>
    <n v="-167.27799999999999"/>
    <n v="8.3596444412935007"/>
    <n v="1195881"/>
    <n v="1195616"/>
  </r>
  <r>
    <x v="22"/>
    <n v="20"/>
    <n v="59.007339999999999"/>
    <n v="-167.24029999999999"/>
    <n v="10.177858061598799"/>
    <n v="1195882"/>
    <n v="1195616"/>
  </r>
  <r>
    <x v="22"/>
    <n v="20"/>
    <n v="58.672179999999997"/>
    <n v="-167.2184"/>
    <n v="11.9454896821563"/>
    <n v="1195928"/>
    <n v="1195616"/>
  </r>
  <r>
    <x v="22"/>
    <n v="20"/>
    <n v="58.344679999999997"/>
    <n v="-167.18558999999999"/>
    <n v="11.2222756003671"/>
    <n v="1195883"/>
    <n v="1195616"/>
  </r>
  <r>
    <x v="22"/>
    <n v="20"/>
    <n v="58.657299999999999"/>
    <n v="-168.49831"/>
    <n v="10.7629404666521"/>
    <n v="1195904"/>
    <n v="1195616"/>
  </r>
  <r>
    <x v="22"/>
    <n v="20"/>
    <n v="58.989330000000002"/>
    <n v="-168.53360000000001"/>
    <n v="21.223339746128101"/>
    <n v="1195905"/>
    <n v="1195616"/>
  </r>
  <r>
    <x v="22"/>
    <n v="20"/>
    <n v="59.321179999999998"/>
    <n v="-168.5676"/>
    <n v="3.3735034963114101"/>
    <n v="1195906"/>
    <n v="1195616"/>
  </r>
  <r>
    <x v="22"/>
    <n v="20"/>
    <n v="59.650359999999999"/>
    <n v="-168.61860999999999"/>
    <n v="7.8276934688565101"/>
    <n v="1195907"/>
    <n v="1195616"/>
  </r>
  <r>
    <x v="22"/>
    <n v="20"/>
    <n v="59.987270000000002"/>
    <n v="-168.6534"/>
    <n v="8.5200605746822902"/>
    <n v="1195908"/>
    <n v="1195616"/>
  </r>
  <r>
    <x v="22"/>
    <n v="20"/>
    <n v="60.343609999999998"/>
    <n v="-168.69149999999999"/>
    <n v="8.2411072904262799"/>
    <n v="1195909"/>
    <n v="1195616"/>
  </r>
  <r>
    <x v="22"/>
    <n v="20"/>
    <n v="60.33314"/>
    <n v="-169.30679000000001"/>
    <n v="17.448683810702899"/>
    <n v="1195910"/>
    <n v="1195616"/>
  </r>
  <r>
    <x v="22"/>
    <n v="31"/>
    <n v="56.646729999999998"/>
    <n v="-160.99029999999999"/>
    <n v="32.100086701533598"/>
    <n v="1196026"/>
    <n v="1195616"/>
  </r>
  <r>
    <x v="22"/>
    <n v="31"/>
    <n v="56.991810000000001"/>
    <n v="-160.95599000000001"/>
    <n v="17.300075210234599"/>
    <n v="1196027"/>
    <n v="1195616"/>
  </r>
  <r>
    <x v="22"/>
    <n v="31"/>
    <n v="57.33137"/>
    <n v="-160.9357"/>
    <n v="12.2409397562646"/>
    <n v="1196028"/>
    <n v="1195616"/>
  </r>
  <r>
    <x v="22"/>
    <n v="31"/>
    <n v="57.652970000000003"/>
    <n v="-160.8828"/>
    <n v="30.8698200885968"/>
    <n v="1196029"/>
    <n v="1195616"/>
  </r>
  <r>
    <x v="22"/>
    <n v="31"/>
    <n v="57.008380000000002"/>
    <n v="-162.17869999999999"/>
    <n v="48.833258346264699"/>
    <n v="1196001"/>
    <n v="1195616"/>
  </r>
  <r>
    <x v="22"/>
    <n v="31"/>
    <n v="56.665779999999998"/>
    <n v="-162.21440000000001"/>
    <n v="25.5524041651144"/>
    <n v="1195829"/>
    <n v="1195616"/>
  </r>
  <r>
    <x v="22"/>
    <n v="31"/>
    <n v="56.675669999999997"/>
    <n v="-162.7627"/>
    <n v="74.696511931378595"/>
    <n v="1195830"/>
    <n v="1195616"/>
  </r>
  <r>
    <x v="22"/>
    <n v="31"/>
    <n v="56.991660000000003"/>
    <n v="-162.78309999999999"/>
    <n v="22.317216120470899"/>
    <n v="1195831"/>
    <n v="1195616"/>
  </r>
  <r>
    <x v="22"/>
    <n v="31"/>
    <n v="56.327399999999997"/>
    <n v="-162.18950000000001"/>
    <n v="111.406921129555"/>
    <n v="1195832"/>
    <n v="1195616"/>
  </r>
  <r>
    <x v="22"/>
    <n v="31"/>
    <n v="55.990409999999997"/>
    <n v="-162.24510000000001"/>
    <n v="48.303018224983902"/>
    <n v="1196007"/>
    <n v="1195616"/>
  </r>
  <r>
    <x v="22"/>
    <n v="31"/>
    <n v="55.330829999999999"/>
    <n v="-163.41309999999999"/>
    <n v="125.670245170821"/>
    <n v="1195835"/>
    <n v="1195616"/>
  </r>
  <r>
    <x v="22"/>
    <n v="31"/>
    <n v="54.65925"/>
    <n v="-165.15010000000001"/>
    <n v="0.19118183661626401"/>
    <n v="1195836"/>
    <n v="1195616"/>
  </r>
  <r>
    <x v="22"/>
    <n v="31"/>
    <n v="55.009839999999997"/>
    <n v="-164.60220000000001"/>
    <n v="1.7581123423734399"/>
    <n v="1196005"/>
    <n v="1195616"/>
  </r>
  <r>
    <x v="22"/>
    <n v="31"/>
    <n v="55.337350000000001"/>
    <n v="-164.5659"/>
    <n v="189.72299239562901"/>
    <n v="1195837"/>
    <n v="1195616"/>
  </r>
  <r>
    <x v="22"/>
    <n v="31"/>
    <n v="55.328209999999999"/>
    <n v="-164.03809999999999"/>
    <n v="26.533524104471201"/>
    <n v="1195838"/>
    <n v="1195616"/>
  </r>
  <r>
    <x v="22"/>
    <n v="31"/>
    <n v="55.993780000000001"/>
    <n v="-163.39149"/>
    <n v="127.368638445557"/>
    <n v="1196002"/>
    <n v="1195616"/>
  </r>
  <r>
    <x v="22"/>
    <n v="31"/>
    <n v="56.319839999999999"/>
    <n v="-163.41949"/>
    <n v="90.349741940032501"/>
    <n v="1195839"/>
    <n v="1195616"/>
  </r>
  <r>
    <x v="22"/>
    <n v="31"/>
    <n v="56.64911"/>
    <n v="-163.39109999999999"/>
    <n v="44.594702080216699"/>
    <n v="1196012"/>
    <n v="1195616"/>
  </r>
  <r>
    <x v="22"/>
    <n v="31"/>
    <n v="56.984169999999999"/>
    <n v="-163.39680000000001"/>
    <n v="12.553603844781"/>
    <n v="1195840"/>
    <n v="1195616"/>
  </r>
  <r>
    <x v="22"/>
    <n v="31"/>
    <n v="57.31841"/>
    <n v="-164.01871"/>
    <n v="17.692805190335299"/>
    <n v="1195842"/>
    <n v="1195616"/>
  </r>
  <r>
    <x v="22"/>
    <n v="31"/>
    <n v="57.345880000000001"/>
    <n v="-164.59540000000001"/>
    <n v="48.767783437227699"/>
    <n v="1195857"/>
    <n v="1195616"/>
  </r>
  <r>
    <x v="22"/>
    <n v="31"/>
    <n v="56.991459999999996"/>
    <n v="-164.6086"/>
    <n v="7.4607851255713502"/>
    <n v="1195858"/>
    <n v="1195616"/>
  </r>
  <r>
    <x v="22"/>
    <n v="31"/>
    <n v="56.680219999999998"/>
    <n v="-164.58349999999999"/>
    <n v="41.183286685046099"/>
    <n v="1195860"/>
    <n v="1195616"/>
  </r>
  <r>
    <x v="22"/>
    <n v="31"/>
    <n v="56.341239999999999"/>
    <n v="-164.58600000000001"/>
    <n v="51.002031941932998"/>
    <n v="1195861"/>
    <n v="1195616"/>
  </r>
  <r>
    <x v="22"/>
    <n v="31"/>
    <n v="56.0017"/>
    <n v="-164.60699"/>
    <n v="169.83437384696799"/>
    <n v="1195862"/>
    <n v="1195616"/>
  </r>
  <r>
    <x v="22"/>
    <n v="31"/>
    <n v="55.977080000000001"/>
    <n v="-165.78031999999999"/>
    <n v="508.88462061789699"/>
    <n v="1195865"/>
    <n v="1195616"/>
  </r>
  <r>
    <x v="22"/>
    <n v="31"/>
    <n v="56.33896"/>
    <n v="-165.8074"/>
    <n v="270.09850142892901"/>
    <n v="1195866"/>
    <n v="1195616"/>
  </r>
  <r>
    <x v="22"/>
    <n v="31"/>
    <n v="56.664549999999998"/>
    <n v="-165.85719"/>
    <n v="53.368055270524003"/>
    <n v="1195920"/>
    <n v="1195616"/>
  </r>
  <r>
    <x v="22"/>
    <n v="31"/>
    <n v="56.971600000000002"/>
    <n v="-165.851"/>
    <n v="43.991350730044502"/>
    <n v="1195948"/>
    <n v="1195616"/>
  </r>
  <r>
    <x v="22"/>
    <n v="31"/>
    <n v="57.320610000000002"/>
    <n v="-165.87790000000001"/>
    <n v="17.1015125697072"/>
    <n v="1195949"/>
    <n v="1195616"/>
  </r>
  <r>
    <x v="22"/>
    <n v="31"/>
    <n v="57.653919999999999"/>
    <n v="-165.8828"/>
    <n v="29.0528246915792"/>
    <n v="1195950"/>
    <n v="1195616"/>
  </r>
  <r>
    <x v="22"/>
    <n v="31"/>
    <n v="58.01294"/>
    <n v="-167.16678999999999"/>
    <n v="285.99872475144599"/>
    <n v="1195884"/>
    <n v="1195616"/>
  </r>
  <r>
    <x v="22"/>
    <n v="31"/>
    <n v="57.6693"/>
    <n v="-167.16550000000001"/>
    <n v="49.967099542208501"/>
    <n v="1195885"/>
    <n v="1195616"/>
  </r>
  <r>
    <x v="22"/>
    <n v="31"/>
    <n v="57.341799999999999"/>
    <n v="-167.1232"/>
    <n v="414.21353365953701"/>
    <n v="1195886"/>
    <n v="1195616"/>
  </r>
  <r>
    <x v="22"/>
    <n v="31"/>
    <n v="57.005629999999996"/>
    <n v="-167.08269999999999"/>
    <n v="265.08808975104398"/>
    <n v="1195887"/>
    <n v="1195616"/>
  </r>
  <r>
    <x v="22"/>
    <n v="31"/>
    <n v="56.679670000000002"/>
    <n v="-167.06389999999999"/>
    <n v="1012.39038754662"/>
    <n v="1195926"/>
    <n v="1195616"/>
  </r>
  <r>
    <x v="22"/>
    <n v="32"/>
    <n v="56.807220000000001"/>
    <n v="-168.60650999999999"/>
    <n v="1538.8786259544599"/>
    <n v="1195922"/>
    <n v="1195616"/>
  </r>
  <r>
    <x v="22"/>
    <n v="32"/>
    <n v="56.659649999999999"/>
    <n v="-168.93549999999999"/>
    <n v="12.8546527824492"/>
    <n v="1195889"/>
    <n v="1195616"/>
  </r>
  <r>
    <x v="22"/>
    <n v="32"/>
    <n v="57.010370000000002"/>
    <n v="-168.98441"/>
    <n v="35.097553594712302"/>
    <n v="1195890"/>
    <n v="1195616"/>
  </r>
  <r>
    <x v="22"/>
    <n v="32"/>
    <n v="56.998849999999997"/>
    <n v="-168.32929999999999"/>
    <n v="71.0347549275414"/>
    <n v="1195891"/>
    <n v="1195616"/>
  </r>
  <r>
    <x v="22"/>
    <n v="32"/>
    <n v="57.325699999999998"/>
    <n v="-168.32980000000001"/>
    <n v="3471.0635578382899"/>
    <n v="1195892"/>
    <n v="1195616"/>
  </r>
  <r>
    <x v="22"/>
    <n v="32"/>
    <n v="57.152540000000002"/>
    <n v="-168.63699"/>
    <n v="374.82223998296098"/>
    <n v="1195893"/>
    <n v="1195616"/>
  </r>
  <r>
    <x v="22"/>
    <n v="41"/>
    <n v="58.322310000000002"/>
    <n v="-168.47630000000001"/>
    <n v="17.0485433063504"/>
    <n v="1195903"/>
    <n v="1195616"/>
  </r>
  <r>
    <x v="22"/>
    <n v="41"/>
    <n v="60.011800000000001"/>
    <n v="-169.9512"/>
    <n v="113.09757049477"/>
    <n v="1195911"/>
    <n v="1195616"/>
  </r>
  <r>
    <x v="22"/>
    <n v="41"/>
    <n v="59.677840000000003"/>
    <n v="-169.916"/>
    <n v="94.3145080073229"/>
    <n v="1195912"/>
    <n v="1195616"/>
  </r>
  <r>
    <x v="22"/>
    <n v="41"/>
    <n v="59.344589999999997"/>
    <n v="-169.87218999999999"/>
    <n v="200.780537426498"/>
    <n v="1195913"/>
    <n v="1195616"/>
  </r>
  <r>
    <x v="22"/>
    <n v="41"/>
    <n v="59.012169999999998"/>
    <n v="-169.83709999999999"/>
    <n v="112.327120363923"/>
    <n v="1195914"/>
    <n v="1195616"/>
  </r>
  <r>
    <x v="22"/>
    <n v="41"/>
    <n v="58.678159999999998"/>
    <n v="-169.78450000000001"/>
    <n v="171.27244693409"/>
    <n v="1195915"/>
    <n v="1195616"/>
  </r>
  <r>
    <x v="22"/>
    <n v="41"/>
    <n v="58.345350000000003"/>
    <n v="-169.72791000000001"/>
    <n v="92.681409340394396"/>
    <n v="1195916"/>
    <n v="1195616"/>
  </r>
  <r>
    <x v="22"/>
    <n v="41"/>
    <n v="58.323610000000002"/>
    <n v="-171.01480000000001"/>
    <n v="16.643932667669901"/>
    <n v="1195934"/>
    <n v="1195616"/>
  </r>
  <r>
    <x v="22"/>
    <n v="41"/>
    <n v="58.662959999999998"/>
    <n v="-171.0804"/>
    <n v="42.394187183587803"/>
    <n v="1195935"/>
    <n v="1195616"/>
  </r>
  <r>
    <x v="22"/>
    <n v="41"/>
    <n v="58.984110000000001"/>
    <n v="-171.13319000000001"/>
    <n v="66.107151525344804"/>
    <n v="1195936"/>
    <n v="1195616"/>
  </r>
  <r>
    <x v="22"/>
    <n v="41"/>
    <n v="59.317990000000002"/>
    <n v="-171.1824"/>
    <n v="70.395191050009501"/>
    <n v="1195937"/>
    <n v="1195616"/>
  </r>
  <r>
    <x v="22"/>
    <n v="41"/>
    <n v="59.65981"/>
    <n v="-171.25011000000001"/>
    <n v="24.559056576297401"/>
    <n v="1195929"/>
    <n v="1195616"/>
  </r>
  <r>
    <x v="22"/>
    <n v="41"/>
    <n v="59.98245"/>
    <n v="-171.2988"/>
    <n v="26.716005045809599"/>
    <n v="1195938"/>
    <n v="1195616"/>
  </r>
  <r>
    <x v="22"/>
    <n v="41"/>
    <n v="60.31767"/>
    <n v="-171.35740999999999"/>
    <n v="4.5097235934531197"/>
    <n v="1195939"/>
    <n v="1195616"/>
  </r>
  <r>
    <x v="22"/>
    <n v="41"/>
    <n v="59.015999999999998"/>
    <n v="-172.41251"/>
    <n v="182.05755341941401"/>
    <n v="1195943"/>
    <n v="1195616"/>
  </r>
  <r>
    <x v="22"/>
    <n v="41"/>
    <n v="60.666609999999999"/>
    <n v="-173.47"/>
    <n v="127.49474486489299"/>
    <n v="1195963"/>
    <n v="1195616"/>
  </r>
  <r>
    <x v="22"/>
    <n v="41"/>
    <n v="60.66883"/>
    <n v="-174.10489999999999"/>
    <n v="44.292019346076003"/>
    <n v="1195989"/>
    <n v="1195616"/>
  </r>
  <r>
    <x v="22"/>
    <n v="41"/>
    <n v="60.667549999999999"/>
    <n v="-174.8058"/>
    <n v="55.159588676614298"/>
    <n v="1195990"/>
    <n v="1195616"/>
  </r>
  <r>
    <x v="22"/>
    <n v="42"/>
    <n v="57.318689999999997"/>
    <n v="-169.00660999999999"/>
    <n v="2.0426575160701401"/>
    <n v="1195894"/>
    <n v="1195616"/>
  </r>
  <r>
    <x v="22"/>
    <n v="42"/>
    <n v="57.173969999999997"/>
    <n v="-169.31619000000001"/>
    <n v="969.15691526966702"/>
    <n v="1195895"/>
    <n v="1195616"/>
  </r>
  <r>
    <x v="22"/>
    <n v="42"/>
    <n v="56.99756"/>
    <n v="-170.18781000000001"/>
    <n v="108.609067357344"/>
    <n v="1195896"/>
    <n v="1195616"/>
  </r>
  <r>
    <x v="22"/>
    <n v="42"/>
    <n v="56.819600000000001"/>
    <n v="-169.90401"/>
    <n v="509.38980295522703"/>
    <n v="1195932"/>
    <n v="1195616"/>
  </r>
  <r>
    <x v="22"/>
    <n v="42"/>
    <n v="57.151470000000003"/>
    <n v="-169.91"/>
    <n v="0"/>
    <n v="1195897"/>
    <n v="1195616"/>
  </r>
  <r>
    <x v="22"/>
    <n v="42"/>
    <n v="57.322879999999998"/>
    <n v="-169.60169999999999"/>
    <n v="493.20119682132997"/>
    <n v="1195898"/>
    <n v="1195616"/>
  </r>
  <r>
    <x v="22"/>
    <n v="42"/>
    <n v="57.493839999999999"/>
    <n v="-168.7449"/>
    <n v="556.02373190525304"/>
    <n v="1195899"/>
    <n v="1195616"/>
  </r>
  <r>
    <x v="22"/>
    <n v="42"/>
    <n v="57.65466"/>
    <n v="-168.392"/>
    <n v="203.98363976274601"/>
    <n v="1195900"/>
    <n v="1195616"/>
  </r>
  <r>
    <x v="22"/>
    <n v="42"/>
    <n v="57.815689999999996"/>
    <n v="-168.73150999999999"/>
    <n v="183.42360714958301"/>
    <n v="1195901"/>
    <n v="1195616"/>
  </r>
  <r>
    <x v="22"/>
    <n v="42"/>
    <n v="57.990200000000002"/>
    <n v="-168.44130000000001"/>
    <n v="107.517231743629"/>
    <n v="1195902"/>
    <n v="1195616"/>
  </r>
  <r>
    <x v="22"/>
    <n v="42"/>
    <n v="58.010719999999999"/>
    <n v="-169.70039"/>
    <n v="61.1487727698131"/>
    <n v="1195917"/>
    <n v="1195616"/>
  </r>
  <r>
    <x v="22"/>
    <n v="42"/>
    <n v="57.651949999999999"/>
    <n v="-169.65311"/>
    <n v="214.561055104003"/>
    <n v="1195918"/>
    <n v="1195616"/>
  </r>
  <r>
    <x v="22"/>
    <n v="42"/>
    <n v="57.818770000000001"/>
    <n v="-169.98351"/>
    <n v="15.495497319992699"/>
    <n v="1195919"/>
    <n v="1195616"/>
  </r>
  <r>
    <x v="22"/>
    <n v="42"/>
    <n v="57.98883"/>
    <n v="-170.96110999999999"/>
    <n v="122.097531545298"/>
    <n v="1195933"/>
    <n v="1195616"/>
  </r>
  <r>
    <x v="22"/>
    <n v="42"/>
    <n v="57.679130000000001"/>
    <n v="-170.89779999999999"/>
    <n v="26.689396365313002"/>
    <n v="1195944"/>
    <n v="1195616"/>
  </r>
  <r>
    <x v="22"/>
    <n v="42"/>
    <n v="57.514200000000002"/>
    <n v="-170.59640999999999"/>
    <n v="500.17356468251501"/>
    <n v="1195945"/>
    <n v="1195616"/>
  </r>
  <r>
    <x v="22"/>
    <n v="42"/>
    <n v="57.354770000000002"/>
    <n v="-170.85550000000001"/>
    <n v="469.741143684978"/>
    <n v="1195946"/>
    <n v="1195616"/>
  </r>
  <r>
    <x v="22"/>
    <n v="42"/>
    <n v="57.017940000000003"/>
    <n v="-170.81229999999999"/>
    <n v="893.80094872513405"/>
    <n v="1195947"/>
    <n v="1195616"/>
  </r>
  <r>
    <x v="22"/>
    <n v="43"/>
    <n v="60.347239999999999"/>
    <n v="-172.06469999999999"/>
    <n v="16.280057292400201"/>
    <n v="1195940"/>
    <n v="1195616"/>
  </r>
  <r>
    <x v="22"/>
    <n v="43"/>
    <n v="59.995489999999997"/>
    <n v="-172.62360000000001"/>
    <n v="6.8136025468220902"/>
    <n v="1195941"/>
    <n v="1195616"/>
  </r>
  <r>
    <x v="22"/>
    <n v="43"/>
    <n v="59.840760000000003"/>
    <n v="-172.25570999999999"/>
    <n v="33.130759781544398"/>
    <n v="1195923"/>
    <n v="1195616"/>
  </r>
  <r>
    <x v="22"/>
    <n v="43"/>
    <n v="59.679319999999997"/>
    <n v="-172.56820999999999"/>
    <n v="79.529747466099295"/>
    <n v="1195927"/>
    <n v="1195616"/>
  </r>
  <r>
    <x v="22"/>
    <n v="43"/>
    <n v="59.345320000000001"/>
    <n v="-172.50101000000001"/>
    <n v="109.914999345217"/>
    <n v="1195942"/>
    <n v="1195616"/>
  </r>
  <r>
    <x v="22"/>
    <n v="43"/>
    <n v="59.485979999999998"/>
    <n v="-173.4958"/>
    <n v="22.6837287301021"/>
    <n v="1195984"/>
    <n v="1195616"/>
  </r>
  <r>
    <x v="22"/>
    <n v="43"/>
    <n v="59.822560000000003"/>
    <n v="-173.60300000000001"/>
    <n v="70.240382412607701"/>
    <n v="1195986"/>
    <n v="1195616"/>
  </r>
  <r>
    <x v="22"/>
    <n v="43"/>
    <n v="59.988309999999998"/>
    <n v="-173.95189999999999"/>
    <n v="27.215398989110401"/>
    <n v="1195969"/>
    <n v="1195616"/>
  </r>
  <r>
    <x v="22"/>
    <n v="43"/>
    <n v="60.137810000000002"/>
    <n v="-173.77251000000001"/>
    <n v="137.74100291493599"/>
    <n v="1195987"/>
    <n v="1195616"/>
  </r>
  <r>
    <x v="22"/>
    <n v="43"/>
    <n v="60.437390000000001"/>
    <n v="-173.45249999999999"/>
    <n v="51.262140516366202"/>
    <n v="1195988"/>
    <n v="1195616"/>
  </r>
  <r>
    <x v="22"/>
    <n v="50"/>
    <n v="54.993479999999998"/>
    <n v="-165.7576"/>
    <n v="64.936315181295697"/>
    <n v="1195863"/>
    <n v="1195616"/>
  </r>
  <r>
    <x v="22"/>
    <n v="50"/>
    <n v="55.32647"/>
    <n v="-165.78739999999999"/>
    <n v="19.789398339442901"/>
    <n v="1195864"/>
    <n v="1195616"/>
  </r>
  <r>
    <x v="22"/>
    <n v="50"/>
    <n v="55.655769999999997"/>
    <n v="-165.7998"/>
    <n v="12.1708320776818"/>
    <n v="1196009"/>
    <n v="1195616"/>
  </r>
  <r>
    <x v="22"/>
    <n v="50"/>
    <n v="56.344259999999998"/>
    <n v="-167.03540000000001"/>
    <n v="16.9354225351947"/>
    <n v="1195867"/>
    <n v="1195616"/>
  </r>
  <r>
    <x v="22"/>
    <n v="50"/>
    <n v="56.079329999999999"/>
    <n v="-167.0136"/>
    <n v="9.7341087082029993"/>
    <n v="1195868"/>
    <n v="1195616"/>
  </r>
  <r>
    <x v="22"/>
    <n v="50"/>
    <n v="55.688470000000002"/>
    <n v="-166.99249"/>
    <n v="15.602468316906799"/>
    <n v="1195869"/>
    <n v="1195616"/>
  </r>
  <r>
    <x v="22"/>
    <n v="50"/>
    <n v="55.341889999999999"/>
    <n v="-166.97078999999999"/>
    <n v="1.9130808540566899"/>
    <n v="1195870"/>
    <n v="1195616"/>
  </r>
  <r>
    <x v="22"/>
    <n v="50"/>
    <n v="55.005899999999997"/>
    <n v="-166.9325"/>
    <n v="1.459250098943"/>
    <n v="1195871"/>
    <n v="1195616"/>
  </r>
  <r>
    <x v="22"/>
    <n v="50"/>
    <n v="56.32799"/>
    <n v="-167.65190000000001"/>
    <n v="2.9268373249986999"/>
    <n v="1195931"/>
    <n v="1195616"/>
  </r>
  <r>
    <x v="22"/>
    <n v="50"/>
    <n v="56.66113"/>
    <n v="-168.29041000000001"/>
    <n v="360.85987287778698"/>
    <n v="1195888"/>
    <n v="1195616"/>
  </r>
  <r>
    <x v="22"/>
    <n v="61"/>
    <n v="56.660939999999997"/>
    <n v="-171.96561"/>
    <n v="10.777105169286701"/>
    <n v="1195965"/>
    <n v="1195616"/>
  </r>
  <r>
    <x v="22"/>
    <n v="61"/>
    <n v="56.995040000000003"/>
    <n v="-172.02510000000001"/>
    <n v="16.709955204988301"/>
    <n v="1195973"/>
    <n v="1195616"/>
  </r>
  <r>
    <x v="22"/>
    <n v="61"/>
    <n v="57.327770000000001"/>
    <n v="-172.09479999999999"/>
    <n v="287.21207951224198"/>
    <n v="1195974"/>
    <n v="1195616"/>
  </r>
  <r>
    <x v="22"/>
    <n v="61"/>
    <n v="57.345199999999998"/>
    <n v="-172.81419"/>
    <n v="157.54067090061699"/>
    <n v="1195975"/>
    <n v="1195616"/>
  </r>
  <r>
    <x v="22"/>
    <n v="61"/>
    <n v="57.666339999999998"/>
    <n v="-172.20531"/>
    <n v="546.24713252629999"/>
    <n v="1195977"/>
    <n v="1195616"/>
  </r>
  <r>
    <x v="22"/>
    <n v="61"/>
    <n v="57.982080000000003"/>
    <n v="-172.25139999999999"/>
    <n v="129.98926481976099"/>
    <n v="1195978"/>
    <n v="1195616"/>
  </r>
  <r>
    <x v="22"/>
    <n v="61"/>
    <n v="58.319029999999998"/>
    <n v="-172.29938999999999"/>
    <n v="46.958644887549198"/>
    <n v="1195979"/>
    <n v="1195616"/>
  </r>
  <r>
    <x v="22"/>
    <n v="61"/>
    <n v="58.655470000000001"/>
    <n v="-172.3544"/>
    <n v="44.652449769445198"/>
    <n v="1195980"/>
    <n v="1195616"/>
  </r>
  <r>
    <x v="22"/>
    <n v="61"/>
    <n v="58.668990000000001"/>
    <n v="-172.97720000000001"/>
    <n v="44.149134927474996"/>
    <n v="1195981"/>
    <n v="1195616"/>
  </r>
  <r>
    <x v="22"/>
    <n v="61"/>
    <n v="58.666220000000003"/>
    <n v="-173.61600000000001"/>
    <n v="38.346585150591203"/>
    <n v="1195982"/>
    <n v="1195616"/>
  </r>
  <r>
    <x v="22"/>
    <n v="61"/>
    <n v="58.98807"/>
    <n v="-173.71960000000001"/>
    <n v="38.009308514976802"/>
    <n v="1195971"/>
    <n v="1195616"/>
  </r>
  <r>
    <x v="22"/>
    <n v="61"/>
    <n v="59.000320000000002"/>
    <n v="-173.11529999999999"/>
    <n v="33.684690449526002"/>
    <n v="1195983"/>
    <n v="1195616"/>
  </r>
  <r>
    <x v="22"/>
    <n v="61"/>
    <n v="60.668509999999998"/>
    <n v="-175.4203"/>
    <n v="8.7655749614128204"/>
    <n v="1195991"/>
    <n v="1195616"/>
  </r>
  <r>
    <x v="22"/>
    <n v="61"/>
    <n v="60.345230000000001"/>
    <n v="-175.38498999999999"/>
    <n v="14.5799176822823"/>
    <n v="1195992"/>
    <n v="1195616"/>
  </r>
  <r>
    <x v="22"/>
    <n v="61"/>
    <n v="60.011969999999998"/>
    <n v="-175.26759000000001"/>
    <n v="37.908859212362103"/>
    <n v="1195993"/>
    <n v="1195616"/>
  </r>
  <r>
    <x v="22"/>
    <n v="61"/>
    <n v="59.679900000000004"/>
    <n v="-175.10669999999999"/>
    <n v="94.416081947931403"/>
    <n v="1195994"/>
    <n v="1195616"/>
  </r>
  <r>
    <x v="22"/>
    <n v="61"/>
    <n v="59.346060000000001"/>
    <n v="-175.09989999999999"/>
    <n v="30.869930050328499"/>
    <n v="1195967"/>
    <n v="1195616"/>
  </r>
  <r>
    <x v="22"/>
    <n v="61"/>
    <n v="59.012979999999999"/>
    <n v="-175.02709999999999"/>
    <n v="21.834012294632501"/>
    <n v="1195995"/>
    <n v="1195616"/>
  </r>
  <r>
    <x v="22"/>
    <n v="61"/>
    <n v="58.982419999999998"/>
    <n v="-175.73140000000001"/>
    <n v="38.172521500249999"/>
    <n v="1195972"/>
    <n v="1195616"/>
  </r>
  <r>
    <x v="22"/>
    <n v="61"/>
    <n v="59.321109999999997"/>
    <n v="-175.74879000000001"/>
    <n v="78.835516273352198"/>
    <n v="1195996"/>
    <n v="1195616"/>
  </r>
  <r>
    <x v="22"/>
    <n v="61"/>
    <n v="59.655479999999997"/>
    <n v="-175.86179999999999"/>
    <n v="36.7479677816833"/>
    <n v="1195997"/>
    <n v="1195616"/>
  </r>
  <r>
    <x v="22"/>
    <n v="61"/>
    <n v="59.99"/>
    <n v="-175.93170000000001"/>
    <n v="172.743917705847"/>
    <n v="1195998"/>
    <n v="1195616"/>
  </r>
  <r>
    <x v="22"/>
    <n v="61"/>
    <n v="60.321440000000003"/>
    <n v="-176.02679000000001"/>
    <n v="319.15424577631899"/>
    <n v="1195964"/>
    <n v="1195616"/>
  </r>
  <r>
    <x v="22"/>
    <n v="61"/>
    <n v="60.334499999999998"/>
    <n v="-176.68610000000001"/>
    <n v="22.887519267513301"/>
    <n v="1195999"/>
    <n v="1195616"/>
  </r>
  <r>
    <x v="22"/>
    <n v="61"/>
    <n v="60.326900000000002"/>
    <n v="-177.35749999999999"/>
    <n v="55.314808200964798"/>
    <n v="1195872"/>
    <n v="1195616"/>
  </r>
  <r>
    <x v="22"/>
    <n v="61"/>
    <n v="60.657269999999997"/>
    <n v="-178.1601"/>
    <n v="144.42612706489999"/>
    <n v="1195873"/>
    <n v="1195616"/>
  </r>
  <r>
    <x v="22"/>
    <n v="61"/>
    <n v="60.6676"/>
    <n v="-177.52540999999999"/>
    <n v="126.725007030916"/>
    <n v="1195874"/>
    <n v="1195616"/>
  </r>
  <r>
    <x v="22"/>
    <n v="61"/>
    <n v="60.666809999999998"/>
    <n v="-176.82749999999999"/>
    <n v="77.935267997303001"/>
    <n v="1195875"/>
    <n v="1195616"/>
  </r>
  <r>
    <x v="22"/>
    <n v="61"/>
    <n v="59.999049999999997"/>
    <n v="-176.6824"/>
    <n v="56.312218501917101"/>
    <n v="1195970"/>
    <n v="1195616"/>
  </r>
  <r>
    <x v="22"/>
    <n v="61"/>
    <n v="60.002110000000002"/>
    <n v="-177.1985"/>
    <n v="42.187738407520797"/>
    <n v="1195951"/>
    <n v="1195616"/>
  </r>
  <r>
    <x v="22"/>
    <n v="61"/>
    <n v="60.001759999999997"/>
    <n v="-177.89010999999999"/>
    <n v="485.39101823522799"/>
    <n v="1195952"/>
    <n v="1195616"/>
  </r>
  <r>
    <x v="22"/>
    <n v="61"/>
    <n v="59.675319999999999"/>
    <n v="-177.1712"/>
    <n v="1871.2429653454899"/>
    <n v="1195953"/>
    <n v="1195616"/>
  </r>
  <r>
    <x v="22"/>
    <n v="61"/>
    <n v="59.66572"/>
    <n v="-176.56290000000001"/>
    <n v="94.907102334343804"/>
    <n v="1195968"/>
    <n v="1195616"/>
  </r>
  <r>
    <x v="22"/>
    <n v="61"/>
    <n v="59.334609999999998"/>
    <n v="-177.09308999999999"/>
    <n v="0.31947855229712002"/>
    <n v="1195954"/>
    <n v="1195616"/>
  </r>
  <r>
    <x v="22"/>
    <n v="61"/>
    <n v="59.333320000000001"/>
    <n v="-176.40939"/>
    <n v="93.763889693475306"/>
    <n v="1195955"/>
    <n v="1195616"/>
  </r>
  <r>
    <x v="22"/>
    <n v="61"/>
    <n v="59.019829999999999"/>
    <n v="-176.31610000000001"/>
    <n v="27.919828409001902"/>
    <n v="1195956"/>
    <n v="1195616"/>
  </r>
  <r>
    <x v="22"/>
    <n v="61"/>
    <n v="58.998519999999999"/>
    <n v="-176.9222"/>
    <n v="7.1791069116505596E-2"/>
    <n v="1195957"/>
    <n v="1195616"/>
  </r>
  <r>
    <x v="22"/>
    <n v="61"/>
    <n v="59.00197"/>
    <n v="-177.56489999999999"/>
    <n v="0"/>
    <n v="1195958"/>
    <n v="1195616"/>
  </r>
  <r>
    <x v="22"/>
    <n v="61"/>
    <n v="58.668819999999997"/>
    <n v="-176.8663"/>
    <n v="0.113314957027079"/>
    <n v="1195959"/>
    <n v="1195616"/>
  </r>
  <r>
    <x v="22"/>
    <n v="61"/>
    <n v="58.66816"/>
    <n v="-176.21851000000001"/>
    <n v="2.41189730244506E-2"/>
    <n v="1195960"/>
    <n v="1195616"/>
  </r>
  <r>
    <x v="22"/>
    <n v="61"/>
    <n v="58.669240000000002"/>
    <n v="-175.5701"/>
    <n v="104.784164276239"/>
    <n v="1195961"/>
    <n v="1195616"/>
  </r>
  <r>
    <x v="22"/>
    <n v="61"/>
    <n v="58.725879999999997"/>
    <n v="-174.9753"/>
    <n v="0.93246053941061802"/>
    <n v="1195962"/>
    <n v="1195616"/>
  </r>
  <r>
    <x v="22"/>
    <n v="62"/>
    <n v="59.32367"/>
    <n v="-173.79417000000001"/>
    <n v="23.136724735170599"/>
    <n v="1195966"/>
    <n v="1195616"/>
  </r>
  <r>
    <x v="22"/>
    <n v="62"/>
    <n v="59.655160000000002"/>
    <n v="-173.8347"/>
    <n v="26.682541065077299"/>
    <n v="1195985"/>
    <n v="1195616"/>
  </r>
  <r>
    <x v="23"/>
    <n v="10"/>
    <n v="57.011220000000002"/>
    <n v="-159.11760000000001"/>
    <n v="0.60038691114609999"/>
    <n v="-13691"/>
    <n v="-612"/>
  </r>
  <r>
    <x v="23"/>
    <n v="10"/>
    <n v="57.321730000000002"/>
    <n v="-158.42250000000001"/>
    <n v="0.31287438136545498"/>
    <n v="-13692"/>
    <n v="-612"/>
  </r>
  <r>
    <x v="23"/>
    <n v="10"/>
    <n v="57.644500000000001"/>
    <n v="-158.3656"/>
    <n v="1.15965360770596"/>
    <n v="-13693"/>
    <n v="-612"/>
  </r>
  <r>
    <x v="23"/>
    <n v="10"/>
    <n v="57.996220000000001"/>
    <n v="-158.31649999999999"/>
    <n v="0"/>
    <n v="-13694"/>
    <n v="-612"/>
  </r>
  <r>
    <x v="23"/>
    <n v="10"/>
    <n v="58.019199999999998"/>
    <n v="-159.6097"/>
    <n v="0.714463390256732"/>
    <n v="-13695"/>
    <n v="-612"/>
  </r>
  <r>
    <x v="23"/>
    <n v="10"/>
    <n v="57.678420000000003"/>
    <n v="-159.62939"/>
    <n v="2.14047278973726"/>
    <n v="-13696"/>
    <n v="-612"/>
  </r>
  <r>
    <x v="23"/>
    <n v="10"/>
    <n v="57.346710000000002"/>
    <n v="-159.66669999999999"/>
    <n v="8.2932459041915596"/>
    <n v="-13697"/>
    <n v="-612"/>
  </r>
  <r>
    <x v="23"/>
    <n v="10"/>
    <n v="57.006970000000003"/>
    <n v="-159.67429999999999"/>
    <n v="14.1308694628698"/>
    <n v="-13699"/>
    <n v="-612"/>
  </r>
  <r>
    <x v="23"/>
    <n v="10"/>
    <n v="56.660580000000003"/>
    <n v="-159.7842"/>
    <n v="6.7750453447934103E-3"/>
    <n v="-13700"/>
    <n v="-612"/>
  </r>
  <r>
    <x v="23"/>
    <n v="10"/>
    <n v="56.330939999999998"/>
    <n v="-160.98519999999999"/>
    <n v="4.0705172603008597"/>
    <n v="-13702"/>
    <n v="-612"/>
  </r>
  <r>
    <x v="23"/>
    <n v="10"/>
    <n v="57.993450000000003"/>
    <n v="-160.85740999999999"/>
    <n v="3.7590168976290301"/>
    <n v="-13706"/>
    <n v="-612"/>
  </r>
  <r>
    <x v="23"/>
    <n v="10"/>
    <n v="58.288559999999997"/>
    <n v="-160.82248999999999"/>
    <n v="0"/>
    <n v="-13707"/>
    <n v="-612"/>
  </r>
  <r>
    <x v="23"/>
    <n v="10"/>
    <n v="58.218400000000003"/>
    <n v="-161.54848999999999"/>
    <n v="0"/>
    <n v="-13708"/>
    <n v="-612"/>
  </r>
  <r>
    <x v="23"/>
    <n v="10"/>
    <n v="58.006509999999999"/>
    <n v="-162.14639"/>
    <n v="2.0577840790756698"/>
    <n v="-13710"/>
    <n v="-612"/>
  </r>
  <r>
    <x v="23"/>
    <n v="10"/>
    <n v="57.677250000000001"/>
    <n v="-162.13310000000001"/>
    <n v="7.4999827098063401"/>
    <n v="-13711"/>
    <n v="-612"/>
  </r>
  <r>
    <x v="23"/>
    <n v="10"/>
    <n v="57.346339999999998"/>
    <n v="-162.15378999999999"/>
    <n v="2.3851658439478598"/>
    <n v="-13712"/>
    <n v="-612"/>
  </r>
  <r>
    <x v="23"/>
    <n v="10"/>
    <n v="55.675660000000001"/>
    <n v="-162.8278"/>
    <n v="85.616986605367003"/>
    <n v="-13717"/>
    <n v="-612"/>
  </r>
  <r>
    <x v="23"/>
    <n v="10"/>
    <n v="57.323219999999999"/>
    <n v="-163.38390000000001"/>
    <n v="4.4206996148353204"/>
    <n v="-13725"/>
    <n v="-612"/>
  </r>
  <r>
    <x v="23"/>
    <n v="10"/>
    <n v="57.660049999999998"/>
    <n v="-163.36869999999999"/>
    <n v="9.4090006571683897"/>
    <n v="-13726"/>
    <n v="-612"/>
  </r>
  <r>
    <x v="23"/>
    <n v="10"/>
    <n v="57.985520000000001"/>
    <n v="-163.37209999999999"/>
    <n v="7.0428720928354602"/>
    <n v="-13727"/>
    <n v="-612"/>
  </r>
  <r>
    <x v="23"/>
    <n v="10"/>
    <n v="58.319780000000002"/>
    <n v="-163.36591000000001"/>
    <n v="0.79325864480994901"/>
    <n v="-13728"/>
    <n v="-612"/>
  </r>
  <r>
    <x v="23"/>
    <n v="10"/>
    <n v="58.657679999999999"/>
    <n v="-163.33260000000001"/>
    <n v="1.4715909352899299"/>
    <n v="-13729"/>
    <n v="-612"/>
  </r>
  <r>
    <x v="23"/>
    <n v="10"/>
    <n v="58.994329999999998"/>
    <n v="-163.34460000000001"/>
    <n v="1.1816715993014699"/>
    <n v="-13730"/>
    <n v="-612"/>
  </r>
  <r>
    <x v="23"/>
    <n v="10"/>
    <n v="58.985230000000001"/>
    <n v="-164.0094"/>
    <n v="2.1795405405894699"/>
    <n v="-13731"/>
    <n v="-612"/>
  </r>
  <r>
    <x v="23"/>
    <n v="10"/>
    <n v="59.319830000000003"/>
    <n v="-164.00101000000001"/>
    <n v="0.260786405582493"/>
    <n v="-13732"/>
    <n v="-612"/>
  </r>
  <r>
    <x v="23"/>
    <n v="10"/>
    <n v="59.31514"/>
    <n v="-164.64599999999999"/>
    <n v="1.9688512523833399"/>
    <n v="-13733"/>
    <n v="-612"/>
  </r>
  <r>
    <x v="23"/>
    <n v="10"/>
    <n v="58.67794"/>
    <n v="-165.9324"/>
    <n v="9.4502955202460299"/>
    <n v="-13737"/>
    <n v="-612"/>
  </r>
  <r>
    <x v="23"/>
    <n v="10"/>
    <n v="58.324420000000003"/>
    <n v="-165.91730000000001"/>
    <n v="7.26175972072076"/>
    <n v="-13738"/>
    <n v="-612"/>
  </r>
  <r>
    <x v="23"/>
    <n v="10"/>
    <n v="58.678069999999998"/>
    <n v="-164.65029999999999"/>
    <n v="6.8691515445493101"/>
    <n v="-13739"/>
    <n v="-612"/>
  </r>
  <r>
    <x v="23"/>
    <n v="10"/>
    <n v="58.34198"/>
    <n v="-164.63498999999999"/>
    <n v="7.9734603644359696"/>
    <n v="-13740"/>
    <n v="-612"/>
  </r>
  <r>
    <x v="23"/>
    <n v="10"/>
    <n v="58.011800000000001"/>
    <n v="-164.6189"/>
    <n v="4.14899164937599"/>
    <n v="-13741"/>
    <n v="-612"/>
  </r>
  <r>
    <x v="23"/>
    <n v="10"/>
    <n v="57.659520000000001"/>
    <n v="-164.61519999999999"/>
    <n v="5.6781063448643199"/>
    <n v="-13743"/>
    <n v="-612"/>
  </r>
  <r>
    <x v="23"/>
    <n v="10"/>
    <n v="57.992919999999998"/>
    <n v="-165.90360000000001"/>
    <n v="11.608373517963599"/>
    <n v="-13763"/>
    <n v="-612"/>
  </r>
  <r>
    <x v="23"/>
    <n v="20"/>
    <n v="59.672359999999998"/>
    <n v="-165.93600000000001"/>
    <n v="8.6006971388327305"/>
    <n v="-13734"/>
    <n v="-612"/>
  </r>
  <r>
    <x v="23"/>
    <n v="20"/>
    <n v="59.351599999999998"/>
    <n v="-165.95441"/>
    <n v="3.67444511553771"/>
    <n v="-13735"/>
    <n v="-612"/>
  </r>
  <r>
    <x v="23"/>
    <n v="20"/>
    <n v="59.008479999999999"/>
    <n v="-165.9308"/>
    <n v="3.0747987196578501"/>
    <n v="-13736"/>
    <n v="-612"/>
  </r>
  <r>
    <x v="23"/>
    <n v="20"/>
    <n v="58.326819999999998"/>
    <n v="-167.18440000000001"/>
    <n v="12.5148992444927"/>
    <n v="-13764"/>
    <n v="-612"/>
  </r>
  <r>
    <x v="23"/>
    <n v="20"/>
    <n v="58.65663"/>
    <n v="-167.21960000000001"/>
    <n v="5.99301819445735"/>
    <n v="-13765"/>
    <n v="-612"/>
  </r>
  <r>
    <x v="23"/>
    <n v="20"/>
    <n v="58.986020000000003"/>
    <n v="-167.2372"/>
    <n v="28.3138833928782"/>
    <n v="-13766"/>
    <n v="-612"/>
  </r>
  <r>
    <x v="23"/>
    <n v="20"/>
    <n v="59.323160000000001"/>
    <n v="-167.2715"/>
    <n v="4.1302308898384297"/>
    <n v="-13767"/>
    <n v="-612"/>
  </r>
  <r>
    <x v="23"/>
    <n v="20"/>
    <n v="59.660690000000002"/>
    <n v="-167.26781"/>
    <n v="3.9263764361100302"/>
    <n v="-13768"/>
    <n v="-612"/>
  </r>
  <r>
    <x v="23"/>
    <n v="20"/>
    <n v="60.349809999999998"/>
    <n v="-167.3"/>
    <n v="8.92522589546709"/>
    <n v="-13769"/>
    <n v="-612"/>
  </r>
  <r>
    <x v="23"/>
    <n v="20"/>
    <n v="60.340249999999997"/>
    <n v="-167.97900000000001"/>
    <n v="9.3979917247903693"/>
    <n v="-13770"/>
    <n v="-612"/>
  </r>
  <r>
    <x v="23"/>
    <n v="20"/>
    <n v="60.006599999999999"/>
    <n v="-167.98711"/>
    <n v="8.0582830029957098"/>
    <n v="-13771"/>
    <n v="-612"/>
  </r>
  <r>
    <x v="23"/>
    <n v="20"/>
    <n v="60.009010000000004"/>
    <n v="-168.65299999999999"/>
    <n v="7.6714620628438599"/>
    <n v="-13772"/>
    <n v="-612"/>
  </r>
  <r>
    <x v="23"/>
    <n v="20"/>
    <n v="59.677709999999998"/>
    <n v="-168.62010000000001"/>
    <n v="30.975323990810399"/>
    <n v="-13773"/>
    <n v="-612"/>
  </r>
  <r>
    <x v="23"/>
    <n v="20"/>
    <n v="59.341700000000003"/>
    <n v="-168.56730999999999"/>
    <n v="13.597711826471199"/>
    <n v="-13774"/>
    <n v="-612"/>
  </r>
  <r>
    <x v="23"/>
    <n v="20"/>
    <n v="59.01276"/>
    <n v="-168.52330000000001"/>
    <n v="12.3036081116805"/>
    <n v="-13775"/>
    <n v="-612"/>
  </r>
  <r>
    <x v="23"/>
    <n v="20"/>
    <n v="58.687339999999999"/>
    <n v="-168.50259"/>
    <n v="15.5996116901582"/>
    <n v="-13776"/>
    <n v="-612"/>
  </r>
  <r>
    <x v="23"/>
    <n v="20"/>
    <n v="60.317250000000001"/>
    <n v="-169.98868999999999"/>
    <n v="19.0838049353214"/>
    <n v="-13812"/>
    <n v="-612"/>
  </r>
  <r>
    <x v="23"/>
    <n v="31"/>
    <n v="56.672719999999998"/>
    <n v="-160.36278999999999"/>
    <n v="161.88511411780101"/>
    <n v="-13701"/>
    <n v="-612"/>
  </r>
  <r>
    <x v="23"/>
    <n v="31"/>
    <n v="56.663890000000002"/>
    <n v="-160.9863"/>
    <n v="14.384423641527601"/>
    <n v="-13703"/>
    <n v="-612"/>
  </r>
  <r>
    <x v="23"/>
    <n v="31"/>
    <n v="56.97869"/>
    <n v="-160.95670000000001"/>
    <n v="13.4354343068694"/>
    <n v="-13704"/>
    <n v="-612"/>
  </r>
  <r>
    <x v="23"/>
    <n v="31"/>
    <n v="57.655639999999998"/>
    <n v="-160.88480000000001"/>
    <n v="8.5262913248801997"/>
    <n v="-13705"/>
    <n v="-612"/>
  </r>
  <r>
    <x v="23"/>
    <n v="31"/>
    <n v="57.005450000000003"/>
    <n v="-162.16640000000001"/>
    <n v="67.433604898751199"/>
    <n v="-13713"/>
    <n v="-612"/>
  </r>
  <r>
    <x v="23"/>
    <n v="31"/>
    <n v="56.676729999999999"/>
    <n v="-162.16650000000001"/>
    <n v="25.028794039218401"/>
    <n v="-13714"/>
    <n v="-612"/>
  </r>
  <r>
    <x v="23"/>
    <n v="31"/>
    <n v="56.334420000000001"/>
    <n v="-162.17551"/>
    <n v="63.068149109962498"/>
    <n v="-13715"/>
    <n v="-612"/>
  </r>
  <r>
    <x v="23"/>
    <n v="31"/>
    <n v="56.00365"/>
    <n v="-162.25349"/>
    <n v="11.2046852886587"/>
    <n v="-13716"/>
    <n v="-612"/>
  </r>
  <r>
    <x v="23"/>
    <n v="31"/>
    <n v="55.998339999999999"/>
    <n v="-163.39751000000001"/>
    <n v="41.168730127763098"/>
    <n v="-13719"/>
    <n v="-612"/>
  </r>
  <r>
    <x v="23"/>
    <n v="31"/>
    <n v="56.317700000000002"/>
    <n v="-163.41161"/>
    <n v="820.32968800143897"/>
    <n v="-13720"/>
    <n v="-612"/>
  </r>
  <r>
    <x v="23"/>
    <n v="31"/>
    <n v="56.658329999999999"/>
    <n v="-162.79820000000001"/>
    <n v="83.852946821298005"/>
    <n v="-13721"/>
    <n v="-612"/>
  </r>
  <r>
    <x v="23"/>
    <n v="31"/>
    <n v="56.65455"/>
    <n v="-163.36510000000001"/>
    <n v="11.6696544500989"/>
    <n v="-13723"/>
    <n v="-612"/>
  </r>
  <r>
    <x v="23"/>
    <n v="31"/>
    <n v="56.979900000000001"/>
    <n v="-163.3835"/>
    <n v="24.137538953559599"/>
    <n v="-13724"/>
    <n v="-612"/>
  </r>
  <r>
    <x v="23"/>
    <n v="31"/>
    <n v="57.341589999999997"/>
    <n v="-164.61971"/>
    <n v="18.941877019569201"/>
    <n v="-13744"/>
    <n v="-612"/>
  </r>
  <r>
    <x v="23"/>
    <n v="31"/>
    <n v="57.009659999999997"/>
    <n v="-164.02690000000001"/>
    <n v="13.6855934987941"/>
    <n v="-13745"/>
    <n v="-612"/>
  </r>
  <r>
    <x v="23"/>
    <n v="31"/>
    <n v="57.010939999999998"/>
    <n v="-164.60130000000001"/>
    <n v="43.574939976727002"/>
    <n v="-13746"/>
    <n v="-612"/>
  </r>
  <r>
    <x v="23"/>
    <n v="31"/>
    <n v="56.677309999999999"/>
    <n v="-164.59890999999999"/>
    <n v="312.043150954998"/>
    <n v="-13747"/>
    <n v="-612"/>
  </r>
  <r>
    <x v="23"/>
    <n v="31"/>
    <n v="56.349029999999999"/>
    <n v="-164.58690000000001"/>
    <n v="37.141637474257699"/>
    <n v="-13748"/>
    <n v="-612"/>
  </r>
  <r>
    <x v="23"/>
    <n v="31"/>
    <n v="55.656170000000003"/>
    <n v="-164.58141000000001"/>
    <n v="3.5125698839241601"/>
    <n v="-13749"/>
    <n v="-612"/>
  </r>
  <r>
    <x v="23"/>
    <n v="31"/>
    <n v="55.344050000000003"/>
    <n v="-164.5515"/>
    <n v="61.627068510596402"/>
    <n v="-13750"/>
    <n v="-612"/>
  </r>
  <r>
    <x v="23"/>
    <n v="31"/>
    <n v="55.053359999999998"/>
    <n v="-164.5737"/>
    <n v="428.15224403720703"/>
    <n v="-13751"/>
    <n v="-612"/>
  </r>
  <r>
    <x v="23"/>
    <n v="31"/>
    <n v="54.672820000000002"/>
    <n v="-165.14670000000001"/>
    <n v="6.8354759333181603"/>
    <n v="-13753"/>
    <n v="-612"/>
  </r>
  <r>
    <x v="23"/>
    <n v="31"/>
    <n v="56.002609999999997"/>
    <n v="-165.76840000000001"/>
    <n v="45.541732125941898"/>
    <n v="-13757"/>
    <n v="-612"/>
  </r>
  <r>
    <x v="23"/>
    <n v="31"/>
    <n v="56.324829999999999"/>
    <n v="-165.82580999999999"/>
    <n v="570.52015991683299"/>
    <n v="-13758"/>
    <n v="-612"/>
  </r>
  <r>
    <x v="23"/>
    <n v="31"/>
    <n v="56.65513"/>
    <n v="-165.8663"/>
    <n v="26.8780032081219"/>
    <n v="-13759"/>
    <n v="-612"/>
  </r>
  <r>
    <x v="23"/>
    <n v="31"/>
    <n v="56.956270000000004"/>
    <n v="-165.83610999999999"/>
    <n v="15.8744151455617"/>
    <n v="-13760"/>
    <n v="-612"/>
  </r>
  <r>
    <x v="23"/>
    <n v="31"/>
    <n v="57.32311"/>
    <n v="-165.86940000000001"/>
    <n v="18.638336286403501"/>
    <n v="-13761"/>
    <n v="-612"/>
  </r>
  <r>
    <x v="23"/>
    <n v="31"/>
    <n v="57.659889999999997"/>
    <n v="-165.8828"/>
    <n v="4.2329638739786803"/>
    <n v="-13762"/>
    <n v="-612"/>
  </r>
  <r>
    <x v="23"/>
    <n v="31"/>
    <n v="58.01332"/>
    <n v="-167.16829999999999"/>
    <n v="18.0983008721138"/>
    <n v="-13779"/>
    <n v="-612"/>
  </r>
  <r>
    <x v="23"/>
    <n v="31"/>
    <n v="57.679580000000001"/>
    <n v="-167.11429999999999"/>
    <n v="254.27387359610299"/>
    <n v="-13780"/>
    <n v="-612"/>
  </r>
  <r>
    <x v="23"/>
    <n v="31"/>
    <n v="57.343409999999999"/>
    <n v="-167.11609999999999"/>
    <n v="83.9104597710798"/>
    <n v="-13781"/>
    <n v="-612"/>
  </r>
  <r>
    <x v="23"/>
    <n v="31"/>
    <n v="57.010469999999998"/>
    <n v="-167.08368999999999"/>
    <n v="1.4148175171788999"/>
    <n v="-13782"/>
    <n v="-612"/>
  </r>
  <r>
    <x v="23"/>
    <n v="31"/>
    <n v="56.680909999999997"/>
    <n v="-167.06540000000001"/>
    <n v="90.920933752835097"/>
    <n v="-13783"/>
    <n v="-612"/>
  </r>
  <r>
    <x v="23"/>
    <n v="32"/>
    <n v="56.818460000000002"/>
    <n v="-168.6069"/>
    <n v="372.24962903633298"/>
    <n v="-13791"/>
    <n v="-612"/>
  </r>
  <r>
    <x v="23"/>
    <n v="32"/>
    <n v="56.973399999999998"/>
    <n v="-168.33881"/>
    <n v="744.48867939408296"/>
    <n v="-13792"/>
    <n v="-612"/>
  </r>
  <r>
    <x v="23"/>
    <n v="32"/>
    <n v="56.658329999999999"/>
    <n v="-169.48740000000001"/>
    <n v="519.93844119558696"/>
    <n v="-13795"/>
    <n v="-612"/>
  </r>
  <r>
    <x v="23"/>
    <n v="41"/>
    <n v="58.34122"/>
    <n v="-168.47309999999999"/>
    <n v="44.328350489512999"/>
    <n v="-13777"/>
    <n v="-612"/>
  </r>
  <r>
    <x v="23"/>
    <n v="41"/>
    <n v="58.333550000000002"/>
    <n v="-169.73249999999999"/>
    <n v="68.479698184442498"/>
    <n v="-13806"/>
    <n v="-612"/>
  </r>
  <r>
    <x v="23"/>
    <n v="41"/>
    <n v="58.655700000000003"/>
    <n v="-169.78998999999999"/>
    <n v="54.681700509790502"/>
    <n v="-13807"/>
    <n v="-612"/>
  </r>
  <r>
    <x v="23"/>
    <n v="41"/>
    <n v="58.99738"/>
    <n v="-169.834"/>
    <n v="31.309328798900701"/>
    <n v="-13808"/>
    <n v="-612"/>
  </r>
  <r>
    <x v="23"/>
    <n v="41"/>
    <n v="59.341839999999998"/>
    <n v="-169.87331"/>
    <n v="32.243401949449797"/>
    <n v="-13809"/>
    <n v="-612"/>
  </r>
  <r>
    <x v="23"/>
    <n v="41"/>
    <n v="59.656379999999999"/>
    <n v="-169.89729"/>
    <n v="29.063810663454099"/>
    <n v="-13810"/>
    <n v="-612"/>
  </r>
  <r>
    <x v="23"/>
    <n v="41"/>
    <n v="59.983809999999998"/>
    <n v="-169.965"/>
    <n v="54.762930785361903"/>
    <n v="-13811"/>
    <n v="-612"/>
  </r>
  <r>
    <x v="23"/>
    <n v="41"/>
    <n v="60.331040000000002"/>
    <n v="-170.63408999999999"/>
    <n v="5.97944137716767"/>
    <n v="-13813"/>
    <n v="-612"/>
  </r>
  <r>
    <x v="23"/>
    <n v="41"/>
    <n v="60.336750000000002"/>
    <n v="-171.32929999999999"/>
    <n v="3.60198714920269"/>
    <n v="-13814"/>
    <n v="-612"/>
  </r>
  <r>
    <x v="23"/>
    <n v="41"/>
    <n v="59.676789999999997"/>
    <n v="-171.25349"/>
    <n v="3.9378053218271498"/>
    <n v="-13815"/>
    <n v="-612"/>
  </r>
  <r>
    <x v="23"/>
    <n v="41"/>
    <n v="59.333469999999998"/>
    <n v="-171.18610000000001"/>
    <n v="8.5379010901399592"/>
    <n v="-13816"/>
    <n v="-612"/>
  </r>
  <r>
    <x v="23"/>
    <n v="41"/>
    <n v="59.011479999999999"/>
    <n v="-171.13740999999999"/>
    <n v="8.2329291600836392"/>
    <n v="-13817"/>
    <n v="-612"/>
  </r>
  <r>
    <x v="23"/>
    <n v="41"/>
    <n v="58.68018"/>
    <n v="-171.0882"/>
    <n v="72.531045660510102"/>
    <n v="-13818"/>
    <n v="-612"/>
  </r>
  <r>
    <x v="23"/>
    <n v="41"/>
    <n v="58.365139999999997"/>
    <n v="-171.0213"/>
    <n v="260.39668997480402"/>
    <n v="-13819"/>
    <n v="-612"/>
  </r>
  <r>
    <x v="23"/>
    <n v="41"/>
    <n v="58.968139999999998"/>
    <n v="-172.45099999999999"/>
    <n v="324.32795112297401"/>
    <n v="-13835"/>
    <n v="-612"/>
  </r>
  <r>
    <x v="23"/>
    <n v="41"/>
    <n v="60.666020000000003"/>
    <n v="-171.44140999999999"/>
    <n v="2.4801158826858001"/>
    <n v="-13842"/>
    <n v="-612"/>
  </r>
  <r>
    <x v="23"/>
    <n v="41"/>
    <n v="61.009079999999997"/>
    <n v="-172.86760000000001"/>
    <n v="18.6732930488302"/>
    <n v="-13864"/>
    <n v="-612"/>
  </r>
  <r>
    <x v="23"/>
    <n v="41"/>
    <n v="60.675420000000003"/>
    <n v="-172.76649"/>
    <n v="78.580555237417499"/>
    <n v="-13865"/>
    <n v="-612"/>
  </r>
  <r>
    <x v="23"/>
    <n v="41"/>
    <n v="60.662520000000001"/>
    <n v="-173.45080999999999"/>
    <n v="69.952326433258193"/>
    <n v="-13866"/>
    <n v="-612"/>
  </r>
  <r>
    <x v="23"/>
    <n v="41"/>
    <n v="60.648490000000002"/>
    <n v="-174.81910999999999"/>
    <n v="55.882537567874202"/>
    <n v="-13873"/>
    <n v="-612"/>
  </r>
  <r>
    <x v="23"/>
    <n v="42"/>
    <n v="58.00779"/>
    <n v="-168.41739999999999"/>
    <n v="41.722911710441501"/>
    <n v="-13778"/>
    <n v="-612"/>
  </r>
  <r>
    <x v="23"/>
    <n v="42"/>
    <n v="57.666789999999999"/>
    <n v="-168.38"/>
    <n v="14.625293188355"/>
    <n v="-13793"/>
    <n v="-612"/>
  </r>
  <r>
    <x v="23"/>
    <n v="42"/>
    <n v="57.507469999999998"/>
    <n v="-168.74959999999999"/>
    <n v="9.7200569213168801"/>
    <n v="-13794"/>
    <n v="-612"/>
  </r>
  <r>
    <x v="23"/>
    <n v="42"/>
    <n v="56.82978"/>
    <n v="-169.92889"/>
    <n v="218.42909428098901"/>
    <n v="-13796"/>
    <n v="-612"/>
  </r>
  <r>
    <x v="23"/>
    <n v="42"/>
    <n v="56.987699999999997"/>
    <n v="-169.535"/>
    <n v="439.44743732240499"/>
    <n v="-13797"/>
    <n v="-612"/>
  </r>
  <r>
    <x v="23"/>
    <n v="42"/>
    <n v="57.148719999999997"/>
    <n v="-169.89481000000001"/>
    <n v="0"/>
    <n v="-13798"/>
    <n v="-612"/>
  </r>
  <r>
    <x v="23"/>
    <n v="42"/>
    <n v="57.333770000000001"/>
    <n v="-169.5847"/>
    <n v="15.8292798810209"/>
    <n v="-13799"/>
    <n v="-612"/>
  </r>
  <r>
    <x v="23"/>
    <n v="42"/>
    <n v="57.49062"/>
    <n v="-169.34"/>
    <n v="101.70181477592099"/>
    <n v="-13800"/>
    <n v="-612"/>
  </r>
  <r>
    <x v="23"/>
    <n v="42"/>
    <n v="57.676180000000002"/>
    <n v="-169.0359"/>
    <n v="4.0287708788682002"/>
    <n v="-13801"/>
    <n v="-612"/>
  </r>
  <r>
    <x v="23"/>
    <n v="42"/>
    <n v="57.838720000000002"/>
    <n v="-169.37180000000001"/>
    <n v="12.300903296297401"/>
    <n v="-13802"/>
    <n v="-612"/>
  </r>
  <r>
    <x v="23"/>
    <n v="42"/>
    <n v="57.667050000000003"/>
    <n v="-169.64689999999999"/>
    <n v="328.11601602944302"/>
    <n v="-13803"/>
    <n v="-612"/>
  </r>
  <r>
    <x v="23"/>
    <n v="42"/>
    <n v="57.821779999999997"/>
    <n v="-169.95979"/>
    <n v="84.997546237574099"/>
    <n v="-13804"/>
    <n v="-612"/>
  </r>
  <r>
    <x v="23"/>
    <n v="42"/>
    <n v="58.00665"/>
    <n v="-169.70889"/>
    <n v="300.26245816393902"/>
    <n v="-13805"/>
    <n v="-612"/>
  </r>
  <r>
    <x v="23"/>
    <n v="42"/>
    <n v="58.007300000000001"/>
    <n v="-170.96299999999999"/>
    <n v="199.76230588736999"/>
    <n v="-13820"/>
    <n v="-612"/>
  </r>
  <r>
    <x v="23"/>
    <n v="42"/>
    <n v="57.667900000000003"/>
    <n v="-170.89751000000001"/>
    <n v="160.49563399129599"/>
    <n v="-13821"/>
    <n v="-612"/>
  </r>
  <r>
    <x v="23"/>
    <n v="42"/>
    <n v="57.344279999999998"/>
    <n v="-170.8622"/>
    <n v="35.4642426503165"/>
    <n v="-13822"/>
    <n v="-612"/>
  </r>
  <r>
    <x v="23"/>
    <n v="42"/>
    <n v="56.985810000000001"/>
    <n v="-170.7834"/>
    <n v="187.18178460113899"/>
    <n v="-13824"/>
    <n v="-612"/>
  </r>
  <r>
    <x v="23"/>
    <n v="43"/>
    <n v="59.30865"/>
    <n v="-172.49879000000001"/>
    <n v="173.02082607729201"/>
    <n v="-13836"/>
    <n v="-612"/>
  </r>
  <r>
    <x v="23"/>
    <n v="43"/>
    <n v="59.503680000000003"/>
    <n v="-172.92920000000001"/>
    <n v="159.54701048162201"/>
    <n v="-13837"/>
    <n v="-612"/>
  </r>
  <r>
    <x v="23"/>
    <n v="43"/>
    <n v="59.66957"/>
    <n v="-172.56450000000001"/>
    <n v="35.8098353199439"/>
    <n v="-13838"/>
    <n v="-612"/>
  </r>
  <r>
    <x v="23"/>
    <n v="43"/>
    <n v="59.823430000000002"/>
    <n v="-172.25"/>
    <n v="27.577164799734799"/>
    <n v="-13839"/>
    <n v="-612"/>
  </r>
  <r>
    <x v="23"/>
    <n v="43"/>
    <n v="59.99248"/>
    <n v="-172.6028"/>
    <n v="15.182426627930401"/>
    <n v="-13840"/>
    <n v="-612"/>
  </r>
  <r>
    <x v="23"/>
    <n v="43"/>
    <n v="60.166820000000001"/>
    <n v="-172.32169999999999"/>
    <n v="4.6566797923448204"/>
    <n v="-13841"/>
    <n v="-612"/>
  </r>
  <r>
    <x v="23"/>
    <n v="43"/>
    <n v="60.132680000000001"/>
    <n v="-173.77161000000001"/>
    <n v="72.771478779754503"/>
    <n v="-13868"/>
    <n v="-612"/>
  </r>
  <r>
    <x v="23"/>
    <n v="43"/>
    <n v="60.004350000000002"/>
    <n v="-173.91631000000001"/>
    <n v="166.278315108307"/>
    <n v="-13869"/>
    <n v="-612"/>
  </r>
  <r>
    <x v="23"/>
    <n v="43"/>
    <n v="59.835160000000002"/>
    <n v="-173.58920000000001"/>
    <n v="210.30031392725499"/>
    <n v="-13870"/>
    <n v="-612"/>
  </r>
  <r>
    <x v="23"/>
    <n v="50"/>
    <n v="55.009860000000003"/>
    <n v="-165.15389999999999"/>
    <n v="190.208405279809"/>
    <n v="-13752"/>
    <n v="-612"/>
  </r>
  <r>
    <x v="23"/>
    <n v="50"/>
    <n v="54.833799999999997"/>
    <n v="-165.495"/>
    <n v="666.18832595066203"/>
    <n v="-13754"/>
    <n v="-612"/>
  </r>
  <r>
    <x v="23"/>
    <n v="50"/>
    <n v="54.997839999999997"/>
    <n v="-165.73070000000001"/>
    <n v="10.5843503191468"/>
    <n v="-13755"/>
    <n v="-612"/>
  </r>
  <r>
    <x v="23"/>
    <n v="50"/>
    <n v="55.665700000000001"/>
    <n v="-165.79938999999999"/>
    <n v="0"/>
    <n v="-13756"/>
    <n v="-612"/>
  </r>
  <r>
    <x v="23"/>
    <n v="50"/>
    <n v="56.35736"/>
    <n v="-167.035"/>
    <n v="84.623493231743396"/>
    <n v="-13784"/>
    <n v="-612"/>
  </r>
  <r>
    <x v="23"/>
    <n v="50"/>
    <n v="56.00741"/>
    <n v="-167.00908999999999"/>
    <n v="6.8644599170929803"/>
    <n v="-13785"/>
    <n v="-612"/>
  </r>
  <r>
    <x v="23"/>
    <n v="50"/>
    <n v="55.674959999999999"/>
    <n v="-166.98230000000001"/>
    <n v="0.67850831794051003"/>
    <n v="-13786"/>
    <n v="-612"/>
  </r>
  <r>
    <x v="23"/>
    <n v="50"/>
    <n v="55.343330000000002"/>
    <n v="-166.9675"/>
    <n v="1.16948445094167"/>
    <n v="-13787"/>
    <n v="-612"/>
  </r>
  <r>
    <x v="23"/>
    <n v="50"/>
    <n v="55.326979999999999"/>
    <n v="-167.541"/>
    <n v="5.1276127882410298"/>
    <n v="-13788"/>
    <n v="-612"/>
  </r>
  <r>
    <x v="23"/>
    <n v="50"/>
    <n v="56.335769999999997"/>
    <n v="-168.20711"/>
    <n v="53.267359585152597"/>
    <n v="-13789"/>
    <n v="-612"/>
  </r>
  <r>
    <x v="23"/>
    <n v="50"/>
    <n v="56.655149999999999"/>
    <n v="-168.29519999999999"/>
    <n v="346.89700540216802"/>
    <n v="-13790"/>
    <n v="-612"/>
  </r>
  <r>
    <x v="23"/>
    <n v="61"/>
    <n v="56.700330000000001"/>
    <n v="-170.72628"/>
    <n v="371.27728591906498"/>
    <n v="-13825"/>
    <n v="-612"/>
  </r>
  <r>
    <x v="23"/>
    <n v="61"/>
    <n v="56.332949999999997"/>
    <n v="-170.66990999999999"/>
    <n v="45.464664909153697"/>
    <n v="-13826"/>
    <n v="-612"/>
  </r>
  <r>
    <x v="23"/>
    <n v="61"/>
    <n v="57.333269999999999"/>
    <n v="-172.07589999999999"/>
    <n v="777.24514885984001"/>
    <n v="-13828"/>
    <n v="-612"/>
  </r>
  <r>
    <x v="23"/>
    <n v="61"/>
    <n v="57.352290000000004"/>
    <n v="-172.7475"/>
    <n v="3.9049778993791802"/>
    <n v="-13829"/>
    <n v="-612"/>
  </r>
  <r>
    <x v="23"/>
    <n v="61"/>
    <n v="57.661560000000001"/>
    <n v="-172.81460999999999"/>
    <n v="849.47985252867295"/>
    <n v="-13830"/>
    <n v="-612"/>
  </r>
  <r>
    <x v="23"/>
    <n v="61"/>
    <n v="57.669510000000002"/>
    <n v="-172.18020999999999"/>
    <n v="240.53567660137199"/>
    <n v="-13831"/>
    <n v="-612"/>
  </r>
  <r>
    <x v="23"/>
    <n v="61"/>
    <n v="57.998269999999998"/>
    <n v="-172.2364"/>
    <n v="91.567140500207501"/>
    <n v="-13832"/>
    <n v="-612"/>
  </r>
  <r>
    <x v="23"/>
    <n v="61"/>
    <n v="58.33135"/>
    <n v="-172.2861"/>
    <n v="1167.7260341564099"/>
    <n v="-13833"/>
    <n v="-612"/>
  </r>
  <r>
    <x v="23"/>
    <n v="61"/>
    <n v="58.660020000000003"/>
    <n v="-172.36"/>
    <n v="962.20697703005396"/>
    <n v="-13834"/>
    <n v="-612"/>
  </r>
  <r>
    <x v="23"/>
    <n v="61"/>
    <n v="60.642989999999998"/>
    <n v="-178.15620000000001"/>
    <n v="87.5080527659117"/>
    <n v="-13882"/>
    <n v="-612"/>
  </r>
  <r>
    <x v="23"/>
    <n v="61"/>
    <n v="60.668210000000002"/>
    <n v="-177.53809999999999"/>
    <n v="69.266968705683993"/>
    <n v="-13883"/>
    <n v="-612"/>
  </r>
  <r>
    <x v="23"/>
    <n v="61"/>
    <n v="60.341059999999999"/>
    <n v="-177.43530000000001"/>
    <n v="253.764031468148"/>
    <n v="-13884"/>
    <n v="-612"/>
  </r>
  <r>
    <x v="23"/>
    <n v="61"/>
    <n v="60.015320000000003"/>
    <n v="-177.2038"/>
    <n v="53.542147319123998"/>
    <n v="-13885"/>
    <n v="-612"/>
  </r>
  <r>
    <x v="23"/>
    <n v="61"/>
    <n v="59.985300000000002"/>
    <n v="-177.95170999999999"/>
    <n v="703.654371940582"/>
    <n v="-13887"/>
    <n v="-612"/>
  </r>
  <r>
    <x v="23"/>
    <n v="61"/>
    <n v="59.683500000000002"/>
    <n v="-177.15738999999999"/>
    <n v="62.716725254433797"/>
    <n v="-13888"/>
    <n v="-612"/>
  </r>
  <r>
    <x v="23"/>
    <n v="61"/>
    <n v="59.336930000000002"/>
    <n v="-177.06610000000001"/>
    <n v="1619.1426631700499"/>
    <n v="-13889"/>
    <n v="-612"/>
  </r>
  <r>
    <x v="23"/>
    <n v="61"/>
    <n v="59.019620000000003"/>
    <n v="-177.56379999999999"/>
    <n v="0"/>
    <n v="-13890"/>
    <n v="-612"/>
  </r>
  <r>
    <x v="23"/>
    <n v="61"/>
    <n v="58.981650000000002"/>
    <n v="-176.99420000000001"/>
    <n v="8.4157918709734103E-2"/>
    <n v="-13891"/>
    <n v="-612"/>
  </r>
  <r>
    <x v="23"/>
    <n v="61"/>
    <n v="58.669910000000002"/>
    <n v="-176.8389"/>
    <n v="5.1347923532688702E-2"/>
    <n v="-13892"/>
    <n v="-612"/>
  </r>
  <r>
    <x v="23"/>
    <n v="61"/>
    <n v="58.659489999999998"/>
    <n v="-176.2175"/>
    <n v="0.618027981391569"/>
    <n v="-13893"/>
    <n v="-612"/>
  </r>
  <r>
    <x v="23"/>
    <n v="61"/>
    <n v="58.979640000000003"/>
    <n v="-176.3116"/>
    <n v="185.98097715284101"/>
    <n v="-13894"/>
    <n v="-612"/>
  </r>
  <r>
    <x v="23"/>
    <n v="61"/>
    <n v="58.99691"/>
    <n v="-175.71969999999999"/>
    <n v="364.66400934370199"/>
    <n v="-13895"/>
    <n v="-612"/>
  </r>
  <r>
    <x v="23"/>
    <n v="61"/>
    <n v="58.677779999999998"/>
    <n v="-175.5692"/>
    <n v="1.0290846928305799"/>
    <n v="-13896"/>
    <n v="-612"/>
  </r>
  <r>
    <x v="23"/>
    <n v="61"/>
    <n v="58.740920000000003"/>
    <n v="-174.9581"/>
    <n v="0.298918533539835"/>
    <n v="-13897"/>
    <n v="-612"/>
  </r>
  <r>
    <x v="23"/>
    <n v="62"/>
    <n v="59.676299999999998"/>
    <n v="-173.84261000000001"/>
    <n v="251.407197078265"/>
    <n v="-13871"/>
    <n v="-612"/>
  </r>
  <r>
    <x v="23"/>
    <n v="62"/>
    <n v="60.328440000000001"/>
    <n v="-174.7081"/>
    <n v="65.534981474902807"/>
    <n v="-13872"/>
    <n v="-612"/>
  </r>
  <r>
    <x v="23"/>
    <n v="70"/>
    <n v="60.669060000000002"/>
    <n v="-170.09531000000001"/>
    <n v="9.5601538279916891"/>
    <n v="-13844"/>
    <n v="-612"/>
  </r>
  <r>
    <x v="23"/>
    <n v="70"/>
    <n v="60.980159999999998"/>
    <n v="-170.08569"/>
    <n v="9.0587934146686209"/>
    <n v="-13845"/>
    <n v="-612"/>
  </r>
  <r>
    <x v="23"/>
    <n v="70"/>
    <n v="61.314300000000003"/>
    <n v="-170.114"/>
    <n v="24.764081271235199"/>
    <n v="-13846"/>
    <n v="-612"/>
  </r>
  <r>
    <x v="23"/>
    <n v="70"/>
    <n v="61.668329999999997"/>
    <n v="-170.1396"/>
    <n v="5.3384820397879498"/>
    <n v="-13847"/>
    <n v="-612"/>
  </r>
  <r>
    <x v="23"/>
    <n v="70"/>
    <n v="61.985840000000003"/>
    <n v="-171.60820000000001"/>
    <n v="4.2907679802211298"/>
    <n v="-13850"/>
    <n v="-612"/>
  </r>
  <r>
    <x v="23"/>
    <n v="81"/>
    <n v="60.669119999999999"/>
    <n v="-170.79259999999999"/>
    <n v="6.6314668670900998"/>
    <n v="-13843"/>
    <n v="-612"/>
  </r>
  <r>
    <x v="23"/>
    <n v="81"/>
    <n v="61.66236"/>
    <n v="-170.8364"/>
    <n v="19.871668814793999"/>
    <n v="-13848"/>
    <n v="-612"/>
  </r>
  <r>
    <x v="23"/>
    <n v="81"/>
    <n v="61.662039999999998"/>
    <n v="-171.51510999999999"/>
    <n v="8.9744788014963301"/>
    <n v="-13849"/>
    <n v="-612"/>
  </r>
  <r>
    <x v="23"/>
    <n v="81"/>
    <n v="62.307850000000002"/>
    <n v="-171.71619999999999"/>
    <n v="3.9891094217848901"/>
    <n v="-13851"/>
    <n v="-612"/>
  </r>
  <r>
    <x v="23"/>
    <n v="81"/>
    <n v="62.335140000000003"/>
    <n v="-173.15819999999999"/>
    <n v="1.3423362031330801"/>
    <n v="-13852"/>
    <n v="-612"/>
  </r>
  <r>
    <x v="23"/>
    <n v="81"/>
    <n v="62.312069999999999"/>
    <n v="-172.43221"/>
    <n v="3.8991347319841601"/>
    <n v="-13853"/>
    <n v="-612"/>
  </r>
  <r>
    <x v="23"/>
    <n v="81"/>
    <n v="62.654609999999998"/>
    <n v="-172.40629999999999"/>
    <n v="1.42853647943935"/>
    <n v="-13854"/>
    <n v="-612"/>
  </r>
  <r>
    <x v="23"/>
    <n v="81"/>
    <n v="62.671010000000003"/>
    <n v="-173.17320000000001"/>
    <n v="0.43292038785613601"/>
    <n v="-13855"/>
    <n v="-612"/>
  </r>
  <r>
    <x v="23"/>
    <n v="81"/>
    <n v="62.993459999999999"/>
    <n v="-173.2278"/>
    <n v="9.94799927392713E-3"/>
    <n v="-13856"/>
    <n v="-612"/>
  </r>
  <r>
    <x v="23"/>
    <n v="81"/>
    <n v="62.695509999999999"/>
    <n v="-174.60361"/>
    <n v="0.72258107020977602"/>
    <n v="-13857"/>
    <n v="-612"/>
  </r>
  <r>
    <x v="23"/>
    <n v="81"/>
    <n v="62.342449999999999"/>
    <n v="-174.58610999999999"/>
    <n v="2.56404875486525"/>
    <n v="-13858"/>
    <n v="-612"/>
  </r>
  <r>
    <x v="23"/>
    <n v="81"/>
    <n v="61.661900000000003"/>
    <n v="-173.13749999999999"/>
    <n v="0.65139166606028798"/>
    <n v="-13862"/>
    <n v="-612"/>
  </r>
  <r>
    <x v="23"/>
    <n v="81"/>
    <n v="61.337769999999999"/>
    <n v="-172.92348999999999"/>
    <n v="1.3524255045368401E-2"/>
    <n v="-13863"/>
    <n v="-612"/>
  </r>
  <r>
    <x v="23"/>
    <n v="82"/>
    <n v="62.009639999999997"/>
    <n v="-174.5018"/>
    <n v="1.3207305407965999"/>
    <n v="-13859"/>
    <n v="-612"/>
  </r>
  <r>
    <x v="23"/>
    <n v="82"/>
    <n v="61.680230000000002"/>
    <n v="-174.43581"/>
    <n v="4.5722536649823304"/>
    <n v="-13860"/>
    <n v="-612"/>
  </r>
  <r>
    <x v="23"/>
    <n v="82"/>
    <n v="61.668770000000002"/>
    <n v="-173.67959999999999"/>
    <n v="2.3104065384956201"/>
    <n v="-13861"/>
    <n v="-612"/>
  </r>
  <r>
    <x v="23"/>
    <n v="82"/>
    <n v="61.011270000000003"/>
    <n v="-174.88740999999999"/>
    <n v="37.594152762147999"/>
    <n v="-13874"/>
    <n v="-612"/>
  </r>
  <r>
    <x v="23"/>
    <n v="82"/>
    <n v="61.313769999999998"/>
    <n v="-174.99529999999999"/>
    <n v="39.0143350125688"/>
    <n v="-13875"/>
    <n v="-612"/>
  </r>
  <r>
    <x v="23"/>
    <n v="90"/>
    <n v="61.332549999999998"/>
    <n v="-175.60579999999999"/>
    <n v="142.65050493654999"/>
    <n v="-13876"/>
    <n v="-612"/>
  </r>
  <r>
    <x v="23"/>
    <n v="90"/>
    <n v="61.678100000000001"/>
    <n v="-176.48089999999999"/>
    <n v="31.290656847084598"/>
    <n v="-13877"/>
    <n v="-612"/>
  </r>
  <r>
    <x v="23"/>
    <n v="90"/>
    <n v="61.335949999999997"/>
    <n v="-176.2998"/>
    <n v="55.323912427398398"/>
    <n v="-13878"/>
    <n v="-612"/>
  </r>
  <r>
    <x v="23"/>
    <n v="90"/>
    <n v="61.331180000000003"/>
    <n v="-176.97591"/>
    <n v="61.869068901489896"/>
    <n v="-13879"/>
    <n v="-612"/>
  </r>
  <r>
    <x v="23"/>
    <n v="90"/>
    <n v="61.011389999999999"/>
    <n v="-176.96761000000001"/>
    <n v="104.96073556239899"/>
    <n v="-13880"/>
    <n v="-612"/>
  </r>
  <r>
    <x v="23"/>
    <n v="90"/>
    <n v="61.002920000000003"/>
    <n v="-177.62531000000001"/>
    <n v="10.4313879506352"/>
    <n v="-13881"/>
    <n v="-612"/>
  </r>
  <r>
    <x v="23"/>
    <n v="10"/>
    <n v="57.32582"/>
    <n v="-159.0643"/>
    <n v="2.2487458138947098"/>
    <n v="-13481"/>
    <n v="-611"/>
  </r>
  <r>
    <x v="23"/>
    <n v="10"/>
    <n v="57.662199999999999"/>
    <n v="-159.0087"/>
    <n v="0.78825455442606396"/>
    <n v="-13482"/>
    <n v="-611"/>
  </r>
  <r>
    <x v="23"/>
    <n v="10"/>
    <n v="57.985770000000002"/>
    <n v="-158.9787"/>
    <n v="0.62845920836024605"/>
    <n v="-13483"/>
    <n v="-611"/>
  </r>
  <r>
    <x v="23"/>
    <n v="10"/>
    <n v="58.345730000000003"/>
    <n v="-159.56970000000001"/>
    <n v="0"/>
    <n v="-13484"/>
    <n v="-611"/>
  </r>
  <r>
    <x v="23"/>
    <n v="10"/>
    <n v="58.284959999999998"/>
    <n v="-159.9718"/>
    <n v="2.7594056605801101E-3"/>
    <n v="-13485"/>
    <n v="-611"/>
  </r>
  <r>
    <x v="23"/>
    <n v="10"/>
    <n v="58.010179999999998"/>
    <n v="-160.21020999999999"/>
    <n v="1.2178265106113"/>
    <n v="-13486"/>
    <n v="-611"/>
  </r>
  <r>
    <x v="23"/>
    <n v="10"/>
    <n v="56.314050000000002"/>
    <n v="-161.62899999999999"/>
    <n v="287.81545432762499"/>
    <n v="-13490"/>
    <n v="-611"/>
  </r>
  <r>
    <x v="23"/>
    <n v="10"/>
    <n v="57.65813"/>
    <n v="-161.5153"/>
    <n v="20.988565484152499"/>
    <n v="-13495"/>
    <n v="-611"/>
  </r>
  <r>
    <x v="23"/>
    <n v="10"/>
    <n v="57.982669999999999"/>
    <n v="-161.49459999999999"/>
    <n v="1.6262308620121599"/>
    <n v="-13496"/>
    <n v="-611"/>
  </r>
  <r>
    <x v="23"/>
    <n v="10"/>
    <n v="58.318539999999999"/>
    <n v="-162.05090000000001"/>
    <n v="3.3952453557500299"/>
    <n v="-13497"/>
    <n v="-611"/>
  </r>
  <r>
    <x v="23"/>
    <n v="10"/>
    <n v="58.648510000000002"/>
    <n v="-162.7406"/>
    <n v="1.2702212998493101"/>
    <n v="-13498"/>
    <n v="-611"/>
  </r>
  <r>
    <x v="23"/>
    <n v="10"/>
    <n v="58.349249999999998"/>
    <n v="-162.71729999999999"/>
    <n v="4.4960758190905397"/>
    <n v="-13499"/>
    <n v="-611"/>
  </r>
  <r>
    <x v="23"/>
    <n v="10"/>
    <n v="58.012610000000002"/>
    <n v="-162.76379"/>
    <n v="3.4685215637370699"/>
    <n v="-13500"/>
    <n v="-611"/>
  </r>
  <r>
    <x v="23"/>
    <n v="10"/>
    <n v="57.677030000000002"/>
    <n v="-162.73150999999999"/>
    <n v="7.3935953182658496"/>
    <n v="-13501"/>
    <n v="-611"/>
  </r>
  <r>
    <x v="23"/>
    <n v="10"/>
    <n v="57.331829999999997"/>
    <n v="-162.77609000000001"/>
    <n v="1.06953276051004"/>
    <n v="-13502"/>
    <n v="-611"/>
  </r>
  <r>
    <x v="23"/>
    <n v="10"/>
    <n v="57.652189999999997"/>
    <n v="-164.00380000000001"/>
    <n v="6.0749158524428202"/>
    <n v="-13515"/>
    <n v="-611"/>
  </r>
  <r>
    <x v="23"/>
    <n v="10"/>
    <n v="57.981659999999998"/>
    <n v="-164.03559999999999"/>
    <n v="8.1334480093888093"/>
    <n v="-13516"/>
    <n v="-611"/>
  </r>
  <r>
    <x v="23"/>
    <n v="10"/>
    <n v="58.327530000000003"/>
    <n v="-164.01088999999999"/>
    <n v="2.6203737369773998"/>
    <n v="-13517"/>
    <n v="-611"/>
  </r>
  <r>
    <x v="23"/>
    <n v="10"/>
    <n v="58.656950000000002"/>
    <n v="-164.00319999999999"/>
    <n v="3.6685301119296101"/>
    <n v="-13518"/>
    <n v="-611"/>
  </r>
  <r>
    <x v="23"/>
    <n v="10"/>
    <n v="58.989100000000001"/>
    <n v="-164.63989000000001"/>
    <n v="1.01256113538741"/>
    <n v="-13519"/>
    <n v="-611"/>
  </r>
  <r>
    <x v="23"/>
    <n v="10"/>
    <n v="58.98771"/>
    <n v="-165.30099000000001"/>
    <n v="1.26594096573592"/>
    <n v="-13520"/>
    <n v="-611"/>
  </r>
  <r>
    <x v="23"/>
    <n v="10"/>
    <n v="58.34413"/>
    <n v="-166.56559999999999"/>
    <n v="36.693804030839502"/>
    <n v="-13526"/>
    <n v="-611"/>
  </r>
  <r>
    <x v="23"/>
    <n v="10"/>
    <n v="58.671030000000002"/>
    <n v="-165.3391"/>
    <n v="5.7610757150722298"/>
    <n v="-13527"/>
    <n v="-611"/>
  </r>
  <r>
    <x v="23"/>
    <n v="10"/>
    <n v="58.347540000000002"/>
    <n v="-165.29559"/>
    <n v="5.3189330926726699"/>
    <n v="-13528"/>
    <n v="-611"/>
  </r>
  <r>
    <x v="23"/>
    <n v="10"/>
    <n v="58.009129999999999"/>
    <n v="-165.23660000000001"/>
    <n v="14.289740306716901"/>
    <n v="-13529"/>
    <n v="-611"/>
  </r>
  <r>
    <x v="23"/>
    <n v="20"/>
    <n v="59.318080000000002"/>
    <n v="-165.30840000000001"/>
    <n v="2.9920221876052899"/>
    <n v="-13521"/>
    <n v="-611"/>
  </r>
  <r>
    <x v="23"/>
    <n v="20"/>
    <n v="59.670810000000003"/>
    <n v="-166.64438999999999"/>
    <n v="5.16952621033297"/>
    <n v="-13522"/>
    <n v="-611"/>
  </r>
  <r>
    <x v="23"/>
    <n v="20"/>
    <n v="59.356259999999999"/>
    <n v="-166.62578999999999"/>
    <n v="0.89653396491192905"/>
    <n v="-13523"/>
    <n v="-611"/>
  </r>
  <r>
    <x v="23"/>
    <n v="20"/>
    <n v="59.010109999999997"/>
    <n v="-166.5984"/>
    <n v="8.3485274795453996"/>
    <n v="-13524"/>
    <n v="-611"/>
  </r>
  <r>
    <x v="23"/>
    <n v="20"/>
    <n v="58.676360000000003"/>
    <n v="-166.5813"/>
    <n v="10.571228866675"/>
    <n v="-13525"/>
    <n v="-611"/>
  </r>
  <r>
    <x v="23"/>
    <n v="20"/>
    <n v="58.65211"/>
    <n v="-167.86940000000001"/>
    <n v="12.034833755173199"/>
    <n v="-13553"/>
    <n v="-611"/>
  </r>
  <r>
    <x v="23"/>
    <n v="20"/>
    <n v="58.988520000000001"/>
    <n v="-167.88509999999999"/>
    <n v="17.626269204720199"/>
    <n v="-13554"/>
    <n v="-611"/>
  </r>
  <r>
    <x v="23"/>
    <n v="20"/>
    <n v="59.306690000000003"/>
    <n v="-167.93069"/>
    <n v="8.2100964715794404"/>
    <n v="-13555"/>
    <n v="-611"/>
  </r>
  <r>
    <x v="23"/>
    <n v="20"/>
    <n v="59.662889999999997"/>
    <n v="-167.952"/>
    <n v="10.0199452295639"/>
    <n v="-13556"/>
    <n v="-611"/>
  </r>
  <r>
    <x v="23"/>
    <n v="20"/>
    <n v="60.332419999999999"/>
    <n v="-168.6653"/>
    <n v="7.4967118397600396"/>
    <n v="-13557"/>
    <n v="-611"/>
  </r>
  <r>
    <x v="23"/>
    <n v="20"/>
    <n v="60.342759999999998"/>
    <n v="-169.3134"/>
    <n v="15.237963712865101"/>
    <n v="-13558"/>
    <n v="-611"/>
  </r>
  <r>
    <x v="23"/>
    <n v="20"/>
    <n v="60.002960000000002"/>
    <n v="-169.30760000000001"/>
    <n v="15.668549157058999"/>
    <n v="-13559"/>
    <n v="-611"/>
  </r>
  <r>
    <x v="23"/>
    <n v="20"/>
    <n v="59.676780000000001"/>
    <n v="-169.25480999999999"/>
    <n v="18.523119658438599"/>
    <n v="-13560"/>
    <n v="-611"/>
  </r>
  <r>
    <x v="23"/>
    <n v="20"/>
    <n v="59.346580000000003"/>
    <n v="-169.22971000000001"/>
    <n v="21.4949716299725"/>
    <n v="-13561"/>
    <n v="-611"/>
  </r>
  <r>
    <x v="23"/>
    <n v="31"/>
    <n v="57.678069999999998"/>
    <n v="-160.2681"/>
    <n v="15.253227166021"/>
    <n v="-13487"/>
    <n v="-611"/>
  </r>
  <r>
    <x v="23"/>
    <n v="31"/>
    <n v="57.336669999999998"/>
    <n v="-160.29449"/>
    <n v="22.220747585907201"/>
    <n v="-13488"/>
    <n v="-611"/>
  </r>
  <r>
    <x v="23"/>
    <n v="31"/>
    <n v="57.01126"/>
    <n v="-160.32850999999999"/>
    <n v="10.3512867663419"/>
    <n v="-13489"/>
    <n v="-611"/>
  </r>
  <r>
    <x v="23"/>
    <n v="31"/>
    <n v="56.656309999999998"/>
    <n v="-161.61079000000001"/>
    <n v="3.57402388512208"/>
    <n v="-13491"/>
    <n v="-611"/>
  </r>
  <r>
    <x v="23"/>
    <n v="31"/>
    <n v="56.991070000000001"/>
    <n v="-161.57910000000001"/>
    <n v="26.731022606419199"/>
    <n v="-13492"/>
    <n v="-611"/>
  </r>
  <r>
    <x v="23"/>
    <n v="31"/>
    <n v="57.322400000000002"/>
    <n v="-161.56299999999999"/>
    <n v="68.556392856558304"/>
    <n v="-13493"/>
    <n v="-611"/>
  </r>
  <r>
    <x v="23"/>
    <n v="31"/>
    <n v="57.320520000000002"/>
    <n v="-160.9556"/>
    <n v="62.294646131435101"/>
    <n v="-13494"/>
    <n v="-611"/>
  </r>
  <r>
    <x v="23"/>
    <n v="31"/>
    <n v="57.009970000000003"/>
    <n v="-162.77789000000001"/>
    <n v="27.981125822550901"/>
    <n v="-13503"/>
    <n v="-611"/>
  </r>
  <r>
    <x v="23"/>
    <n v="31"/>
    <n v="56.348170000000003"/>
    <n v="-162.7782"/>
    <n v="39.120375640152197"/>
    <n v="-13504"/>
    <n v="-611"/>
  </r>
  <r>
    <x v="23"/>
    <n v="31"/>
    <n v="55.997639999999997"/>
    <n v="-162.80341000000001"/>
    <n v="156.74733384106599"/>
    <n v="-13505"/>
    <n v="-611"/>
  </r>
  <r>
    <x v="23"/>
    <n v="31"/>
    <n v="55.679499999999997"/>
    <n v="-163.4015"/>
    <n v="43.890153018804"/>
    <n v="-13506"/>
    <n v="-611"/>
  </r>
  <r>
    <x v="23"/>
    <n v="31"/>
    <n v="55.342230000000001"/>
    <n v="-163.39481000000001"/>
    <n v="47.802036638505399"/>
    <n v="-13507"/>
    <n v="-611"/>
  </r>
  <r>
    <x v="23"/>
    <n v="31"/>
    <n v="55.332529999999998"/>
    <n v="-164.03200000000001"/>
    <n v="70.078836107276899"/>
    <n v="-13508"/>
    <n v="-611"/>
  </r>
  <r>
    <x v="23"/>
    <n v="31"/>
    <n v="55.686199999999999"/>
    <n v="-163.99529999999999"/>
    <n v="168.70578325541501"/>
    <n v="-13509"/>
    <n v="-611"/>
  </r>
  <r>
    <x v="23"/>
    <n v="31"/>
    <n v="55.963329999999999"/>
    <n v="-163.93919"/>
    <n v="36.199757428232402"/>
    <n v="-13510"/>
    <n v="-611"/>
  </r>
  <r>
    <x v="23"/>
    <n v="31"/>
    <n v="56.330370000000002"/>
    <n v="-163.96808999999999"/>
    <n v="62.407455834874099"/>
    <n v="-13511"/>
    <n v="-611"/>
  </r>
  <r>
    <x v="23"/>
    <n v="31"/>
    <n v="56.659120000000001"/>
    <n v="-164.01929999999999"/>
    <n v="38.144913534193797"/>
    <n v="-13512"/>
    <n v="-611"/>
  </r>
  <r>
    <x v="23"/>
    <n v="31"/>
    <n v="57.324469999999998"/>
    <n v="-164.01691"/>
    <n v="6.2391045772694103"/>
    <n v="-13514"/>
    <n v="-611"/>
  </r>
  <r>
    <x v="23"/>
    <n v="31"/>
    <n v="57.677599999999998"/>
    <n v="-165.26649"/>
    <n v="7.1423636292581101"/>
    <n v="-13530"/>
    <n v="-611"/>
  </r>
  <r>
    <x v="23"/>
    <n v="31"/>
    <n v="57.34646"/>
    <n v="-165.23079999999999"/>
    <n v="9.7661416695224297"/>
    <n v="-13531"/>
    <n v="-611"/>
  </r>
  <r>
    <x v="23"/>
    <n v="31"/>
    <n v="57.010849999999998"/>
    <n v="-165.21879999999999"/>
    <n v="10.634104616454501"/>
    <n v="-13532"/>
    <n v="-611"/>
  </r>
  <r>
    <x v="23"/>
    <n v="31"/>
    <n v="56.679859999999998"/>
    <n v="-165.21860000000001"/>
    <n v="21.043482824978"/>
    <n v="-13533"/>
    <n v="-611"/>
  </r>
  <r>
    <x v="23"/>
    <n v="31"/>
    <n v="56.345570000000002"/>
    <n v="-165.2175"/>
    <n v="69.998504632511299"/>
    <n v="-13534"/>
    <n v="-611"/>
  </r>
  <r>
    <x v="23"/>
    <n v="31"/>
    <n v="56.012169999999998"/>
    <n v="-165.19929999999999"/>
    <n v="324.53351895011002"/>
    <n v="-13535"/>
    <n v="-611"/>
  </r>
  <r>
    <x v="23"/>
    <n v="31"/>
    <n v="56.002220000000001"/>
    <n v="-164.60851"/>
    <n v="577.69437908805503"/>
    <n v="-13536"/>
    <n v="-611"/>
  </r>
  <r>
    <x v="23"/>
    <n v="31"/>
    <n v="55.663029999999999"/>
    <n v="-165.18039999999999"/>
    <n v="0.38685519970086601"/>
    <n v="-13538"/>
    <n v="-611"/>
  </r>
  <r>
    <x v="23"/>
    <n v="31"/>
    <n v="56.329259999999998"/>
    <n v="-166.43159"/>
    <n v="906.61655937789396"/>
    <n v="-13546"/>
    <n v="-611"/>
  </r>
  <r>
    <x v="23"/>
    <n v="31"/>
    <n v="56.663290000000003"/>
    <n v="-166.44279"/>
    <n v="326.04330820882598"/>
    <n v="-13547"/>
    <n v="-611"/>
  </r>
  <r>
    <x v="23"/>
    <n v="31"/>
    <n v="56.986370000000001"/>
    <n v="-166.48849000000001"/>
    <n v="24.061059652594199"/>
    <n v="-13548"/>
    <n v="-611"/>
  </r>
  <r>
    <x v="23"/>
    <n v="31"/>
    <n v="57.331200000000003"/>
    <n v="-166.49249"/>
    <n v="340.35868471061298"/>
    <n v="-13549"/>
    <n v="-611"/>
  </r>
  <r>
    <x v="23"/>
    <n v="31"/>
    <n v="57.65896"/>
    <n v="-166.52229"/>
    <n v="35.011866561350402"/>
    <n v="-13550"/>
    <n v="-611"/>
  </r>
  <r>
    <x v="23"/>
    <n v="31"/>
    <n v="57.991509999999998"/>
    <n v="-166.51199"/>
    <n v="8.8722376206193907"/>
    <n v="-13551"/>
    <n v="-611"/>
  </r>
  <r>
    <x v="23"/>
    <n v="31"/>
    <n v="57.678229999999999"/>
    <n v="-167.7646"/>
    <n v="175.29521970650299"/>
    <n v="-13568"/>
    <n v="-611"/>
  </r>
  <r>
    <x v="23"/>
    <n v="31"/>
    <n v="57.338149999999999"/>
    <n v="-167.74510000000001"/>
    <n v="329.62594390636701"/>
    <n v="-13569"/>
    <n v="-611"/>
  </r>
  <r>
    <x v="23"/>
    <n v="31"/>
    <n v="57.012140000000002"/>
    <n v="-167.7029"/>
    <n v="15.0612153508416"/>
    <n v="-13570"/>
    <n v="-611"/>
  </r>
  <r>
    <x v="23"/>
    <n v="31"/>
    <n v="56.671570000000003"/>
    <n v="-167.65280000000001"/>
    <n v="291.754998123814"/>
    <n v="-13571"/>
    <n v="-611"/>
  </r>
  <r>
    <x v="23"/>
    <n v="32"/>
    <n v="56.665050000000001"/>
    <n v="-168.89449999999999"/>
    <n v="330.23752980183201"/>
    <n v="-13578"/>
    <n v="-611"/>
  </r>
  <r>
    <x v="23"/>
    <n v="32"/>
    <n v="56.824950000000001"/>
    <n v="-169.3152"/>
    <n v="1640.5476183605399"/>
    <n v="-13579"/>
    <n v="-611"/>
  </r>
  <r>
    <x v="23"/>
    <n v="32"/>
    <n v="56.98977"/>
    <n v="-168.93558999999999"/>
    <n v="1284.01947575954"/>
    <n v="-13580"/>
    <n v="-611"/>
  </r>
  <r>
    <x v="23"/>
    <n v="32"/>
    <n v="57.330979999999997"/>
    <n v="-168.3622"/>
    <n v="17.468550536866399"/>
    <n v="-13583"/>
    <n v="-611"/>
  </r>
  <r>
    <x v="23"/>
    <n v="32"/>
    <n v="57.179020000000001"/>
    <n v="-168.64940000000001"/>
    <n v="50.062099849100598"/>
    <n v="-13584"/>
    <n v="-611"/>
  </r>
  <r>
    <x v="23"/>
    <n v="41"/>
    <n v="58.322609999999997"/>
    <n v="-167.83458999999999"/>
    <n v="38.740949656476801"/>
    <n v="-13552"/>
    <n v="-611"/>
  </r>
  <r>
    <x v="23"/>
    <n v="41"/>
    <n v="59.011769999999999"/>
    <n v="-169.19309999999999"/>
    <n v="85.298325764739999"/>
    <n v="-13562"/>
    <n v="-611"/>
  </r>
  <r>
    <x v="23"/>
    <n v="41"/>
    <n v="58.678460000000001"/>
    <n v="-169.16460000000001"/>
    <n v="48.141659728772403"/>
    <n v="-13563"/>
    <n v="-611"/>
  </r>
  <r>
    <x v="23"/>
    <n v="41"/>
    <n v="58.342109999999998"/>
    <n v="-169.12869000000001"/>
    <n v="224.188913696458"/>
    <n v="-13564"/>
    <n v="-611"/>
  </r>
  <r>
    <x v="23"/>
    <n v="41"/>
    <n v="57.999139999999997"/>
    <n v="-167.8219"/>
    <n v="74.889324117249103"/>
    <n v="-13567"/>
    <n v="-611"/>
  </r>
  <r>
    <x v="23"/>
    <n v="41"/>
    <n v="58.321899999999999"/>
    <n v="-170.38079999999999"/>
    <n v="39.505985125598599"/>
    <n v="-13597"/>
    <n v="-611"/>
  </r>
  <r>
    <x v="23"/>
    <n v="41"/>
    <n v="58.663780000000003"/>
    <n v="-170.4393"/>
    <n v="3.9582498609797101"/>
    <n v="-13598"/>
    <n v="-611"/>
  </r>
  <r>
    <x v="23"/>
    <n v="41"/>
    <n v="58.989989999999999"/>
    <n v="-170.4743"/>
    <n v="19.147981169196601"/>
    <n v="-13599"/>
    <n v="-611"/>
  </r>
  <r>
    <x v="23"/>
    <n v="41"/>
    <n v="59.319510000000001"/>
    <n v="-170.53319999999999"/>
    <n v="28.580475184356001"/>
    <n v="-13600"/>
    <n v="-611"/>
  </r>
  <r>
    <x v="23"/>
    <n v="41"/>
    <n v="59.655189999999997"/>
    <n v="-170.58299"/>
    <n v="38.088155413592801"/>
    <n v="-13601"/>
    <n v="-611"/>
  </r>
  <r>
    <x v="23"/>
    <n v="41"/>
    <n v="59.983310000000003"/>
    <n v="-170.63070999999999"/>
    <n v="21.065439831474102"/>
    <n v="-13602"/>
    <n v="-611"/>
  </r>
  <r>
    <x v="23"/>
    <n v="41"/>
    <n v="60.005229999999997"/>
    <n v="-171.27330000000001"/>
    <n v="9.1447652074226298"/>
    <n v="-13603"/>
    <n v="-611"/>
  </r>
  <r>
    <x v="23"/>
    <n v="41"/>
    <n v="59.013159999999999"/>
    <n v="-171.78661"/>
    <n v="27.3156727362908"/>
    <n v="-13607"/>
    <n v="-611"/>
  </r>
  <r>
    <x v="23"/>
    <n v="41"/>
    <n v="58.679870000000001"/>
    <n v="-171.72031000000001"/>
    <n v="1354.28840430582"/>
    <n v="-13608"/>
    <n v="-611"/>
  </r>
  <r>
    <x v="23"/>
    <n v="41"/>
    <n v="58.350029999999997"/>
    <n v="-171.65331"/>
    <n v="1549.25075147703"/>
    <n v="-13609"/>
    <n v="-611"/>
  </r>
  <r>
    <x v="23"/>
    <n v="41"/>
    <n v="58.012650000000001"/>
    <n v="-171.6001"/>
    <n v="383.70031799008899"/>
    <n v="-13610"/>
    <n v="-611"/>
  </r>
  <r>
    <x v="23"/>
    <n v="41"/>
    <n v="57.665869999999998"/>
    <n v="-171.5341"/>
    <n v="150.509630434766"/>
    <n v="-13611"/>
    <n v="-611"/>
  </r>
  <r>
    <x v="23"/>
    <n v="41"/>
    <n v="57.344839999999998"/>
    <n v="-171.47309999999999"/>
    <n v="640.32796258913197"/>
    <n v="-13612"/>
    <n v="-611"/>
  </r>
  <r>
    <x v="23"/>
    <n v="41"/>
    <n v="60.657409999999999"/>
    <n v="-172.1183"/>
    <n v="0.27801013747033299"/>
    <n v="-13634"/>
    <n v="-611"/>
  </r>
  <r>
    <x v="23"/>
    <n v="41"/>
    <n v="60.9893"/>
    <n v="-172.14410000000001"/>
    <n v="2.4353200461356699"/>
    <n v="-13635"/>
    <n v="-611"/>
  </r>
  <r>
    <x v="23"/>
    <n v="41"/>
    <n v="61.001950000000001"/>
    <n v="-171.50908999999999"/>
    <n v="4.9016273587377999"/>
    <n v="-13636"/>
    <n v="-611"/>
  </r>
  <r>
    <x v="23"/>
    <n v="41"/>
    <n v="61.022849999999998"/>
    <n v="-173.50890000000001"/>
    <n v="21.895804328402399"/>
    <n v="-13655"/>
    <n v="-611"/>
  </r>
  <r>
    <x v="23"/>
    <n v="41"/>
    <n v="61.00217"/>
    <n v="-174.13480000000001"/>
    <n v="42.099217873236697"/>
    <n v="-13656"/>
    <n v="-611"/>
  </r>
  <r>
    <x v="23"/>
    <n v="41"/>
    <n v="60.680039999999998"/>
    <n v="-174.13460000000001"/>
    <n v="214.33825773625301"/>
    <n v="-13657"/>
    <n v="-611"/>
  </r>
  <r>
    <x v="23"/>
    <n v="42"/>
    <n v="58.000810000000001"/>
    <n v="-169.08179999999999"/>
    <n v="32.365025508668197"/>
    <n v="-13565"/>
    <n v="-611"/>
  </r>
  <r>
    <x v="23"/>
    <n v="42"/>
    <n v="57.822510000000001"/>
    <n v="-168.77260000000001"/>
    <n v="48.755280462837398"/>
    <n v="-13566"/>
    <n v="-611"/>
  </r>
  <r>
    <x v="23"/>
    <n v="42"/>
    <n v="57.151449999999997"/>
    <n v="-169.3228"/>
    <n v="302.664595200218"/>
    <n v="-13581"/>
    <n v="-611"/>
  </r>
  <r>
    <x v="23"/>
    <n v="42"/>
    <n v="57.32582"/>
    <n v="-169.00800000000001"/>
    <n v="188.04580583903501"/>
    <n v="-13582"/>
    <n v="-611"/>
  </r>
  <r>
    <x v="23"/>
    <n v="42"/>
    <n v="56.662059999999997"/>
    <n v="-170.11539999999999"/>
    <n v="218.72225609461199"/>
    <n v="-13587"/>
    <n v="-611"/>
  </r>
  <r>
    <x v="23"/>
    <n v="42"/>
    <n v="56.82508"/>
    <n v="-170.46530000000001"/>
    <n v="765.15180518616205"/>
    <n v="-13588"/>
    <n v="-611"/>
  </r>
  <r>
    <x v="23"/>
    <n v="42"/>
    <n v="56.997140000000002"/>
    <n v="-170.202"/>
    <n v="37.145028330268403"/>
    <n v="-13589"/>
    <n v="-611"/>
  </r>
  <r>
    <x v="23"/>
    <n v="42"/>
    <n v="57.09695"/>
    <n v="-170.54339999999999"/>
    <n v="1.3713567433880001"/>
    <n v="-13590"/>
    <n v="-611"/>
  </r>
  <r>
    <x v="23"/>
    <n v="42"/>
    <n v="57.32743"/>
    <n v="-170.23420999999999"/>
    <n v="0"/>
    <n v="-13591"/>
    <n v="-611"/>
  </r>
  <r>
    <x v="23"/>
    <n v="42"/>
    <n v="57.496839999999999"/>
    <n v="-170.5778"/>
    <n v="36.487732429008503"/>
    <n v="-13592"/>
    <n v="-611"/>
  </r>
  <r>
    <x v="23"/>
    <n v="42"/>
    <n v="57.502859999999998"/>
    <n v="-170.02350000000001"/>
    <n v="109.67706314077201"/>
    <n v="-13593"/>
    <n v="-611"/>
  </r>
  <r>
    <x v="23"/>
    <n v="42"/>
    <n v="57.652389999999997"/>
    <n v="-170.2619"/>
    <n v="249.72110568550301"/>
    <n v="-13594"/>
    <n v="-611"/>
  </r>
  <r>
    <x v="23"/>
    <n v="42"/>
    <n v="57.821640000000002"/>
    <n v="-170.62700000000001"/>
    <n v="769.97330921688103"/>
    <n v="-13595"/>
    <n v="-611"/>
  </r>
  <r>
    <x v="23"/>
    <n v="42"/>
    <n v="57.98359"/>
    <n v="-170.35980000000001"/>
    <n v="103.443162366129"/>
    <n v="-13596"/>
    <n v="-611"/>
  </r>
  <r>
    <x v="23"/>
    <n v="43"/>
    <n v="60.016260000000003"/>
    <n v="-171.93690000000001"/>
    <n v="1.5142285219577001"/>
    <n v="-13604"/>
    <n v="-611"/>
  </r>
  <r>
    <x v="23"/>
    <n v="43"/>
    <n v="59.679989999999997"/>
    <n v="-171.90369999999999"/>
    <n v="5.1749398920650398"/>
    <n v="-13605"/>
    <n v="-611"/>
  </r>
  <r>
    <x v="23"/>
    <n v="43"/>
    <n v="59.3446"/>
    <n v="-171.8372"/>
    <n v="11.2035535668586"/>
    <n v="-13606"/>
    <n v="-611"/>
  </r>
  <r>
    <x v="23"/>
    <n v="43"/>
    <n v="59.324489999999997"/>
    <n v="-173.16919999999999"/>
    <n v="318.71337678907901"/>
    <n v="-13627"/>
    <n v="-611"/>
  </r>
  <r>
    <x v="23"/>
    <n v="43"/>
    <n v="59.49297"/>
    <n v="-173.51199"/>
    <n v="81.656163166317498"/>
    <n v="-13628"/>
    <n v="-611"/>
  </r>
  <r>
    <x v="23"/>
    <n v="43"/>
    <n v="59.657969999999999"/>
    <n v="-173.2484"/>
    <n v="131.73586150805301"/>
    <n v="-13629"/>
    <n v="-611"/>
  </r>
  <r>
    <x v="23"/>
    <n v="43"/>
    <n v="59.82159"/>
    <n v="-172.93860000000001"/>
    <n v="23.5565102466126"/>
    <n v="-13630"/>
    <n v="-611"/>
  </r>
  <r>
    <x v="23"/>
    <n v="43"/>
    <n v="60.017629999999997"/>
    <n v="-173.3091"/>
    <n v="208.784655842066"/>
    <n v="-13631"/>
    <n v="-611"/>
  </r>
  <r>
    <x v="23"/>
    <n v="43"/>
    <n v="60.169510000000002"/>
    <n v="-173.00829999999999"/>
    <n v="27.799125383638302"/>
    <n v="-13632"/>
    <n v="-611"/>
  </r>
  <r>
    <x v="23"/>
    <n v="43"/>
    <n v="60.313769999999998"/>
    <n v="-172.06700000000001"/>
    <n v="8.40662343685986"/>
    <n v="-13633"/>
    <n v="-611"/>
  </r>
  <r>
    <x v="23"/>
    <n v="43"/>
    <n v="60.344999999999999"/>
    <n v="-174.06889000000001"/>
    <n v="46.474820993602997"/>
    <n v="-13658"/>
    <n v="-611"/>
  </r>
  <r>
    <x v="23"/>
    <n v="43"/>
    <n v="60.171039999999998"/>
    <n v="-174.34280000000001"/>
    <n v="72.142091399167498"/>
    <n v="-13659"/>
    <n v="-611"/>
  </r>
  <r>
    <x v="23"/>
    <n v="50"/>
    <n v="55.33484"/>
    <n v="-165.15520000000001"/>
    <n v="0.140372415760535"/>
    <n v="-13539"/>
    <n v="-611"/>
  </r>
  <r>
    <x v="23"/>
    <n v="50"/>
    <n v="55.333240000000004"/>
    <n v="-165.78570999999999"/>
    <n v="1.9984042046461099"/>
    <n v="-13540"/>
    <n v="-611"/>
  </r>
  <r>
    <x v="23"/>
    <n v="50"/>
    <n v="55.336239999999997"/>
    <n v="-166.35550000000001"/>
    <n v="2.0566720659242401"/>
    <n v="-13541"/>
    <n v="-611"/>
  </r>
  <r>
    <x v="23"/>
    <n v="50"/>
    <n v="55.003160000000001"/>
    <n v="-166.95140000000001"/>
    <n v="0"/>
    <n v="-13542"/>
    <n v="-611"/>
  </r>
  <r>
    <x v="23"/>
    <n v="50"/>
    <n v="54.994570000000003"/>
    <n v="-166.34010000000001"/>
    <n v="0.23090251455523"/>
    <n v="-13543"/>
    <n v="-611"/>
  </r>
  <r>
    <x v="23"/>
    <n v="50"/>
    <n v="55.654670000000003"/>
    <n v="-166.41220000000001"/>
    <n v="0.45768729234753702"/>
    <n v="-13544"/>
    <n v="-611"/>
  </r>
  <r>
    <x v="23"/>
    <n v="50"/>
    <n v="55.987630000000003"/>
    <n v="-166.40089"/>
    <n v="275.83891975000603"/>
    <n v="-13545"/>
    <n v="-611"/>
  </r>
  <r>
    <x v="23"/>
    <n v="50"/>
    <n v="56.344900000000003"/>
    <n v="-167.65089"/>
    <n v="19.743241630957399"/>
    <n v="-13572"/>
    <n v="-611"/>
  </r>
  <r>
    <x v="23"/>
    <n v="50"/>
    <n v="56.010910000000003"/>
    <n v="-167.60820000000001"/>
    <n v="17.015947186485601"/>
    <n v="-13573"/>
    <n v="-611"/>
  </r>
  <r>
    <x v="23"/>
    <n v="50"/>
    <n v="55.667209999999997"/>
    <n v="-167.571"/>
    <n v="0.89575949577234204"/>
    <n v="-13574"/>
    <n v="-611"/>
  </r>
  <r>
    <x v="23"/>
    <n v="50"/>
    <n v="55.661799999999999"/>
    <n v="-168.18089000000001"/>
    <n v="4.9835117091490397E-2"/>
    <n v="-13575"/>
    <n v="-611"/>
  </r>
  <r>
    <x v="23"/>
    <n v="50"/>
    <n v="56.006140000000002"/>
    <n v="-168.23009999999999"/>
    <n v="14.6927767015786"/>
    <n v="-13576"/>
    <n v="-611"/>
  </r>
  <r>
    <x v="23"/>
    <n v="50"/>
    <n v="56.31371"/>
    <n v="-168.881"/>
    <n v="244.07765937612899"/>
    <n v="-13577"/>
    <n v="-611"/>
  </r>
  <r>
    <x v="23"/>
    <n v="50"/>
    <n v="56.42803"/>
    <n v="-169.46808999999999"/>
    <n v="7.1180762089510603"/>
    <n v="-13585"/>
    <n v="-611"/>
  </r>
  <r>
    <x v="23"/>
    <n v="50"/>
    <n v="56.335299999999997"/>
    <n v="-170.02799999999999"/>
    <n v="467.23941144248403"/>
    <n v="-13586"/>
    <n v="-611"/>
  </r>
  <r>
    <x v="23"/>
    <n v="61"/>
    <n v="57.016800000000003"/>
    <n v="-171.40511000000001"/>
    <n v="2003.13690193039"/>
    <n v="-13613"/>
    <n v="-611"/>
  </r>
  <r>
    <x v="23"/>
    <n v="61"/>
    <n v="56.6599"/>
    <n v="-171.96799999999999"/>
    <n v="4.6446031798790601"/>
    <n v="-13615"/>
    <n v="-611"/>
  </r>
  <r>
    <x v="23"/>
    <n v="61"/>
    <n v="56.670279999999998"/>
    <n v="-172.56950000000001"/>
    <n v="0"/>
    <n v="-13616"/>
    <n v="-611"/>
  </r>
  <r>
    <x v="23"/>
    <n v="61"/>
    <n v="56.988590000000002"/>
    <n v="-172.64920000000001"/>
    <n v="138.98424467087901"/>
    <n v="-13617"/>
    <n v="-611"/>
  </r>
  <r>
    <x v="23"/>
    <n v="61"/>
    <n v="56.993549999999999"/>
    <n v="-173.25059999999999"/>
    <n v="0.37392384709113502"/>
    <n v="-13618"/>
    <n v="-611"/>
  </r>
  <r>
    <x v="23"/>
    <n v="61"/>
    <n v="57.369970000000002"/>
    <n v="-173.31129000000001"/>
    <n v="0"/>
    <n v="-13620"/>
    <n v="-611"/>
  </r>
  <r>
    <x v="23"/>
    <n v="61"/>
    <n v="57.656829999999999"/>
    <n v="-173.40378999999999"/>
    <n v="2.85840212175833E-2"/>
    <n v="-13621"/>
    <n v="-611"/>
  </r>
  <r>
    <x v="23"/>
    <n v="61"/>
    <n v="57.98874"/>
    <n v="-173.47900000000001"/>
    <n v="16.939357767985701"/>
    <n v="-13622"/>
    <n v="-611"/>
  </r>
  <r>
    <x v="23"/>
    <n v="61"/>
    <n v="57.994370000000004"/>
    <n v="-172.87370000000001"/>
    <n v="38.452613163389699"/>
    <n v="-13623"/>
    <n v="-611"/>
  </r>
  <r>
    <x v="23"/>
    <n v="61"/>
    <n v="58.325119999999998"/>
    <n v="-172.92160000000001"/>
    <n v="1718.19849700946"/>
    <n v="-13624"/>
    <n v="-611"/>
  </r>
  <r>
    <x v="23"/>
    <n v="61"/>
    <n v="58.655540000000002"/>
    <n v="-172.99889999999999"/>
    <n v="140.85752797820601"/>
    <n v="-13625"/>
    <n v="-611"/>
  </r>
  <r>
    <x v="23"/>
    <n v="61"/>
    <n v="58.989809999999999"/>
    <n v="-173.08099000000001"/>
    <n v="37.267609641146798"/>
    <n v="-13626"/>
    <n v="-611"/>
  </r>
  <r>
    <x v="23"/>
    <n v="61"/>
    <n v="59.66724"/>
    <n v="-175.0788"/>
    <n v="237.24070806160799"/>
    <n v="-13663"/>
    <n v="-611"/>
  </r>
  <r>
    <x v="23"/>
    <n v="61"/>
    <n v="59.9895"/>
    <n v="-175.26830000000001"/>
    <n v="199.642240365378"/>
    <n v="-13664"/>
    <n v="-611"/>
  </r>
  <r>
    <x v="23"/>
    <n v="61"/>
    <n v="60.328200000000002"/>
    <n v="-175.38091"/>
    <n v="452.63785027974598"/>
    <n v="-13665"/>
    <n v="-611"/>
  </r>
  <r>
    <x v="23"/>
    <n v="61"/>
    <n v="60.659840000000003"/>
    <n v="-175.45061000000001"/>
    <n v="151.820327795433"/>
    <n v="-13666"/>
    <n v="-611"/>
  </r>
  <r>
    <x v="23"/>
    <n v="61"/>
    <n v="60.669220000000003"/>
    <n v="-176.17490000000001"/>
    <n v="87.100236175562699"/>
    <n v="-13669"/>
    <n v="-611"/>
  </r>
  <r>
    <x v="23"/>
    <n v="61"/>
    <n v="60.667670000000001"/>
    <n v="-176.76041000000001"/>
    <n v="38.701305254054198"/>
    <n v="-13670"/>
    <n v="-611"/>
  </r>
  <r>
    <x v="23"/>
    <n v="61"/>
    <n v="60.354869999999998"/>
    <n v="-176.726"/>
    <n v="59.976947062689199"/>
    <n v="-13671"/>
    <n v="-611"/>
  </r>
  <r>
    <x v="23"/>
    <n v="61"/>
    <n v="60.33343"/>
    <n v="-176.08330000000001"/>
    <n v="90.680562807863296"/>
    <n v="-13672"/>
    <n v="-611"/>
  </r>
  <r>
    <x v="23"/>
    <n v="61"/>
    <n v="60.01343"/>
    <n v="-175.93440000000001"/>
    <n v="165.50048974796101"/>
    <n v="-13673"/>
    <n v="-611"/>
  </r>
  <r>
    <x v="23"/>
    <n v="61"/>
    <n v="60.016939999999998"/>
    <n v="-176.72020000000001"/>
    <n v="30.3447158188673"/>
    <n v="-13674"/>
    <n v="-611"/>
  </r>
  <r>
    <x v="23"/>
    <n v="61"/>
    <n v="59.675800000000002"/>
    <n v="-176.53970000000001"/>
    <n v="288.81579887303099"/>
    <n v="-13675"/>
    <n v="-611"/>
  </r>
  <r>
    <x v="23"/>
    <n v="61"/>
    <n v="59.344659999999998"/>
    <n v="-176.39410000000001"/>
    <n v="2555.8170349790498"/>
    <n v="-13676"/>
    <n v="-611"/>
  </r>
  <r>
    <x v="23"/>
    <n v="61"/>
    <n v="59.33222"/>
    <n v="-175.78039999999999"/>
    <n v="641.42696929041097"/>
    <n v="-13677"/>
    <n v="-611"/>
  </r>
  <r>
    <x v="23"/>
    <n v="61"/>
    <n v="59.659680000000002"/>
    <n v="-175.85640000000001"/>
    <n v="297.808707567971"/>
    <n v="-13678"/>
    <n v="-611"/>
  </r>
  <r>
    <x v="23"/>
    <n v="61"/>
    <n v="59.345939999999999"/>
    <n v="-175.09890999999999"/>
    <n v="96.895869691049697"/>
    <n v="-13679"/>
    <n v="-611"/>
  </r>
  <r>
    <x v="23"/>
    <n v="61"/>
    <n v="59.008429999999997"/>
    <n v="-175.0248"/>
    <n v="246.040503318318"/>
    <n v="-13680"/>
    <n v="-611"/>
  </r>
  <r>
    <x v="23"/>
    <n v="61"/>
    <n v="58.997149999999998"/>
    <n v="-174.41370000000001"/>
    <n v="714.12695351007096"/>
    <n v="-13681"/>
    <n v="-611"/>
  </r>
  <r>
    <x v="23"/>
    <n v="61"/>
    <n v="59.009430000000002"/>
    <n v="-173.71941000000001"/>
    <n v="50.899250536584901"/>
    <n v="-13684"/>
    <n v="-611"/>
  </r>
  <r>
    <x v="23"/>
    <n v="61"/>
    <n v="58.679819999999999"/>
    <n v="-173.6438"/>
    <n v="52.150650395125901"/>
    <n v="-13685"/>
    <n v="-611"/>
  </r>
  <r>
    <x v="23"/>
    <n v="61"/>
    <n v="58.680399999999999"/>
    <n v="-174.26589999999999"/>
    <n v="0.39973207777971598"/>
    <n v="-13686"/>
    <n v="-611"/>
  </r>
  <r>
    <x v="23"/>
    <n v="61"/>
    <n v="58.351590000000002"/>
    <n v="-174.3143"/>
    <n v="10.5476648513069"/>
    <n v="-13687"/>
    <n v="-611"/>
  </r>
  <r>
    <x v="23"/>
    <n v="61"/>
    <n v="58.33464"/>
    <n v="-173.59081"/>
    <n v="220.08163733458699"/>
    <n v="-13688"/>
    <n v="-611"/>
  </r>
  <r>
    <x v="23"/>
    <n v="62"/>
    <n v="60.013159999999999"/>
    <n v="-174.60509999999999"/>
    <n v="174.15509246116"/>
    <n v="-13660"/>
    <n v="-611"/>
  </r>
  <r>
    <x v="23"/>
    <n v="62"/>
    <n v="59.847540000000002"/>
    <n v="-174.2722"/>
    <n v="377.874566258193"/>
    <n v="-13661"/>
    <n v="-611"/>
  </r>
  <r>
    <x v="23"/>
    <n v="62"/>
    <n v="59.676519999999996"/>
    <n v="-174.43600000000001"/>
    <n v="105.312524505385"/>
    <n v="-13662"/>
    <n v="-611"/>
  </r>
  <r>
    <x v="23"/>
    <n v="62"/>
    <n v="59.317920000000001"/>
    <n v="-174.4496"/>
    <n v="480.33710461595098"/>
    <n v="-13682"/>
    <n v="-611"/>
  </r>
  <r>
    <x v="23"/>
    <n v="62"/>
    <n v="59.335290000000001"/>
    <n v="-173.8331"/>
    <n v="60.540484382255997"/>
    <n v="-13683"/>
    <n v="-611"/>
  </r>
  <r>
    <x v="23"/>
    <n v="81"/>
    <n v="61.001220000000004"/>
    <n v="-170.83260000000001"/>
    <n v="13.0897704679137"/>
    <n v="-13637"/>
    <n v="-611"/>
  </r>
  <r>
    <x v="23"/>
    <n v="81"/>
    <n v="61.335940000000001"/>
    <n v="-170.77850000000001"/>
    <n v="13.490981647025"/>
    <n v="-13638"/>
    <n v="-611"/>
  </r>
  <r>
    <x v="23"/>
    <n v="81"/>
    <n v="61.337730000000001"/>
    <n v="-171.4812"/>
    <n v="16.437453743913601"/>
    <n v="-13639"/>
    <n v="-611"/>
  </r>
  <r>
    <x v="23"/>
    <n v="81"/>
    <n v="61.335250000000002"/>
    <n v="-172.15311"/>
    <n v="1.5182898235968401"/>
    <n v="-13640"/>
    <n v="-611"/>
  </r>
  <r>
    <x v="23"/>
    <n v="81"/>
    <n v="61.653820000000003"/>
    <n v="-172.31309999999999"/>
    <n v="0.28409837138851102"/>
    <n v="-13641"/>
    <n v="-611"/>
  </r>
  <r>
    <x v="23"/>
    <n v="81"/>
    <n v="61.986980000000003"/>
    <n v="-172.33009000000001"/>
    <n v="1.78153871471819"/>
    <n v="-13642"/>
    <n v="-611"/>
  </r>
  <r>
    <x v="23"/>
    <n v="81"/>
    <n v="62.002510000000001"/>
    <n v="-173.01600999999999"/>
    <n v="2.3473625977131398"/>
    <n v="-13643"/>
    <n v="-611"/>
  </r>
  <r>
    <x v="23"/>
    <n v="81"/>
    <n v="62.323650000000001"/>
    <n v="-173.85740999999999"/>
    <n v="4.4425186959363296"/>
    <n v="-13645"/>
    <n v="-611"/>
  </r>
  <r>
    <x v="23"/>
    <n v="81"/>
    <n v="62.658090000000001"/>
    <n v="-173.9041"/>
    <n v="0.620220776161446"/>
    <n v="-13646"/>
    <n v="-611"/>
  </r>
  <r>
    <x v="23"/>
    <n v="81"/>
    <n v="62.991250000000001"/>
    <n v="-173.92010999999999"/>
    <n v="1.2919730400663401"/>
    <n v="-13647"/>
    <n v="-611"/>
  </r>
  <r>
    <x v="23"/>
    <n v="81"/>
    <n v="62.342849999999999"/>
    <n v="-175.28200000000001"/>
    <n v="1.2839959119122999"/>
    <n v="-13648"/>
    <n v="-611"/>
  </r>
  <r>
    <x v="23"/>
    <n v="82"/>
    <n v="62.000360000000001"/>
    <n v="-173.7054"/>
    <n v="5.1835115362906201"/>
    <n v="-13644"/>
    <n v="-611"/>
  </r>
  <r>
    <x v="23"/>
    <n v="82"/>
    <n v="62.009540000000001"/>
    <n v="-175.17070000000001"/>
    <n v="1.98447648809399"/>
    <n v="-13649"/>
    <n v="-611"/>
  </r>
  <r>
    <x v="23"/>
    <n v="82"/>
    <n v="61.990650000000002"/>
    <n v="-175.78219999999999"/>
    <n v="24.1908598415596"/>
    <n v="-13650"/>
    <n v="-611"/>
  </r>
  <r>
    <x v="23"/>
    <n v="82"/>
    <n v="61.689439999999998"/>
    <n v="-175.7876"/>
    <n v="120.671271485262"/>
    <n v="-13651"/>
    <n v="-611"/>
  </r>
  <r>
    <x v="23"/>
    <n v="82"/>
    <n v="61.666989999999998"/>
    <n v="-175.09308999999999"/>
    <n v="65.344965236126995"/>
    <n v="-13652"/>
    <n v="-611"/>
  </r>
  <r>
    <x v="23"/>
    <n v="82"/>
    <n v="61.318950000000001"/>
    <n v="-174.33569"/>
    <n v="19.104202742661698"/>
    <n v="-13653"/>
    <n v="-611"/>
  </r>
  <r>
    <x v="23"/>
    <n v="82"/>
    <n v="61.33522"/>
    <n v="-173.63849999999999"/>
    <n v="33.769186018215798"/>
    <n v="-13654"/>
    <n v="-611"/>
  </r>
  <r>
    <x v="23"/>
    <n v="90"/>
    <n v="60.986660000000001"/>
    <n v="-175.54938999999999"/>
    <n v="184.55333738682799"/>
    <n v="-13667"/>
    <n v="-611"/>
  </r>
  <r>
    <x v="23"/>
    <n v="90"/>
    <n v="61.002200000000002"/>
    <n v="-176.24279999999999"/>
    <n v="100.075730264935"/>
    <n v="-13668"/>
    <n v="-611"/>
  </r>
  <r>
    <x v="24"/>
    <n v="10"/>
    <n v="57.309460000000001"/>
    <n v="-158.42699999999999"/>
    <n v="3.2485757127789201"/>
    <n v="-11489"/>
    <n v="-615"/>
  </r>
  <r>
    <x v="24"/>
    <n v="10"/>
    <n v="57.64913"/>
    <n v="-158.3623"/>
    <n v="4.3627172971187596E-3"/>
    <n v="-11490"/>
    <n v="-615"/>
  </r>
  <r>
    <x v="24"/>
    <n v="10"/>
    <n v="57.989609999999999"/>
    <n v="-158.32248999999999"/>
    <n v="0"/>
    <n v="-11491"/>
    <n v="-615"/>
  </r>
  <r>
    <x v="24"/>
    <n v="10"/>
    <n v="58.343429999999998"/>
    <n v="-159.5513"/>
    <n v="0.33594991920213102"/>
    <n v="-11492"/>
    <n v="-615"/>
  </r>
  <r>
    <x v="24"/>
    <n v="10"/>
    <n v="58.004150000000003"/>
    <n v="-159.60130000000001"/>
    <n v="0.70048521351620996"/>
    <n v="-11493"/>
    <n v="-615"/>
  </r>
  <r>
    <x v="24"/>
    <n v="10"/>
    <n v="57.662979999999997"/>
    <n v="-159.63939999999999"/>
    <n v="0.85461150043317502"/>
    <n v="-11494"/>
    <n v="-615"/>
  </r>
  <r>
    <x v="24"/>
    <n v="10"/>
    <n v="57.335439999999998"/>
    <n v="-159.67500000000001"/>
    <n v="1.43029609356662"/>
    <n v="-11495"/>
    <n v="-615"/>
  </r>
  <r>
    <x v="24"/>
    <n v="10"/>
    <n v="57.008119999999998"/>
    <n v="-159.65849"/>
    <n v="11.1022526989615"/>
    <n v="-11496"/>
    <n v="-615"/>
  </r>
  <r>
    <x v="24"/>
    <n v="10"/>
    <n v="56.678019999999997"/>
    <n v="-159.71350000000001"/>
    <n v="2.8049082128598899"/>
    <n v="-11497"/>
    <n v="-615"/>
  </r>
  <r>
    <x v="24"/>
    <n v="10"/>
    <n v="58.007730000000002"/>
    <n v="-160.83700999999999"/>
    <n v="0.38289469385754699"/>
    <n v="-11504"/>
    <n v="-615"/>
  </r>
  <r>
    <x v="24"/>
    <n v="10"/>
    <n v="58.286230000000003"/>
    <n v="-160.80161000000001"/>
    <n v="7.7911477774164498E-3"/>
    <n v="-11505"/>
    <n v="-615"/>
  </r>
  <r>
    <x v="24"/>
    <n v="10"/>
    <n v="58.216900000000003"/>
    <n v="-161.55009000000001"/>
    <n v="2.0886438844655699"/>
    <n v="-11506"/>
    <n v="-615"/>
  </r>
  <r>
    <x v="24"/>
    <n v="10"/>
    <n v="58.334429999999998"/>
    <n v="-162.02679000000001"/>
    <n v="0.65752888933698905"/>
    <n v="-11507"/>
    <n v="-615"/>
  </r>
  <r>
    <x v="24"/>
    <n v="10"/>
    <n v="57.67445"/>
    <n v="-162.13251"/>
    <n v="5.5012890552418501"/>
    <n v="-11508"/>
    <n v="-615"/>
  </r>
  <r>
    <x v="24"/>
    <n v="10"/>
    <n v="57.321759999999998"/>
    <n v="-162.14760000000001"/>
    <n v="14.0008076835271"/>
    <n v="-11509"/>
    <n v="-615"/>
  </r>
  <r>
    <x v="24"/>
    <n v="10"/>
    <n v="55.673990000000003"/>
    <n v="-162.80949000000001"/>
    <n v="341.91273870601998"/>
    <n v="-11516"/>
    <n v="-615"/>
  </r>
  <r>
    <x v="24"/>
    <n v="10"/>
    <n v="57.304690000000001"/>
    <n v="-163.4015"/>
    <n v="7.7028067142540797"/>
    <n v="-11522"/>
    <n v="-615"/>
  </r>
  <r>
    <x v="24"/>
    <n v="10"/>
    <n v="57.674439999999997"/>
    <n v="-163.30850000000001"/>
    <n v="4.1938873999126303"/>
    <n v="-11523"/>
    <n v="-615"/>
  </r>
  <r>
    <x v="24"/>
    <n v="10"/>
    <n v="58.016019999999997"/>
    <n v="-163.3416"/>
    <n v="1.1941098668587999"/>
    <n v="-11524"/>
    <n v="-615"/>
  </r>
  <r>
    <x v="24"/>
    <n v="10"/>
    <n v="58.335079999999998"/>
    <n v="-163.32259999999999"/>
    <n v="1.54030324206228"/>
    <n v="-11525"/>
    <n v="-615"/>
  </r>
  <r>
    <x v="24"/>
    <n v="10"/>
    <n v="58.646619999999999"/>
    <n v="-163.35740999999999"/>
    <n v="0"/>
    <n v="-11526"/>
    <n v="-615"/>
  </r>
  <r>
    <x v="24"/>
    <n v="10"/>
    <n v="58.976529999999997"/>
    <n v="-163.35480000000001"/>
    <n v="3.0846982357027098E-3"/>
    <n v="-11527"/>
    <n v="-615"/>
  </r>
  <r>
    <x v="24"/>
    <n v="10"/>
    <n v="59.339390000000002"/>
    <n v="-164.01159999999999"/>
    <n v="0"/>
    <n v="-11528"/>
    <n v="-615"/>
  </r>
  <r>
    <x v="24"/>
    <n v="10"/>
    <n v="59.343029999999999"/>
    <n v="-164.62549999999999"/>
    <n v="1.8299614685965201E-3"/>
    <n v="-11529"/>
    <n v="-615"/>
  </r>
  <r>
    <x v="24"/>
    <n v="10"/>
    <n v="59.021329999999999"/>
    <n v="-164.6584"/>
    <n v="0.71589918098980199"/>
    <n v="-11530"/>
    <n v="-615"/>
  </r>
  <r>
    <x v="24"/>
    <n v="10"/>
    <n v="58.688890000000001"/>
    <n v="-164.65430000000001"/>
    <n v="2.70588428992582"/>
    <n v="-11531"/>
    <n v="-615"/>
  </r>
  <r>
    <x v="24"/>
    <n v="10"/>
    <n v="58.345489999999998"/>
    <n v="-164.65479999999999"/>
    <n v="5.4614299137479403"/>
    <n v="-11532"/>
    <n v="-615"/>
  </r>
  <r>
    <x v="24"/>
    <n v="10"/>
    <n v="58.00535"/>
    <n v="-164.61411000000001"/>
    <n v="9.0450158441935802"/>
    <n v="-11533"/>
    <n v="-615"/>
  </r>
  <r>
    <x v="24"/>
    <n v="10"/>
    <n v="57.682540000000003"/>
    <n v="-164.61689999999999"/>
    <n v="13.7359367530731"/>
    <n v="-11534"/>
    <n v="-615"/>
  </r>
  <r>
    <x v="24"/>
    <n v="10"/>
    <n v="57.982640000000004"/>
    <n v="-165.8999"/>
    <n v="12.929479764341499"/>
    <n v="-11561"/>
    <n v="-615"/>
  </r>
  <r>
    <x v="24"/>
    <n v="10"/>
    <n v="58.325209999999998"/>
    <n v="-165.9325"/>
    <n v="9.6019067030255503"/>
    <n v="-11562"/>
    <n v="-615"/>
  </r>
  <r>
    <x v="24"/>
    <n v="10"/>
    <n v="58.664169999999999"/>
    <n v="-165.91329999999999"/>
    <n v="7.4042024311333199"/>
    <n v="-11563"/>
    <n v="-615"/>
  </r>
  <r>
    <x v="24"/>
    <n v="20"/>
    <n v="58.982819999999997"/>
    <n v="-165.92080999999999"/>
    <n v="9.1148311915694702"/>
    <n v="-11564"/>
    <n v="-615"/>
  </r>
  <r>
    <x v="24"/>
    <n v="20"/>
    <n v="59.326439999999998"/>
    <n v="-165.94980000000001"/>
    <n v="0.64714745090452297"/>
    <n v="-11565"/>
    <n v="-615"/>
  </r>
  <r>
    <x v="24"/>
    <n v="20"/>
    <n v="59.641970000000001"/>
    <n v="-165.93648999999999"/>
    <n v="0.49433451237402798"/>
    <n v="-11566"/>
    <n v="-615"/>
  </r>
  <r>
    <x v="24"/>
    <n v="20"/>
    <n v="59.667810000000003"/>
    <n v="-166.63408999999999"/>
    <n v="2.9518899923488"/>
    <n v="-11567"/>
    <n v="-615"/>
  </r>
  <r>
    <x v="24"/>
    <n v="20"/>
    <n v="59.362009999999998"/>
    <n v="-166.60629"/>
    <n v="1.5300957139586999"/>
    <n v="-11568"/>
    <n v="-615"/>
  </r>
  <r>
    <x v="24"/>
    <n v="20"/>
    <n v="59.340150000000001"/>
    <n v="-167.21449000000001"/>
    <n v="4.1721162317939502"/>
    <n v="-11569"/>
    <n v="-615"/>
  </r>
  <r>
    <x v="24"/>
    <n v="20"/>
    <n v="59.004429999999999"/>
    <n v="-167.2346"/>
    <n v="9.9333011497121095"/>
    <n v="-11570"/>
    <n v="-615"/>
  </r>
  <r>
    <x v="24"/>
    <n v="20"/>
    <n v="58.670470000000002"/>
    <n v="-167.2182"/>
    <n v="9.9225875969582198"/>
    <n v="-11571"/>
    <n v="-615"/>
  </r>
  <r>
    <x v="24"/>
    <n v="20"/>
    <n v="58.343400000000003"/>
    <n v="-167.19470000000001"/>
    <n v="18.792420743511201"/>
    <n v="-11572"/>
    <n v="-615"/>
  </r>
  <r>
    <x v="24"/>
    <n v="20"/>
    <n v="58.977290000000004"/>
    <n v="-168.53559999999999"/>
    <n v="11.9402693259022"/>
    <n v="-11575"/>
    <n v="-615"/>
  </r>
  <r>
    <x v="24"/>
    <n v="20"/>
    <n v="59.327109999999998"/>
    <n v="-168.55600000000001"/>
    <n v="5.9720354901648101"/>
    <n v="-11576"/>
    <n v="-615"/>
  </r>
  <r>
    <x v="24"/>
    <n v="20"/>
    <n v="59.649039999999999"/>
    <n v="-168.61539999999999"/>
    <n v="12.024370137368599"/>
    <n v="-11577"/>
    <n v="-615"/>
  </r>
  <r>
    <x v="24"/>
    <n v="20"/>
    <n v="59.99006"/>
    <n v="-168.65691000000001"/>
    <n v="5.5542659737786"/>
    <n v="-11578"/>
    <n v="-615"/>
  </r>
  <r>
    <x v="24"/>
    <n v="20"/>
    <n v="60.325220000000002"/>
    <n v="-168.64959999999999"/>
    <n v="3.5424421302349098"/>
    <n v="-11579"/>
    <n v="-615"/>
  </r>
  <r>
    <x v="24"/>
    <n v="20"/>
    <n v="60.322090000000003"/>
    <n v="-170.04249999999999"/>
    <n v="0"/>
    <n v="-11580"/>
    <n v="-615"/>
  </r>
  <r>
    <x v="24"/>
    <n v="20"/>
    <n v="58.643889999999999"/>
    <n v="-168.52440000000001"/>
    <n v="14.4723580734513"/>
    <n v="-11596"/>
    <n v="-615"/>
  </r>
  <r>
    <x v="24"/>
    <n v="31"/>
    <n v="56.667140000000003"/>
    <n v="-160.3629"/>
    <n v="32.416848875515399"/>
    <n v="-11498"/>
    <n v="-615"/>
  </r>
  <r>
    <x v="24"/>
    <n v="31"/>
    <n v="56.660499999999999"/>
    <n v="-160.95958999999999"/>
    <n v="7.6522124272885499"/>
    <n v="-11499"/>
    <n v="-615"/>
  </r>
  <r>
    <x v="24"/>
    <n v="31"/>
    <n v="56.985590000000002"/>
    <n v="-160.94710000000001"/>
    <n v="10.1389868084936"/>
    <n v="-11501"/>
    <n v="-615"/>
  </r>
  <r>
    <x v="24"/>
    <n v="31"/>
    <n v="57.334719999999997"/>
    <n v="-160.90890999999999"/>
    <n v="16.4428975689958"/>
    <n v="-11502"/>
    <n v="-615"/>
  </r>
  <r>
    <x v="24"/>
    <n v="31"/>
    <n v="57.677639999999997"/>
    <n v="-160.8613"/>
    <n v="9.65300584238644"/>
    <n v="-11503"/>
    <n v="-615"/>
  </r>
  <r>
    <x v="24"/>
    <n v="31"/>
    <n v="57.008240000000001"/>
    <n v="-162.17500000000001"/>
    <n v="4.2185437063341"/>
    <n v="-11510"/>
    <n v="-615"/>
  </r>
  <r>
    <x v="24"/>
    <n v="31"/>
    <n v="56.677210000000002"/>
    <n v="-162.1729"/>
    <n v="5.1797457906975"/>
    <n v="-11511"/>
    <n v="-615"/>
  </r>
  <r>
    <x v="24"/>
    <n v="31"/>
    <n v="56.353520000000003"/>
    <n v="-162.17170999999999"/>
    <n v="21.629115192011199"/>
    <n v="-11512"/>
    <n v="-615"/>
  </r>
  <r>
    <x v="24"/>
    <n v="31"/>
    <n v="56.005189999999999"/>
    <n v="-162.24959999999999"/>
    <n v="30.869589181995799"/>
    <n v="-11513"/>
    <n v="-615"/>
  </r>
  <r>
    <x v="24"/>
    <n v="31"/>
    <n v="55.992379999999997"/>
    <n v="-162.79810000000001"/>
    <n v="142.878338895338"/>
    <n v="-11514"/>
    <n v="-615"/>
  </r>
  <r>
    <x v="24"/>
    <n v="31"/>
    <n v="55.671120000000002"/>
    <n v="-163.37939"/>
    <n v="45.734116952571199"/>
    <n v="-11517"/>
    <n v="-615"/>
  </r>
  <r>
    <x v="24"/>
    <n v="31"/>
    <n v="55.360979999999998"/>
    <n v="-163.3947"/>
    <n v="214.62685298204099"/>
    <n v="-11518"/>
    <n v="-615"/>
  </r>
  <r>
    <x v="24"/>
    <n v="31"/>
    <n v="56.32246"/>
    <n v="-163.41560000000001"/>
    <n v="45.9208974895582"/>
    <n v="-11519"/>
    <n v="-615"/>
  </r>
  <r>
    <x v="24"/>
    <n v="31"/>
    <n v="56.686709999999998"/>
    <n v="-163.37440000000001"/>
    <n v="90.857506160581906"/>
    <n v="-11520"/>
    <n v="-615"/>
  </r>
  <r>
    <x v="24"/>
    <n v="31"/>
    <n v="57.007989999999999"/>
    <n v="-163.39528999999999"/>
    <n v="12.821375441900599"/>
    <n v="-11521"/>
    <n v="-615"/>
  </r>
  <r>
    <x v="24"/>
    <n v="31"/>
    <n v="57.318199999999997"/>
    <n v="-164.6328"/>
    <n v="17.781973481341598"/>
    <n v="-11535"/>
    <n v="-615"/>
  </r>
  <r>
    <x v="24"/>
    <n v="31"/>
    <n v="57.009399999999999"/>
    <n v="-164.6104"/>
    <n v="38.608628647703"/>
    <n v="-11536"/>
    <n v="-615"/>
  </r>
  <r>
    <x v="24"/>
    <n v="31"/>
    <n v="56.6907"/>
    <n v="-164.58179999999999"/>
    <n v="15.715874420740301"/>
    <n v="-11537"/>
    <n v="-615"/>
  </r>
  <r>
    <x v="24"/>
    <n v="31"/>
    <n v="56.341749999999998"/>
    <n v="-164.58850000000001"/>
    <n v="11.03436974561"/>
    <n v="-11538"/>
    <n v="-615"/>
  </r>
  <r>
    <x v="24"/>
    <n v="31"/>
    <n v="55.98489"/>
    <n v="-164.61019999999999"/>
    <n v="60.731305822528199"/>
    <n v="-11539"/>
    <n v="-615"/>
  </r>
  <r>
    <x v="24"/>
    <n v="31"/>
    <n v="55.640970000000003"/>
    <n v="-164.61770999999999"/>
    <n v="23.651972820618301"/>
    <n v="-11541"/>
    <n v="-615"/>
  </r>
  <r>
    <x v="24"/>
    <n v="31"/>
    <n v="55.358020000000003"/>
    <n v="-164.54570000000001"/>
    <n v="82.347457465218994"/>
    <n v="-11542"/>
    <n v="-615"/>
  </r>
  <r>
    <x v="24"/>
    <n v="31"/>
    <n v="55.030430000000003"/>
    <n v="-164.59299999999999"/>
    <n v="86.171098324745699"/>
    <n v="-11543"/>
    <n v="-615"/>
  </r>
  <r>
    <x v="24"/>
    <n v="31"/>
    <n v="54.664279999999998"/>
    <n v="-165.14879999999999"/>
    <n v="316.67171111695399"/>
    <n v="-11544"/>
    <n v="-615"/>
  </r>
  <r>
    <x v="24"/>
    <n v="31"/>
    <n v="56.000050000000002"/>
    <n v="-165.78"/>
    <n v="0.59797157441165505"/>
    <n v="-11549"/>
    <n v="-615"/>
  </r>
  <r>
    <x v="24"/>
    <n v="31"/>
    <n v="56.318779999999997"/>
    <n v="-165.81720000000001"/>
    <n v="15.1353260376021"/>
    <n v="-11550"/>
    <n v="-615"/>
  </r>
  <r>
    <x v="24"/>
    <n v="31"/>
    <n v="56.64143"/>
    <n v="-165.87270000000001"/>
    <n v="19.683215492788801"/>
    <n v="-11551"/>
    <n v="-615"/>
  </r>
  <r>
    <x v="24"/>
    <n v="31"/>
    <n v="57.346580000000003"/>
    <n v="-167.1404"/>
    <n v="97.293740192444702"/>
    <n v="-11552"/>
    <n v="-615"/>
  </r>
  <r>
    <x v="24"/>
    <n v="31"/>
    <n v="57.002380000000002"/>
    <n v="-167.09061"/>
    <n v="582.25465207793604"/>
    <n v="-11553"/>
    <n v="-615"/>
  </r>
  <r>
    <x v="24"/>
    <n v="31"/>
    <n v="56.670200000000001"/>
    <n v="-167.07550000000001"/>
    <n v="26.360706892635601"/>
    <n v="-11554"/>
    <n v="-615"/>
  </r>
  <r>
    <x v="24"/>
    <n v="31"/>
    <n v="57.651200000000003"/>
    <n v="-165.88220000000001"/>
    <n v="10.8439606849974"/>
    <n v="-11560"/>
    <n v="-615"/>
  </r>
  <r>
    <x v="24"/>
    <n v="31"/>
    <n v="58.039029999999997"/>
    <n v="-167.18969999999999"/>
    <n v="42.757542757880898"/>
    <n v="-11573"/>
    <n v="-615"/>
  </r>
  <r>
    <x v="24"/>
    <n v="31"/>
    <n v="57.694099999999999"/>
    <n v="-167.10400000000001"/>
    <n v="24.283708745513799"/>
    <n v="-11574"/>
    <n v="-615"/>
  </r>
  <r>
    <x v="24"/>
    <n v="32"/>
    <n v="56.658949999999997"/>
    <n v="-169.48750000000001"/>
    <n v="1066.9271095054501"/>
    <n v="-11602"/>
    <n v="-615"/>
  </r>
  <r>
    <x v="24"/>
    <n v="32"/>
    <n v="56.968769999999999"/>
    <n v="-168.34180000000001"/>
    <n v="691.301071400257"/>
    <n v="-11638"/>
    <n v="-615"/>
  </r>
  <r>
    <x v="24"/>
    <n v="32"/>
    <n v="57.156880000000001"/>
    <n v="-168.65369999999999"/>
    <n v="183.431389492547"/>
    <n v="-11639"/>
    <n v="-615"/>
  </r>
  <r>
    <x v="24"/>
    <n v="32"/>
    <n v="57.33325"/>
    <n v="-168.35040000000001"/>
    <n v="50.164450530819202"/>
    <n v="-11640"/>
    <n v="-615"/>
  </r>
  <r>
    <x v="24"/>
    <n v="41"/>
    <n v="60.99689"/>
    <n v="-171.47681"/>
    <n v="8.1732426640002895E-2"/>
    <n v="-11587"/>
    <n v="-615"/>
  </r>
  <r>
    <x v="24"/>
    <n v="41"/>
    <n v="60.677729999999997"/>
    <n v="-171.4453"/>
    <n v="1.28523696649308E-2"/>
    <n v="-11588"/>
    <n v="-615"/>
  </r>
  <r>
    <x v="24"/>
    <n v="41"/>
    <n v="60.343299999999999"/>
    <n v="-171.38570000000001"/>
    <n v="1.9001028346740001E-2"/>
    <n v="-11589"/>
    <n v="-615"/>
  </r>
  <r>
    <x v="24"/>
    <n v="41"/>
    <n v="60.003700000000002"/>
    <n v="-169.96808999999999"/>
    <n v="3.0619512406198801"/>
    <n v="-11590"/>
    <n v="-615"/>
  </r>
  <r>
    <x v="24"/>
    <n v="41"/>
    <n v="59.683680000000003"/>
    <n v="-169.95099999999999"/>
    <n v="9.1229087068217591"/>
    <n v="-11591"/>
    <n v="-615"/>
  </r>
  <r>
    <x v="24"/>
    <n v="41"/>
    <n v="59.346429999999998"/>
    <n v="-169.89100999999999"/>
    <n v="12.654134459452999"/>
    <n v="-11592"/>
    <n v="-615"/>
  </r>
  <r>
    <x v="24"/>
    <n v="41"/>
    <n v="59.017150000000001"/>
    <n v="-169.87049999999999"/>
    <n v="4.5855042534424202"/>
    <n v="-11593"/>
    <n v="-615"/>
  </r>
  <r>
    <x v="24"/>
    <n v="41"/>
    <n v="58.638669999999998"/>
    <n v="-169.7688"/>
    <n v="20.183346946778101"/>
    <n v="-11594"/>
    <n v="-615"/>
  </r>
  <r>
    <x v="24"/>
    <n v="41"/>
    <n v="58.641010000000001"/>
    <n v="-169.16040000000001"/>
    <n v="7.9182355086180598"/>
    <n v="-11595"/>
    <n v="-615"/>
  </r>
  <r>
    <x v="24"/>
    <n v="41"/>
    <n v="58.332099999999997"/>
    <n v="-168.46898999999999"/>
    <n v="40.819135501295698"/>
    <n v="-11597"/>
    <n v="-615"/>
  </r>
  <r>
    <x v="24"/>
    <n v="41"/>
    <n v="59.009979999999999"/>
    <n v="-172.43761000000001"/>
    <n v="138.93629307066499"/>
    <n v="-11620"/>
    <n v="-615"/>
  </r>
  <r>
    <x v="24"/>
    <n v="41"/>
    <n v="60.64884"/>
    <n v="-172.7261"/>
    <n v="21.203228002301401"/>
    <n v="-11653"/>
    <n v="-615"/>
  </r>
  <r>
    <x v="24"/>
    <n v="41"/>
    <n v="60.98948"/>
    <n v="-172.79769999999999"/>
    <n v="9.42953422965277"/>
    <n v="-11654"/>
    <n v="-615"/>
  </r>
  <r>
    <x v="24"/>
    <n v="41"/>
    <n v="61.009889999999999"/>
    <n v="-174.1866"/>
    <n v="0.44430893494931001"/>
    <n v="-11668"/>
    <n v="-615"/>
  </r>
  <r>
    <x v="24"/>
    <n v="41"/>
    <n v="60.680250000000001"/>
    <n v="-174.13489999999999"/>
    <n v="13.756547832778701"/>
    <n v="-11669"/>
    <n v="-615"/>
  </r>
  <r>
    <x v="24"/>
    <n v="42"/>
    <n v="58.003599999999999"/>
    <n v="-168.42571000000001"/>
    <n v="56.170770096867201"/>
    <n v="-11598"/>
    <n v="-615"/>
  </r>
  <r>
    <x v="24"/>
    <n v="42"/>
    <n v="57.833970000000001"/>
    <n v="-168.74440000000001"/>
    <n v="46.864484435742803"/>
    <n v="-11599"/>
    <n v="-615"/>
  </r>
  <r>
    <x v="24"/>
    <n v="42"/>
    <n v="57.662460000000003"/>
    <n v="-168.38980000000001"/>
    <n v="235.11568078391599"/>
    <n v="-11600"/>
    <n v="-615"/>
  </r>
  <r>
    <x v="24"/>
    <n v="42"/>
    <n v="57.48715"/>
    <n v="-168.75649999999999"/>
    <n v="316.03714368928303"/>
    <n v="-11601"/>
    <n v="-615"/>
  </r>
  <r>
    <x v="24"/>
    <n v="42"/>
    <n v="56.834090000000003"/>
    <n v="-169.93179000000001"/>
    <n v="130.41384287667501"/>
    <n v="-11603"/>
    <n v="-615"/>
  </r>
  <r>
    <x v="24"/>
    <n v="42"/>
    <n v="57.129640000000002"/>
    <n v="-170.49019999999999"/>
    <n v="0.50164609064719101"/>
    <n v="-11606"/>
    <n v="-615"/>
  </r>
  <r>
    <x v="24"/>
    <n v="42"/>
    <n v="57.339779999999998"/>
    <n v="-170.8604"/>
    <n v="309.83764091067297"/>
    <n v="-11607"/>
    <n v="-615"/>
  </r>
  <r>
    <x v="24"/>
    <n v="42"/>
    <n v="57.012309999999999"/>
    <n v="-170.78720000000001"/>
    <n v="234.45294815480699"/>
    <n v="-11608"/>
    <n v="-615"/>
  </r>
  <r>
    <x v="24"/>
    <n v="42"/>
    <n v="56.840260000000001"/>
    <n v="-170.51429999999999"/>
    <n v="194.26352863176501"/>
    <n v="-11609"/>
    <n v="-615"/>
  </r>
  <r>
    <x v="24"/>
    <n v="42"/>
    <n v="56.67924"/>
    <n v="-170.13890000000001"/>
    <n v="359.28300671238998"/>
    <n v="-11610"/>
    <n v="-615"/>
  </r>
  <r>
    <x v="24"/>
    <n v="42"/>
    <n v="57.668640000000003"/>
    <n v="-170.29060000000001"/>
    <n v="148.970863933462"/>
    <n v="-11612"/>
    <n v="-615"/>
  </r>
  <r>
    <x v="24"/>
    <n v="42"/>
    <n v="57.666139999999999"/>
    <n v="-169.68600000000001"/>
    <n v="103.123106810729"/>
    <n v="-11613"/>
    <n v="-615"/>
  </r>
  <r>
    <x v="24"/>
    <n v="42"/>
    <n v="57.503570000000003"/>
    <n v="-170.02609000000001"/>
    <n v="1838.7598862760999"/>
    <n v="-11614"/>
    <n v="-615"/>
  </r>
  <r>
    <x v="24"/>
    <n v="42"/>
    <n v="57.349499999999999"/>
    <n v="-169.58109999999999"/>
    <n v="41.486040320693498"/>
    <n v="-11615"/>
    <n v="-615"/>
  </r>
  <r>
    <x v="24"/>
    <n v="42"/>
    <n v="57.328609999999998"/>
    <n v="-170.2345"/>
    <n v="2.0938652663475401"/>
    <n v="-11617"/>
    <n v="-615"/>
  </r>
  <r>
    <x v="24"/>
    <n v="42"/>
    <n v="57.34122"/>
    <n v="-168.98219"/>
    <n v="621.11854142587003"/>
    <n v="-11641"/>
    <n v="-615"/>
  </r>
  <r>
    <x v="24"/>
    <n v="42"/>
    <n v="57.178089999999997"/>
    <n v="-169.31190000000001"/>
    <n v="585.39537539469495"/>
    <n v="-11642"/>
    <n v="-615"/>
  </r>
  <r>
    <x v="24"/>
    <n v="43"/>
    <n v="59.322000000000003"/>
    <n v="-172.48939999999999"/>
    <n v="83.931610173300399"/>
    <n v="-11621"/>
    <n v="-615"/>
  </r>
  <r>
    <x v="24"/>
    <n v="43"/>
    <n v="59.515320000000003"/>
    <n v="-172.89571000000001"/>
    <n v="113.523779015738"/>
    <n v="-11622"/>
    <n v="-615"/>
  </r>
  <r>
    <x v="24"/>
    <n v="43"/>
    <n v="59.672110000000004"/>
    <n v="-172.5273"/>
    <n v="37.065114104260097"/>
    <n v="-11648"/>
    <n v="-615"/>
  </r>
  <r>
    <x v="24"/>
    <n v="43"/>
    <n v="59.81371"/>
    <n v="-172.88640000000001"/>
    <n v="43.651343138982199"/>
    <n v="-11649"/>
    <n v="-615"/>
  </r>
  <r>
    <x v="24"/>
    <n v="43"/>
    <n v="59.99174"/>
    <n v="-172.60181"/>
    <n v="9.8381245707311802"/>
    <n v="-11650"/>
    <n v="-615"/>
  </r>
  <r>
    <x v="24"/>
    <n v="43"/>
    <n v="60.153799999999997"/>
    <n v="-172.30439999999999"/>
    <n v="0.49226231543953503"/>
    <n v="-11651"/>
    <n v="-615"/>
  </r>
  <r>
    <x v="24"/>
    <n v="43"/>
    <n v="60.187339999999999"/>
    <n v="-173.0368"/>
    <n v="6.1215409818837898"/>
    <n v="-11652"/>
    <n v="-615"/>
  </r>
  <r>
    <x v="24"/>
    <n v="43"/>
    <n v="60.348260000000003"/>
    <n v="-174.07220000000001"/>
    <n v="22.1495353361478"/>
    <n v="-11671"/>
    <n v="-615"/>
  </r>
  <r>
    <x v="24"/>
    <n v="43"/>
    <n v="60.193170000000002"/>
    <n v="-174.35120000000001"/>
    <n v="125.019651739338"/>
    <n v="-11672"/>
    <n v="-615"/>
  </r>
  <r>
    <x v="24"/>
    <n v="43"/>
    <n v="60.011890000000001"/>
    <n v="-173.95170999999999"/>
    <n v="38.850450404352102"/>
    <n v="-11673"/>
    <n v="-615"/>
  </r>
  <r>
    <x v="24"/>
    <n v="50"/>
    <n v="54.838470000000001"/>
    <n v="-165.53529"/>
    <n v="6.2923998542824497"/>
    <n v="-11545"/>
    <n v="-615"/>
  </r>
  <r>
    <x v="24"/>
    <n v="50"/>
    <n v="55.005249999999997"/>
    <n v="-165.78870000000001"/>
    <n v="21.563881794399698"/>
    <n v="-11546"/>
    <n v="-615"/>
  </r>
  <r>
    <x v="24"/>
    <n v="50"/>
    <n v="55.33934"/>
    <n v="-165.77350000000001"/>
    <n v="0.389252339938572"/>
    <n v="-11547"/>
    <n v="-615"/>
  </r>
  <r>
    <x v="24"/>
    <n v="50"/>
    <n v="55.682459999999999"/>
    <n v="-165.80141"/>
    <n v="0.66546511992244495"/>
    <n v="-11548"/>
    <n v="-615"/>
  </r>
  <r>
    <x v="24"/>
    <n v="50"/>
    <n v="56.35257"/>
    <n v="-167.06148999999999"/>
    <n v="3.71923504348984"/>
    <n v="-11555"/>
    <n v="-615"/>
  </r>
  <r>
    <x v="24"/>
    <n v="50"/>
    <n v="56.022959999999998"/>
    <n v="-167.05279999999999"/>
    <n v="1.1001315115283501"/>
    <n v="-11556"/>
    <n v="-615"/>
  </r>
  <r>
    <x v="24"/>
    <n v="50"/>
    <n v="54.993479999999998"/>
    <n v="-166.94640000000001"/>
    <n v="2.3196717924672901"/>
    <n v="-11557"/>
    <n v="-615"/>
  </r>
  <r>
    <x v="24"/>
    <n v="50"/>
    <n v="55.331249999999997"/>
    <n v="-166.96780000000001"/>
    <n v="1.7464137543556499"/>
    <n v="-11558"/>
    <n v="-615"/>
  </r>
  <r>
    <x v="24"/>
    <n v="50"/>
    <n v="55.665950000000002"/>
    <n v="-166.97701000000001"/>
    <n v="1.91867217883144"/>
    <n v="-11559"/>
    <n v="-615"/>
  </r>
  <r>
    <x v="24"/>
    <n v="50"/>
    <n v="55.661000000000001"/>
    <n v="-168.19050999999999"/>
    <n v="16.4972064422622"/>
    <n v="-11633"/>
    <n v="-615"/>
  </r>
  <r>
    <x v="24"/>
    <n v="50"/>
    <n v="55.983069999999998"/>
    <n v="-168.22380000000001"/>
    <n v="695.67363487898695"/>
    <n v="-11634"/>
    <n v="-615"/>
  </r>
  <r>
    <x v="24"/>
    <n v="50"/>
    <n v="56.335630000000002"/>
    <n v="-168.2021"/>
    <n v="183.14946948557201"/>
    <n v="-11636"/>
    <n v="-615"/>
  </r>
  <r>
    <x v="24"/>
    <n v="50"/>
    <n v="56.654670000000003"/>
    <n v="-168.2937"/>
    <n v="194.39263266929899"/>
    <n v="-11637"/>
    <n v="-615"/>
  </r>
  <r>
    <x v="24"/>
    <n v="61"/>
    <n v="56.668100000000003"/>
    <n v="-170.69768999999999"/>
    <n v="20.340058560708599"/>
    <n v="-11611"/>
    <n v="-615"/>
  </r>
  <r>
    <x v="24"/>
    <n v="61"/>
    <n v="58.33764"/>
    <n v="-172.3237"/>
    <n v="146.14077035611001"/>
    <n v="-11618"/>
    <n v="-615"/>
  </r>
  <r>
    <x v="24"/>
    <n v="61"/>
    <n v="58.670540000000003"/>
    <n v="-172.3656"/>
    <n v="177.97758011961301"/>
    <n v="-11619"/>
    <n v="-615"/>
  </r>
  <r>
    <x v="24"/>
    <n v="61"/>
    <n v="59.020569999999999"/>
    <n v="-173.72290000000001"/>
    <n v="150.47279260693099"/>
    <n v="-11626"/>
    <n v="-615"/>
  </r>
  <r>
    <x v="24"/>
    <n v="61"/>
    <n v="58.698639999999997"/>
    <n v="-173.63428999999999"/>
    <n v="69.6763676398527"/>
    <n v="-11627"/>
    <n v="-615"/>
  </r>
  <r>
    <x v="24"/>
    <n v="61"/>
    <n v="58.341030000000003"/>
    <n v="-173.58321000000001"/>
    <n v="177.40565384712099"/>
    <n v="-11628"/>
    <n v="-615"/>
  </r>
  <r>
    <x v="24"/>
    <n v="61"/>
    <n v="57.994129999999998"/>
    <n v="-173.51320000000001"/>
    <n v="32.077444536912203"/>
    <n v="-11629"/>
    <n v="-615"/>
  </r>
  <r>
    <x v="24"/>
    <n v="61"/>
    <n v="57.668640000000003"/>
    <n v="-173.38910000000001"/>
    <n v="15.785791883160099"/>
    <n v="-11630"/>
    <n v="-615"/>
  </r>
  <r>
    <x v="24"/>
    <n v="61"/>
    <n v="57.335650000000001"/>
    <n v="-173.32381000000001"/>
    <n v="1.5180339268676699"/>
    <n v="-11631"/>
    <n v="-615"/>
  </r>
  <r>
    <x v="24"/>
    <n v="61"/>
    <n v="57.007550000000002"/>
    <n v="-173.26679999999999"/>
    <n v="14.068378561586499"/>
    <n v="-11632"/>
    <n v="-615"/>
  </r>
  <r>
    <x v="24"/>
    <n v="61"/>
    <n v="56.653950000000002"/>
    <n v="-171.96729999999999"/>
    <n v="8.3336161556419501"/>
    <n v="-11643"/>
    <n v="-615"/>
  </r>
  <r>
    <x v="24"/>
    <n v="61"/>
    <n v="56.949800000000003"/>
    <n v="-172.0275"/>
    <n v="270.73126689846998"/>
    <n v="-11644"/>
    <n v="-615"/>
  </r>
  <r>
    <x v="24"/>
    <n v="61"/>
    <n v="57.328710000000001"/>
    <n v="-172.09488999999999"/>
    <n v="1170.4179810319999"/>
    <n v="-11645"/>
    <n v="-615"/>
  </r>
  <r>
    <x v="24"/>
    <n v="61"/>
    <n v="57.652979999999999"/>
    <n v="-172.15969999999999"/>
    <n v="30.877260282183499"/>
    <n v="-11646"/>
    <n v="-615"/>
  </r>
  <r>
    <x v="24"/>
    <n v="61"/>
    <n v="57.938020000000002"/>
    <n v="-172.27289999999999"/>
    <n v="820.681592393953"/>
    <n v="-11647"/>
    <n v="-615"/>
  </r>
  <r>
    <x v="24"/>
    <n v="61"/>
    <n v="58.994709999999998"/>
    <n v="-174.3663"/>
    <n v="188.72480576327001"/>
    <n v="-11678"/>
    <n v="-615"/>
  </r>
  <r>
    <x v="24"/>
    <n v="62"/>
    <n v="59.829140000000002"/>
    <n v="-174.24760000000001"/>
    <n v="54.088766621631002"/>
    <n v="-11623"/>
    <n v="-615"/>
  </r>
  <r>
    <x v="24"/>
    <n v="62"/>
    <n v="59.660899999999998"/>
    <n v="-173.86850000000001"/>
    <n v="72.018294637512"/>
    <n v="-11624"/>
    <n v="-615"/>
  </r>
  <r>
    <x v="24"/>
    <n v="62"/>
    <n v="59.322339999999997"/>
    <n v="-173.79900000000001"/>
    <n v="446.58071679595702"/>
    <n v="-11625"/>
    <n v="-615"/>
  </r>
  <r>
    <x v="24"/>
    <n v="62"/>
    <n v="60.34281"/>
    <n v="-174.726"/>
    <n v="82.402732417447098"/>
    <n v="-11674"/>
    <n v="-615"/>
  </r>
  <r>
    <x v="24"/>
    <n v="62"/>
    <n v="60.009700000000002"/>
    <n v="-174.60329999999999"/>
    <n v="152.63802174080499"/>
    <n v="-11675"/>
    <n v="-615"/>
  </r>
  <r>
    <x v="24"/>
    <n v="62"/>
    <n v="59.676990000000004"/>
    <n v="-174.4485"/>
    <n v="263.98048704560199"/>
    <n v="-11676"/>
    <n v="-615"/>
  </r>
  <r>
    <x v="24"/>
    <n v="62"/>
    <n v="59.341569999999997"/>
    <n v="-174.43459999999999"/>
    <n v="218.83318764199799"/>
    <n v="-11677"/>
    <n v="-615"/>
  </r>
  <r>
    <x v="24"/>
    <n v="70"/>
    <n v="60.647350000000003"/>
    <n v="-170.06899999999999"/>
    <n v="0"/>
    <n v="-11581"/>
    <n v="-615"/>
  </r>
  <r>
    <x v="24"/>
    <n v="70"/>
    <n v="60.99221"/>
    <n v="-170.0849"/>
    <n v="0.41210862003752702"/>
    <n v="-11582"/>
    <n v="-615"/>
  </r>
  <r>
    <x v="24"/>
    <n v="70"/>
    <n v="61.317320000000002"/>
    <n v="-170.1277"/>
    <n v="2.59147584145194E-3"/>
    <n v="-11583"/>
    <n v="-615"/>
  </r>
  <r>
    <x v="24"/>
    <n v="70"/>
    <n v="61.665599999999998"/>
    <n v="-170.1456"/>
    <n v="2.0940495486560299E-2"/>
    <n v="-11584"/>
    <n v="-615"/>
  </r>
  <r>
    <x v="24"/>
    <n v="70"/>
    <n v="61.98677"/>
    <n v="-171.60929999999999"/>
    <n v="0.44482338782013497"/>
    <n v="-11659"/>
    <n v="-615"/>
  </r>
  <r>
    <x v="24"/>
    <n v="81"/>
    <n v="61.6691"/>
    <n v="-171.578"/>
    <n v="0"/>
    <n v="-11585"/>
    <n v="-615"/>
  </r>
  <r>
    <x v="24"/>
    <n v="81"/>
    <n v="61.341189999999997"/>
    <n v="-171.51088999999999"/>
    <n v="7.9505093361134406E-3"/>
    <n v="-11586"/>
    <n v="-615"/>
  </r>
  <r>
    <x v="24"/>
    <n v="81"/>
    <n v="61.324210000000001"/>
    <n v="-172.90700000000001"/>
    <n v="0.431902610309781"/>
    <n v="-11655"/>
    <n v="-615"/>
  </r>
  <r>
    <x v="24"/>
    <n v="81"/>
    <n v="61.657389999999999"/>
    <n v="-173.0692"/>
    <n v="0.57528187691920496"/>
    <n v="-11656"/>
    <n v="-615"/>
  </r>
  <r>
    <x v="24"/>
    <n v="81"/>
    <n v="62.003050000000002"/>
    <n v="-173.09809999999999"/>
    <n v="0.749496176285389"/>
    <n v="-11657"/>
    <n v="-615"/>
  </r>
  <r>
    <x v="24"/>
    <n v="81"/>
    <n v="61.997480000000003"/>
    <n v="-172.41759999999999"/>
    <n v="3.08568352831886E-2"/>
    <n v="-11658"/>
    <n v="-615"/>
  </r>
  <r>
    <x v="24"/>
    <n v="81"/>
    <n v="62.328830000000004"/>
    <n v="-171.66650000000001"/>
    <n v="0.341443100144737"/>
    <n v="-11660"/>
    <n v="-615"/>
  </r>
  <r>
    <x v="24"/>
    <n v="81"/>
    <n v="62.32235"/>
    <n v="-172.40209999999999"/>
    <n v="1.27432429302613E-2"/>
    <n v="-11661"/>
    <n v="-615"/>
  </r>
  <r>
    <x v="24"/>
    <n v="81"/>
    <n v="62.65316"/>
    <n v="-172.41579999999999"/>
    <n v="3.6399593657537803E-2"/>
    <n v="-11662"/>
    <n v="-615"/>
  </r>
  <r>
    <x v="24"/>
    <n v="81"/>
    <n v="62.347810000000003"/>
    <n v="-173.82490999999999"/>
    <n v="2.3830468732371001E-2"/>
    <n v="-11663"/>
    <n v="-615"/>
  </r>
  <r>
    <x v="24"/>
    <n v="82"/>
    <n v="62.012369999999997"/>
    <n v="-173.73039"/>
    <n v="4.32523776964878E-2"/>
    <n v="-11664"/>
    <n v="-615"/>
  </r>
  <r>
    <x v="24"/>
    <n v="82"/>
    <n v="62.003129999999999"/>
    <n v="-174.47459000000001"/>
    <n v="2.9698740460783201E-2"/>
    <n v="-11665"/>
    <n v="-615"/>
  </r>
  <r>
    <x v="24"/>
    <n v="82"/>
    <n v="61.674579999999999"/>
    <n v="-174.43809999999999"/>
    <n v="0.107850046510577"/>
    <n v="-11666"/>
    <n v="-615"/>
  </r>
  <r>
    <x v="24"/>
    <n v="82"/>
    <n v="61.340339999999998"/>
    <n v="-174.32769999999999"/>
    <n v="0.49211737183355703"/>
    <n v="-11667"/>
    <n v="-615"/>
  </r>
  <r>
    <x v="24"/>
    <n v="10"/>
    <n v="57.011679999999998"/>
    <n v="-159.1026"/>
    <n v="0"/>
    <n v="-11254"/>
    <n v="-618"/>
  </r>
  <r>
    <x v="24"/>
    <n v="10"/>
    <n v="57.347250000000003"/>
    <n v="-159.06171000000001"/>
    <n v="0.72266544964073998"/>
    <n v="-11255"/>
    <n v="-618"/>
  </r>
  <r>
    <x v="24"/>
    <n v="10"/>
    <n v="57.67924"/>
    <n v="-159.00480999999999"/>
    <n v="0"/>
    <n v="-11256"/>
    <n v="-618"/>
  </r>
  <r>
    <x v="24"/>
    <n v="10"/>
    <n v="58.020029999999998"/>
    <n v="-158.96718999999999"/>
    <n v="0.49146525054974399"/>
    <n v="-11257"/>
    <n v="-618"/>
  </r>
  <r>
    <x v="24"/>
    <n v="10"/>
    <n v="58.286859999999997"/>
    <n v="-159.97239999999999"/>
    <n v="0"/>
    <n v="-11258"/>
    <n v="-618"/>
  </r>
  <r>
    <x v="24"/>
    <n v="10"/>
    <n v="58.009079999999997"/>
    <n v="-160.20580000000001"/>
    <n v="6.42699223286722"/>
    <n v="-11259"/>
    <n v="-618"/>
  </r>
  <r>
    <x v="24"/>
    <n v="10"/>
    <n v="56.339730000000003"/>
    <n v="-160.94909999999999"/>
    <n v="42.595552545192398"/>
    <n v="-11263"/>
    <n v="-618"/>
  </r>
  <r>
    <x v="24"/>
    <n v="10"/>
    <n v="56.339919999999999"/>
    <n v="-161.61819"/>
    <n v="48.475313300802704"/>
    <n v="-11264"/>
    <n v="-618"/>
  </r>
  <r>
    <x v="24"/>
    <n v="10"/>
    <n v="57.668819999999997"/>
    <n v="-161.4657"/>
    <n v="38.602538994011702"/>
    <n v="-11268"/>
    <n v="-618"/>
  </r>
  <r>
    <x v="24"/>
    <n v="10"/>
    <n v="58.006720000000001"/>
    <n v="-161.48249999999999"/>
    <n v="1.7057360082830999"/>
    <n v="-11269"/>
    <n v="-618"/>
  </r>
  <r>
    <x v="24"/>
    <n v="10"/>
    <n v="58.004530000000003"/>
    <n v="-162.14179999999999"/>
    <n v="0.47372398123245202"/>
    <n v="-11270"/>
    <n v="-618"/>
  </r>
  <r>
    <x v="24"/>
    <n v="10"/>
    <n v="58.32893"/>
    <n v="-162.7072"/>
    <n v="0"/>
    <n v="-11271"/>
    <n v="-618"/>
  </r>
  <r>
    <x v="24"/>
    <n v="10"/>
    <n v="58.635060000000003"/>
    <n v="-162.69669999999999"/>
    <n v="0"/>
    <n v="-11272"/>
    <n v="-618"/>
  </r>
  <r>
    <x v="24"/>
    <n v="10"/>
    <n v="58.007899999999999"/>
    <n v="-162.72479000000001"/>
    <n v="1.3037314773208"/>
    <n v="-11273"/>
    <n v="-618"/>
  </r>
  <r>
    <x v="24"/>
    <n v="10"/>
    <n v="57.676459999999999"/>
    <n v="-162.74979999999999"/>
    <n v="3.7545385630038002"/>
    <n v="-11274"/>
    <n v="-618"/>
  </r>
  <r>
    <x v="24"/>
    <n v="10"/>
    <n v="57.342359999999999"/>
    <n v="-162.7681"/>
    <n v="11.1302959084914"/>
    <n v="-11275"/>
    <n v="-618"/>
  </r>
  <r>
    <x v="24"/>
    <n v="10"/>
    <n v="57.67747"/>
    <n v="-163.96729999999999"/>
    <n v="9.1170219025970596"/>
    <n v="-11288"/>
    <n v="-618"/>
  </r>
  <r>
    <x v="24"/>
    <n v="10"/>
    <n v="58.012329999999999"/>
    <n v="-163.98169999999999"/>
    <n v="7.6935406466558502"/>
    <n v="-11289"/>
    <n v="-618"/>
  </r>
  <r>
    <x v="24"/>
    <n v="10"/>
    <n v="58.336120000000001"/>
    <n v="-163.98089999999999"/>
    <n v="1.71990169841577"/>
    <n v="-11290"/>
    <n v="-618"/>
  </r>
  <r>
    <x v="24"/>
    <n v="10"/>
    <n v="58.6586"/>
    <n v="-164.01230000000001"/>
    <n v="0.41791967202161001"/>
    <n v="-11291"/>
    <n v="-618"/>
  </r>
  <r>
    <x v="24"/>
    <n v="10"/>
    <n v="58.990349999999999"/>
    <n v="-163.99369999999999"/>
    <n v="1.3539652557569899E-2"/>
    <n v="-11292"/>
    <n v="-618"/>
  </r>
  <r>
    <x v="24"/>
    <n v="10"/>
    <n v="59.015729999999998"/>
    <n v="-165.30409"/>
    <n v="0.34660331552100498"/>
    <n v="-11294"/>
    <n v="-618"/>
  </r>
  <r>
    <x v="24"/>
    <n v="10"/>
    <n v="58.684449999999998"/>
    <n v="-165.30161000000001"/>
    <n v="7.5134084121438498"/>
    <n v="-11295"/>
    <n v="-618"/>
  </r>
  <r>
    <x v="24"/>
    <n v="10"/>
    <n v="58.347589999999997"/>
    <n v="-165.28460999999999"/>
    <n v="13.5695948166936"/>
    <n v="-11296"/>
    <n v="-618"/>
  </r>
  <r>
    <x v="24"/>
    <n v="10"/>
    <n v="58.013030000000001"/>
    <n v="-165.25191000000001"/>
    <n v="17.035002417589801"/>
    <n v="-11297"/>
    <n v="-618"/>
  </r>
  <r>
    <x v="24"/>
    <n v="10"/>
    <n v="58.316839999999999"/>
    <n v="-166.54750000000001"/>
    <n v="10.349424472623401"/>
    <n v="-11328"/>
    <n v="-618"/>
  </r>
  <r>
    <x v="24"/>
    <n v="20"/>
    <n v="59.335909999999998"/>
    <n v="-165.28809999999999"/>
    <n v="1.8419466747291099E-3"/>
    <n v="-11293"/>
    <n v="-618"/>
  </r>
  <r>
    <x v="24"/>
    <n v="20"/>
    <n v="58.646239999999999"/>
    <n v="-166.55260000000001"/>
    <n v="6.6089704827716904"/>
    <n v="-11329"/>
    <n v="-618"/>
  </r>
  <r>
    <x v="24"/>
    <n v="20"/>
    <n v="58.97278"/>
    <n v="-166.57291000000001"/>
    <n v="18.957566707120399"/>
    <n v="-11330"/>
    <n v="-618"/>
  </r>
  <r>
    <x v="24"/>
    <n v="20"/>
    <n v="60.338389999999997"/>
    <n v="-167.23219"/>
    <n v="2.9658904219660598"/>
    <n v="-11331"/>
    <n v="-618"/>
  </r>
  <r>
    <x v="24"/>
    <n v="20"/>
    <n v="60.337049999999998"/>
    <n v="-167.97130000000001"/>
    <n v="2.1710169610499199"/>
    <n v="-11332"/>
    <n v="-618"/>
  </r>
  <r>
    <x v="24"/>
    <n v="20"/>
    <n v="60.023769999999999"/>
    <n v="-167.9836"/>
    <n v="7.3980190743228196"/>
    <n v="-11333"/>
    <n v="-618"/>
  </r>
  <r>
    <x v="24"/>
    <n v="20"/>
    <n v="59.677169999999997"/>
    <n v="-167.9511"/>
    <n v="26.364204069289698"/>
    <n v="-11334"/>
    <n v="-618"/>
  </r>
  <r>
    <x v="24"/>
    <n v="20"/>
    <n v="59.677219999999998"/>
    <n v="-167.298"/>
    <n v="3.41552336078073"/>
    <n v="-11335"/>
    <n v="-618"/>
  </r>
  <r>
    <x v="24"/>
    <n v="20"/>
    <n v="59.358690000000003"/>
    <n v="-167.91800000000001"/>
    <n v="10.111285416150199"/>
    <n v="-11336"/>
    <n v="-618"/>
  </r>
  <r>
    <x v="24"/>
    <n v="20"/>
    <n v="59.01417"/>
    <n v="-167.88319000000001"/>
    <n v="4.1127074710512499"/>
    <n v="-11337"/>
    <n v="-618"/>
  </r>
  <r>
    <x v="24"/>
    <n v="20"/>
    <n v="58.678269999999998"/>
    <n v="-167.86881"/>
    <n v="11.231582062603"/>
    <n v="-11338"/>
    <n v="-618"/>
  </r>
  <r>
    <x v="24"/>
    <n v="20"/>
    <n v="59.31324"/>
    <n v="-169.23099999999999"/>
    <n v="52.200271055025098"/>
    <n v="-11342"/>
    <n v="-618"/>
  </r>
  <r>
    <x v="24"/>
    <n v="20"/>
    <n v="59.646749999999997"/>
    <n v="-169.27"/>
    <n v="4.7341490998933402"/>
    <n v="-11343"/>
    <n v="-618"/>
  </r>
  <r>
    <x v="24"/>
    <n v="20"/>
    <n v="59.984949999999998"/>
    <n v="-169.3185"/>
    <n v="7.62926525846843"/>
    <n v="-11344"/>
    <n v="-618"/>
  </r>
  <r>
    <x v="24"/>
    <n v="20"/>
    <n v="60.312669999999997"/>
    <n v="-169.3329"/>
    <n v="0.21187563913524701"/>
    <n v="-11345"/>
    <n v="-618"/>
  </r>
  <r>
    <x v="24"/>
    <n v="31"/>
    <n v="57.68"/>
    <n v="-160.26009999999999"/>
    <n v="36.842156311868003"/>
    <n v="-11260"/>
    <n v="-618"/>
  </r>
  <r>
    <x v="24"/>
    <n v="31"/>
    <n v="57.351329999999997"/>
    <n v="-160.30071000000001"/>
    <n v="10.444818346763601"/>
    <n v="-11261"/>
    <n v="-618"/>
  </r>
  <r>
    <x v="24"/>
    <n v="31"/>
    <n v="57.009270000000001"/>
    <n v="-160.33170000000001"/>
    <n v="6.2708727276854699"/>
    <n v="-11262"/>
    <n v="-618"/>
  </r>
  <r>
    <x v="24"/>
    <n v="31"/>
    <n v="56.680720000000001"/>
    <n v="-161.57749999999999"/>
    <n v="36.514111632658398"/>
    <n v="-11265"/>
    <n v="-618"/>
  </r>
  <r>
    <x v="24"/>
    <n v="31"/>
    <n v="57.005380000000002"/>
    <n v="-161.5659"/>
    <n v="37.602420098506499"/>
    <n v="-11266"/>
    <n v="-618"/>
  </r>
  <r>
    <x v="24"/>
    <n v="31"/>
    <n v="57.345939999999999"/>
    <n v="-161.53229999999999"/>
    <n v="20.739842125007701"/>
    <n v="-11267"/>
    <n v="-618"/>
  </r>
  <r>
    <x v="24"/>
    <n v="31"/>
    <n v="56.988990000000001"/>
    <n v="-162.77811"/>
    <n v="42.568133823860101"/>
    <n v="-11276"/>
    <n v="-618"/>
  </r>
  <r>
    <x v="24"/>
    <n v="31"/>
    <n v="56.674169999999997"/>
    <n v="-162.78049999999999"/>
    <n v="11.762951793117301"/>
    <n v="-11278"/>
    <n v="-618"/>
  </r>
  <r>
    <x v="24"/>
    <n v="31"/>
    <n v="56.355530000000002"/>
    <n v="-162.79469"/>
    <n v="81.835696119432299"/>
    <n v="-11279"/>
    <n v="-618"/>
  </r>
  <r>
    <x v="24"/>
    <n v="31"/>
    <n v="56.004779999999997"/>
    <n v="-163.39510000000001"/>
    <n v="4.3242978133096601"/>
    <n v="-11280"/>
    <n v="-618"/>
  </r>
  <r>
    <x v="24"/>
    <n v="31"/>
    <n v="56.036029999999997"/>
    <n v="-164.02760000000001"/>
    <n v="2.9564759964982201"/>
    <n v="-11281"/>
    <n v="-618"/>
  </r>
  <r>
    <x v="24"/>
    <n v="31"/>
    <n v="55.705750000000002"/>
    <n v="-164.00928999999999"/>
    <n v="24.884750875896401"/>
    <n v="-11282"/>
    <n v="-618"/>
  </r>
  <r>
    <x v="24"/>
    <n v="31"/>
    <n v="55.326250000000002"/>
    <n v="-164.03360000000001"/>
    <n v="181.81305108690199"/>
    <n v="-11283"/>
    <n v="-618"/>
  </r>
  <r>
    <x v="24"/>
    <n v="31"/>
    <n v="56.335450000000002"/>
    <n v="-164.02869999999999"/>
    <n v="78.825040501557993"/>
    <n v="-11284"/>
    <n v="-618"/>
  </r>
  <r>
    <x v="24"/>
    <n v="31"/>
    <n v="56.681040000000003"/>
    <n v="-164.01150999999999"/>
    <n v="35.246341775549801"/>
    <n v="-11285"/>
    <n v="-618"/>
  </r>
  <r>
    <x v="24"/>
    <n v="31"/>
    <n v="57.009990000000002"/>
    <n v="-163.92080999999999"/>
    <n v="17.6884124142566"/>
    <n v="-11286"/>
    <n v="-618"/>
  </r>
  <r>
    <x v="24"/>
    <n v="31"/>
    <n v="57.341529999999999"/>
    <n v="-163.97"/>
    <n v="14.588904996268299"/>
    <n v="-11287"/>
    <n v="-618"/>
  </r>
  <r>
    <x v="24"/>
    <n v="31"/>
    <n v="57.677709999999998"/>
    <n v="-165.2482"/>
    <n v="6.5250066759944598"/>
    <n v="-11298"/>
    <n v="-618"/>
  </r>
  <r>
    <x v="24"/>
    <n v="31"/>
    <n v="57.314909999999998"/>
    <n v="-165.233"/>
    <n v="9.9108411641924601"/>
    <n v="-11299"/>
    <n v="-618"/>
  </r>
  <r>
    <x v="24"/>
    <n v="31"/>
    <n v="56.995730000000002"/>
    <n v="-165.22031000000001"/>
    <n v="73.956027928053302"/>
    <n v="-11300"/>
    <n v="-618"/>
  </r>
  <r>
    <x v="24"/>
    <n v="31"/>
    <n v="56.655340000000002"/>
    <n v="-165.21200999999999"/>
    <n v="41.5702974150717"/>
    <n v="-11301"/>
    <n v="-618"/>
  </r>
  <r>
    <x v="24"/>
    <n v="31"/>
    <n v="56.347659999999998"/>
    <n v="-165.2011"/>
    <n v="13.4625836169739"/>
    <n v="-11302"/>
    <n v="-618"/>
  </r>
  <r>
    <x v="24"/>
    <n v="31"/>
    <n v="55.982640000000004"/>
    <n v="-165.18870999999999"/>
    <n v="8.6533254612684996"/>
    <n v="-11303"/>
    <n v="-618"/>
  </r>
  <r>
    <x v="24"/>
    <n v="31"/>
    <n v="55.649639999999998"/>
    <n v="-165.16800000000001"/>
    <n v="1.25766544813112"/>
    <n v="-11304"/>
    <n v="-618"/>
  </r>
  <r>
    <x v="24"/>
    <n v="31"/>
    <n v="56.348419999999997"/>
    <n v="-166.41200000000001"/>
    <n v="5.9458892426521697"/>
    <n v="-11311"/>
    <n v="-618"/>
  </r>
  <r>
    <x v="24"/>
    <n v="31"/>
    <n v="56.651629999999997"/>
    <n v="-166.43889999999999"/>
    <n v="13.8071704982257"/>
    <n v="-11312"/>
    <n v="-618"/>
  </r>
  <r>
    <x v="24"/>
    <n v="31"/>
    <n v="57.018239999999999"/>
    <n v="-166.4659"/>
    <n v="84.351193884435702"/>
    <n v="-11313"/>
    <n v="-618"/>
  </r>
  <r>
    <x v="24"/>
    <n v="31"/>
    <n v="56.980350000000001"/>
    <n v="-165.8501"/>
    <n v="120.885347806814"/>
    <n v="-11314"/>
    <n v="-618"/>
  </r>
  <r>
    <x v="24"/>
    <n v="31"/>
    <n v="57.346400000000003"/>
    <n v="-165.86709999999999"/>
    <n v="7.0347157200361599"/>
    <n v="-11315"/>
    <n v="-618"/>
  </r>
  <r>
    <x v="24"/>
    <n v="31"/>
    <n v="57.347340000000003"/>
    <n v="-166.47829999999999"/>
    <n v="3.4984004793598902"/>
    <n v="-11316"/>
    <n v="-618"/>
  </r>
  <r>
    <x v="24"/>
    <n v="31"/>
    <n v="57.68139"/>
    <n v="-167.76249999999999"/>
    <n v="18.999442612232901"/>
    <n v="-11317"/>
    <n v="-618"/>
  </r>
  <r>
    <x v="24"/>
    <n v="31"/>
    <n v="57.315660000000001"/>
    <n v="-167.7336"/>
    <n v="52.705632088266299"/>
    <n v="-11318"/>
    <n v="-618"/>
  </r>
  <r>
    <x v="24"/>
    <n v="31"/>
    <n v="56.988630000000001"/>
    <n v="-167.70260999999999"/>
    <n v="293.467477511185"/>
    <n v="-11319"/>
    <n v="-618"/>
  </r>
  <r>
    <x v="24"/>
    <n v="31"/>
    <n v="56.674590000000002"/>
    <n v="-167.66969"/>
    <n v="10.596707052093301"/>
    <n v="-11320"/>
    <n v="-618"/>
  </r>
  <r>
    <x v="24"/>
    <n v="31"/>
    <n v="57.642940000000003"/>
    <n v="-166.50489999999999"/>
    <n v="40.805018133142198"/>
    <n v="-11326"/>
    <n v="-618"/>
  </r>
  <r>
    <x v="24"/>
    <n v="31"/>
    <n v="57.98321"/>
    <n v="-166.517"/>
    <n v="2.5316435031801099"/>
    <n v="-11327"/>
    <n v="-618"/>
  </r>
  <r>
    <x v="24"/>
    <n v="32"/>
    <n v="56.673760000000001"/>
    <n v="-168.92339999999999"/>
    <n v="210.31479597044799"/>
    <n v="-11405"/>
    <n v="-618"/>
  </r>
  <r>
    <x v="24"/>
    <n v="32"/>
    <n v="56.838630000000002"/>
    <n v="-168.64819"/>
    <n v="139.81687238078899"/>
    <n v="-11406"/>
    <n v="-618"/>
  </r>
  <r>
    <x v="24"/>
    <n v="32"/>
    <n v="56.990639999999999"/>
    <n v="-168.92859999999999"/>
    <n v="93.956218271787804"/>
    <n v="-11407"/>
    <n v="-618"/>
  </r>
  <r>
    <x v="24"/>
    <n v="32"/>
    <n v="56.833260000000003"/>
    <n v="-169.26109"/>
    <n v="683.04574521085999"/>
    <n v="-11408"/>
    <n v="-618"/>
  </r>
  <r>
    <x v="24"/>
    <n v="41"/>
    <n v="58.343409999999999"/>
    <n v="-167.83141000000001"/>
    <n v="40.551624801006596"/>
    <n v="-11339"/>
    <n v="-618"/>
  </r>
  <r>
    <x v="24"/>
    <n v="41"/>
    <n v="58.007280000000002"/>
    <n v="-167.80199999999999"/>
    <n v="34.5902338150796"/>
    <n v="-11340"/>
    <n v="-618"/>
  </r>
  <r>
    <x v="24"/>
    <n v="41"/>
    <n v="58.982399999999998"/>
    <n v="-169.17329000000001"/>
    <n v="7.7643358658470003"/>
    <n v="-11341"/>
    <n v="-618"/>
  </r>
  <r>
    <x v="24"/>
    <n v="41"/>
    <n v="60.3142"/>
    <n v="-170.65860000000001"/>
    <n v="1.58680352855561E-3"/>
    <n v="-11346"/>
    <n v="-618"/>
  </r>
  <r>
    <x v="24"/>
    <n v="41"/>
    <n v="60.999540000000003"/>
    <n v="-172.19949"/>
    <n v="7.2197165313552499E-3"/>
    <n v="-11353"/>
    <n v="-618"/>
  </r>
  <r>
    <x v="24"/>
    <n v="41"/>
    <n v="60.6736"/>
    <n v="-172.11670000000001"/>
    <n v="2.1206235244062299E-2"/>
    <n v="-11354"/>
    <n v="-618"/>
  </r>
  <r>
    <x v="24"/>
    <n v="41"/>
    <n v="60.019300000000001"/>
    <n v="-170.63451000000001"/>
    <n v="1.5924427054807899E-2"/>
    <n v="-11356"/>
    <n v="-618"/>
  </r>
  <r>
    <x v="24"/>
    <n v="41"/>
    <n v="59.678489999999996"/>
    <n v="-170.58240000000001"/>
    <n v="0.395646995716886"/>
    <n v="-11357"/>
    <n v="-618"/>
  </r>
  <r>
    <x v="24"/>
    <n v="41"/>
    <n v="59.340510000000002"/>
    <n v="-170.5369"/>
    <n v="0.43027860321033401"/>
    <n v="-11358"/>
    <n v="-618"/>
  </r>
  <r>
    <x v="24"/>
    <n v="41"/>
    <n v="59.007559999999998"/>
    <n v="-170.4863"/>
    <n v="6.0835281630068003"/>
    <n v="-11359"/>
    <n v="-618"/>
  </r>
  <r>
    <x v="24"/>
    <n v="41"/>
    <n v="58.655850000000001"/>
    <n v="-170.43010000000001"/>
    <n v="9.4734367934514605"/>
    <n v="-11360"/>
    <n v="-618"/>
  </r>
  <r>
    <x v="24"/>
    <n v="41"/>
    <n v="58.311"/>
    <n v="-170.37899999999999"/>
    <n v="14.289222173011099"/>
    <n v="-11361"/>
    <n v="-618"/>
  </r>
  <r>
    <x v="24"/>
    <n v="41"/>
    <n v="58.323720000000002"/>
    <n v="-169.72890000000001"/>
    <n v="35.183526684207699"/>
    <n v="-11362"/>
    <n v="-618"/>
  </r>
  <r>
    <x v="24"/>
    <n v="41"/>
    <n v="58.31662"/>
    <n v="-169.11639"/>
    <n v="24.313722517090099"/>
    <n v="-11363"/>
    <n v="-618"/>
  </r>
  <r>
    <x v="24"/>
    <n v="41"/>
    <n v="58.002180000000003"/>
    <n v="-171.63181"/>
    <n v="508.33768029394503"/>
    <n v="-11378"/>
    <n v="-618"/>
  </r>
  <r>
    <x v="24"/>
    <n v="41"/>
    <n v="58.334069999999997"/>
    <n v="-171.01088999999999"/>
    <n v="32.315997522195197"/>
    <n v="-11380"/>
    <n v="-618"/>
  </r>
  <r>
    <x v="24"/>
    <n v="41"/>
    <n v="58.330120000000001"/>
    <n v="-171.6499"/>
    <n v="210.798198814317"/>
    <n v="-11381"/>
    <n v="-618"/>
  </r>
  <r>
    <x v="24"/>
    <n v="41"/>
    <n v="58.656820000000003"/>
    <n v="-171.71449000000001"/>
    <n v="56.308464327453599"/>
    <n v="-11382"/>
    <n v="-618"/>
  </r>
  <r>
    <x v="24"/>
    <n v="41"/>
    <n v="58.65157"/>
    <n v="-171.0822"/>
    <n v="23.645228913089898"/>
    <n v="-11383"/>
    <n v="-618"/>
  </r>
  <r>
    <x v="24"/>
    <n v="41"/>
    <n v="58.985999999999997"/>
    <n v="-171.13239999999999"/>
    <n v="29.222855141727699"/>
    <n v="-11384"/>
    <n v="-618"/>
  </r>
  <r>
    <x v="24"/>
    <n v="41"/>
    <n v="59.325189999999999"/>
    <n v="-171.18119999999999"/>
    <n v="1.4764505989703001"/>
    <n v="-11385"/>
    <n v="-618"/>
  </r>
  <r>
    <x v="24"/>
    <n v="41"/>
    <n v="59.680239999999998"/>
    <n v="-171.24850000000001"/>
    <n v="7.1445840590402807E-2"/>
    <n v="-11386"/>
    <n v="-618"/>
  </r>
  <r>
    <x v="24"/>
    <n v="41"/>
    <n v="59.989269999999998"/>
    <n v="-171.29859999999999"/>
    <n v="1.03158279278144E-2"/>
    <n v="-11387"/>
    <n v="-618"/>
  </r>
  <r>
    <x v="24"/>
    <n v="41"/>
    <n v="59.006950000000003"/>
    <n v="-171.7843"/>
    <n v="69.722223744830202"/>
    <n v="-11393"/>
    <n v="-618"/>
  </r>
  <r>
    <x v="24"/>
    <n v="41"/>
    <n v="57.318300000000001"/>
    <n v="-171.46299999999999"/>
    <n v="8.7856679042011105"/>
    <n v="-11415"/>
    <n v="-618"/>
  </r>
  <r>
    <x v="24"/>
    <n v="41"/>
    <n v="57.678840000000001"/>
    <n v="-171.52799999999999"/>
    <n v="453.520055118031"/>
    <n v="-11418"/>
    <n v="-618"/>
  </r>
  <r>
    <x v="24"/>
    <n v="41"/>
    <n v="60.662439999999997"/>
    <n v="-173.46729999999999"/>
    <n v="29.616026287576801"/>
    <n v="-11427"/>
    <n v="-618"/>
  </r>
  <r>
    <x v="24"/>
    <n v="41"/>
    <n v="60.992319999999999"/>
    <n v="-173.5016"/>
    <n v="0.68328333779203998"/>
    <n v="-11428"/>
    <n v="-618"/>
  </r>
  <r>
    <x v="24"/>
    <n v="41"/>
    <n v="60.679099999999998"/>
    <n v="-174.81960000000001"/>
    <n v="220.512959775166"/>
    <n v="-11443"/>
    <n v="-618"/>
  </r>
  <r>
    <x v="24"/>
    <n v="42"/>
    <n v="58.015540000000001"/>
    <n v="-169.0686"/>
    <n v="17.1370162873949"/>
    <n v="-11365"/>
    <n v="-618"/>
  </r>
  <r>
    <x v="24"/>
    <n v="42"/>
    <n v="57.848080000000003"/>
    <n v="-169.33260000000001"/>
    <n v="37.401877428690597"/>
    <n v="-11366"/>
    <n v="-618"/>
  </r>
  <r>
    <x v="24"/>
    <n v="42"/>
    <n v="57.65408"/>
    <n v="-169.02979999999999"/>
    <n v="14.0284421910481"/>
    <n v="-11367"/>
    <n v="-618"/>
  </r>
  <r>
    <x v="24"/>
    <n v="42"/>
    <n v="57.50808"/>
    <n v="-169.35419999999999"/>
    <n v="34.459079041454203"/>
    <n v="-11368"/>
    <n v="-618"/>
  </r>
  <r>
    <x v="24"/>
    <n v="42"/>
    <n v="58.008240000000001"/>
    <n v="-169.6765"/>
    <n v="73.628041479214502"/>
    <n v="-11369"/>
    <n v="-618"/>
  </r>
  <r>
    <x v="24"/>
    <n v="42"/>
    <n v="57.820630000000001"/>
    <n v="-170.0094"/>
    <n v="183.369016394384"/>
    <n v="-11370"/>
    <n v="-618"/>
  </r>
  <r>
    <x v="24"/>
    <n v="42"/>
    <n v="57.987969999999997"/>
    <n v="-170.3526"/>
    <n v="60.288216729533701"/>
    <n v="-11371"/>
    <n v="-618"/>
  </r>
  <r>
    <x v="24"/>
    <n v="42"/>
    <n v="57.823540000000001"/>
    <n v="-170.63341"/>
    <n v="25.6810528548612"/>
    <n v="-11372"/>
    <n v="-618"/>
  </r>
  <r>
    <x v="24"/>
    <n v="42"/>
    <n v="56.98854"/>
    <n v="-169.5701"/>
    <n v="121.159114984591"/>
    <n v="-11373"/>
    <n v="-618"/>
  </r>
  <r>
    <x v="24"/>
    <n v="42"/>
    <n v="57.156230000000001"/>
    <n v="-169.89500000000001"/>
    <n v="0.84499506917984901"/>
    <n v="-11374"/>
    <n v="-618"/>
  </r>
  <r>
    <x v="24"/>
    <n v="42"/>
    <n v="56.998919999999998"/>
    <n v="-170.1942"/>
    <n v="6.3757029368842399"/>
    <n v="-11377"/>
    <n v="-618"/>
  </r>
  <r>
    <x v="24"/>
    <n v="42"/>
    <n v="57.995089999999998"/>
    <n v="-170.9502"/>
    <n v="166.98197233182401"/>
    <n v="-11379"/>
    <n v="-618"/>
  </r>
  <r>
    <x v="24"/>
    <n v="42"/>
    <n v="57.507460000000002"/>
    <n v="-170.58779999999999"/>
    <n v="176.06786267023401"/>
    <n v="-11416"/>
    <n v="-618"/>
  </r>
  <r>
    <x v="24"/>
    <n v="42"/>
    <n v="57.678829999999998"/>
    <n v="-170.89410000000001"/>
    <n v="183.41629610049301"/>
    <n v="-11417"/>
    <n v="-618"/>
  </r>
  <r>
    <x v="24"/>
    <n v="43"/>
    <n v="60.344819999999999"/>
    <n v="-172.06790000000001"/>
    <n v="0.39853780685288198"/>
    <n v="-11355"/>
    <n v="-618"/>
  </r>
  <r>
    <x v="24"/>
    <n v="43"/>
    <n v="60.006439999999998"/>
    <n v="-171.96069"/>
    <n v="1.85882716283626"/>
    <n v="-11389"/>
    <n v="-618"/>
  </r>
  <r>
    <x v="24"/>
    <n v="43"/>
    <n v="59.8262"/>
    <n v="-172.27099999999999"/>
    <n v="0.31677355375822702"/>
    <n v="-11390"/>
    <n v="-618"/>
  </r>
  <r>
    <x v="24"/>
    <n v="43"/>
    <n v="59.677529999999997"/>
    <n v="-171.90828999999999"/>
    <n v="0.78623861266086503"/>
    <n v="-11391"/>
    <n v="-618"/>
  </r>
  <r>
    <x v="24"/>
    <n v="43"/>
    <n v="59.344729999999998"/>
    <n v="-171.83330000000001"/>
    <n v="29.6960698508517"/>
    <n v="-11392"/>
    <n v="-618"/>
  </r>
  <r>
    <x v="24"/>
    <n v="43"/>
    <n v="59.509010000000004"/>
    <n v="-173.5222"/>
    <n v="33.353195651782301"/>
    <n v="-11394"/>
    <n v="-618"/>
  </r>
  <r>
    <x v="24"/>
    <n v="43"/>
    <n v="59.32159"/>
    <n v="-173.136"/>
    <n v="72.985578782404005"/>
    <n v="-11395"/>
    <n v="-618"/>
  </r>
  <r>
    <x v="24"/>
    <n v="43"/>
    <n v="59.685299999999998"/>
    <n v="-173.24619999999999"/>
    <n v="54.091190669012001"/>
    <n v="-11419"/>
    <n v="-618"/>
  </r>
  <r>
    <x v="24"/>
    <n v="43"/>
    <n v="59.845619999999997"/>
    <n v="-173.60291000000001"/>
    <n v="65.072599160533997"/>
    <n v="-11420"/>
    <n v="-618"/>
  </r>
  <r>
    <x v="24"/>
    <n v="43"/>
    <n v="59.997610000000002"/>
    <n v="-173.26339999999999"/>
    <n v="7.5170746871708696"/>
    <n v="-11424"/>
    <n v="-618"/>
  </r>
  <r>
    <x v="24"/>
    <n v="43"/>
    <n v="60.133499999999998"/>
    <n v="-173.7621"/>
    <n v="22.746946384045799"/>
    <n v="-11425"/>
    <n v="-618"/>
  </r>
  <r>
    <x v="24"/>
    <n v="43"/>
    <n v="60.290509999999998"/>
    <n v="-173.37790000000001"/>
    <n v="9.4083548555103391"/>
    <n v="-11426"/>
    <n v="-618"/>
  </r>
  <r>
    <x v="24"/>
    <n v="50"/>
    <n v="55.315980000000003"/>
    <n v="-165.16739999999999"/>
    <n v="57.250978211772598"/>
    <n v="-11305"/>
    <n v="-618"/>
  </r>
  <r>
    <x v="24"/>
    <n v="50"/>
    <n v="54.985619999999997"/>
    <n v="-165.15269000000001"/>
    <n v="204.99869430873099"/>
    <n v="-11306"/>
    <n v="-618"/>
  </r>
  <r>
    <x v="24"/>
    <n v="50"/>
    <n v="54.98404"/>
    <n v="-166.3383"/>
    <n v="0.37109178998619702"/>
    <n v="-11307"/>
    <n v="-618"/>
  </r>
  <r>
    <x v="24"/>
    <n v="50"/>
    <n v="55.364809999999999"/>
    <n v="-166.34700000000001"/>
    <n v="1.76483810298647E-3"/>
    <n v="-11308"/>
    <n v="-618"/>
  </r>
  <r>
    <x v="24"/>
    <n v="50"/>
    <n v="55.683039999999998"/>
    <n v="-166.38200000000001"/>
    <n v="0.203826910912318"/>
    <n v="-11309"/>
    <n v="-618"/>
  </r>
  <r>
    <x v="24"/>
    <n v="50"/>
    <n v="56.015000000000001"/>
    <n v="-166.39510000000001"/>
    <n v="0.48391323440686801"/>
    <n v="-11310"/>
    <n v="-618"/>
  </r>
  <r>
    <x v="24"/>
    <n v="50"/>
    <n v="56.323099999999997"/>
    <n v="-167.65299999999999"/>
    <n v="0"/>
    <n v="-11321"/>
    <n v="-618"/>
  </r>
  <r>
    <x v="24"/>
    <n v="50"/>
    <n v="55.359409999999997"/>
    <n v="-167.55240000000001"/>
    <n v="11.992052056869699"/>
    <n v="-11322"/>
    <n v="-618"/>
  </r>
  <r>
    <x v="24"/>
    <n v="50"/>
    <n v="55.683529999999998"/>
    <n v="-167.58749"/>
    <n v="2.0868393329459201"/>
    <n v="-11323"/>
    <n v="-618"/>
  </r>
  <r>
    <x v="24"/>
    <n v="50"/>
    <n v="56.02319"/>
    <n v="-167.61391"/>
    <n v="0.72560704074412496"/>
    <n v="-11325"/>
    <n v="-618"/>
  </r>
  <r>
    <x v="24"/>
    <n v="50"/>
    <n v="56.335799999999999"/>
    <n v="-168.91079999999999"/>
    <n v="126.64323237888"/>
    <n v="-11404"/>
    <n v="-618"/>
  </r>
  <r>
    <x v="24"/>
    <n v="50"/>
    <n v="56.42642"/>
    <n v="-169.53039999999999"/>
    <n v="14.599694477718"/>
    <n v="-11409"/>
    <n v="-618"/>
  </r>
  <r>
    <x v="24"/>
    <n v="50"/>
    <n v="56.339199999999998"/>
    <n v="-170.0966"/>
    <n v="416.51401218280699"/>
    <n v="-11410"/>
    <n v="-618"/>
  </r>
  <r>
    <x v="24"/>
    <n v="61"/>
    <n v="59.004300000000001"/>
    <n v="-173.08250000000001"/>
    <n v="242.350958989047"/>
    <n v="-11396"/>
    <n v="-618"/>
  </r>
  <r>
    <x v="24"/>
    <n v="61"/>
    <n v="58.680700000000002"/>
    <n v="-173.0034"/>
    <n v="104.799959564163"/>
    <n v="-11397"/>
    <n v="-618"/>
  </r>
  <r>
    <x v="24"/>
    <n v="61"/>
    <n v="58.347230000000003"/>
    <n v="-172.9341"/>
    <n v="286.701644727293"/>
    <n v="-11398"/>
    <n v="-618"/>
  </r>
  <r>
    <x v="24"/>
    <n v="61"/>
    <n v="57.989739999999998"/>
    <n v="-172.84398999999999"/>
    <n v="143.60880359497901"/>
    <n v="-11399"/>
    <n v="-618"/>
  </r>
  <r>
    <x v="24"/>
    <n v="61"/>
    <n v="57.679110000000001"/>
    <n v="-172.80170000000001"/>
    <n v="74.613023361162604"/>
    <n v="-11400"/>
    <n v="-618"/>
  </r>
  <r>
    <x v="24"/>
    <n v="61"/>
    <n v="57.357970000000002"/>
    <n v="-172.81281000000001"/>
    <n v="39.234145284144297"/>
    <n v="-11401"/>
    <n v="-618"/>
  </r>
  <r>
    <x v="24"/>
    <n v="61"/>
    <n v="57.012720000000002"/>
    <n v="-172.65581"/>
    <n v="4.2836581207354598"/>
    <n v="-11402"/>
    <n v="-618"/>
  </r>
  <r>
    <x v="24"/>
    <n v="61"/>
    <n v="56.686419999999998"/>
    <n v="-172.56779"/>
    <n v="100.975828841701"/>
    <n v="-11403"/>
    <n v="-618"/>
  </r>
  <r>
    <x v="24"/>
    <n v="61"/>
    <n v="56.333739999999999"/>
    <n v="-170.6611"/>
    <n v="81.699509913118305"/>
    <n v="-11411"/>
    <n v="-618"/>
  </r>
  <r>
    <x v="24"/>
    <n v="61"/>
    <n v="56.683430000000001"/>
    <n v="-171.37398999999999"/>
    <n v="23.174348434265202"/>
    <n v="-11413"/>
    <n v="-618"/>
  </r>
  <r>
    <x v="24"/>
    <n v="61"/>
    <n v="56.983449999999998"/>
    <n v="-171.38730000000001"/>
    <n v="98.475038666760994"/>
    <n v="-11414"/>
    <n v="-618"/>
  </r>
  <r>
    <x v="24"/>
    <n v="61"/>
    <n v="60.675960000000003"/>
    <n v="-175.44649999999999"/>
    <n v="109.219395433556"/>
    <n v="-11444"/>
    <n v="-618"/>
  </r>
  <r>
    <x v="24"/>
    <n v="61"/>
    <n v="60.3157"/>
    <n v="-175.37959000000001"/>
    <n v="42.684120106041497"/>
    <n v="-11445"/>
    <n v="-618"/>
  </r>
  <r>
    <x v="24"/>
    <n v="61"/>
    <n v="60.005719999999997"/>
    <n v="-175.267"/>
    <n v="106.34794190721399"/>
    <n v="-11446"/>
    <n v="-618"/>
  </r>
  <r>
    <x v="24"/>
    <n v="61"/>
    <n v="59.640300000000003"/>
    <n v="-175.11070000000001"/>
    <n v="101.164189668874"/>
    <n v="-11447"/>
    <n v="-618"/>
  </r>
  <r>
    <x v="24"/>
    <n v="61"/>
    <n v="59.314979999999998"/>
    <n v="-175.10291000000001"/>
    <n v="1863.5426498408999"/>
    <n v="-11448"/>
    <n v="-618"/>
  </r>
  <r>
    <x v="24"/>
    <n v="61"/>
    <n v="59.014629999999997"/>
    <n v="-174.97800000000001"/>
    <n v="17.001055851296801"/>
    <n v="-11451"/>
    <n v="-618"/>
  </r>
  <r>
    <x v="24"/>
    <n v="61"/>
    <n v="59.000100000000003"/>
    <n v="-175.72031000000001"/>
    <n v="37.320828545144302"/>
    <n v="-11452"/>
    <n v="-618"/>
  </r>
  <r>
    <x v="24"/>
    <n v="61"/>
    <n v="59.320129999999999"/>
    <n v="-175.76050000000001"/>
    <n v="186.92319216504799"/>
    <n v="-11453"/>
    <n v="-618"/>
  </r>
  <r>
    <x v="24"/>
    <n v="61"/>
    <n v="59.689990000000002"/>
    <n v="-175.87218999999999"/>
    <n v="96.736038801285503"/>
    <n v="-11454"/>
    <n v="-618"/>
  </r>
  <r>
    <x v="24"/>
    <n v="61"/>
    <n v="60.019280000000002"/>
    <n v="-175.93359000000001"/>
    <n v="63.869372743527798"/>
    <n v="-11455"/>
    <n v="-618"/>
  </r>
  <r>
    <x v="24"/>
    <n v="61"/>
    <n v="60.350090000000002"/>
    <n v="-176.03829999999999"/>
    <n v="39.920544498552601"/>
    <n v="-11456"/>
    <n v="-618"/>
  </r>
  <r>
    <x v="24"/>
    <n v="61"/>
    <n v="60.662889999999997"/>
    <n v="-176.1987"/>
    <n v="73.882665760596097"/>
    <n v="-11457"/>
    <n v="-618"/>
  </r>
  <r>
    <x v="24"/>
    <n v="61"/>
    <n v="60.678139999999999"/>
    <n v="-178.17999"/>
    <n v="180.915946922362"/>
    <n v="-11468"/>
    <n v="-618"/>
  </r>
  <r>
    <x v="24"/>
    <n v="61"/>
    <n v="60.66977"/>
    <n v="-177.53899999999999"/>
    <n v="25.212720995139101"/>
    <n v="-11469"/>
    <n v="-618"/>
  </r>
  <r>
    <x v="24"/>
    <n v="61"/>
    <n v="60.674660000000003"/>
    <n v="-176.83439999999999"/>
    <n v="83.676437923288006"/>
    <n v="-11470"/>
    <n v="-618"/>
  </r>
  <r>
    <x v="24"/>
    <n v="61"/>
    <n v="60.325650000000003"/>
    <n v="-176.71780000000001"/>
    <n v="35.187623803266099"/>
    <n v="-11471"/>
    <n v="-618"/>
  </r>
  <r>
    <x v="24"/>
    <n v="61"/>
    <n v="60.327109999999998"/>
    <n v="-177.34509"/>
    <n v="106.09190318503001"/>
    <n v="-11472"/>
    <n v="-618"/>
  </r>
  <r>
    <x v="24"/>
    <n v="61"/>
    <n v="60.00938"/>
    <n v="-177.91890000000001"/>
    <n v="223.044342467755"/>
    <n v="-11473"/>
    <n v="-618"/>
  </r>
  <r>
    <x v="24"/>
    <n v="61"/>
    <n v="59.993160000000003"/>
    <n v="-177.19159999999999"/>
    <n v="339.73471283811102"/>
    <n v="-11474"/>
    <n v="-618"/>
  </r>
  <r>
    <x v="24"/>
    <n v="61"/>
    <n v="60.001899999999999"/>
    <n v="-176.73150999999999"/>
    <n v="160.52111959169"/>
    <n v="-11475"/>
    <n v="-618"/>
  </r>
  <r>
    <x v="24"/>
    <n v="61"/>
    <n v="59.668210000000002"/>
    <n v="-176.55700999999999"/>
    <n v="217.89878083386"/>
    <n v="-11476"/>
    <n v="-618"/>
  </r>
  <r>
    <x v="24"/>
    <n v="61"/>
    <n v="59.652949999999997"/>
    <n v="-177.12629999999999"/>
    <n v="797.55886930189604"/>
    <n v="-11477"/>
    <n v="-618"/>
  </r>
  <r>
    <x v="24"/>
    <n v="61"/>
    <n v="59.335900000000002"/>
    <n v="-177.0959"/>
    <n v="0.95208360515653001"/>
    <n v="-11478"/>
    <n v="-618"/>
  </r>
  <r>
    <x v="24"/>
    <n v="61"/>
    <n v="59.333440000000003"/>
    <n v="-176.39909"/>
    <n v="96.513457222635097"/>
    <n v="-11479"/>
    <n v="-618"/>
  </r>
  <r>
    <x v="24"/>
    <n v="61"/>
    <n v="59.003129999999999"/>
    <n v="-176.3475"/>
    <n v="1.67955939711527"/>
    <n v="-11480"/>
    <n v="-618"/>
  </r>
  <r>
    <x v="24"/>
    <n v="61"/>
    <n v="58.99718"/>
    <n v="-176.91299000000001"/>
    <n v="0.109237025467306"/>
    <n v="-11481"/>
    <n v="-618"/>
  </r>
  <r>
    <x v="24"/>
    <n v="61"/>
    <n v="58.99944"/>
    <n v="-177.56370999999999"/>
    <n v="0.161815457654573"/>
    <n v="-11482"/>
    <n v="-618"/>
  </r>
  <r>
    <x v="24"/>
    <n v="61"/>
    <n v="58.672530000000002"/>
    <n v="-176.8389"/>
    <n v="0"/>
    <n v="-11483"/>
    <n v="-618"/>
  </r>
  <r>
    <x v="24"/>
    <n v="61"/>
    <n v="58.665059999999997"/>
    <n v="-176.2217"/>
    <n v="5.9335496573646798E-2"/>
    <n v="-11484"/>
    <n v="-618"/>
  </r>
  <r>
    <x v="24"/>
    <n v="61"/>
    <n v="58.665550000000003"/>
    <n v="-175.56479999999999"/>
    <n v="4.6178792305608299E-2"/>
    <n v="-11485"/>
    <n v="-618"/>
  </r>
  <r>
    <x v="24"/>
    <n v="61"/>
    <n v="58.674930000000003"/>
    <n v="-174.95740000000001"/>
    <n v="0"/>
    <n v="-11486"/>
    <n v="-618"/>
  </r>
  <r>
    <x v="24"/>
    <n v="61"/>
    <n v="58.67651"/>
    <n v="-174.28101000000001"/>
    <n v="0.15890256784255399"/>
    <n v="-11487"/>
    <n v="-618"/>
  </r>
  <r>
    <x v="24"/>
    <n v="61"/>
    <n v="58.349240000000002"/>
    <n v="-174.31799000000001"/>
    <n v="0"/>
    <n v="-11488"/>
    <n v="-618"/>
  </r>
  <r>
    <x v="24"/>
    <n v="81"/>
    <n v="60.65372"/>
    <n v="-170.75281000000001"/>
    <n v="2.7558220807655199E-3"/>
    <n v="-11347"/>
    <n v="-618"/>
  </r>
  <r>
    <x v="24"/>
    <n v="81"/>
    <n v="60.991950000000003"/>
    <n v="-170.7869"/>
    <n v="0"/>
    <n v="-11348"/>
    <n v="-618"/>
  </r>
  <r>
    <x v="24"/>
    <n v="81"/>
    <n v="61.317329999999998"/>
    <n v="-170.80179999999999"/>
    <n v="1.5225995870390399E-2"/>
    <n v="-11349"/>
    <n v="-618"/>
  </r>
  <r>
    <x v="24"/>
    <n v="81"/>
    <n v="61.656379999999999"/>
    <n v="-170.86501000000001"/>
    <n v="6.2813196743626504E-3"/>
    <n v="-11350"/>
    <n v="-618"/>
  </r>
  <r>
    <x v="24"/>
    <n v="81"/>
    <n v="61.656910000000003"/>
    <n v="-172.3466"/>
    <n v="0"/>
    <n v="-11351"/>
    <n v="-618"/>
  </r>
  <r>
    <x v="24"/>
    <n v="81"/>
    <n v="61.33229"/>
    <n v="-172.2079"/>
    <n v="3.8775480706948898E-3"/>
    <n v="-11352"/>
    <n v="-618"/>
  </r>
  <r>
    <x v="24"/>
    <n v="81"/>
    <n v="62.323749999999997"/>
    <n v="-173.13509999999999"/>
    <n v="2.05681141056088E-3"/>
    <n v="-11431"/>
    <n v="-618"/>
  </r>
  <r>
    <x v="24"/>
    <n v="81"/>
    <n v="62.651710000000001"/>
    <n v="-173.185"/>
    <n v="9.8078791867510298E-3"/>
    <n v="-11432"/>
    <n v="-618"/>
  </r>
  <r>
    <x v="24"/>
    <n v="81"/>
    <n v="62.986519999999999"/>
    <n v="-173.2373"/>
    <n v="8.0209961282090396E-3"/>
    <n v="-11433"/>
    <n v="-618"/>
  </r>
  <r>
    <x v="24"/>
    <n v="81"/>
    <n v="63.000100000000003"/>
    <n v="-173.9855"/>
    <n v="0"/>
    <n v="-11434"/>
    <n v="-618"/>
  </r>
  <r>
    <x v="24"/>
    <n v="81"/>
    <n v="62.673229999999997"/>
    <n v="-173.91070999999999"/>
    <n v="2.2473943120953398E-3"/>
    <n v="-11435"/>
    <n v="-618"/>
  </r>
  <r>
    <x v="24"/>
    <n v="81"/>
    <n v="62.666229999999999"/>
    <n v="-174.61860999999999"/>
    <n v="0"/>
    <n v="-11436"/>
    <n v="-618"/>
  </r>
  <r>
    <x v="24"/>
    <n v="81"/>
    <n v="62.306510000000003"/>
    <n v="-174.58850000000001"/>
    <n v="2.4461434604563402E-3"/>
    <n v="-11437"/>
    <n v="-618"/>
  </r>
  <r>
    <x v="24"/>
    <n v="81"/>
    <n v="62.340229999999998"/>
    <n v="-175.26871"/>
    <n v="4.0469859150512296E-3"/>
    <n v="-11438"/>
    <n v="-618"/>
  </r>
  <r>
    <x v="24"/>
    <n v="82"/>
    <n v="61.318390000000001"/>
    <n v="-173.57980000000001"/>
    <n v="0.74417952651030095"/>
    <n v="-11429"/>
    <n v="-618"/>
  </r>
  <r>
    <x v="24"/>
    <n v="82"/>
    <n v="61.652929999999998"/>
    <n v="-173.66650000000001"/>
    <n v="7.6815384658637395E-2"/>
    <n v="-11430"/>
    <n v="-618"/>
  </r>
  <r>
    <x v="24"/>
    <n v="82"/>
    <n v="62.004820000000002"/>
    <n v="-175.1515"/>
    <n v="3.2344870207121602E-3"/>
    <n v="-11439"/>
    <n v="-618"/>
  </r>
  <r>
    <x v="24"/>
    <n v="82"/>
    <n v="61.671900000000001"/>
    <n v="-175.07040000000001"/>
    <n v="4.8904971113750504E-3"/>
    <n v="-11440"/>
    <n v="-618"/>
  </r>
  <r>
    <x v="24"/>
    <n v="82"/>
    <n v="61.343980000000002"/>
    <n v="-174.9888"/>
    <n v="5.6549155371441097E-2"/>
    <n v="-11441"/>
    <n v="-618"/>
  </r>
  <r>
    <x v="24"/>
    <n v="82"/>
    <n v="60.977829999999997"/>
    <n v="-174.88849999999999"/>
    <n v="0.41971260282963202"/>
    <n v="-11442"/>
    <n v="-618"/>
  </r>
  <r>
    <x v="24"/>
    <n v="82"/>
    <n v="61.660330000000002"/>
    <n v="-175.77878999999999"/>
    <n v="5.6284193316125802E-2"/>
    <n v="-11461"/>
    <n v="-618"/>
  </r>
  <r>
    <x v="24"/>
    <n v="82"/>
    <n v="61.985770000000002"/>
    <n v="-175.83349999999999"/>
    <n v="8.3103391186407805E-2"/>
    <n v="-11462"/>
    <n v="-618"/>
  </r>
  <r>
    <x v="24"/>
    <n v="90"/>
    <n v="60.983280000000001"/>
    <n v="-176.30389"/>
    <n v="92.916894212695297"/>
    <n v="-11458"/>
    <n v="-618"/>
  </r>
  <r>
    <x v="24"/>
    <n v="90"/>
    <n v="61.017319999999998"/>
    <n v="-175.56489999999999"/>
    <n v="350.18293311142702"/>
    <n v="-11459"/>
    <n v="-618"/>
  </r>
  <r>
    <x v="24"/>
    <n v="90"/>
    <n v="61.309800000000003"/>
    <n v="-175.64920000000001"/>
    <n v="209.27729948710899"/>
    <n v="-11460"/>
    <n v="-618"/>
  </r>
  <r>
    <x v="24"/>
    <n v="90"/>
    <n v="61.674999999999997"/>
    <n v="-176.46549999999999"/>
    <n v="556.42251375156695"/>
    <n v="-11463"/>
    <n v="-618"/>
  </r>
  <r>
    <x v="24"/>
    <n v="90"/>
    <n v="61.344880000000003"/>
    <n v="-176.28169"/>
    <n v="145.502616201634"/>
    <n v="-11464"/>
    <n v="-618"/>
  </r>
  <r>
    <x v="24"/>
    <n v="90"/>
    <n v="61.340919999999997"/>
    <n v="-176.94971000000001"/>
    <n v="215.319569706105"/>
    <n v="-11465"/>
    <n v="-618"/>
  </r>
  <r>
    <x v="24"/>
    <n v="90"/>
    <n v="61.00656"/>
    <n v="-176.95429999999999"/>
    <n v="90.334594680073593"/>
    <n v="-11466"/>
    <n v="-618"/>
  </r>
  <r>
    <x v="24"/>
    <n v="90"/>
    <n v="61.00356"/>
    <n v="-177.60390000000001"/>
    <n v="61.813296581540101"/>
    <n v="-11467"/>
    <n v="-618"/>
  </r>
  <r>
    <x v="25"/>
    <n v="10"/>
    <n v="57.327809999999999"/>
    <n v="-158.41251"/>
    <n v="0"/>
    <n v="-2872"/>
    <n v="-627"/>
  </r>
  <r>
    <x v="25"/>
    <n v="10"/>
    <n v="57.642740000000003"/>
    <n v="-158.35130000000001"/>
    <n v="8.8727181789155004E-3"/>
    <n v="-2874"/>
    <n v="-627"/>
  </r>
  <r>
    <x v="25"/>
    <n v="10"/>
    <n v="57.982689999999998"/>
    <n v="-158.32310000000001"/>
    <n v="2.1437300396373702E-3"/>
    <n v="-2875"/>
    <n v="-627"/>
  </r>
  <r>
    <x v="25"/>
    <n v="10"/>
    <n v="58.354610000000001"/>
    <n v="-159.55589000000001"/>
    <n v="0"/>
    <n v="-2876"/>
    <n v="-627"/>
  </r>
  <r>
    <x v="25"/>
    <n v="10"/>
    <n v="58.016390000000001"/>
    <n v="-159.59649999999999"/>
    <n v="9.7259661720698998E-2"/>
    <n v="-2877"/>
    <n v="-627"/>
  </r>
  <r>
    <x v="25"/>
    <n v="10"/>
    <n v="57.6828"/>
    <n v="-159.63721000000001"/>
    <n v="5.1259879498117E-3"/>
    <n v="-2878"/>
    <n v="-627"/>
  </r>
  <r>
    <x v="25"/>
    <n v="10"/>
    <n v="57.344209999999997"/>
    <n v="-159.6721"/>
    <n v="7.3164782473248202"/>
    <n v="-2879"/>
    <n v="-627"/>
  </r>
  <r>
    <x v="25"/>
    <n v="10"/>
    <n v="57.006700000000002"/>
    <n v="-159.67010999999999"/>
    <n v="3.7228229792197598"/>
    <n v="-2880"/>
    <n v="-627"/>
  </r>
  <r>
    <x v="25"/>
    <n v="10"/>
    <n v="56.686109999999999"/>
    <n v="-159.745"/>
    <n v="0.17742121363166299"/>
    <n v="-2881"/>
    <n v="-627"/>
  </r>
  <r>
    <x v="25"/>
    <n v="10"/>
    <n v="57.996589999999998"/>
    <n v="-160.85920999999999"/>
    <n v="7.0483074490529799E-3"/>
    <n v="-2887"/>
    <n v="-627"/>
  </r>
  <r>
    <x v="25"/>
    <n v="10"/>
    <n v="58.283200000000001"/>
    <n v="-160.78998999999999"/>
    <n v="1.0252736252684601E-2"/>
    <n v="-2888"/>
    <n v="-627"/>
  </r>
  <r>
    <x v="25"/>
    <n v="10"/>
    <n v="58.319510000000001"/>
    <n v="-162.0437"/>
    <n v="0"/>
    <n v="-2889"/>
    <n v="-627"/>
  </r>
  <r>
    <x v="25"/>
    <n v="10"/>
    <n v="58.017229999999998"/>
    <n v="-162.11160000000001"/>
    <n v="0"/>
    <n v="-2890"/>
    <n v="-627"/>
  </r>
  <r>
    <x v="25"/>
    <n v="10"/>
    <n v="57.674630000000001"/>
    <n v="-162.13181"/>
    <n v="4.0876802094890303"/>
    <n v="-2891"/>
    <n v="-627"/>
  </r>
  <r>
    <x v="25"/>
    <n v="10"/>
    <n v="57.347360000000002"/>
    <n v="-162.1514"/>
    <n v="1.8418335065146301"/>
    <n v="-2892"/>
    <n v="-627"/>
  </r>
  <r>
    <x v="25"/>
    <n v="10"/>
    <n v="57.329389999999997"/>
    <n v="-163.38059999999999"/>
    <n v="4.2652599146768004"/>
    <n v="-2905"/>
    <n v="-627"/>
  </r>
  <r>
    <x v="25"/>
    <n v="10"/>
    <n v="57.658659999999998"/>
    <n v="-163.3717"/>
    <n v="1.3432651069466199"/>
    <n v="-2906"/>
    <n v="-627"/>
  </r>
  <r>
    <x v="25"/>
    <n v="10"/>
    <n v="57.990639999999999"/>
    <n v="-163.3766"/>
    <n v="0.96951372814292003"/>
    <n v="-2907"/>
    <n v="-627"/>
  </r>
  <r>
    <x v="25"/>
    <n v="10"/>
    <n v="58.316389999999998"/>
    <n v="-163.37209999999999"/>
    <n v="0.75801012575598403"/>
    <n v="-2908"/>
    <n v="-627"/>
  </r>
  <r>
    <x v="25"/>
    <n v="10"/>
    <n v="58.656889999999997"/>
    <n v="-163.35091"/>
    <n v="1.4030702073613801"/>
    <n v="-2909"/>
    <n v="-627"/>
  </r>
  <r>
    <x v="25"/>
    <n v="10"/>
    <n v="58.999769999999998"/>
    <n v="-163.34549999999999"/>
    <n v="0.146856293924891"/>
    <n v="-2910"/>
    <n v="-627"/>
  </r>
  <r>
    <x v="25"/>
    <n v="10"/>
    <n v="58.99118"/>
    <n v="-163.99409"/>
    <n v="4.5744998387439997E-3"/>
    <n v="-2911"/>
    <n v="-627"/>
  </r>
  <r>
    <x v="25"/>
    <n v="10"/>
    <n v="59.013539999999999"/>
    <n v="-164.64528999999999"/>
    <n v="0"/>
    <n v="-2912"/>
    <n v="-627"/>
  </r>
  <r>
    <x v="25"/>
    <n v="10"/>
    <n v="58.681550000000001"/>
    <n v="-164.64481000000001"/>
    <n v="0.139820030656788"/>
    <n v="-2913"/>
    <n v="-627"/>
  </r>
  <r>
    <x v="25"/>
    <n v="10"/>
    <n v="58.345140000000001"/>
    <n v="-164.63820000000001"/>
    <n v="4.9193860344009801"/>
    <n v="-2914"/>
    <n v="-627"/>
  </r>
  <r>
    <x v="25"/>
    <n v="10"/>
    <n v="58.003419999999998"/>
    <n v="-164.6129"/>
    <n v="1.3622826240074899"/>
    <n v="-2915"/>
    <n v="-627"/>
  </r>
  <r>
    <x v="25"/>
    <n v="10"/>
    <n v="57.67015"/>
    <n v="-164.61250000000001"/>
    <n v="2.6795381351443401"/>
    <n v="-2916"/>
    <n v="-627"/>
  </r>
  <r>
    <x v="25"/>
    <n v="10"/>
    <n v="57.98668"/>
    <n v="-165.91161"/>
    <n v="0.22490120596185101"/>
    <n v="-3422"/>
    <n v="-627"/>
  </r>
  <r>
    <x v="25"/>
    <n v="10"/>
    <n v="58.32058"/>
    <n v="-165.9281"/>
    <n v="2.2473905054266901"/>
    <n v="-3423"/>
    <n v="-627"/>
  </r>
  <r>
    <x v="25"/>
    <n v="10"/>
    <n v="58.65643"/>
    <n v="-165.92821000000001"/>
    <n v="1.30606704100741"/>
    <n v="-3424"/>
    <n v="-627"/>
  </r>
  <r>
    <x v="25"/>
    <n v="20"/>
    <n v="58.998710000000003"/>
    <n v="-165.94209000000001"/>
    <n v="0"/>
    <n v="-3425"/>
    <n v="-627"/>
  </r>
  <r>
    <x v="25"/>
    <n v="20"/>
    <n v="59.328229999999998"/>
    <n v="-165.96381"/>
    <n v="0"/>
    <n v="-3426"/>
    <n v="-627"/>
  </r>
  <r>
    <x v="25"/>
    <n v="20"/>
    <n v="59.604239999999997"/>
    <n v="-165.94329999999999"/>
    <n v="0.43615549051480201"/>
    <n v="-3427"/>
    <n v="-627"/>
  </r>
  <r>
    <x v="25"/>
    <n v="20"/>
    <n v="59.653039999999997"/>
    <n v="-166.61259000000001"/>
    <n v="9.4052471807676806E-3"/>
    <n v="-3428"/>
    <n v="-627"/>
  </r>
  <r>
    <x v="25"/>
    <n v="20"/>
    <n v="58.69605"/>
    <n v="-167.22078999999999"/>
    <n v="2.1874568112872401"/>
    <n v="-3429"/>
    <n v="-627"/>
  </r>
  <r>
    <x v="25"/>
    <n v="20"/>
    <n v="58.348909999999997"/>
    <n v="-167.1857"/>
    <n v="17.059860175629701"/>
    <n v="-3430"/>
    <n v="-627"/>
  </r>
  <r>
    <x v="25"/>
    <n v="31"/>
    <n v="56.665599999999998"/>
    <n v="-160.3605"/>
    <n v="2.4215456649244098"/>
    <n v="-2882"/>
    <n v="-627"/>
  </r>
  <r>
    <x v="25"/>
    <n v="31"/>
    <n v="56.662820000000004"/>
    <n v="-160.989"/>
    <n v="48.417198563230798"/>
    <n v="-2883"/>
    <n v="-627"/>
  </r>
  <r>
    <x v="25"/>
    <n v="31"/>
    <n v="56.994599999999998"/>
    <n v="-160.96680000000001"/>
    <n v="28.2228327827142"/>
    <n v="-2884"/>
    <n v="-627"/>
  </r>
  <r>
    <x v="25"/>
    <n v="31"/>
    <n v="57.324840000000002"/>
    <n v="-160.93190000000001"/>
    <n v="20.387608934583501"/>
    <n v="-2885"/>
    <n v="-627"/>
  </r>
  <r>
    <x v="25"/>
    <n v="31"/>
    <n v="57.659039999999997"/>
    <n v="-160.89019999999999"/>
    <n v="9.5068818868041998"/>
    <n v="-2886"/>
    <n v="-627"/>
  </r>
  <r>
    <x v="25"/>
    <n v="31"/>
    <n v="57.00459"/>
    <n v="-162.1739"/>
    <n v="3.8380664653327701"/>
    <n v="-2893"/>
    <n v="-627"/>
  </r>
  <r>
    <x v="25"/>
    <n v="31"/>
    <n v="56.679650000000002"/>
    <n v="-162.18889999999999"/>
    <n v="15.3339847379745"/>
    <n v="-2894"/>
    <n v="-627"/>
  </r>
  <r>
    <x v="25"/>
    <n v="31"/>
    <n v="56.672640000000001"/>
    <n v="-162.77930000000001"/>
    <n v="3.7165298865287499"/>
    <n v="-2896"/>
    <n v="-627"/>
  </r>
  <r>
    <x v="25"/>
    <n v="31"/>
    <n v="56.325620000000001"/>
    <n v="-162.83051"/>
    <n v="32.313949233897802"/>
    <n v="-2897"/>
    <n v="-627"/>
  </r>
  <r>
    <x v="25"/>
    <n v="31"/>
    <n v="56.345469999999999"/>
    <n v="-162.18159"/>
    <n v="75.345412321687704"/>
    <n v="-2898"/>
    <n v="-627"/>
  </r>
  <r>
    <x v="25"/>
    <n v="31"/>
    <n v="56.009369999999997"/>
    <n v="-162.22540000000001"/>
    <n v="241.50253009167201"/>
    <n v="-2899"/>
    <n v="-627"/>
  </r>
  <r>
    <x v="25"/>
    <n v="31"/>
    <n v="55.993310000000001"/>
    <n v="-162.80779999999999"/>
    <n v="8.04425366733002"/>
    <n v="-2900"/>
    <n v="-627"/>
  </r>
  <r>
    <x v="25"/>
    <n v="31"/>
    <n v="56.000219999999999"/>
    <n v="-163.38999999999999"/>
    <n v="326.82990134986801"/>
    <n v="-2901"/>
    <n v="-627"/>
  </r>
  <r>
    <x v="25"/>
    <n v="31"/>
    <n v="56.322510000000001"/>
    <n v="-163.42010999999999"/>
    <n v="423.28506591756201"/>
    <n v="-2902"/>
    <n v="-627"/>
  </r>
  <r>
    <x v="25"/>
    <n v="31"/>
    <n v="56.655209999999997"/>
    <n v="-163.381"/>
    <n v="3.1521986332705199"/>
    <n v="-2903"/>
    <n v="-627"/>
  </r>
  <r>
    <x v="25"/>
    <n v="31"/>
    <n v="56.993119999999998"/>
    <n v="-163.41079999999999"/>
    <n v="2.6246622318397002"/>
    <n v="-2904"/>
    <n v="-627"/>
  </r>
  <r>
    <x v="25"/>
    <n v="31"/>
    <n v="57.342309999999998"/>
    <n v="-164.61609999999999"/>
    <n v="1.0891166687249001"/>
    <n v="-2917"/>
    <n v="-627"/>
  </r>
  <r>
    <x v="25"/>
    <n v="31"/>
    <n v="57.002400000000002"/>
    <n v="-164.60338999999999"/>
    <n v="1.4600550916942101"/>
    <n v="-2918"/>
    <n v="-627"/>
  </r>
  <r>
    <x v="25"/>
    <n v="31"/>
    <n v="56.684840000000001"/>
    <n v="-164.58141000000001"/>
    <n v="11.402770503038299"/>
    <n v="-2919"/>
    <n v="-627"/>
  </r>
  <r>
    <x v="25"/>
    <n v="31"/>
    <n v="56.344479999999997"/>
    <n v="-164.58760000000001"/>
    <n v="76.9657323450825"/>
    <n v="-2920"/>
    <n v="-627"/>
  </r>
  <r>
    <x v="25"/>
    <n v="31"/>
    <n v="56.012549999999997"/>
    <n v="-164.5985"/>
    <n v="439.76886723868603"/>
    <n v="-2921"/>
    <n v="-627"/>
  </r>
  <r>
    <x v="25"/>
    <n v="31"/>
    <n v="55.680489999999999"/>
    <n v="-164.61839000000001"/>
    <n v="539.28902912327203"/>
    <n v="-2922"/>
    <n v="-627"/>
  </r>
  <r>
    <x v="25"/>
    <n v="31"/>
    <n v="55.352649999999997"/>
    <n v="-164.5403"/>
    <n v="122.04084277678599"/>
    <n v="-2923"/>
    <n v="-627"/>
  </r>
  <r>
    <x v="25"/>
    <n v="31"/>
    <n v="55.051600000000001"/>
    <n v="-164.57390000000001"/>
    <n v="2690.53936416018"/>
    <n v="-2924"/>
    <n v="-627"/>
  </r>
  <r>
    <x v="25"/>
    <n v="31"/>
    <n v="55.98359"/>
    <n v="-165.78319999999999"/>
    <n v="5.9305037017429996"/>
    <n v="-3414"/>
    <n v="-627"/>
  </r>
  <r>
    <x v="25"/>
    <n v="31"/>
    <n v="56.323160000000001"/>
    <n v="-165.7998"/>
    <n v="28.369859683920001"/>
    <n v="-3416"/>
    <n v="-627"/>
  </r>
  <r>
    <x v="25"/>
    <n v="31"/>
    <n v="56.669550000000001"/>
    <n v="-165.86089999999999"/>
    <n v="34.193640527880198"/>
    <n v="-3418"/>
    <n v="-627"/>
  </r>
  <r>
    <x v="25"/>
    <n v="31"/>
    <n v="56.973170000000003"/>
    <n v="-165.84909999999999"/>
    <n v="11.454590153458"/>
    <n v="-3419"/>
    <n v="-627"/>
  </r>
  <r>
    <x v="25"/>
    <n v="31"/>
    <n v="57.330329999999996"/>
    <n v="-165.86580000000001"/>
    <n v="2.9093830298215302"/>
    <n v="-3420"/>
    <n v="-627"/>
  </r>
  <r>
    <x v="25"/>
    <n v="31"/>
    <n v="57.6541"/>
    <n v="-165.88509999999999"/>
    <n v="0.20661883382864901"/>
    <n v="-3421"/>
    <n v="-627"/>
  </r>
  <r>
    <x v="25"/>
    <n v="31"/>
    <n v="58.016689999999997"/>
    <n v="-167.1696"/>
    <n v="4.4759016005285304"/>
    <n v="-3431"/>
    <n v="-627"/>
  </r>
  <r>
    <x v="25"/>
    <n v="31"/>
    <n v="57.68336"/>
    <n v="-167.1199"/>
    <n v="5.9948370360539904"/>
    <n v="-3432"/>
    <n v="-627"/>
  </r>
  <r>
    <x v="25"/>
    <n v="31"/>
    <n v="57.352359999999997"/>
    <n v="-167.12130999999999"/>
    <n v="20.329013474883102"/>
    <n v="-3433"/>
    <n v="-627"/>
  </r>
  <r>
    <x v="25"/>
    <n v="31"/>
    <n v="57.015929999999997"/>
    <n v="-167.09261000000001"/>
    <n v="112.831286568381"/>
    <n v="-3434"/>
    <n v="-627"/>
  </r>
  <r>
    <x v="25"/>
    <n v="31"/>
    <n v="56.671570000000003"/>
    <n v="-167.0806"/>
    <n v="75.462991037903095"/>
    <n v="-3435"/>
    <n v="-627"/>
  </r>
  <r>
    <x v="25"/>
    <n v="31"/>
    <n v="56.659500000000001"/>
    <n v="-167.66329999999999"/>
    <n v="149.11807726264701"/>
    <n v="-3438"/>
    <n v="-627"/>
  </r>
  <r>
    <x v="25"/>
    <n v="31"/>
    <n v="56.988120000000002"/>
    <n v="-167.70320000000001"/>
    <n v="19.808367845634901"/>
    <n v="-3439"/>
    <n v="-627"/>
  </r>
  <r>
    <x v="25"/>
    <n v="31"/>
    <n v="57.320619999999998"/>
    <n v="-167.7406"/>
    <n v="23.883357234999"/>
    <n v="-3440"/>
    <n v="-627"/>
  </r>
  <r>
    <x v="25"/>
    <n v="31"/>
    <n v="57.659300000000002"/>
    <n v="-167.77080000000001"/>
    <n v="0.90015021330164202"/>
    <n v="-3441"/>
    <n v="-627"/>
  </r>
  <r>
    <x v="25"/>
    <n v="32"/>
    <n v="57.348489999999998"/>
    <n v="-168.36789999999999"/>
    <n v="245.395734580827"/>
    <n v="-3447"/>
    <n v="-627"/>
  </r>
  <r>
    <x v="25"/>
    <n v="32"/>
    <n v="56.99568"/>
    <n v="-168.34081"/>
    <n v="269.84758952985999"/>
    <n v="-3448"/>
    <n v="-627"/>
  </r>
  <r>
    <x v="25"/>
    <n v="32"/>
    <n v="56.665480000000002"/>
    <n v="-169.50129999999999"/>
    <n v="119.085695676219"/>
    <n v="-3454"/>
    <n v="-627"/>
  </r>
  <r>
    <x v="25"/>
    <n v="32"/>
    <n v="56.840609999999998"/>
    <n v="-169.28640999999999"/>
    <n v="1982.0039418490201"/>
    <n v="-3455"/>
    <n v="-627"/>
  </r>
  <r>
    <x v="25"/>
    <n v="41"/>
    <n v="57.990940000000002"/>
    <n v="-167.79900000000001"/>
    <n v="3.8022880945602902"/>
    <n v="-3442"/>
    <n v="-627"/>
  </r>
  <r>
    <x v="25"/>
    <n v="41"/>
    <n v="58.335009999999997"/>
    <n v="-167.81880000000001"/>
    <n v="2.7439326957202801"/>
    <n v="-3443"/>
    <n v="-627"/>
  </r>
  <r>
    <x v="25"/>
    <n v="41"/>
    <n v="58.338439999999999"/>
    <n v="-168.46770000000001"/>
    <n v="18.0549475014992"/>
    <n v="-3444"/>
    <n v="-627"/>
  </r>
  <r>
    <x v="25"/>
    <n v="41"/>
    <n v="58.324019999999997"/>
    <n v="-171.02080000000001"/>
    <n v="6.4371110563216201"/>
    <n v="-3478"/>
    <n v="-627"/>
  </r>
  <r>
    <x v="25"/>
    <n v="41"/>
    <n v="58.662199999999999"/>
    <n v="-171.08539999999999"/>
    <n v="4.7114755577464198"/>
    <n v="-3479"/>
    <n v="-627"/>
  </r>
  <r>
    <x v="25"/>
    <n v="41"/>
    <n v="58.666350000000001"/>
    <n v="-171.72739999999999"/>
    <n v="17.204225675502101"/>
    <n v="-3480"/>
    <n v="-627"/>
  </r>
  <r>
    <x v="25"/>
    <n v="41"/>
    <n v="58.340829999999997"/>
    <n v="-171.65691000000001"/>
    <n v="47.5118600781772"/>
    <n v="-3483"/>
    <n v="-627"/>
  </r>
  <r>
    <x v="25"/>
    <n v="41"/>
    <n v="58.009120000000003"/>
    <n v="-171.61600000000001"/>
    <n v="171.22128972114101"/>
    <n v="-3484"/>
    <n v="-627"/>
  </r>
  <r>
    <x v="25"/>
    <n v="41"/>
    <n v="57.675620000000002"/>
    <n v="-171.53390999999999"/>
    <n v="257.98056953542499"/>
    <n v="-3485"/>
    <n v="-627"/>
  </r>
  <r>
    <x v="25"/>
    <n v="41"/>
    <n v="57.344720000000002"/>
    <n v="-171.47219999999999"/>
    <n v="228.37985342913299"/>
    <n v="-3486"/>
    <n v="-627"/>
  </r>
  <r>
    <x v="25"/>
    <n v="41"/>
    <n v="60.668010000000002"/>
    <n v="-173.4641"/>
    <n v="2.33623053031942"/>
    <n v="-3686"/>
    <n v="-627"/>
  </r>
  <r>
    <x v="25"/>
    <n v="41"/>
    <n v="60.665579999999999"/>
    <n v="-174.08779999999999"/>
    <n v="0.71250218247017205"/>
    <n v="-3687"/>
    <n v="-627"/>
  </r>
  <r>
    <x v="25"/>
    <n v="41"/>
    <n v="60.658180000000002"/>
    <n v="-174.81569999999999"/>
    <n v="29.422761744687499"/>
    <n v="-3707"/>
    <n v="-627"/>
  </r>
  <r>
    <x v="25"/>
    <n v="42"/>
    <n v="58.009680000000003"/>
    <n v="-168.4333"/>
    <n v="15.005287512458199"/>
    <n v="-3445"/>
    <n v="-627"/>
  </r>
  <r>
    <x v="25"/>
    <n v="42"/>
    <n v="57.680489999999999"/>
    <n v="-168.40331"/>
    <n v="58.457860397458703"/>
    <n v="-3446"/>
    <n v="-627"/>
  </r>
  <r>
    <x v="25"/>
    <n v="42"/>
    <n v="56.986719999999998"/>
    <n v="-169.5703"/>
    <n v="326.973721389937"/>
    <n v="-3456"/>
    <n v="-627"/>
  </r>
  <r>
    <x v="25"/>
    <n v="42"/>
    <n v="57.171219999999998"/>
    <n v="-169.33019999999999"/>
    <n v="625.06086439164699"/>
    <n v="-3457"/>
    <n v="-627"/>
  </r>
  <r>
    <x v="25"/>
    <n v="42"/>
    <n v="57.332889999999999"/>
    <n v="-169.60361"/>
    <n v="173.37014565926799"/>
    <n v="-3458"/>
    <n v="-627"/>
  </r>
  <r>
    <x v="25"/>
    <n v="42"/>
    <n v="57.18779"/>
    <n v="-169.86909"/>
    <n v="0.35072638573758302"/>
    <n v="-3459"/>
    <n v="-627"/>
  </r>
  <r>
    <x v="25"/>
    <n v="42"/>
    <n v="56.832819999999998"/>
    <n v="-169.93269000000001"/>
    <n v="164.388682472494"/>
    <n v="-3460"/>
    <n v="-627"/>
  </r>
  <r>
    <x v="25"/>
    <n v="42"/>
    <n v="56.999760000000002"/>
    <n v="-170.13929999999999"/>
    <n v="229.129595195984"/>
    <n v="-3461"/>
    <n v="-627"/>
  </r>
  <r>
    <x v="25"/>
    <n v="42"/>
    <n v="57.10463"/>
    <n v="-170.45949999999999"/>
    <n v="0.24581283607641"/>
    <n v="-3462"/>
    <n v="-627"/>
  </r>
  <r>
    <x v="25"/>
    <n v="42"/>
    <n v="56.842030000000001"/>
    <n v="-170.45641000000001"/>
    <n v="82.901875049383705"/>
    <n v="-3467"/>
    <n v="-627"/>
  </r>
  <r>
    <x v="25"/>
    <n v="42"/>
    <n v="56.673819999999999"/>
    <n v="-170.13749999999999"/>
    <n v="175.130216640893"/>
    <n v="-3468"/>
    <n v="-627"/>
  </r>
  <r>
    <x v="25"/>
    <n v="42"/>
    <n v="56.99174"/>
    <n v="-170.77459999999999"/>
    <n v="12.2893869826055"/>
    <n v="-3472"/>
    <n v="-627"/>
  </r>
  <r>
    <x v="25"/>
    <n v="42"/>
    <n v="57.324779999999997"/>
    <n v="-170.85890000000001"/>
    <n v="482.76781422206199"/>
    <n v="-3473"/>
    <n v="-627"/>
  </r>
  <r>
    <x v="25"/>
    <n v="42"/>
    <n v="57.485259999999997"/>
    <n v="-170.58449999999999"/>
    <n v="687.69215357637904"/>
    <n v="-3474"/>
    <n v="-627"/>
  </r>
  <r>
    <x v="25"/>
    <n v="42"/>
    <n v="57.655459999999998"/>
    <n v="-170.90759"/>
    <n v="245.273664668881"/>
    <n v="-3475"/>
    <n v="-627"/>
  </r>
  <r>
    <x v="25"/>
    <n v="42"/>
    <n v="57.832599999999999"/>
    <n v="-170.62151"/>
    <n v="226.398594525753"/>
    <n v="-3476"/>
    <n v="-627"/>
  </r>
  <r>
    <x v="25"/>
    <n v="42"/>
    <n v="57.993250000000003"/>
    <n v="-170.9545"/>
    <n v="60.379507114081598"/>
    <n v="-3477"/>
    <n v="-627"/>
  </r>
  <r>
    <x v="25"/>
    <n v="43"/>
    <n v="59.328530000000001"/>
    <n v="-173.14250000000001"/>
    <n v="90.865887865833102"/>
    <n v="-3679"/>
    <n v="-627"/>
  </r>
  <r>
    <x v="25"/>
    <n v="43"/>
    <n v="59.502380000000002"/>
    <n v="-173.48609999999999"/>
    <n v="342.86683706387203"/>
    <n v="-3680"/>
    <n v="-627"/>
  </r>
  <r>
    <x v="25"/>
    <n v="43"/>
    <n v="59.672179999999997"/>
    <n v="-173.2056"/>
    <n v="55.813955938951104"/>
    <n v="-3681"/>
    <n v="-627"/>
  </r>
  <r>
    <x v="25"/>
    <n v="43"/>
    <n v="59.83379"/>
    <n v="-173.58449999999999"/>
    <n v="24.9557289024327"/>
    <n v="-3682"/>
    <n v="-627"/>
  </r>
  <r>
    <x v="25"/>
    <n v="43"/>
    <n v="60.021450000000002"/>
    <n v="-173.30850000000001"/>
    <n v="1.60031838768753"/>
    <n v="-3683"/>
    <n v="-627"/>
  </r>
  <r>
    <x v="25"/>
    <n v="43"/>
    <n v="60.108559999999997"/>
    <n v="-173.75951000000001"/>
    <n v="3.2266936000264499"/>
    <n v="-3684"/>
    <n v="-627"/>
  </r>
  <r>
    <x v="25"/>
    <n v="43"/>
    <n v="60.32141"/>
    <n v="-173.4016"/>
    <n v="1.78397542094651"/>
    <n v="-3685"/>
    <n v="-627"/>
  </r>
  <r>
    <x v="25"/>
    <n v="43"/>
    <n v="60.340479999999999"/>
    <n v="-174.07640000000001"/>
    <n v="17.654630582408998"/>
    <n v="-3688"/>
    <n v="-627"/>
  </r>
  <r>
    <x v="25"/>
    <n v="43"/>
    <n v="60.159979999999997"/>
    <n v="-174.36670000000001"/>
    <n v="46.568485513842703"/>
    <n v="-3690"/>
    <n v="-627"/>
  </r>
  <r>
    <x v="25"/>
    <n v="43"/>
    <n v="60.002719999999997"/>
    <n v="-173.92850000000001"/>
    <n v="39.371884773563004"/>
    <n v="-3691"/>
    <n v="-627"/>
  </r>
  <r>
    <x v="25"/>
    <n v="50"/>
    <n v="54.835079999999998"/>
    <n v="-165.54409999999999"/>
    <n v="35.4753778676289"/>
    <n v="-3409"/>
    <n v="-627"/>
  </r>
  <r>
    <x v="25"/>
    <n v="50"/>
    <n v="54.997109999999999"/>
    <n v="-165.7433"/>
    <n v="307.95091566663899"/>
    <n v="-3411"/>
    <n v="-627"/>
  </r>
  <r>
    <x v="25"/>
    <n v="50"/>
    <n v="55.006259999999997"/>
    <n v="-166.33099000000001"/>
    <n v="4.9115076731559002"/>
    <n v="-3412"/>
    <n v="-627"/>
  </r>
  <r>
    <x v="25"/>
    <n v="50"/>
    <n v="55.326610000000002"/>
    <n v="-166.35079999999999"/>
    <n v="0.41290974848267897"/>
    <n v="-3413"/>
    <n v="-627"/>
  </r>
  <r>
    <x v="25"/>
    <n v="50"/>
    <n v="56.348700000000001"/>
    <n v="-167.035"/>
    <n v="0.60673913247990796"/>
    <n v="-3436"/>
    <n v="-627"/>
  </r>
  <r>
    <x v="25"/>
    <n v="50"/>
    <n v="56.077710000000003"/>
    <n v="-167.01159999999999"/>
    <n v="3.79735246382484E-3"/>
    <n v="-3437"/>
    <n v="-627"/>
  </r>
  <r>
    <x v="25"/>
    <n v="50"/>
    <n v="56.667929999999998"/>
    <n v="-168.2868"/>
    <n v="154.29068972827699"/>
    <n v="-3449"/>
    <n v="-627"/>
  </r>
  <r>
    <x v="25"/>
    <n v="50"/>
    <n v="56.323689999999999"/>
    <n v="-168.24619999999999"/>
    <n v="3.9724685844867496E-3"/>
    <n v="-3450"/>
    <n v="-627"/>
  </r>
  <r>
    <x v="25"/>
    <n v="50"/>
    <n v="56.010249999999999"/>
    <n v="-168.2226"/>
    <n v="654.047175113648"/>
    <n v="-3451"/>
    <n v="-627"/>
  </r>
  <r>
    <x v="25"/>
    <n v="50"/>
    <n v="55.676819999999999"/>
    <n v="-168.18360000000001"/>
    <n v="250.41662197862601"/>
    <n v="-3452"/>
    <n v="-627"/>
  </r>
  <r>
    <x v="25"/>
    <n v="50"/>
    <n v="56.340530000000001"/>
    <n v="-169.5172"/>
    <n v="108.19952762643"/>
    <n v="-3453"/>
    <n v="-627"/>
  </r>
  <r>
    <x v="25"/>
    <n v="50"/>
    <n v="56.33587"/>
    <n v="-170.04349999999999"/>
    <n v="22.5741999001037"/>
    <n v="-3469"/>
    <n v="-627"/>
  </r>
  <r>
    <x v="25"/>
    <n v="50"/>
    <n v="55.338569999999997"/>
    <n v="-167.55109999999999"/>
    <n v="0"/>
    <n v="-3667"/>
    <n v="-627"/>
  </r>
  <r>
    <x v="25"/>
    <n v="50"/>
    <n v="55.659030000000001"/>
    <n v="-167.58420000000001"/>
    <n v="143.76233660717901"/>
    <n v="-3668"/>
    <n v="-627"/>
  </r>
  <r>
    <x v="25"/>
    <n v="50"/>
    <n v="55.994639999999997"/>
    <n v="-167.62389999999999"/>
    <n v="352.57082122282799"/>
    <n v="-3669"/>
    <n v="-627"/>
  </r>
  <r>
    <x v="25"/>
    <n v="50"/>
    <n v="56.339579999999998"/>
    <n v="-167.6498"/>
    <n v="5.1945339419415504"/>
    <n v="-3670"/>
    <n v="-627"/>
  </r>
  <r>
    <x v="25"/>
    <n v="61"/>
    <n v="56.333329999999997"/>
    <n v="-170.66040000000001"/>
    <n v="918.553162594073"/>
    <n v="-3470"/>
    <n v="-627"/>
  </r>
  <r>
    <x v="25"/>
    <n v="61"/>
    <n v="56.675260000000002"/>
    <n v="-170.73089999999999"/>
    <n v="22.680193294309401"/>
    <n v="-3471"/>
    <n v="-627"/>
  </r>
  <r>
    <x v="25"/>
    <n v="61"/>
    <n v="58.678759999999997"/>
    <n v="-172.36600000000001"/>
    <n v="156.320342430051"/>
    <n v="-3481"/>
    <n v="-627"/>
  </r>
  <r>
    <x v="25"/>
    <n v="61"/>
    <n v="58.34487"/>
    <n v="-172.30690000000001"/>
    <n v="116.73239105377399"/>
    <n v="-3482"/>
    <n v="-627"/>
  </r>
  <r>
    <x v="25"/>
    <n v="61"/>
    <n v="57.014740000000003"/>
    <n v="-171.38939999999999"/>
    <n v="186.777107272226"/>
    <n v="-3487"/>
    <n v="-627"/>
  </r>
  <r>
    <x v="25"/>
    <n v="61"/>
    <n v="56.675910000000002"/>
    <n v="-171.35001"/>
    <n v="1614.0015037077501"/>
    <n v="-3488"/>
    <n v="-627"/>
  </r>
  <r>
    <x v="25"/>
    <n v="61"/>
    <n v="56.998049999999999"/>
    <n v="-173.23"/>
    <n v="0"/>
    <n v="-3671"/>
    <n v="-627"/>
  </r>
  <r>
    <x v="25"/>
    <n v="61"/>
    <n v="57.321109999999997"/>
    <n v="-173.34280000000001"/>
    <n v="2.2109277791712401E-2"/>
    <n v="-3672"/>
    <n v="-627"/>
  </r>
  <r>
    <x v="25"/>
    <n v="61"/>
    <n v="57.66872"/>
    <n v="-173.39160000000001"/>
    <n v="0.18554712676287999"/>
    <n v="-3673"/>
    <n v="-627"/>
  </r>
  <r>
    <x v="25"/>
    <n v="61"/>
    <n v="58.014740000000003"/>
    <n v="-173.48079999999999"/>
    <n v="370.73751152419499"/>
    <n v="-3674"/>
    <n v="-627"/>
  </r>
  <r>
    <x v="25"/>
    <n v="61"/>
    <n v="58.328809999999997"/>
    <n v="-173.5591"/>
    <n v="51.965632820314603"/>
    <n v="-3675"/>
    <n v="-627"/>
  </r>
  <r>
    <x v="25"/>
    <n v="61"/>
    <n v="58.658059999999999"/>
    <n v="-173.63160999999999"/>
    <n v="214.329920922018"/>
    <n v="-3676"/>
    <n v="-627"/>
  </r>
  <r>
    <x v="25"/>
    <n v="61"/>
    <n v="58.990459999999999"/>
    <n v="-173.72078999999999"/>
    <n v="232.77620919555201"/>
    <n v="-3677"/>
    <n v="-627"/>
  </r>
  <r>
    <x v="25"/>
    <n v="61"/>
    <n v="59.005409999999998"/>
    <n v="-174.3801"/>
    <n v="35.5500171827888"/>
    <n v="-3696"/>
    <n v="-627"/>
  </r>
  <r>
    <x v="25"/>
    <n v="61"/>
    <n v="58.678739999999998"/>
    <n v="-174.25928999999999"/>
    <n v="8.4803387121740199E-3"/>
    <n v="-3697"/>
    <n v="-627"/>
  </r>
  <r>
    <x v="25"/>
    <n v="61"/>
    <n v="58.346850000000003"/>
    <n v="-174.30840000000001"/>
    <n v="0"/>
    <n v="-3698"/>
    <n v="-627"/>
  </r>
  <r>
    <x v="25"/>
    <n v="61"/>
    <n v="58.739460000000001"/>
    <n v="-174.96690000000001"/>
    <n v="0"/>
    <n v="-3700"/>
    <n v="-627"/>
  </r>
  <r>
    <x v="25"/>
    <n v="61"/>
    <n v="58.992339999999999"/>
    <n v="-175.01439999999999"/>
    <n v="0.26779349359509802"/>
    <n v="-3701"/>
    <n v="-627"/>
  </r>
  <r>
    <x v="25"/>
    <n v="61"/>
    <n v="59.337820000000001"/>
    <n v="-175.1011"/>
    <n v="482.09152507575698"/>
    <n v="-3702"/>
    <n v="-627"/>
  </r>
  <r>
    <x v="25"/>
    <n v="61"/>
    <n v="59.657089999999997"/>
    <n v="-175.12389999999999"/>
    <n v="1034.5760103421701"/>
    <n v="-3703"/>
    <n v="-627"/>
  </r>
  <r>
    <x v="25"/>
    <n v="61"/>
    <n v="59.991109999999999"/>
    <n v="-175.2715"/>
    <n v="154.90394063755099"/>
    <n v="-3704"/>
    <n v="-627"/>
  </r>
  <r>
    <x v="25"/>
    <n v="61"/>
    <n v="60.32367"/>
    <n v="-175.38239999999999"/>
    <n v="541.36626774749004"/>
    <n v="-3705"/>
    <n v="-627"/>
  </r>
  <r>
    <x v="25"/>
    <n v="61"/>
    <n v="60.65598"/>
    <n v="-175.4528"/>
    <n v="35.816319191117202"/>
    <n v="-3709"/>
    <n v="-627"/>
  </r>
  <r>
    <x v="25"/>
    <n v="61"/>
    <n v="60.676720000000003"/>
    <n v="-176.2133"/>
    <n v="673.58124893208105"/>
    <n v="-3717"/>
    <n v="-627"/>
  </r>
  <r>
    <x v="25"/>
    <n v="61"/>
    <n v="60.661320000000003"/>
    <n v="-176.76079999999999"/>
    <n v="313.86524269479798"/>
    <n v="-3718"/>
    <n v="-627"/>
  </r>
  <r>
    <x v="25"/>
    <n v="61"/>
    <n v="60.673879999999997"/>
    <n v="-177.50630000000001"/>
    <n v="536.20118166345299"/>
    <n v="-3722"/>
    <n v="-627"/>
  </r>
  <r>
    <x v="25"/>
    <n v="61"/>
    <n v="60.667070000000002"/>
    <n v="-178.1602"/>
    <n v="894.80230980292401"/>
    <n v="-3723"/>
    <n v="-627"/>
  </r>
  <r>
    <x v="25"/>
    <n v="61"/>
    <n v="60.35566"/>
    <n v="-177.3886"/>
    <n v="368.20264312695798"/>
    <n v="-3724"/>
    <n v="-627"/>
  </r>
  <r>
    <x v="25"/>
    <n v="61"/>
    <n v="60.333179999999999"/>
    <n v="-176.72459000000001"/>
    <n v="144.392579650183"/>
    <n v="-3725"/>
    <n v="-627"/>
  </r>
  <r>
    <x v="25"/>
    <n v="61"/>
    <n v="60.336860000000001"/>
    <n v="-176.05930000000001"/>
    <n v="1353.3832141448299"/>
    <n v="-3726"/>
    <n v="-627"/>
  </r>
  <r>
    <x v="25"/>
    <n v="61"/>
    <n v="59.992170000000002"/>
    <n v="-175.96069"/>
    <n v="528.09168882061203"/>
    <n v="-3727"/>
    <n v="-627"/>
  </r>
  <r>
    <x v="25"/>
    <n v="61"/>
    <n v="60.008029999999998"/>
    <n v="-176.65819999999999"/>
    <n v="841.759065314802"/>
    <n v="-3728"/>
    <n v="-627"/>
  </r>
  <r>
    <x v="25"/>
    <n v="61"/>
    <n v="60.014270000000003"/>
    <n v="-177.93110999999999"/>
    <n v="455.96183261357999"/>
    <n v="-3729"/>
    <n v="-627"/>
  </r>
  <r>
    <x v="25"/>
    <n v="61"/>
    <n v="59.996580000000002"/>
    <n v="-177.24450999999999"/>
    <n v="642.28560322926603"/>
    <n v="-3730"/>
    <n v="-627"/>
  </r>
  <r>
    <x v="25"/>
    <n v="61"/>
    <n v="59.673220000000001"/>
    <n v="-177.15020999999999"/>
    <n v="1509.6569282834801"/>
    <n v="-3731"/>
    <n v="-627"/>
  </r>
  <r>
    <x v="25"/>
    <n v="61"/>
    <n v="59.667470000000002"/>
    <n v="-176.54760999999999"/>
    <n v="334.85804683968399"/>
    <n v="-3732"/>
    <n v="-627"/>
  </r>
  <r>
    <x v="25"/>
    <n v="61"/>
    <n v="59.67118"/>
    <n v="-175.90119999999999"/>
    <n v="726.13096368551703"/>
    <n v="-3733"/>
    <n v="-627"/>
  </r>
  <r>
    <x v="25"/>
    <n v="61"/>
    <n v="59.33408"/>
    <n v="-175.75259"/>
    <n v="281.74629700655902"/>
    <n v="-3734"/>
    <n v="-627"/>
  </r>
  <r>
    <x v="25"/>
    <n v="61"/>
    <n v="59.331809999999997"/>
    <n v="-176.36940000000001"/>
    <n v="551.22658805830895"/>
    <n v="-3735"/>
    <n v="-627"/>
  </r>
  <r>
    <x v="25"/>
    <n v="61"/>
    <n v="59.330410000000001"/>
    <n v="-177.04050000000001"/>
    <n v="3.1865361604310798E-2"/>
    <n v="-3736"/>
    <n v="-627"/>
  </r>
  <r>
    <x v="25"/>
    <n v="61"/>
    <n v="59.006340000000002"/>
    <n v="-176.95249999999999"/>
    <n v="0.36762895155507502"/>
    <n v="-3737"/>
    <n v="-627"/>
  </r>
  <r>
    <x v="25"/>
    <n v="61"/>
    <n v="59.000219999999999"/>
    <n v="-177.56720000000001"/>
    <n v="0.67984303918942601"/>
    <n v="-3738"/>
    <n v="-627"/>
  </r>
  <r>
    <x v="25"/>
    <n v="61"/>
    <n v="58.669280000000001"/>
    <n v="-176.86950999999999"/>
    <n v="0.57590814308520399"/>
    <n v="-3739"/>
    <n v="-627"/>
  </r>
  <r>
    <x v="25"/>
    <n v="61"/>
    <n v="58.667360000000002"/>
    <n v="-176.21519000000001"/>
    <n v="0.10228194798346001"/>
    <n v="-3740"/>
    <n v="-627"/>
  </r>
  <r>
    <x v="25"/>
    <n v="61"/>
    <n v="58.991370000000003"/>
    <n v="-176.30769000000001"/>
    <n v="0.101754997675388"/>
    <n v="-3741"/>
    <n v="-627"/>
  </r>
  <r>
    <x v="25"/>
    <n v="61"/>
    <n v="59.00291"/>
    <n v="-175.73929999999999"/>
    <n v="391.01290942575002"/>
    <n v="-3742"/>
    <n v="-627"/>
  </r>
  <r>
    <x v="25"/>
    <n v="61"/>
    <n v="58.672020000000003"/>
    <n v="-175.5591"/>
    <n v="137.578896083773"/>
    <n v="-3743"/>
    <n v="-627"/>
  </r>
  <r>
    <x v="25"/>
    <n v="62"/>
    <n v="59.316200000000002"/>
    <n v="-173.798"/>
    <n v="197.61621945556399"/>
    <n v="-3678"/>
    <n v="-627"/>
  </r>
  <r>
    <x v="25"/>
    <n v="62"/>
    <n v="59.98283"/>
    <n v="-174.60769999999999"/>
    <n v="1835.3405348241299"/>
    <n v="-3689"/>
    <n v="-627"/>
  </r>
  <r>
    <x v="25"/>
    <n v="62"/>
    <n v="59.83813"/>
    <n v="-174.2276"/>
    <n v="142.86855223003101"/>
    <n v="-3692"/>
    <n v="-627"/>
  </r>
  <r>
    <x v="25"/>
    <n v="62"/>
    <n v="59.66666"/>
    <n v="-173.8587"/>
    <n v="285.32081692263398"/>
    <n v="-3693"/>
    <n v="-627"/>
  </r>
  <r>
    <x v="25"/>
    <n v="62"/>
    <n v="59.67362"/>
    <n v="-174.47459000000001"/>
    <n v="133.04968105948399"/>
    <n v="-3694"/>
    <n v="-627"/>
  </r>
  <r>
    <x v="25"/>
    <n v="62"/>
    <n v="59.35201"/>
    <n v="-174.43549999999999"/>
    <n v="762.48902142798102"/>
    <n v="-3695"/>
    <n v="-627"/>
  </r>
  <r>
    <x v="25"/>
    <n v="62"/>
    <n v="60.33849"/>
    <n v="-174.69591"/>
    <n v="176.88716610784601"/>
    <n v="-3706"/>
    <n v="-627"/>
  </r>
  <r>
    <x v="25"/>
    <n v="82"/>
    <n v="60.980249999999998"/>
    <n v="-174.87899999999999"/>
    <n v="0.37767726711874999"/>
    <n v="-3708"/>
    <n v="-627"/>
  </r>
  <r>
    <x v="25"/>
    <n v="82"/>
    <n v="61.653350000000003"/>
    <n v="-175.76429999999999"/>
    <n v="9.3848312431784198"/>
    <n v="-3712"/>
    <n v="-627"/>
  </r>
  <r>
    <x v="25"/>
    <n v="82"/>
    <n v="61.991959999999999"/>
    <n v="-175.8288"/>
    <n v="11.4007803503098"/>
    <n v="-3713"/>
    <n v="-627"/>
  </r>
  <r>
    <x v="25"/>
    <n v="90"/>
    <n v="60.987360000000002"/>
    <n v="-175.54601"/>
    <n v="15.3192211320762"/>
    <n v="-3710"/>
    <n v="-627"/>
  </r>
  <r>
    <x v="25"/>
    <n v="90"/>
    <n v="61.317"/>
    <n v="-175.66701"/>
    <n v="4.6917730574538696"/>
    <n v="-3711"/>
    <n v="-627"/>
  </r>
  <r>
    <x v="25"/>
    <n v="90"/>
    <n v="61.66207"/>
    <n v="-176.47549000000001"/>
    <n v="50.525346423296902"/>
    <n v="-3714"/>
    <n v="-627"/>
  </r>
  <r>
    <x v="25"/>
    <n v="90"/>
    <n v="61.335450000000002"/>
    <n v="-176.3194"/>
    <n v="92.657479906377205"/>
    <n v="-3715"/>
    <n v="-627"/>
  </r>
  <r>
    <x v="25"/>
    <n v="90"/>
    <n v="60.997959999999999"/>
    <n v="-176.28720000000001"/>
    <n v="278.23721143434898"/>
    <n v="-3716"/>
    <n v="-627"/>
  </r>
  <r>
    <x v="25"/>
    <n v="90"/>
    <n v="61.34008"/>
    <n v="-176.9752"/>
    <n v="264.81607926586702"/>
    <n v="-3719"/>
    <n v="-627"/>
  </r>
  <r>
    <x v="25"/>
    <n v="90"/>
    <n v="61.013710000000003"/>
    <n v="-176.97189"/>
    <n v="151.296562808657"/>
    <n v="-3720"/>
    <n v="-627"/>
  </r>
  <r>
    <x v="25"/>
    <n v="90"/>
    <n v="60.996259999999999"/>
    <n v="-177.63408999999999"/>
    <n v="681.873803039422"/>
    <n v="-3721"/>
    <n v="-627"/>
  </r>
  <r>
    <x v="25"/>
    <n v="10"/>
    <n v="57.002180000000003"/>
    <n v="-159.13029"/>
    <n v="0"/>
    <n v="-2807"/>
    <n v="-626"/>
  </r>
  <r>
    <x v="25"/>
    <n v="10"/>
    <n v="57.325479999999999"/>
    <n v="-159.08430000000001"/>
    <n v="0"/>
    <n v="-2808"/>
    <n v="-626"/>
  </r>
  <r>
    <x v="25"/>
    <n v="10"/>
    <n v="57.652189999999997"/>
    <n v="-159.01801"/>
    <n v="0.55349793875446995"/>
    <n v="-2809"/>
    <n v="-626"/>
  </r>
  <r>
    <x v="25"/>
    <n v="10"/>
    <n v="57.986269999999998"/>
    <n v="-158.97121000000001"/>
    <n v="0.11800682739649899"/>
    <n v="-2810"/>
    <n v="-626"/>
  </r>
  <r>
    <x v="25"/>
    <n v="10"/>
    <n v="58.286490000000001"/>
    <n v="-159.97329999999999"/>
    <n v="3.3018614930446699E-3"/>
    <n v="-2811"/>
    <n v="-626"/>
  </r>
  <r>
    <x v="25"/>
    <n v="10"/>
    <n v="58.015270000000001"/>
    <n v="-160.20670000000001"/>
    <n v="9.4623189032415605E-3"/>
    <n v="-2812"/>
    <n v="-626"/>
  </r>
  <r>
    <x v="25"/>
    <n v="10"/>
    <n v="56.337649999999996"/>
    <n v="-160.9727"/>
    <n v="4.8869749982505901"/>
    <n v="-2816"/>
    <n v="-626"/>
  </r>
  <r>
    <x v="25"/>
    <n v="10"/>
    <n v="56.325299999999999"/>
    <n v="-161.62909999999999"/>
    <n v="86.133627397038197"/>
    <n v="-2817"/>
    <n v="-626"/>
  </r>
  <r>
    <x v="25"/>
    <n v="10"/>
    <n v="57.655819999999999"/>
    <n v="-161.51060000000001"/>
    <n v="2.0619045297124199"/>
    <n v="-2821"/>
    <n v="-626"/>
  </r>
  <r>
    <x v="25"/>
    <n v="10"/>
    <n v="57.981819999999999"/>
    <n v="-161.49808999999999"/>
    <n v="6.0197957842507002"/>
    <n v="-2822"/>
    <n v="-626"/>
  </r>
  <r>
    <x v="25"/>
    <n v="10"/>
    <n v="58.232570000000003"/>
    <n v="-161.5549"/>
    <n v="0.80952147092864402"/>
    <n v="-2823"/>
    <n v="-626"/>
  </r>
  <r>
    <x v="25"/>
    <n v="10"/>
    <n v="58.630490000000002"/>
    <n v="-162.69678999999999"/>
    <n v="4.35320659011223E-3"/>
    <n v="-2824"/>
    <n v="-626"/>
  </r>
  <r>
    <x v="25"/>
    <n v="10"/>
    <n v="58.349649999999997"/>
    <n v="-162.7209"/>
    <n v="1.8432665542632901E-3"/>
    <n v="-2825"/>
    <n v="-626"/>
  </r>
  <r>
    <x v="25"/>
    <n v="10"/>
    <n v="58.015270000000001"/>
    <n v="-162.7516"/>
    <n v="2.5241895033297399"/>
    <n v="-2826"/>
    <n v="-626"/>
  </r>
  <r>
    <x v="25"/>
    <n v="10"/>
    <n v="57.678199999999997"/>
    <n v="-162.75229999999999"/>
    <n v="3.1074950636015801"/>
    <n v="-2827"/>
    <n v="-626"/>
  </r>
  <r>
    <x v="25"/>
    <n v="10"/>
    <n v="57.350619999999999"/>
    <n v="-162.76320000000001"/>
    <n v="3.56786489881654"/>
    <n v="-2828"/>
    <n v="-626"/>
  </r>
  <r>
    <x v="25"/>
    <n v="10"/>
    <n v="55.674979999999998"/>
    <n v="-162.8143"/>
    <n v="24.852824587075201"/>
    <n v="-2830"/>
    <n v="-626"/>
  </r>
  <r>
    <x v="25"/>
    <n v="10"/>
    <n v="57.656820000000003"/>
    <n v="-164.01018999999999"/>
    <n v="6.5408209944470102"/>
    <n v="-2840"/>
    <n v="-626"/>
  </r>
  <r>
    <x v="25"/>
    <n v="10"/>
    <n v="57.989739999999998"/>
    <n v="-164.01820000000001"/>
    <n v="1.2883723354204899"/>
    <n v="-2841"/>
    <n v="-626"/>
  </r>
  <r>
    <x v="25"/>
    <n v="10"/>
    <n v="58.318800000000003"/>
    <n v="-164.01510999999999"/>
    <n v="1.2049976225538499"/>
    <n v="-2842"/>
    <n v="-626"/>
  </r>
  <r>
    <x v="25"/>
    <n v="10"/>
    <n v="58.65804"/>
    <n v="-164.01579000000001"/>
    <n v="1.4564097190622201"/>
    <n v="-2843"/>
    <n v="-626"/>
  </r>
  <r>
    <x v="25"/>
    <n v="10"/>
    <n v="59.315570000000001"/>
    <n v="-164.00570999999999"/>
    <n v="1.3204638971105E-2"/>
    <n v="-2844"/>
    <n v="-626"/>
  </r>
  <r>
    <x v="25"/>
    <n v="10"/>
    <n v="59.337780000000002"/>
    <n v="-164.6507"/>
    <n v="0.72502788451245204"/>
    <n v="-2845"/>
    <n v="-626"/>
  </r>
  <r>
    <x v="25"/>
    <n v="10"/>
    <n v="59.021050000000002"/>
    <n v="-165.30459999999999"/>
    <n v="0.57714478006587999"/>
    <n v="-2847"/>
    <n v="-626"/>
  </r>
  <r>
    <x v="25"/>
    <n v="10"/>
    <n v="58.681609999999999"/>
    <n v="-165.31970000000001"/>
    <n v="1.53236995530064"/>
    <n v="-2848"/>
    <n v="-626"/>
  </r>
  <r>
    <x v="25"/>
    <n v="10"/>
    <n v="58.342140000000001"/>
    <n v="-165.28970000000001"/>
    <n v="0.123824629003902"/>
    <n v="-2849"/>
    <n v="-626"/>
  </r>
  <r>
    <x v="25"/>
    <n v="10"/>
    <n v="58.016759999999998"/>
    <n v="-165.2467"/>
    <n v="1.76002307577215"/>
    <n v="-2850"/>
    <n v="-626"/>
  </r>
  <r>
    <x v="25"/>
    <n v="10"/>
    <n v="58.320259999999998"/>
    <n v="-166.55028999999999"/>
    <n v="3.6588294130531498"/>
    <n v="-3265"/>
    <n v="-626"/>
  </r>
  <r>
    <x v="25"/>
    <n v="20"/>
    <n v="59.336410000000001"/>
    <n v="-165.28841"/>
    <n v="1.16445273609354E-2"/>
    <n v="-2846"/>
    <n v="-626"/>
  </r>
  <r>
    <x v="25"/>
    <n v="20"/>
    <n v="58.655009999999997"/>
    <n v="-166.56370999999999"/>
    <n v="18.9024866329184"/>
    <n v="-3266"/>
    <n v="-626"/>
  </r>
  <r>
    <x v="25"/>
    <n v="20"/>
    <n v="58.988309999999998"/>
    <n v="-166.57829000000001"/>
    <n v="0"/>
    <n v="-3267"/>
    <n v="-626"/>
  </r>
  <r>
    <x v="25"/>
    <n v="20"/>
    <n v="59.321910000000003"/>
    <n v="-166.60291000000001"/>
    <n v="0.75619716433271"/>
    <n v="-3268"/>
    <n v="-626"/>
  </r>
  <r>
    <x v="25"/>
    <n v="20"/>
    <n v="59.3367"/>
    <n v="-167.22290000000001"/>
    <n v="0"/>
    <n v="-3269"/>
    <n v="-626"/>
  </r>
  <r>
    <x v="25"/>
    <n v="20"/>
    <n v="59.648299999999999"/>
    <n v="-167.28908999999999"/>
    <n v="5.6048479674551199"/>
    <n v="-3270"/>
    <n v="-626"/>
  </r>
  <r>
    <x v="25"/>
    <n v="20"/>
    <n v="59.686869999999999"/>
    <n v="-167.95519999999999"/>
    <n v="4.2747106092453997"/>
    <n v="-3271"/>
    <n v="-626"/>
  </r>
  <r>
    <x v="25"/>
    <n v="20"/>
    <n v="60.33934"/>
    <n v="-167.22290000000001"/>
    <n v="2.5583613685716702"/>
    <n v="-3272"/>
    <n v="-626"/>
  </r>
  <r>
    <x v="25"/>
    <n v="20"/>
    <n v="60.332680000000003"/>
    <n v="-167.94791000000001"/>
    <n v="2.4200309749469699"/>
    <n v="-3273"/>
    <n v="-626"/>
  </r>
  <r>
    <x v="25"/>
    <n v="20"/>
    <n v="60.022219999999997"/>
    <n v="-167.9863"/>
    <n v="2.0362382907137602"/>
    <n v="-3274"/>
    <n v="-626"/>
  </r>
  <r>
    <x v="25"/>
    <n v="20"/>
    <n v="59.990009999999998"/>
    <n v="-168.65311"/>
    <n v="2.6323381758575799"/>
    <n v="-3275"/>
    <n v="-626"/>
  </r>
  <r>
    <x v="25"/>
    <n v="20"/>
    <n v="60.320959999999999"/>
    <n v="-168.6891"/>
    <n v="4.0095618096015899"/>
    <n v="-3276"/>
    <n v="-626"/>
  </r>
  <r>
    <x v="25"/>
    <n v="20"/>
    <n v="59.985639999999997"/>
    <n v="-169.32449"/>
    <n v="0.63449617474384901"/>
    <n v="-3277"/>
    <n v="-626"/>
  </r>
  <r>
    <x v="25"/>
    <n v="20"/>
    <n v="60.314489999999999"/>
    <n v="-169.32941"/>
    <n v="0.92234748141436296"/>
    <n v="-3278"/>
    <n v="-626"/>
  </r>
  <r>
    <x v="25"/>
    <n v="20"/>
    <n v="60.330480000000001"/>
    <n v="-170.00439"/>
    <n v="2.78412445503223E-3"/>
    <n v="-3279"/>
    <n v="-626"/>
  </r>
  <r>
    <x v="25"/>
    <n v="20"/>
    <n v="59.335760000000001"/>
    <n v="-169.27499"/>
    <n v="2.69686654114318"/>
    <n v="-3283"/>
    <n v="-626"/>
  </r>
  <r>
    <x v="25"/>
    <n v="20"/>
    <n v="59.654400000000003"/>
    <n v="-169.26649"/>
    <n v="0.113108733690056"/>
    <n v="-3284"/>
    <n v="-626"/>
  </r>
  <r>
    <x v="25"/>
    <n v="20"/>
    <n v="59.667029999999997"/>
    <n v="-168.64860999999999"/>
    <n v="13.4215128884828"/>
    <n v="-3285"/>
    <n v="-626"/>
  </r>
  <r>
    <x v="25"/>
    <n v="20"/>
    <n v="59.348739999999999"/>
    <n v="-168.5692"/>
    <n v="18.5644706617359"/>
    <n v="-3286"/>
    <n v="-626"/>
  </r>
  <r>
    <x v="25"/>
    <n v="20"/>
    <n v="59.314"/>
    <n v="-167.9178"/>
    <n v="8.7240420798410199"/>
    <n v="-3287"/>
    <n v="-626"/>
  </r>
  <r>
    <x v="25"/>
    <n v="20"/>
    <n v="59.018129999999999"/>
    <n v="-167.24718999999999"/>
    <n v="4.0462293463399304"/>
    <n v="-3288"/>
    <n v="-626"/>
  </r>
  <r>
    <x v="25"/>
    <n v="20"/>
    <n v="59.000459999999997"/>
    <n v="-167.8553"/>
    <n v="1.5319134202826601"/>
    <n v="-3289"/>
    <n v="-626"/>
  </r>
  <r>
    <x v="25"/>
    <n v="20"/>
    <n v="58.685960000000001"/>
    <n v="-167.87759"/>
    <n v="1.44892577291366"/>
    <n v="-3290"/>
    <n v="-626"/>
  </r>
  <r>
    <x v="25"/>
    <n v="20"/>
    <n v="58.661929999999998"/>
    <n v="-168.48018999999999"/>
    <n v="3.2840948571011599"/>
    <n v="-3291"/>
    <n v="-626"/>
  </r>
  <r>
    <x v="25"/>
    <n v="20"/>
    <n v="58.984540000000003"/>
    <n v="-168.53889000000001"/>
    <n v="0.28449907872326802"/>
    <n v="-3292"/>
    <n v="-626"/>
  </r>
  <r>
    <x v="25"/>
    <n v="31"/>
    <n v="57.679360000000003"/>
    <n v="-160.2704"/>
    <n v="4.0699644443769499E-3"/>
    <n v="-2813"/>
    <n v="-626"/>
  </r>
  <r>
    <x v="25"/>
    <n v="31"/>
    <n v="57.349119999999999"/>
    <n v="-160.30019999999999"/>
    <n v="1.4432184949795199"/>
    <n v="-2814"/>
    <n v="-626"/>
  </r>
  <r>
    <x v="25"/>
    <n v="31"/>
    <n v="57.012230000000002"/>
    <n v="-160.33090000000001"/>
    <n v="49.956986203872702"/>
    <n v="-2815"/>
    <n v="-626"/>
  </r>
  <r>
    <x v="25"/>
    <n v="31"/>
    <n v="56.660490000000003"/>
    <n v="-161.59299999999999"/>
    <n v="64.204687407710693"/>
    <n v="-2818"/>
    <n v="-626"/>
  </r>
  <r>
    <x v="25"/>
    <n v="31"/>
    <n v="56.983289999999997"/>
    <n v="-161.5771"/>
    <n v="20.344341908301001"/>
    <n v="-2819"/>
    <n v="-626"/>
  </r>
  <r>
    <x v="25"/>
    <n v="31"/>
    <n v="57.317459999999997"/>
    <n v="-161.54601"/>
    <n v="26.253479316933898"/>
    <n v="-2820"/>
    <n v="-626"/>
  </r>
  <r>
    <x v="25"/>
    <n v="31"/>
    <n v="57.01623"/>
    <n v="-162.78739999999999"/>
    <n v="2.80533430679733"/>
    <n v="-2829"/>
    <n v="-626"/>
  </r>
  <r>
    <x v="25"/>
    <n v="31"/>
    <n v="55.669119999999999"/>
    <n v="-163.3828"/>
    <n v="166.312559284115"/>
    <n v="-2831"/>
    <n v="-626"/>
  </r>
  <r>
    <x v="25"/>
    <n v="31"/>
    <n v="55.361370000000001"/>
    <n v="-163.39940000000001"/>
    <n v="42.7711393346192"/>
    <n v="-2832"/>
    <n v="-626"/>
  </r>
  <r>
    <x v="25"/>
    <n v="31"/>
    <n v="55.3307"/>
    <n v="-164.03200000000001"/>
    <n v="18.688214802327799"/>
    <n v="-2833"/>
    <n v="-626"/>
  </r>
  <r>
    <x v="25"/>
    <n v="31"/>
    <n v="55.67895"/>
    <n v="-163.98609999999999"/>
    <n v="155.92225550495101"/>
    <n v="-2834"/>
    <n v="-626"/>
  </r>
  <r>
    <x v="25"/>
    <n v="31"/>
    <n v="55.986849999999997"/>
    <n v="-164.0377"/>
    <n v="44.089026707625898"/>
    <n v="-2835"/>
    <n v="-626"/>
  </r>
  <r>
    <x v="25"/>
    <n v="31"/>
    <n v="56.331899999999997"/>
    <n v="-163.97669999999999"/>
    <n v="48.526890609085001"/>
    <n v="-2836"/>
    <n v="-626"/>
  </r>
  <r>
    <x v="25"/>
    <n v="31"/>
    <n v="56.657470000000004"/>
    <n v="-164.02161000000001"/>
    <n v="14.476406685194201"/>
    <n v="-2837"/>
    <n v="-626"/>
  </r>
  <r>
    <x v="25"/>
    <n v="31"/>
    <n v="56.987459999999999"/>
    <n v="-164.03058999999999"/>
    <n v="0.89710344519051"/>
    <n v="-2838"/>
    <n v="-626"/>
  </r>
  <r>
    <x v="25"/>
    <n v="31"/>
    <n v="57.323030000000003"/>
    <n v="-163.99690000000001"/>
    <n v="1.9264391680309201"/>
    <n v="-2839"/>
    <n v="-626"/>
  </r>
  <r>
    <x v="25"/>
    <n v="31"/>
    <n v="57.682369999999999"/>
    <n v="-165.25390999999999"/>
    <n v="0.68612919438777198"/>
    <n v="-2851"/>
    <n v="-626"/>
  </r>
  <r>
    <x v="25"/>
    <n v="31"/>
    <n v="57.349789999999999"/>
    <n v="-165.2319"/>
    <n v="0.676744583605834"/>
    <n v="-2852"/>
    <n v="-626"/>
  </r>
  <r>
    <x v="25"/>
    <n v="31"/>
    <n v="57.009720000000002"/>
    <n v="-165.21651"/>
    <n v="2.0175942133876501"/>
    <n v="-2853"/>
    <n v="-626"/>
  </r>
  <r>
    <x v="25"/>
    <n v="31"/>
    <n v="56.672719999999998"/>
    <n v="-165.2235"/>
    <n v="6.2785377432716603"/>
    <n v="-2854"/>
    <n v="-626"/>
  </r>
  <r>
    <x v="25"/>
    <n v="31"/>
    <n v="56.347110000000001"/>
    <n v="-165.20570000000001"/>
    <n v="21.0270060826901"/>
    <n v="-2855"/>
    <n v="-626"/>
  </r>
  <r>
    <x v="25"/>
    <n v="31"/>
    <n v="56.013219999999997"/>
    <n v="-165.185"/>
    <n v="47.971340207990501"/>
    <n v="-2856"/>
    <n v="-626"/>
  </r>
  <r>
    <x v="25"/>
    <n v="31"/>
    <n v="55.675449999999998"/>
    <n v="-165.19540000000001"/>
    <n v="0.39932741371751102"/>
    <n v="-2857"/>
    <n v="-626"/>
  </r>
  <r>
    <x v="25"/>
    <n v="31"/>
    <n v="54.660530000000001"/>
    <n v="-165.15109000000001"/>
    <n v="2213.9821885188699"/>
    <n v="-3253"/>
    <n v="-626"/>
  </r>
  <r>
    <x v="25"/>
    <n v="31"/>
    <n v="56.326630000000002"/>
    <n v="-166.41721000000001"/>
    <n v="72.988729834487799"/>
    <n v="-3259"/>
    <n v="-626"/>
  </r>
  <r>
    <x v="25"/>
    <n v="31"/>
    <n v="56.653680000000001"/>
    <n v="-166.44040000000001"/>
    <n v="55.237439850772397"/>
    <n v="-3260"/>
    <n v="-626"/>
  </r>
  <r>
    <x v="25"/>
    <n v="31"/>
    <n v="56.992190000000001"/>
    <n v="-166.46459999999999"/>
    <n v="3.12048757839294"/>
    <n v="-3261"/>
    <n v="-626"/>
  </r>
  <r>
    <x v="25"/>
    <n v="31"/>
    <n v="57.317100000000003"/>
    <n v="-166.48650000000001"/>
    <n v="2.0965077662448102"/>
    <n v="-3262"/>
    <n v="-626"/>
  </r>
  <r>
    <x v="25"/>
    <n v="31"/>
    <n v="57.656849999999999"/>
    <n v="-166.50620000000001"/>
    <n v="0.68470764999278799"/>
    <n v="-3263"/>
    <n v="-626"/>
  </r>
  <r>
    <x v="25"/>
    <n v="31"/>
    <n v="57.992440000000002"/>
    <n v="-166.52459999999999"/>
    <n v="0.23664301964310699"/>
    <n v="-3264"/>
    <n v="-626"/>
  </r>
  <r>
    <x v="25"/>
    <n v="32"/>
    <n v="56.662700000000001"/>
    <n v="-168.91650000000001"/>
    <n v="453.30400782483002"/>
    <n v="-3298"/>
    <n v="-626"/>
  </r>
  <r>
    <x v="25"/>
    <n v="32"/>
    <n v="56.804960000000001"/>
    <n v="-168.60640000000001"/>
    <n v="85.751746926022804"/>
    <n v="-3299"/>
    <n v="-626"/>
  </r>
  <r>
    <x v="25"/>
    <n v="32"/>
    <n v="57.011099999999999"/>
    <n v="-168.99139"/>
    <n v="417.17700072016697"/>
    <n v="-3300"/>
    <n v="-626"/>
  </r>
  <r>
    <x v="25"/>
    <n v="32"/>
    <n v="57.149799999999999"/>
    <n v="-168.63800000000001"/>
    <n v="106.418164576783"/>
    <n v="-3301"/>
    <n v="-626"/>
  </r>
  <r>
    <x v="25"/>
    <n v="41"/>
    <n v="60.01679"/>
    <n v="-169.96979999999999"/>
    <n v="3.8835985755604199E-3"/>
    <n v="-3280"/>
    <n v="-626"/>
  </r>
  <r>
    <x v="25"/>
    <n v="41"/>
    <n v="59.687710000000003"/>
    <n v="-169.92329000000001"/>
    <n v="0.12860591170989799"/>
    <n v="-3281"/>
    <n v="-626"/>
  </r>
  <r>
    <x v="25"/>
    <n v="41"/>
    <n v="59.34686"/>
    <n v="-169.87559999999999"/>
    <n v="0.158933536035893"/>
    <n v="-3282"/>
    <n v="-626"/>
  </r>
  <r>
    <x v="25"/>
    <n v="41"/>
    <n v="59.001040000000003"/>
    <n v="-169.16498999999999"/>
    <n v="12.464226640669001"/>
    <n v="-3293"/>
    <n v="-626"/>
  </r>
  <r>
    <x v="25"/>
    <n v="41"/>
    <n v="59.014580000000002"/>
    <n v="-169.82990000000001"/>
    <n v="0.23733586549181901"/>
    <n v="-3294"/>
    <n v="-626"/>
  </r>
  <r>
    <x v="25"/>
    <n v="41"/>
    <n v="58.68018"/>
    <n v="-169.78970000000001"/>
    <n v="5.7937724394321704"/>
    <n v="-3295"/>
    <n v="-626"/>
  </r>
  <r>
    <x v="25"/>
    <n v="41"/>
    <n v="58.666840000000001"/>
    <n v="-169.18709999999999"/>
    <n v="10.9161726081377"/>
    <n v="-3296"/>
    <n v="-626"/>
  </r>
  <r>
    <x v="25"/>
    <n v="41"/>
    <n v="58.33258"/>
    <n v="-169.10068999999999"/>
    <n v="1.44896013697897"/>
    <n v="-3307"/>
    <n v="-626"/>
  </r>
  <r>
    <x v="25"/>
    <n v="41"/>
    <n v="58.346710000000002"/>
    <n v="-169.7346"/>
    <n v="7.8343055991651003"/>
    <n v="-3308"/>
    <n v="-626"/>
  </r>
  <r>
    <x v="25"/>
    <n v="41"/>
    <n v="58.313600000000001"/>
    <n v="-170.37880000000001"/>
    <n v="4.2876298115949298"/>
    <n v="-3319"/>
    <n v="-626"/>
  </r>
  <r>
    <x v="25"/>
    <n v="41"/>
    <n v="58.659149999999997"/>
    <n v="-170.42909"/>
    <n v="1.0555599113009999"/>
    <n v="-3320"/>
    <n v="-626"/>
  </r>
  <r>
    <x v="25"/>
    <n v="41"/>
    <n v="58.98563"/>
    <n v="-170.48249999999999"/>
    <n v="0.36139585433586902"/>
    <n v="-3321"/>
    <n v="-626"/>
  </r>
  <r>
    <x v="25"/>
    <n v="41"/>
    <n v="58.987340000000003"/>
    <n v="-171.75980000000001"/>
    <n v="23.087383512476599"/>
    <n v="-3322"/>
    <n v="-626"/>
  </r>
  <r>
    <x v="25"/>
    <n v="41"/>
    <n v="59.0015"/>
    <n v="-172.40729999999999"/>
    <n v="48.200273446432199"/>
    <n v="-3323"/>
    <n v="-626"/>
  </r>
  <r>
    <x v="25"/>
    <n v="41"/>
    <n v="58.989539999999998"/>
    <n v="-171.13200000000001"/>
    <n v="0.43314642250213498"/>
    <n v="-3752"/>
    <n v="-626"/>
  </r>
  <r>
    <x v="25"/>
    <n v="41"/>
    <n v="59.322629999999997"/>
    <n v="-171.1823"/>
    <n v="0.97659816357630402"/>
    <n v="-3753"/>
    <n v="-626"/>
  </r>
  <r>
    <x v="25"/>
    <n v="41"/>
    <n v="59.32264"/>
    <n v="-170.5309"/>
    <n v="0.12976702506159599"/>
    <n v="-3754"/>
    <n v="-626"/>
  </r>
  <r>
    <x v="25"/>
    <n v="41"/>
    <n v="59.650649999999999"/>
    <n v="-170.5813"/>
    <n v="0.419728809593999"/>
    <n v="-3755"/>
    <n v="-626"/>
  </r>
  <r>
    <x v="25"/>
    <n v="41"/>
    <n v="59.984479999999998"/>
    <n v="-170.6302"/>
    <n v="3.9322407008863303E-2"/>
    <n v="-3756"/>
    <n v="-626"/>
  </r>
  <r>
    <x v="25"/>
    <n v="41"/>
    <n v="60.01437"/>
    <n v="-171.30099000000001"/>
    <n v="1.86278575924025E-2"/>
    <n v="-3757"/>
    <n v="-626"/>
  </r>
  <r>
    <x v="25"/>
    <n v="41"/>
    <n v="59.665529999999997"/>
    <n v="-171.24100000000001"/>
    <n v="1.05153559243949"/>
    <n v="-3758"/>
    <n v="-626"/>
  </r>
  <r>
    <x v="25"/>
    <n v="41"/>
    <n v="60.670760000000001"/>
    <n v="-172.75989999999999"/>
    <n v="3.2815957993801401"/>
    <n v="-3771"/>
    <n v="-626"/>
  </r>
  <r>
    <x v="25"/>
    <n v="41"/>
    <n v="60.659320000000001"/>
    <n v="-172.13329999999999"/>
    <n v="2.20921336970916E-2"/>
    <n v="-3772"/>
    <n v="-626"/>
  </r>
  <r>
    <x v="25"/>
    <n v="41"/>
    <n v="60.999049999999997"/>
    <n v="-172.13509999999999"/>
    <n v="4.01974813139475E-2"/>
    <n v="-3773"/>
    <n v="-626"/>
  </r>
  <r>
    <x v="25"/>
    <n v="41"/>
    <n v="60.998950000000001"/>
    <n v="-172.78931"/>
    <n v="2.74346796879987"/>
    <n v="-3774"/>
    <n v="-626"/>
  </r>
  <r>
    <x v="25"/>
    <n v="41"/>
    <n v="60.996220000000001"/>
    <n v="-173.48061000000001"/>
    <n v="4.14681825407495E-2"/>
    <n v="-3775"/>
    <n v="-626"/>
  </r>
  <r>
    <x v="25"/>
    <n v="41"/>
    <n v="61.000019999999999"/>
    <n v="-174.19569000000001"/>
    <n v="1.2432944167559601"/>
    <n v="-3785"/>
    <n v="-626"/>
  </r>
  <r>
    <x v="25"/>
    <n v="41"/>
    <n v="60.991050000000001"/>
    <n v="-171.4863"/>
    <n v="1.2141158735144099E-2"/>
    <n v="-3786"/>
    <n v="-626"/>
  </r>
  <r>
    <x v="25"/>
    <n v="41"/>
    <n v="60.675249999999998"/>
    <n v="-171.44239999999999"/>
    <n v="3.5935660271132298E-2"/>
    <n v="-3787"/>
    <n v="-626"/>
  </r>
  <r>
    <x v="25"/>
    <n v="41"/>
    <n v="60.33475"/>
    <n v="-171.38518999999999"/>
    <n v="2.9538579110920699E-2"/>
    <n v="-3788"/>
    <n v="-626"/>
  </r>
  <r>
    <x v="25"/>
    <n v="41"/>
    <n v="60.330959999999997"/>
    <n v="-170.6644"/>
    <n v="0.48057860494652999"/>
    <n v="-3789"/>
    <n v="-626"/>
  </r>
  <r>
    <x v="25"/>
    <n v="42"/>
    <n v="57.327030000000001"/>
    <n v="-169.00559999999999"/>
    <n v="43.379888525653399"/>
    <n v="-3302"/>
    <n v="-626"/>
  </r>
  <r>
    <x v="25"/>
    <n v="42"/>
    <n v="57.496839999999999"/>
    <n v="-168.73519999999999"/>
    <n v="41.899754138831398"/>
    <n v="-3303"/>
    <n v="-626"/>
  </r>
  <r>
    <x v="25"/>
    <n v="42"/>
    <n v="57.653669999999998"/>
    <n v="-169.0239"/>
    <n v="18.4517892857024"/>
    <n v="-3304"/>
    <n v="-626"/>
  </r>
  <r>
    <x v="25"/>
    <n v="42"/>
    <n v="57.804749999999999"/>
    <n v="-168.72099"/>
    <n v="8.0374266648345198"/>
    <n v="-3305"/>
    <n v="-626"/>
  </r>
  <r>
    <x v="25"/>
    <n v="42"/>
    <n v="57.985810000000001"/>
    <n v="-169.0822"/>
    <n v="2.9390913567331101"/>
    <n v="-3306"/>
    <n v="-626"/>
  </r>
  <r>
    <x v="25"/>
    <n v="42"/>
    <n v="58.0107"/>
    <n v="-169.7132"/>
    <n v="6.9336834917113102"/>
    <n v="-3309"/>
    <n v="-626"/>
  </r>
  <r>
    <x v="25"/>
    <n v="42"/>
    <n v="57.842829999999999"/>
    <n v="-169.35120000000001"/>
    <n v="11.746897156087799"/>
    <n v="-3310"/>
    <n v="-626"/>
  </r>
  <r>
    <x v="25"/>
    <n v="42"/>
    <n v="57.674799999999998"/>
    <n v="-169.66318999999999"/>
    <n v="30.973487716692301"/>
    <n v="-3311"/>
    <n v="-626"/>
  </r>
  <r>
    <x v="25"/>
    <n v="42"/>
    <n v="57.487200000000001"/>
    <n v="-169.3322"/>
    <n v="29.036309421856"/>
    <n v="-3312"/>
    <n v="-626"/>
  </r>
  <r>
    <x v="25"/>
    <n v="42"/>
    <n v="57.503410000000002"/>
    <n v="-169.96091000000001"/>
    <n v="19.987636180138299"/>
    <n v="-3313"/>
    <n v="-626"/>
  </r>
  <r>
    <x v="25"/>
    <n v="42"/>
    <n v="57.328270000000003"/>
    <n v="-170.23778999999999"/>
    <n v="5.2120931543591903E-2"/>
    <n v="-3314"/>
    <n v="-626"/>
  </r>
  <r>
    <x v="25"/>
    <n v="42"/>
    <n v="57.820169999999997"/>
    <n v="-170.00800000000001"/>
    <n v="32.436346830567103"/>
    <n v="-3316"/>
    <n v="-626"/>
  </r>
  <r>
    <x v="25"/>
    <n v="42"/>
    <n v="57.643230000000003"/>
    <n v="-170.25591"/>
    <n v="44.257081510800298"/>
    <n v="-3317"/>
    <n v="-626"/>
  </r>
  <r>
    <x v="25"/>
    <n v="42"/>
    <n v="57.985950000000003"/>
    <n v="-170.35929999999999"/>
    <n v="34.493869573551201"/>
    <n v="-3318"/>
    <n v="-626"/>
  </r>
  <r>
    <x v="25"/>
    <n v="43"/>
    <n v="59.675669999999997"/>
    <n v="-171.9006"/>
    <n v="15.6034217856807"/>
    <n v="-3759"/>
    <n v="-626"/>
  </r>
  <r>
    <x v="25"/>
    <n v="43"/>
    <n v="59.346510000000002"/>
    <n v="-171.8338"/>
    <n v="4.9681019954367196"/>
    <n v="-3760"/>
    <n v="-626"/>
  </r>
  <r>
    <x v="25"/>
    <n v="43"/>
    <n v="59.32817"/>
    <n v="-172.48911000000001"/>
    <n v="14.677562942174299"/>
    <n v="-3761"/>
    <n v="-626"/>
  </r>
  <r>
    <x v="25"/>
    <n v="43"/>
    <n v="59.496180000000003"/>
    <n v="-172.89528999999999"/>
    <n v="13.136514457263999"/>
    <n v="-3762"/>
    <n v="-626"/>
  </r>
  <r>
    <x v="25"/>
    <n v="43"/>
    <n v="59.668329999999997"/>
    <n v="-172.54848999999999"/>
    <n v="10.622202464620599"/>
    <n v="-3763"/>
    <n v="-626"/>
  </r>
  <r>
    <x v="25"/>
    <n v="43"/>
    <n v="59.820410000000003"/>
    <n v="-172.94591"/>
    <n v="10.6281143691232"/>
    <n v="-3764"/>
    <n v="-626"/>
  </r>
  <r>
    <x v="25"/>
    <n v="43"/>
    <n v="60.179870000000001"/>
    <n v="-173.0274"/>
    <n v="1.201510307932"/>
    <n v="-3765"/>
    <n v="-626"/>
  </r>
  <r>
    <x v="25"/>
    <n v="43"/>
    <n v="59.993540000000003"/>
    <n v="-172.60920999999999"/>
    <n v="5.8288263114561403"/>
    <n v="-3766"/>
    <n v="-626"/>
  </r>
  <r>
    <x v="25"/>
    <n v="43"/>
    <n v="59.82705"/>
    <n v="-172.26981000000001"/>
    <n v="2.8912711663660899"/>
    <n v="-3767"/>
    <n v="-626"/>
  </r>
  <r>
    <x v="25"/>
    <n v="43"/>
    <n v="59.991210000000002"/>
    <n v="-171.9418"/>
    <n v="0.36831709659050998"/>
    <n v="-3768"/>
    <n v="-626"/>
  </r>
  <r>
    <x v="25"/>
    <n v="43"/>
    <n v="60.152439999999999"/>
    <n v="-172.3004"/>
    <n v="6.2539196747048498E-2"/>
    <n v="-3769"/>
    <n v="-626"/>
  </r>
  <r>
    <x v="25"/>
    <n v="43"/>
    <n v="60.317059999999998"/>
    <n v="-172.06630000000001"/>
    <n v="0.96621266279694895"/>
    <n v="-3770"/>
    <n v="-626"/>
  </r>
  <r>
    <x v="25"/>
    <n v="50"/>
    <n v="55.33625"/>
    <n v="-165.17"/>
    <n v="0.17461261488319901"/>
    <n v="-2858"/>
    <n v="-626"/>
  </r>
  <r>
    <x v="25"/>
    <n v="50"/>
    <n v="54.99203"/>
    <n v="-165.1617"/>
    <n v="120.583679422261"/>
    <n v="-3254"/>
    <n v="-626"/>
  </r>
  <r>
    <x v="25"/>
    <n v="50"/>
    <n v="55.327350000000003"/>
    <n v="-165.76801"/>
    <n v="0"/>
    <n v="-3255"/>
    <n v="-626"/>
  </r>
  <r>
    <x v="25"/>
    <n v="50"/>
    <n v="55.658450000000002"/>
    <n v="-165.80459999999999"/>
    <n v="0.16022879652181801"/>
    <n v="-3256"/>
    <n v="-626"/>
  </r>
  <r>
    <x v="25"/>
    <n v="50"/>
    <n v="55.661900000000003"/>
    <n v="-166.38749999999999"/>
    <n v="0.31067378650225702"/>
    <n v="-3257"/>
    <n v="-626"/>
  </r>
  <r>
    <x v="25"/>
    <n v="50"/>
    <n v="55.99089"/>
    <n v="-166.3947"/>
    <n v="0.30359989491894401"/>
    <n v="-3258"/>
    <n v="-626"/>
  </r>
  <r>
    <x v="25"/>
    <n v="50"/>
    <n v="56.313749999999999"/>
    <n v="-168.8802"/>
    <n v="84.074167606032802"/>
    <n v="-3297"/>
    <n v="-626"/>
  </r>
  <r>
    <x v="25"/>
    <n v="50"/>
    <n v="55.000869999999999"/>
    <n v="-166.9384"/>
    <n v="0.11990076588011001"/>
    <n v="-3744"/>
    <n v="-626"/>
  </r>
  <r>
    <x v="25"/>
    <n v="50"/>
    <n v="55.323059999999998"/>
    <n v="-166.97149999999999"/>
    <n v="0.282951793375883"/>
    <n v="-3745"/>
    <n v="-626"/>
  </r>
  <r>
    <x v="25"/>
    <n v="50"/>
    <n v="55.66254"/>
    <n v="-166.98410000000001"/>
    <n v="0.79868657563094003"/>
    <n v="-3746"/>
    <n v="-626"/>
  </r>
  <r>
    <x v="25"/>
    <n v="61"/>
    <n v="59.002459999999999"/>
    <n v="-173.10169999999999"/>
    <n v="128.056341682713"/>
    <n v="-3324"/>
    <n v="-626"/>
  </r>
  <r>
    <x v="25"/>
    <n v="61"/>
    <n v="58.676000000000002"/>
    <n v="-173.0009"/>
    <n v="264.20955775462801"/>
    <n v="-3325"/>
    <n v="-626"/>
  </r>
  <r>
    <x v="25"/>
    <n v="61"/>
    <n v="58.341279999999998"/>
    <n v="-172.93159"/>
    <n v="516.12240344629095"/>
    <n v="-3326"/>
    <n v="-626"/>
  </r>
  <r>
    <x v="25"/>
    <n v="61"/>
    <n v="58.005760000000002"/>
    <n v="-172.2653"/>
    <n v="204.268367374565"/>
    <n v="-3327"/>
    <n v="-626"/>
  </r>
  <r>
    <x v="25"/>
    <n v="61"/>
    <n v="57.67501"/>
    <n v="-172.1754"/>
    <n v="79.254383978841503"/>
    <n v="-3328"/>
    <n v="-626"/>
  </r>
  <r>
    <x v="25"/>
    <n v="61"/>
    <n v="57.356529999999999"/>
    <n v="-172.09739999999999"/>
    <n v="100.53334233161701"/>
    <n v="-3329"/>
    <n v="-626"/>
  </r>
  <r>
    <x v="25"/>
    <n v="61"/>
    <n v="56.981659999999998"/>
    <n v="-172.04339999999999"/>
    <n v="533.72711355623005"/>
    <n v="-3330"/>
    <n v="-626"/>
  </r>
  <r>
    <x v="25"/>
    <n v="61"/>
    <n v="56.664870000000001"/>
    <n v="-171.9597"/>
    <n v="0"/>
    <n v="-3331"/>
    <n v="-626"/>
  </r>
  <r>
    <x v="25"/>
    <n v="61"/>
    <n v="56.670879999999997"/>
    <n v="-172.56829999999999"/>
    <n v="0.25884995602711902"/>
    <n v="-3747"/>
    <n v="-626"/>
  </r>
  <r>
    <x v="25"/>
    <n v="61"/>
    <n v="56.998240000000003"/>
    <n v="-172.64930000000001"/>
    <n v="3.0413029089755699"/>
    <n v="-3748"/>
    <n v="-626"/>
  </r>
  <r>
    <x v="25"/>
    <n v="61"/>
    <n v="57.33099"/>
    <n v="-172.8262"/>
    <n v="2353.5720680889999"/>
    <n v="-3749"/>
    <n v="-626"/>
  </r>
  <r>
    <x v="25"/>
    <n v="61"/>
    <n v="57.65531"/>
    <n v="-172.80959999999999"/>
    <n v="105.922060402489"/>
    <n v="-3750"/>
    <n v="-626"/>
  </r>
  <r>
    <x v="25"/>
    <n v="61"/>
    <n v="57.990009999999998"/>
    <n v="-172.86188999999999"/>
    <n v="86.004007548946205"/>
    <n v="-3751"/>
    <n v="-626"/>
  </r>
  <r>
    <x v="25"/>
    <n v="82"/>
    <n v="61.322310000000002"/>
    <n v="-173.58449999999999"/>
    <n v="4.0027052289269303E-2"/>
    <n v="-3776"/>
    <n v="-626"/>
  </r>
  <r>
    <x v="25"/>
    <n v="82"/>
    <n v="61.655200000000001"/>
    <n v="-173.6696"/>
    <n v="0.13904318974753299"/>
    <n v="-3777"/>
    <n v="-626"/>
  </r>
  <r>
    <x v="25"/>
    <n v="82"/>
    <n v="62.00076"/>
    <n v="-173.70868999999999"/>
    <n v="1.93324000483155E-2"/>
    <n v="-3778"/>
    <n v="-626"/>
  </r>
  <r>
    <x v="25"/>
    <n v="82"/>
    <n v="62.000259999999997"/>
    <n v="-174.47649999999999"/>
    <n v="0.327928171818194"/>
    <n v="-3779"/>
    <n v="-626"/>
  </r>
  <r>
    <x v="25"/>
    <n v="82"/>
    <n v="62.000430000000001"/>
    <n v="-175.1498"/>
    <n v="10.2943785571932"/>
    <n v="-3780"/>
    <n v="-626"/>
  </r>
  <r>
    <x v="25"/>
    <n v="82"/>
    <n v="61.669080000000001"/>
    <n v="-174.41800000000001"/>
    <n v="1.41331177802659"/>
    <n v="-3781"/>
    <n v="-626"/>
  </r>
  <r>
    <x v="25"/>
    <n v="82"/>
    <n v="61.670029999999997"/>
    <n v="-175.06790000000001"/>
    <n v="5.7035689021549896"/>
    <n v="-3782"/>
    <n v="-626"/>
  </r>
  <r>
    <x v="25"/>
    <n v="82"/>
    <n v="61.337319999999998"/>
    <n v="-175.0146"/>
    <n v="0.92699494256746595"/>
    <n v="-3783"/>
    <n v="-626"/>
  </r>
  <r>
    <x v="25"/>
    <n v="82"/>
    <n v="61.330599999999997"/>
    <n v="-174.35400000000001"/>
    <n v="0.65568752115881102"/>
    <n v="-3784"/>
    <n v="-626"/>
  </r>
  <r>
    <x v="26"/>
    <n v="10"/>
    <n v="57.038319999999999"/>
    <n v="-159.1275"/>
    <n v="1.92139474801614E-3"/>
    <n v="-4032"/>
    <n v="-630"/>
  </r>
  <r>
    <x v="26"/>
    <n v="10"/>
    <n v="57.3324"/>
    <n v="-159.06229999999999"/>
    <n v="0.13763434852914899"/>
    <n v="-4033"/>
    <n v="-630"/>
  </r>
  <r>
    <x v="26"/>
    <n v="10"/>
    <n v="57.64584"/>
    <n v="-159.00960000000001"/>
    <n v="5.5255786647611799E-2"/>
    <n v="-4034"/>
    <n v="-630"/>
  </r>
  <r>
    <x v="26"/>
    <n v="10"/>
    <n v="58.353490000000001"/>
    <n v="-159.55889999999999"/>
    <n v="2.4506475044786201E-3"/>
    <n v="-4035"/>
    <n v="-630"/>
  </r>
  <r>
    <x v="26"/>
    <n v="10"/>
    <n v="58.284039999999997"/>
    <n v="-159.97099"/>
    <n v="1.4314251136494801E-3"/>
    <n v="-4036"/>
    <n v="-630"/>
  </r>
  <r>
    <x v="26"/>
    <n v="10"/>
    <n v="58.002650000000003"/>
    <n v="-160.2088"/>
    <n v="0"/>
    <n v="-4037"/>
    <n v="-630"/>
  </r>
  <r>
    <x v="26"/>
    <n v="10"/>
    <n v="56.351930000000003"/>
    <n v="-160.98669000000001"/>
    <n v="70.032939243642204"/>
    <n v="-4042"/>
    <n v="-630"/>
  </r>
  <r>
    <x v="26"/>
    <n v="10"/>
    <n v="56.332619999999999"/>
    <n v="-161.63650999999999"/>
    <n v="43.765889485431103"/>
    <n v="-4043"/>
    <n v="-630"/>
  </r>
  <r>
    <x v="26"/>
    <n v="10"/>
    <n v="57.660139999999998"/>
    <n v="-161.49540999999999"/>
    <n v="0.66499612243297701"/>
    <n v="-4047"/>
    <n v="-630"/>
  </r>
  <r>
    <x v="26"/>
    <n v="10"/>
    <n v="57.930480000000003"/>
    <n v="-161.44099"/>
    <n v="2.3707702279984501E-2"/>
    <n v="-4048"/>
    <n v="-630"/>
  </r>
  <r>
    <x v="26"/>
    <n v="10"/>
    <n v="57.675379999999997"/>
    <n v="-162.12909999999999"/>
    <n v="1.4778525540333101"/>
    <n v="-4049"/>
    <n v="-630"/>
  </r>
  <r>
    <x v="26"/>
    <n v="10"/>
    <n v="57.667999999999999"/>
    <n v="-162.73801"/>
    <n v="1.2872338505710801"/>
    <n v="-4050"/>
    <n v="-630"/>
  </r>
  <r>
    <x v="26"/>
    <n v="10"/>
    <n v="57.34064"/>
    <n v="-162.75290000000001"/>
    <n v="1.80895156443472"/>
    <n v="-4051"/>
    <n v="-630"/>
  </r>
  <r>
    <x v="26"/>
    <n v="10"/>
    <n v="55.673969999999997"/>
    <n v="-162.80949000000001"/>
    <n v="103.11989482507001"/>
    <n v="-4057"/>
    <n v="-630"/>
  </r>
  <r>
    <x v="26"/>
    <n v="10"/>
    <n v="57.315179999999998"/>
    <n v="-163.3871"/>
    <n v="16.2540232519268"/>
    <n v="-4064"/>
    <n v="-630"/>
  </r>
  <r>
    <x v="26"/>
    <n v="10"/>
    <n v="57.658119999999997"/>
    <n v="-163.35499999999999"/>
    <n v="0.58621646095256097"/>
    <n v="-4065"/>
    <n v="-630"/>
  </r>
  <r>
    <x v="26"/>
    <n v="10"/>
    <n v="57.981020000000001"/>
    <n v="-163.39879999999999"/>
    <n v="0.90554855641009102"/>
    <n v="-4066"/>
    <n v="-630"/>
  </r>
  <r>
    <x v="26"/>
    <n v="10"/>
    <n v="58.010950000000001"/>
    <n v="-162.78818999999999"/>
    <n v="0.28527447104798698"/>
    <n v="-4067"/>
    <n v="-630"/>
  </r>
  <r>
    <x v="26"/>
    <n v="10"/>
    <n v="58.328330000000001"/>
    <n v="-162.75290000000001"/>
    <n v="0"/>
    <n v="-4068"/>
    <n v="-630"/>
  </r>
  <r>
    <x v="26"/>
    <n v="10"/>
    <n v="58.330820000000003"/>
    <n v="-163.3116"/>
    <n v="0.72875578731961699"/>
    <n v="-4069"/>
    <n v="-630"/>
  </r>
  <r>
    <x v="26"/>
    <n v="10"/>
    <n v="58.638950000000001"/>
    <n v="-162.71080000000001"/>
    <n v="0"/>
    <n v="-4070"/>
    <n v="-630"/>
  </r>
  <r>
    <x v="26"/>
    <n v="10"/>
    <n v="58.663310000000003"/>
    <n v="-163.2963"/>
    <n v="9.4879974049570295E-3"/>
    <n v="-4071"/>
    <n v="-630"/>
  </r>
  <r>
    <x v="26"/>
    <n v="10"/>
    <n v="59.323169999999998"/>
    <n v="-164.0085"/>
    <n v="0"/>
    <n v="-4073"/>
    <n v="-630"/>
  </r>
  <r>
    <x v="26"/>
    <n v="10"/>
    <n v="59.023180000000004"/>
    <n v="-164.00681"/>
    <n v="0.19439147886681599"/>
    <n v="-4074"/>
    <n v="-630"/>
  </r>
  <r>
    <x v="26"/>
    <n v="10"/>
    <n v="58.676670000000001"/>
    <n v="-164.01249999999999"/>
    <n v="1.2468940164842801"/>
    <n v="-4075"/>
    <n v="-630"/>
  </r>
  <r>
    <x v="26"/>
    <n v="10"/>
    <n v="58.33034"/>
    <n v="-164.0136"/>
    <n v="1.3440247916035"/>
    <n v="-4076"/>
    <n v="-630"/>
  </r>
  <r>
    <x v="26"/>
    <n v="10"/>
    <n v="58.01202"/>
    <n v="-164.02721"/>
    <n v="2.2793455466105699"/>
    <n v="-4077"/>
    <n v="-630"/>
  </r>
  <r>
    <x v="26"/>
    <n v="10"/>
    <n v="57.67304"/>
    <n v="-164.01830000000001"/>
    <n v="6.5512014490935497"/>
    <n v="-4078"/>
    <n v="-630"/>
  </r>
  <r>
    <x v="26"/>
    <n v="20"/>
    <n v="58.316330000000001"/>
    <n v="-167.19341"/>
    <n v="17.023251569269899"/>
    <n v="-4158"/>
    <n v="-630"/>
  </r>
  <r>
    <x v="26"/>
    <n v="20"/>
    <n v="58.652500000000003"/>
    <n v="-167.21950000000001"/>
    <n v="3.9245045681108999"/>
    <n v="-4159"/>
    <n v="-630"/>
  </r>
  <r>
    <x v="26"/>
    <n v="20"/>
    <n v="58.657730000000001"/>
    <n v="-166.5822"/>
    <n v="0.37976067583316903"/>
    <n v="-4160"/>
    <n v="-630"/>
  </r>
  <r>
    <x v="26"/>
    <n v="20"/>
    <n v="58.987009999999998"/>
    <n v="-166.5761"/>
    <n v="0.896718077986287"/>
    <n v="-4161"/>
    <n v="-630"/>
  </r>
  <r>
    <x v="26"/>
    <n v="20"/>
    <n v="58.98509"/>
    <n v="-167.23990000000001"/>
    <n v="1.16649509500849"/>
    <n v="-4162"/>
    <n v="-630"/>
  </r>
  <r>
    <x v="26"/>
    <n v="20"/>
    <n v="59.311360000000001"/>
    <n v="-166.61121"/>
    <n v="5.6387335071794401E-2"/>
    <n v="-4163"/>
    <n v="-630"/>
  </r>
  <r>
    <x v="26"/>
    <n v="20"/>
    <n v="60.333069999999999"/>
    <n v="-167.28630000000001"/>
    <n v="2.3196439916508799E-2"/>
    <n v="-4164"/>
    <n v="-630"/>
  </r>
  <r>
    <x v="26"/>
    <n v="20"/>
    <n v="60.333710000000004"/>
    <n v="-167.94540000000001"/>
    <n v="5.5305921456387797"/>
    <n v="-4165"/>
    <n v="-630"/>
  </r>
  <r>
    <x v="26"/>
    <n v="20"/>
    <n v="60.333129999999997"/>
    <n v="-168.6566"/>
    <n v="2.4587166382362899"/>
    <n v="-4166"/>
    <n v="-630"/>
  </r>
  <r>
    <x v="26"/>
    <n v="20"/>
    <n v="60.341880000000003"/>
    <n v="-169.31720000000001"/>
    <n v="2.8539118560396699"/>
    <n v="-4167"/>
    <n v="-630"/>
  </r>
  <r>
    <x v="26"/>
    <n v="20"/>
    <n v="60.015009999999997"/>
    <n v="-169.32910000000001"/>
    <n v="2.6472618746451602"/>
    <n v="-4168"/>
    <n v="-630"/>
  </r>
  <r>
    <x v="26"/>
    <n v="20"/>
    <n v="59.683199999999999"/>
    <n v="-169.26420999999999"/>
    <n v="0.97716318778619105"/>
    <n v="-4169"/>
    <n v="-630"/>
  </r>
  <r>
    <x v="26"/>
    <n v="20"/>
    <n v="59.349350000000001"/>
    <n v="-168.57040000000001"/>
    <n v="2.67977875750258"/>
    <n v="-4170"/>
    <n v="-630"/>
  </r>
  <r>
    <x v="26"/>
    <n v="20"/>
    <n v="59.019869999999997"/>
    <n v="-168.52850000000001"/>
    <n v="1.5615368682831701"/>
    <n v="-4171"/>
    <n v="-630"/>
  </r>
  <r>
    <x v="26"/>
    <n v="20"/>
    <n v="58.676969999999997"/>
    <n v="-168.4948"/>
    <n v="16.722303358117401"/>
    <n v="-4172"/>
    <n v="-630"/>
  </r>
  <r>
    <x v="26"/>
    <n v="31"/>
    <n v="57.690510000000003"/>
    <n v="-160.27589"/>
    <n v="1.5448494894437801"/>
    <n v="-4038"/>
    <n v="-630"/>
  </r>
  <r>
    <x v="26"/>
    <n v="31"/>
    <n v="57.337589999999999"/>
    <n v="-160.29900000000001"/>
    <n v="6.6713189867877595E-2"/>
    <n v="-4039"/>
    <n v="-630"/>
  </r>
  <r>
    <x v="26"/>
    <n v="31"/>
    <n v="57.014789999999998"/>
    <n v="-160.30930000000001"/>
    <n v="4.4835414264232103"/>
    <n v="-4040"/>
    <n v="-630"/>
  </r>
  <r>
    <x v="26"/>
    <n v="31"/>
    <n v="56.668799999999997"/>
    <n v="-160.98099999999999"/>
    <n v="35.333501871038401"/>
    <n v="-4041"/>
    <n v="-630"/>
  </r>
  <r>
    <x v="26"/>
    <n v="31"/>
    <n v="56.665860000000002"/>
    <n v="-161.59790000000001"/>
    <n v="10.053098950439701"/>
    <n v="-4044"/>
    <n v="-630"/>
  </r>
  <r>
    <x v="26"/>
    <n v="31"/>
    <n v="56.987430000000003"/>
    <n v="-161.5667"/>
    <n v="5.5038939962745204"/>
    <n v="-4045"/>
    <n v="-630"/>
  </r>
  <r>
    <x v="26"/>
    <n v="31"/>
    <n v="57.333030000000001"/>
    <n v="-161.53290000000001"/>
    <n v="9.4197661230338898"/>
    <n v="-4046"/>
    <n v="-630"/>
  </r>
  <r>
    <x v="26"/>
    <n v="31"/>
    <n v="56.99971"/>
    <n v="-162.78081"/>
    <n v="14.4222590722402"/>
    <n v="-4052"/>
    <n v="-630"/>
  </r>
  <r>
    <x v="26"/>
    <n v="31"/>
    <n v="56.668849999999999"/>
    <n v="-163.39391000000001"/>
    <n v="4.4799297487357004"/>
    <n v="-4053"/>
    <n v="-630"/>
  </r>
  <r>
    <x v="26"/>
    <n v="31"/>
    <n v="56.663159999999998"/>
    <n v="-162.82929999999999"/>
    <n v="24.982403377583999"/>
    <n v="-4054"/>
    <n v="-630"/>
  </r>
  <r>
    <x v="26"/>
    <n v="31"/>
    <n v="56.342230000000001"/>
    <n v="-162.79750000000001"/>
    <n v="67.578021745356395"/>
    <n v="-4055"/>
    <n v="-630"/>
  </r>
  <r>
    <x v="26"/>
    <n v="31"/>
    <n v="55.99794"/>
    <n v="-162.80269999999999"/>
    <n v="64.790909883342195"/>
    <n v="-4056"/>
    <n v="-630"/>
  </r>
  <r>
    <x v="26"/>
    <n v="31"/>
    <n v="55.690989999999999"/>
    <n v="-164.00559999999999"/>
    <n v="5.87221275687443"/>
    <n v="-4058"/>
    <n v="-630"/>
  </r>
  <r>
    <x v="26"/>
    <n v="31"/>
    <n v="56.003459999999997"/>
    <n v="-163.93899999999999"/>
    <n v="45.013679839844201"/>
    <n v="-4059"/>
    <n v="-630"/>
  </r>
  <r>
    <x v="26"/>
    <n v="31"/>
    <n v="56.335830000000001"/>
    <n v="-163.96898999999999"/>
    <n v="30.4975288144134"/>
    <n v="-4060"/>
    <n v="-630"/>
  </r>
  <r>
    <x v="26"/>
    <n v="31"/>
    <n v="56.66133"/>
    <n v="-164.0162"/>
    <n v="21.623294247315901"/>
    <n v="-4061"/>
    <n v="-630"/>
  </r>
  <r>
    <x v="26"/>
    <n v="31"/>
    <n v="56.995530000000002"/>
    <n v="-164.03951000000001"/>
    <n v="0.40859170759443397"/>
    <n v="-4062"/>
    <n v="-630"/>
  </r>
  <r>
    <x v="26"/>
    <n v="31"/>
    <n v="57.016260000000003"/>
    <n v="-163.45840000000001"/>
    <n v="22.536485540161902"/>
    <n v="-4063"/>
    <n v="-630"/>
  </r>
  <r>
    <x v="26"/>
    <n v="31"/>
    <n v="57.335369999999998"/>
    <n v="-165.22909999999999"/>
    <n v="8.4973960003338096"/>
    <n v="-4079"/>
    <n v="-630"/>
  </r>
  <r>
    <x v="26"/>
    <n v="31"/>
    <n v="57.00047"/>
    <n v="-165.21619999999999"/>
    <n v="3.92902882389332"/>
    <n v="-4080"/>
    <n v="-630"/>
  </r>
  <r>
    <x v="26"/>
    <n v="31"/>
    <n v="56.677900000000001"/>
    <n v="-165.2319"/>
    <n v="10.7083884822261"/>
    <n v="-4081"/>
    <n v="-630"/>
  </r>
  <r>
    <x v="26"/>
    <n v="31"/>
    <n v="56.350929999999998"/>
    <n v="-165.19"/>
    <n v="28.998717785834199"/>
    <n v="-4082"/>
    <n v="-630"/>
  </r>
  <r>
    <x v="26"/>
    <n v="31"/>
    <n v="56.00996"/>
    <n v="-165.18819999999999"/>
    <n v="118.268864900712"/>
    <n v="-4083"/>
    <n v="-630"/>
  </r>
  <r>
    <x v="26"/>
    <n v="31"/>
    <n v="55.670699999999997"/>
    <n v="-165.18179000000001"/>
    <n v="0"/>
    <n v="-4084"/>
    <n v="-630"/>
  </r>
  <r>
    <x v="26"/>
    <n v="31"/>
    <n v="56.65296"/>
    <n v="-167.06229999999999"/>
    <n v="329.12151265377099"/>
    <n v="-4153"/>
    <n v="-630"/>
  </r>
  <r>
    <x v="26"/>
    <n v="31"/>
    <n v="56.995640000000002"/>
    <n v="-167.09081"/>
    <n v="14.5956982232057"/>
    <n v="-4154"/>
    <n v="-630"/>
  </r>
  <r>
    <x v="26"/>
    <n v="31"/>
    <n v="57.323740000000001"/>
    <n v="-167.1147"/>
    <n v="6.4727508875422703"/>
    <n v="-4155"/>
    <n v="-630"/>
  </r>
  <r>
    <x v="26"/>
    <n v="31"/>
    <n v="57.682180000000002"/>
    <n v="-167.10381000000001"/>
    <n v="3.2720836876599799"/>
    <n v="-4156"/>
    <n v="-630"/>
  </r>
  <r>
    <x v="26"/>
    <n v="31"/>
    <n v="57.985489999999999"/>
    <n v="-167.1618"/>
    <n v="10.683127608355299"/>
    <n v="-4157"/>
    <n v="-630"/>
  </r>
  <r>
    <x v="26"/>
    <n v="31"/>
    <n v="56.682519999999997"/>
    <n v="-167.67039"/>
    <n v="87.723684733521907"/>
    <n v="-4385"/>
    <n v="-630"/>
  </r>
  <r>
    <x v="26"/>
    <n v="32"/>
    <n v="57.335039999999999"/>
    <n v="-168.3562"/>
    <n v="8.8608330615998003"/>
    <n v="-4178"/>
    <n v="-630"/>
  </r>
  <r>
    <x v="26"/>
    <n v="32"/>
    <n v="57.1556"/>
    <n v="-168.62860000000001"/>
    <n v="15.1279151743228"/>
    <n v="-4179"/>
    <n v="-630"/>
  </r>
  <r>
    <x v="26"/>
    <n v="32"/>
    <n v="56.658630000000002"/>
    <n v="-169.48750000000001"/>
    <n v="0.45395921074755902"/>
    <n v="-4216"/>
    <n v="-630"/>
  </r>
  <r>
    <x v="26"/>
    <n v="32"/>
    <n v="56.841720000000002"/>
    <n v="-169.30141"/>
    <n v="275.43577653488899"/>
    <n v="-4217"/>
    <n v="-630"/>
  </r>
  <r>
    <x v="26"/>
    <n v="32"/>
    <n v="56.671950000000002"/>
    <n v="-168.90989999999999"/>
    <n v="245.34973963895499"/>
    <n v="-4218"/>
    <n v="-630"/>
  </r>
  <r>
    <x v="26"/>
    <n v="32"/>
    <n v="56.837580000000003"/>
    <n v="-168.63210000000001"/>
    <n v="34.150037070173603"/>
    <n v="-4219"/>
    <n v="-630"/>
  </r>
  <r>
    <x v="26"/>
    <n v="41"/>
    <n v="58.346359999999997"/>
    <n v="-168.4846"/>
    <n v="7.5977626228243098"/>
    <n v="-4173"/>
    <n v="-630"/>
  </r>
  <r>
    <x v="26"/>
    <n v="41"/>
    <n v="58.329619999999998"/>
    <n v="-169.74001000000001"/>
    <n v="29.675267931177199"/>
    <n v="-4189"/>
    <n v="-630"/>
  </r>
  <r>
    <x v="26"/>
    <n v="41"/>
    <n v="58.661470000000001"/>
    <n v="-169.78319999999999"/>
    <n v="5.67142739163776"/>
    <n v="-4190"/>
    <n v="-630"/>
  </r>
  <r>
    <x v="26"/>
    <n v="41"/>
    <n v="58.985410000000002"/>
    <n v="-169.83610999999999"/>
    <n v="1.2540380057479501"/>
    <n v="-4191"/>
    <n v="-630"/>
  </r>
  <r>
    <x v="26"/>
    <n v="41"/>
    <n v="58.676609999999997"/>
    <n v="-170.42939999999999"/>
    <n v="8.2718908603352492"/>
    <n v="-4192"/>
    <n v="-630"/>
  </r>
  <r>
    <x v="26"/>
    <n v="41"/>
    <n v="58.990070000000003"/>
    <n v="-170.48390000000001"/>
    <n v="1.61388736534241"/>
    <n v="-4193"/>
    <n v="-630"/>
  </r>
  <r>
    <x v="26"/>
    <n v="41"/>
    <n v="59.326929999999997"/>
    <n v="-170.5334"/>
    <n v="0.44101666048431798"/>
    <n v="-4194"/>
    <n v="-630"/>
  </r>
  <r>
    <x v="26"/>
    <n v="41"/>
    <n v="59.656129999999997"/>
    <n v="-170.57689999999999"/>
    <n v="1.9111919531814299E-2"/>
    <n v="-4195"/>
    <n v="-630"/>
  </r>
  <r>
    <x v="26"/>
    <n v="41"/>
    <n v="59.983229999999999"/>
    <n v="-170.631"/>
    <n v="0.41473351954828902"/>
    <n v="-4196"/>
    <n v="-630"/>
  </r>
  <r>
    <x v="26"/>
    <n v="41"/>
    <n v="60.002070000000003"/>
    <n v="-171.2664"/>
    <n v="1.2005612843548901E-3"/>
    <n v="-4197"/>
    <n v="-630"/>
  </r>
  <r>
    <x v="26"/>
    <n v="41"/>
    <n v="59.011139999999997"/>
    <n v="-171.78529"/>
    <n v="102.658833652269"/>
    <n v="-4208"/>
    <n v="-630"/>
  </r>
  <r>
    <x v="26"/>
    <n v="41"/>
    <n v="58.988149999999997"/>
    <n v="-172.3931"/>
    <n v="758.61127547704803"/>
    <n v="-4209"/>
    <n v="-630"/>
  </r>
  <r>
    <x v="26"/>
    <n v="41"/>
    <n v="58.674689999999998"/>
    <n v="-171.72121000000001"/>
    <n v="733.63627672922496"/>
    <n v="-4211"/>
    <n v="-630"/>
  </r>
  <r>
    <x v="26"/>
    <n v="41"/>
    <n v="58.332619999999999"/>
    <n v="-171.63079999999999"/>
    <n v="523.72854556562902"/>
    <n v="-4212"/>
    <n v="-630"/>
  </r>
  <r>
    <x v="26"/>
    <n v="41"/>
    <n v="60.656140000000001"/>
    <n v="-174.1189"/>
    <n v="6.82997752359607"/>
    <n v="-4408"/>
    <n v="-630"/>
  </r>
  <r>
    <x v="26"/>
    <n v="41"/>
    <n v="60.991140000000001"/>
    <n v="-174.18799999999999"/>
    <n v="0"/>
    <n v="-4409"/>
    <n v="-630"/>
  </r>
  <r>
    <x v="26"/>
    <n v="41"/>
    <n v="60.674849999999999"/>
    <n v="-174.79760999999999"/>
    <n v="5.6792753035044396E-3"/>
    <n v="-4418"/>
    <n v="-630"/>
  </r>
  <r>
    <x v="26"/>
    <n v="42"/>
    <n v="58.006889999999999"/>
    <n v="-168.42500000000001"/>
    <n v="3.48869283647735"/>
    <n v="-4174"/>
    <n v="-630"/>
  </r>
  <r>
    <x v="26"/>
    <n v="42"/>
    <n v="57.855359999999997"/>
    <n v="-168.71870000000001"/>
    <n v="7.3283381682101201"/>
    <n v="-4175"/>
    <n v="-630"/>
  </r>
  <r>
    <x v="26"/>
    <n v="42"/>
    <n v="57.674590000000002"/>
    <n v="-168.37549999999999"/>
    <n v="11.1396171526146"/>
    <n v="-4176"/>
    <n v="-630"/>
  </r>
  <r>
    <x v="26"/>
    <n v="42"/>
    <n v="57.50517"/>
    <n v="-168.72230999999999"/>
    <n v="5.6409695382632501"/>
    <n v="-4177"/>
    <n v="-630"/>
  </r>
  <r>
    <x v="26"/>
    <n v="42"/>
    <n v="57.322609999999997"/>
    <n v="-168.9785"/>
    <n v="9.9579435196410397"/>
    <n v="-4180"/>
    <n v="-630"/>
  </r>
  <r>
    <x v="26"/>
    <n v="42"/>
    <n v="57.650559999999999"/>
    <n v="-169.02921000000001"/>
    <n v="14.1575144819753"/>
    <n v="-4181"/>
    <n v="-630"/>
  </r>
  <r>
    <x v="26"/>
    <n v="42"/>
    <n v="57.505920000000003"/>
    <n v="-169.35210000000001"/>
    <n v="33.649320061551499"/>
    <n v="-4182"/>
    <n v="-630"/>
  </r>
  <r>
    <x v="26"/>
    <n v="42"/>
    <n v="57.10904"/>
    <n v="-170.45099999999999"/>
    <n v="0.39570784261268799"/>
    <n v="-4183"/>
    <n v="-630"/>
  </r>
  <r>
    <x v="26"/>
    <n v="42"/>
    <n v="57.325420000000001"/>
    <n v="-170.24450999999999"/>
    <n v="0"/>
    <n v="-4184"/>
    <n v="-630"/>
  </r>
  <r>
    <x v="26"/>
    <n v="42"/>
    <n v="57.495170000000002"/>
    <n v="-170.58179999999999"/>
    <n v="234.76327551947901"/>
    <n v="-4185"/>
    <n v="-630"/>
  </r>
  <r>
    <x v="26"/>
    <n v="42"/>
    <n v="57.65701"/>
    <n v="-170.2861"/>
    <n v="576.09155709475795"/>
    <n v="-4186"/>
    <n v="-630"/>
  </r>
  <r>
    <x v="26"/>
    <n v="42"/>
    <n v="57.819499999999998"/>
    <n v="-170.01570000000001"/>
    <n v="57.183155246054703"/>
    <n v="-4187"/>
    <n v="-630"/>
  </r>
  <r>
    <x v="26"/>
    <n v="42"/>
    <n v="57.988300000000002"/>
    <n v="-169.69990999999999"/>
    <n v="57.852024464682003"/>
    <n v="-4188"/>
    <n v="-630"/>
  </r>
  <r>
    <x v="26"/>
    <n v="42"/>
    <n v="56.999830000000003"/>
    <n v="-170.21651"/>
    <n v="43.366928296802499"/>
    <n v="-4214"/>
    <n v="-630"/>
  </r>
  <r>
    <x v="26"/>
    <n v="42"/>
    <n v="56.835599999999999"/>
    <n v="-169.93639999999999"/>
    <n v="2.5915406462475099"/>
    <n v="-4215"/>
    <n v="-630"/>
  </r>
  <r>
    <x v="26"/>
    <n v="43"/>
    <n v="60.015030000000003"/>
    <n v="-171.9769"/>
    <n v="0"/>
    <n v="-4198"/>
    <n v="-630"/>
  </r>
  <r>
    <x v="26"/>
    <n v="43"/>
    <n v="59.99324"/>
    <n v="-172.608"/>
    <n v="0"/>
    <n v="-4199"/>
    <n v="-630"/>
  </r>
  <r>
    <x v="26"/>
    <n v="43"/>
    <n v="59.834809999999997"/>
    <n v="-173.58760000000001"/>
    <n v="33.511654908608399"/>
    <n v="-4200"/>
    <n v="-630"/>
  </r>
  <r>
    <x v="26"/>
    <n v="43"/>
    <n v="59.826000000000001"/>
    <n v="-172.93549999999999"/>
    <n v="0.59091268354873205"/>
    <n v="-4201"/>
    <n v="-630"/>
  </r>
  <r>
    <x v="26"/>
    <n v="43"/>
    <n v="59.684460000000001"/>
    <n v="-173.2757"/>
    <n v="36.419305932063203"/>
    <n v="-4202"/>
    <n v="-630"/>
  </r>
  <r>
    <x v="26"/>
    <n v="43"/>
    <n v="59.517850000000003"/>
    <n v="-172.90109000000001"/>
    <n v="50.750276663974098"/>
    <n v="-4203"/>
    <n v="-630"/>
  </r>
  <r>
    <x v="26"/>
    <n v="43"/>
    <n v="59.508929999999999"/>
    <n v="-173.5"/>
    <n v="46.861096115176501"/>
    <n v="-4204"/>
    <n v="-630"/>
  </r>
  <r>
    <x v="26"/>
    <n v="43"/>
    <n v="59.677889999999998"/>
    <n v="-172.5677"/>
    <n v="11.3320300353096"/>
    <n v="-4205"/>
    <n v="-630"/>
  </r>
  <r>
    <x v="26"/>
    <n v="43"/>
    <n v="59.343040000000002"/>
    <n v="-172.50660999999999"/>
    <n v="18.016893417003899"/>
    <n v="-4206"/>
    <n v="-630"/>
  </r>
  <r>
    <x v="26"/>
    <n v="43"/>
    <n v="59.33878"/>
    <n v="-171.84989999999999"/>
    <n v="8.47788502790028"/>
    <n v="-4207"/>
    <n v="-630"/>
  </r>
  <r>
    <x v="26"/>
    <n v="43"/>
    <n v="59.994250000000001"/>
    <n v="-173.97121000000001"/>
    <n v="253.08697883577801"/>
    <n v="-4405"/>
    <n v="-630"/>
  </r>
  <r>
    <x v="26"/>
    <n v="43"/>
    <n v="60.104379999999999"/>
    <n v="-173.77260000000001"/>
    <n v="295.87776711442001"/>
    <n v="-4406"/>
    <n v="-630"/>
  </r>
  <r>
    <x v="26"/>
    <n v="43"/>
    <n v="60.321120000000001"/>
    <n v="-174.07230000000001"/>
    <n v="68.577533970952601"/>
    <n v="-4407"/>
    <n v="-630"/>
  </r>
  <r>
    <x v="26"/>
    <n v="43"/>
    <n v="60.177669999999999"/>
    <n v="-174.33368999999999"/>
    <n v="48.743972057368602"/>
    <n v="-4420"/>
    <n v="-630"/>
  </r>
  <r>
    <x v="26"/>
    <n v="50"/>
    <n v="55.334850000000003"/>
    <n v="-165.1754"/>
    <n v="0"/>
    <n v="-4085"/>
    <n v="-630"/>
  </r>
  <r>
    <x v="26"/>
    <n v="50"/>
    <n v="55.00264"/>
    <n v="-166.3717"/>
    <n v="0.222175046707145"/>
    <n v="-4147"/>
    <n v="-630"/>
  </r>
  <r>
    <x v="26"/>
    <n v="50"/>
    <n v="55.324660000000002"/>
    <n v="-166.34379999999999"/>
    <n v="0.56563628620120698"/>
    <n v="-4148"/>
    <n v="-630"/>
  </r>
  <r>
    <x v="26"/>
    <n v="50"/>
    <n v="55.66301"/>
    <n v="-166.38428999999999"/>
    <n v="0.28983830040379899"/>
    <n v="-4149"/>
    <n v="-630"/>
  </r>
  <r>
    <x v="26"/>
    <n v="50"/>
    <n v="55.994129999999998"/>
    <n v="-166.38130000000001"/>
    <n v="0"/>
    <n v="-4150"/>
    <n v="-630"/>
  </r>
  <r>
    <x v="26"/>
    <n v="50"/>
    <n v="56.051369999999999"/>
    <n v="-166.9753"/>
    <n v="0.71666745605801896"/>
    <n v="-4151"/>
    <n v="-630"/>
  </r>
  <r>
    <x v="26"/>
    <n v="50"/>
    <n v="56.326459999999997"/>
    <n v="-167.0352"/>
    <n v="8.2591219596430392"/>
    <n v="-4152"/>
    <n v="-630"/>
  </r>
  <r>
    <x v="26"/>
    <n v="50"/>
    <n v="56.666789999999999"/>
    <n v="-168.30949000000001"/>
    <n v="59.470583880828599"/>
    <n v="-4220"/>
    <n v="-630"/>
  </r>
  <r>
    <x v="26"/>
    <n v="50"/>
    <n v="54.991070000000001"/>
    <n v="-166.95080999999999"/>
    <n v="0"/>
    <n v="-4381"/>
    <n v="-630"/>
  </r>
  <r>
    <x v="26"/>
    <n v="50"/>
    <n v="55.32855"/>
    <n v="-166.96690000000001"/>
    <n v="0.38655995425698603"/>
    <n v="-4382"/>
    <n v="-630"/>
  </r>
  <r>
    <x v="26"/>
    <n v="50"/>
    <n v="55.661149999999999"/>
    <n v="-166.98249999999999"/>
    <n v="0.26640255966621701"/>
    <n v="-4383"/>
    <n v="-630"/>
  </r>
  <r>
    <x v="26"/>
    <n v="50"/>
    <n v="55.995379999999997"/>
    <n v="-167.61869999999999"/>
    <n v="0"/>
    <n v="-4384"/>
    <n v="-630"/>
  </r>
  <r>
    <x v="26"/>
    <n v="50"/>
    <n v="56.345860000000002"/>
    <n v="-167.65558999999999"/>
    <n v="0.39265195532575597"/>
    <n v="-4386"/>
    <n v="-630"/>
  </r>
  <r>
    <x v="26"/>
    <n v="50"/>
    <n v="56.333950000000002"/>
    <n v="-168.21190000000001"/>
    <n v="42.713611692761098"/>
    <n v="-4387"/>
    <n v="-630"/>
  </r>
  <r>
    <x v="26"/>
    <n v="50"/>
    <n v="56.334150000000001"/>
    <n v="-168.84911"/>
    <n v="56.497228423307497"/>
    <n v="-4388"/>
    <n v="-630"/>
  </r>
  <r>
    <x v="26"/>
    <n v="61"/>
    <n v="58.668709999999997"/>
    <n v="-172.39429999999999"/>
    <n v="1224.92095766697"/>
    <n v="-4210"/>
    <n v="-630"/>
  </r>
  <r>
    <x v="26"/>
    <n v="61"/>
    <n v="58.342480000000002"/>
    <n v="-172.30420000000001"/>
    <n v="93.749048432152705"/>
    <n v="-4213"/>
    <n v="-630"/>
  </r>
  <r>
    <x v="26"/>
    <n v="61"/>
    <n v="56.962000000000003"/>
    <n v="-172.03998999999999"/>
    <n v="164.044301197306"/>
    <n v="-4389"/>
    <n v="-630"/>
  </r>
  <r>
    <x v="26"/>
    <n v="61"/>
    <n v="56.671379999999999"/>
    <n v="-171.9845"/>
    <n v="1.0976793738567701"/>
    <n v="-4390"/>
    <n v="-630"/>
  </r>
  <r>
    <x v="26"/>
    <n v="61"/>
    <n v="56.678519999999999"/>
    <n v="-172.57660000000001"/>
    <n v="0"/>
    <n v="-4391"/>
    <n v="-630"/>
  </r>
  <r>
    <x v="26"/>
    <n v="61"/>
    <n v="56.987639999999999"/>
    <n v="-172.6514"/>
    <n v="112.24486348037"/>
    <n v="-4392"/>
    <n v="-630"/>
  </r>
  <r>
    <x v="26"/>
    <n v="61"/>
    <n v="56.986910000000002"/>
    <n v="-173.24381"/>
    <n v="0"/>
    <n v="-4393"/>
    <n v="-630"/>
  </r>
  <r>
    <x v="26"/>
    <n v="61"/>
    <n v="57.353520000000003"/>
    <n v="-173.3562"/>
    <n v="0"/>
    <n v="-4394"/>
    <n v="-630"/>
  </r>
  <r>
    <x v="26"/>
    <n v="61"/>
    <n v="57.647089999999999"/>
    <n v="-173.37360000000001"/>
    <n v="4.9672765142550696E-3"/>
    <n v="-4395"/>
    <n v="-630"/>
  </r>
  <r>
    <x v="26"/>
    <n v="61"/>
    <n v="57.990259999999999"/>
    <n v="-173.47189"/>
    <n v="37.289138923177099"/>
    <n v="-4396"/>
    <n v="-630"/>
  </r>
  <r>
    <x v="26"/>
    <n v="61"/>
    <n v="58.336170000000003"/>
    <n v="-173.5498"/>
    <n v="94.993922220282798"/>
    <n v="-4397"/>
    <n v="-630"/>
  </r>
  <r>
    <x v="26"/>
    <n v="61"/>
    <n v="58.653190000000002"/>
    <n v="-173.63079999999999"/>
    <n v="0.96954703893806005"/>
    <n v="-4398"/>
    <n v="-630"/>
  </r>
  <r>
    <x v="26"/>
    <n v="61"/>
    <n v="58.324620000000003"/>
    <n v="-174.29060000000001"/>
    <n v="0"/>
    <n v="-4399"/>
    <n v="-630"/>
  </r>
  <r>
    <x v="26"/>
    <n v="61"/>
    <n v="58.655540000000002"/>
    <n v="-174.27049"/>
    <n v="0.20108971349291899"/>
    <n v="-4400"/>
    <n v="-630"/>
  </r>
  <r>
    <x v="26"/>
    <n v="61"/>
    <n v="58.980640000000001"/>
    <n v="-174.38509999999999"/>
    <n v="94.671483936264195"/>
    <n v="-4401"/>
    <n v="-630"/>
  </r>
  <r>
    <x v="26"/>
    <n v="61"/>
    <n v="60.672449999999998"/>
    <n v="-175.42590000000001"/>
    <n v="67.674981760008905"/>
    <n v="-4417"/>
    <n v="-630"/>
  </r>
  <r>
    <x v="26"/>
    <n v="62"/>
    <n v="59.321939999999998"/>
    <n v="-174.42410000000001"/>
    <n v="70.064362545427599"/>
    <n v="-4402"/>
    <n v="-630"/>
  </r>
  <r>
    <x v="26"/>
    <n v="62"/>
    <n v="59.6554"/>
    <n v="-174.44730000000001"/>
    <n v="98.739607059150202"/>
    <n v="-4403"/>
    <n v="-630"/>
  </r>
  <r>
    <x v="26"/>
    <n v="62"/>
    <n v="59.822270000000003"/>
    <n v="-174.26199"/>
    <n v="150.75457893231899"/>
    <n v="-4404"/>
    <n v="-630"/>
  </r>
  <r>
    <x v="26"/>
    <n v="62"/>
    <n v="60.341279999999998"/>
    <n v="-174.71519000000001"/>
    <n v="116.496117854537"/>
    <n v="-4419"/>
    <n v="-630"/>
  </r>
  <r>
    <x v="26"/>
    <n v="62"/>
    <n v="60.003520000000002"/>
    <n v="-174.59800999999999"/>
    <n v="147.996180539536"/>
    <n v="-4421"/>
    <n v="-630"/>
  </r>
  <r>
    <x v="26"/>
    <n v="82"/>
    <n v="61.320979999999999"/>
    <n v="-174.32629"/>
    <n v="0"/>
    <n v="-4410"/>
    <n v="-630"/>
  </r>
  <r>
    <x v="26"/>
    <n v="82"/>
    <n v="61.654350000000001"/>
    <n v="-174.40299999999999"/>
    <n v="0"/>
    <n v="-4411"/>
    <n v="-630"/>
  </r>
  <r>
    <x v="26"/>
    <n v="82"/>
    <n v="61.676540000000003"/>
    <n v="-175.06989999999999"/>
    <n v="0"/>
    <n v="-4412"/>
    <n v="-630"/>
  </r>
  <r>
    <x v="26"/>
    <n v="82"/>
    <n v="61.32752"/>
    <n v="-174.97989999999999"/>
    <n v="0"/>
    <n v="-4413"/>
    <n v="-630"/>
  </r>
  <r>
    <x v="26"/>
    <n v="82"/>
    <n v="61.007080000000002"/>
    <n v="-174.8877"/>
    <n v="0"/>
    <n v="-4416"/>
    <n v="-630"/>
  </r>
  <r>
    <x v="26"/>
    <n v="90"/>
    <n v="61.301720000000003"/>
    <n v="-175.65299999999999"/>
    <n v="20.2624369973848"/>
    <n v="-4414"/>
    <n v="-630"/>
  </r>
  <r>
    <x v="26"/>
    <n v="90"/>
    <n v="61.003239999999998"/>
    <n v="-175.5463"/>
    <n v="98.285582120234594"/>
    <n v="-4415"/>
    <n v="-630"/>
  </r>
  <r>
    <x v="26"/>
    <n v="10"/>
    <n v="57.327309999999997"/>
    <n v="-158.41890000000001"/>
    <n v="1.49833825370251E-2"/>
    <n v="-4087"/>
    <n v="-631"/>
  </r>
  <r>
    <x v="26"/>
    <n v="10"/>
    <n v="57.651850000000003"/>
    <n v="-158.38541000000001"/>
    <n v="1.25265609650397E-2"/>
    <n v="-4088"/>
    <n v="-631"/>
  </r>
  <r>
    <x v="26"/>
    <n v="10"/>
    <n v="57.984380000000002"/>
    <n v="-158.3297"/>
    <n v="4.7760266635596002E-2"/>
    <n v="-4089"/>
    <n v="-631"/>
  </r>
  <r>
    <x v="26"/>
    <n v="10"/>
    <n v="58.005569999999999"/>
    <n v="-158.97739999999999"/>
    <n v="0"/>
    <n v="-4090"/>
    <n v="-631"/>
  </r>
  <r>
    <x v="26"/>
    <n v="10"/>
    <n v="58.000579999999999"/>
    <n v="-159.58580000000001"/>
    <n v="0"/>
    <n v="-4091"/>
    <n v="-631"/>
  </r>
  <r>
    <x v="26"/>
    <n v="10"/>
    <n v="57.677399999999999"/>
    <n v="-159.62800999999999"/>
    <n v="3.5112965933279103E-2"/>
    <n v="-4092"/>
    <n v="-631"/>
  </r>
  <r>
    <x v="26"/>
    <n v="10"/>
    <n v="57.34639"/>
    <n v="-159.66909999999999"/>
    <n v="2.6671442039383701E-2"/>
    <n v="-4093"/>
    <n v="-631"/>
  </r>
  <r>
    <x v="26"/>
    <n v="10"/>
    <n v="57.00291"/>
    <n v="-159.6857"/>
    <n v="7.3043106444896404"/>
    <n v="-4094"/>
    <n v="-631"/>
  </r>
  <r>
    <x v="26"/>
    <n v="10"/>
    <n v="56.6755"/>
    <n v="-159.73519999999999"/>
    <n v="0.81920403827130295"/>
    <n v="-4095"/>
    <n v="-631"/>
  </r>
  <r>
    <x v="26"/>
    <n v="10"/>
    <n v="57.98968"/>
    <n v="-160.84689"/>
    <n v="2.0831047349395302"/>
    <n v="-4100"/>
    <n v="-631"/>
  </r>
  <r>
    <x v="26"/>
    <n v="10"/>
    <n v="58.286189999999998"/>
    <n v="-160.82239999999999"/>
    <n v="0"/>
    <n v="-4101"/>
    <n v="-631"/>
  </r>
  <r>
    <x v="26"/>
    <n v="10"/>
    <n v="58.230849999999997"/>
    <n v="-161.5538"/>
    <n v="0.56765252905362495"/>
    <n v="-4102"/>
    <n v="-631"/>
  </r>
  <r>
    <x v="26"/>
    <n v="10"/>
    <n v="58.326349999999998"/>
    <n v="-162.0421"/>
    <n v="3.4846125373239398"/>
    <n v="-4103"/>
    <n v="-631"/>
  </r>
  <r>
    <x v="26"/>
    <n v="10"/>
    <n v="58.011650000000003"/>
    <n v="-162.11320000000001"/>
    <n v="0"/>
    <n v="-4104"/>
    <n v="-631"/>
  </r>
  <r>
    <x v="26"/>
    <n v="10"/>
    <n v="57.344619999999999"/>
    <n v="-162.15459999999999"/>
    <n v="7.2899295562356601"/>
    <n v="-4105"/>
    <n v="-631"/>
  </r>
  <r>
    <x v="26"/>
    <n v="10"/>
    <n v="57.658009999999997"/>
    <n v="-164.62370000000001"/>
    <n v="4.5575057901399001"/>
    <n v="-4129"/>
    <n v="-631"/>
  </r>
  <r>
    <x v="26"/>
    <n v="10"/>
    <n v="57.995010000000001"/>
    <n v="-164.62119999999999"/>
    <n v="2.0969285425470301"/>
    <n v="-4130"/>
    <n v="-631"/>
  </r>
  <r>
    <x v="26"/>
    <n v="10"/>
    <n v="58.320300000000003"/>
    <n v="-164.63659999999999"/>
    <n v="0.21557632097729601"/>
    <n v="-4131"/>
    <n v="-631"/>
  </r>
  <r>
    <x v="26"/>
    <n v="10"/>
    <n v="58.65551"/>
    <n v="-164.65430000000001"/>
    <n v="0.84324657731821695"/>
    <n v="-4132"/>
    <n v="-631"/>
  </r>
  <r>
    <x v="26"/>
    <n v="10"/>
    <n v="58.983640000000001"/>
    <n v="-164.6534"/>
    <n v="0.53031797529519198"/>
    <n v="-4133"/>
    <n v="-631"/>
  </r>
  <r>
    <x v="26"/>
    <n v="10"/>
    <n v="59.308579999999999"/>
    <n v="-164.6669"/>
    <n v="0"/>
    <n v="-4134"/>
    <n v="-631"/>
  </r>
  <r>
    <x v="26"/>
    <n v="10"/>
    <n v="59.019770000000001"/>
    <n v="-165.30199999999999"/>
    <n v="1.4299728566835699E-2"/>
    <n v="-4136"/>
    <n v="-631"/>
  </r>
  <r>
    <x v="26"/>
    <n v="10"/>
    <n v="58.687289999999997"/>
    <n v="-165.3058"/>
    <n v="2.2018309186339602"/>
    <n v="-4137"/>
    <n v="-631"/>
  </r>
  <r>
    <x v="26"/>
    <n v="10"/>
    <n v="58.348550000000003"/>
    <n v="-165.2944"/>
    <n v="3.2091687367014998"/>
    <n v="-4138"/>
    <n v="-631"/>
  </r>
  <r>
    <x v="26"/>
    <n v="10"/>
    <n v="58.010539999999999"/>
    <n v="-165.25259"/>
    <n v="2.3357083540691499"/>
    <n v="-4139"/>
    <n v="-631"/>
  </r>
  <r>
    <x v="26"/>
    <n v="10"/>
    <n v="57.994489999999999"/>
    <n v="-165.90871000000001"/>
    <n v="3.6814384849958"/>
    <n v="-4231"/>
    <n v="-631"/>
  </r>
  <r>
    <x v="26"/>
    <n v="10"/>
    <n v="58.341099999999997"/>
    <n v="-166.55409"/>
    <n v="6.2553442323119004"/>
    <n v="-4233"/>
    <n v="-631"/>
  </r>
  <r>
    <x v="26"/>
    <n v="10"/>
    <n v="58.321190000000001"/>
    <n v="-165.92789999999999"/>
    <n v="1.22447308394643"/>
    <n v="-4234"/>
    <n v="-631"/>
  </r>
  <r>
    <x v="26"/>
    <n v="10"/>
    <n v="58.652250000000002"/>
    <n v="-165.9299"/>
    <n v="0.73884390832184299"/>
    <n v="-4235"/>
    <n v="-631"/>
  </r>
  <r>
    <x v="26"/>
    <n v="20"/>
    <n v="59.332599999999999"/>
    <n v="-165.2928"/>
    <n v="3.3557116570638E-3"/>
    <n v="-4135"/>
    <n v="-631"/>
  </r>
  <r>
    <x v="26"/>
    <n v="20"/>
    <n v="58.983759999999997"/>
    <n v="-165.95239000000001"/>
    <n v="0"/>
    <n v="-4236"/>
    <n v="-631"/>
  </r>
  <r>
    <x v="26"/>
    <n v="20"/>
    <n v="59.310319999999997"/>
    <n v="-165.93799999999999"/>
    <n v="1.4680938152408199E-3"/>
    <n v="-4237"/>
    <n v="-631"/>
  </r>
  <r>
    <x v="26"/>
    <n v="20"/>
    <n v="59.597180000000002"/>
    <n v="-165.97320999999999"/>
    <n v="1.1289819888327199"/>
    <n v="-4238"/>
    <n v="-631"/>
  </r>
  <r>
    <x v="26"/>
    <n v="20"/>
    <n v="59.662089999999999"/>
    <n v="-166.6183"/>
    <n v="0"/>
    <n v="-4239"/>
    <n v="-631"/>
  </r>
  <r>
    <x v="26"/>
    <n v="20"/>
    <n v="59.317329999999998"/>
    <n v="-167.27440000000001"/>
    <n v="2.2660484477707401"/>
    <n v="-4240"/>
    <n v="-631"/>
  </r>
  <r>
    <x v="26"/>
    <n v="20"/>
    <n v="59.649349999999998"/>
    <n v="-167.29221000000001"/>
    <n v="3.3286662318901699"/>
    <n v="-4241"/>
    <n v="-631"/>
  </r>
  <r>
    <x v="26"/>
    <n v="20"/>
    <n v="59.654029999999999"/>
    <n v="-167.94611"/>
    <n v="3.89086108810175"/>
    <n v="-4242"/>
    <n v="-631"/>
  </r>
  <r>
    <x v="26"/>
    <n v="20"/>
    <n v="59.978319999999997"/>
    <n v="-167.98830000000001"/>
    <n v="1.9422974651182601"/>
    <n v="-4243"/>
    <n v="-631"/>
  </r>
  <r>
    <x v="26"/>
    <n v="20"/>
    <n v="60.011009999999999"/>
    <n v="-168.65119999999999"/>
    <n v="4.3709564099312601"/>
    <n v="-4244"/>
    <n v="-631"/>
  </r>
  <r>
    <x v="26"/>
    <n v="20"/>
    <n v="59.67295"/>
    <n v="-168.6283"/>
    <n v="5.8946327010479997"/>
    <n v="-4245"/>
    <n v="-631"/>
  </r>
  <r>
    <x v="26"/>
    <n v="20"/>
    <n v="59.345480000000002"/>
    <n v="-167.92348999999999"/>
    <n v="4.0559324201053499"/>
    <n v="-4246"/>
    <n v="-631"/>
  </r>
  <r>
    <x v="26"/>
    <n v="20"/>
    <n v="59.013289999999998"/>
    <n v="-167.88149999999999"/>
    <n v="1.6422769032381901"/>
    <n v="-4247"/>
    <n v="-631"/>
  </r>
  <r>
    <x v="26"/>
    <n v="20"/>
    <n v="58.678370000000001"/>
    <n v="-167.86548999999999"/>
    <n v="4.0913686755534604"/>
    <n v="-4248"/>
    <n v="-631"/>
  </r>
  <r>
    <x v="26"/>
    <n v="20"/>
    <n v="59.3264"/>
    <n v="-169.23260999999999"/>
    <n v="3.7402086773059202"/>
    <n v="-4267"/>
    <n v="-631"/>
  </r>
  <r>
    <x v="26"/>
    <n v="20"/>
    <n v="60.322780000000002"/>
    <n v="-170.03129999999999"/>
    <n v="5.80612346327492E-3"/>
    <n v="-4271"/>
    <n v="-631"/>
  </r>
  <r>
    <x v="26"/>
    <n v="31"/>
    <n v="56.66666"/>
    <n v="-160.3698"/>
    <n v="16.833035039462299"/>
    <n v="-4096"/>
    <n v="-631"/>
  </r>
  <r>
    <x v="26"/>
    <n v="31"/>
    <n v="56.988849999999999"/>
    <n v="-160.95089999999999"/>
    <n v="9.0462996640575692"/>
    <n v="-4097"/>
    <n v="-631"/>
  </r>
  <r>
    <x v="26"/>
    <n v="31"/>
    <n v="57.321480000000001"/>
    <n v="-160.94380000000001"/>
    <n v="6.13885465035853"/>
    <n v="-4098"/>
    <n v="-631"/>
  </r>
  <r>
    <x v="26"/>
    <n v="31"/>
    <n v="57.657719999999998"/>
    <n v="-160.88659999999999"/>
    <n v="2.0621045478615998"/>
    <n v="-4099"/>
    <n v="-631"/>
  </r>
  <r>
    <x v="26"/>
    <n v="31"/>
    <n v="57.009450000000001"/>
    <n v="-162.17959999999999"/>
    <n v="14.8944540707309"/>
    <n v="-4106"/>
    <n v="-631"/>
  </r>
  <r>
    <x v="26"/>
    <n v="31"/>
    <n v="56.677430000000001"/>
    <n v="-162.16209000000001"/>
    <n v="4.8432820233773199"/>
    <n v="-4107"/>
    <n v="-631"/>
  </r>
  <r>
    <x v="26"/>
    <n v="31"/>
    <n v="56.351900000000001"/>
    <n v="-162.17618999999999"/>
    <n v="65.302978566149505"/>
    <n v="-4108"/>
    <n v="-631"/>
  </r>
  <r>
    <x v="26"/>
    <n v="31"/>
    <n v="56.00253"/>
    <n v="-162.2551"/>
    <n v="187.93591939278801"/>
    <n v="-4109"/>
    <n v="-631"/>
  </r>
  <r>
    <x v="26"/>
    <n v="31"/>
    <n v="56.338859999999997"/>
    <n v="-163.41389000000001"/>
    <n v="10.833047676553401"/>
    <n v="-4110"/>
    <n v="-631"/>
  </r>
  <r>
    <x v="26"/>
    <n v="31"/>
    <n v="56.01211"/>
    <n v="-163.39269999999999"/>
    <n v="28.518397251035001"/>
    <n v="-4111"/>
    <n v="-631"/>
  </r>
  <r>
    <x v="26"/>
    <n v="31"/>
    <n v="55.67548"/>
    <n v="-163.40459999999999"/>
    <n v="133.891430752026"/>
    <n v="-4112"/>
    <n v="-631"/>
  </r>
  <r>
    <x v="26"/>
    <n v="31"/>
    <n v="55.345190000000002"/>
    <n v="-163.39100999999999"/>
    <n v="198.74950903036699"/>
    <n v="-4113"/>
    <n v="-631"/>
  </r>
  <r>
    <x v="26"/>
    <n v="31"/>
    <n v="55.346600000000002"/>
    <n v="-164.00069999999999"/>
    <n v="1240.6688953222099"/>
    <n v="-4116"/>
    <n v="-631"/>
  </r>
  <r>
    <x v="26"/>
    <n v="31"/>
    <n v="55.353319999999997"/>
    <n v="-164.54249999999999"/>
    <n v="1478.8548095354099"/>
    <n v="-4117"/>
    <n v="-631"/>
  </r>
  <r>
    <x v="26"/>
    <n v="31"/>
    <n v="55.038530000000002"/>
    <n v="-164.5831"/>
    <n v="21.203467034584001"/>
    <n v="-4118"/>
    <n v="-631"/>
  </r>
  <r>
    <x v="26"/>
    <n v="31"/>
    <n v="54.683280000000003"/>
    <n v="-165.14770999999999"/>
    <n v="0.40238682576541501"/>
    <n v="-4121"/>
    <n v="-631"/>
  </r>
  <r>
    <x v="26"/>
    <n v="31"/>
    <n v="55.657089999999997"/>
    <n v="-164.5873"/>
    <n v="49.111009975634801"/>
    <n v="-4122"/>
    <n v="-631"/>
  </r>
  <r>
    <x v="26"/>
    <n v="31"/>
    <n v="55.9786"/>
    <n v="-164.6241"/>
    <n v="40.783557707611102"/>
    <n v="-4123"/>
    <n v="-631"/>
  </r>
  <r>
    <x v="26"/>
    <n v="31"/>
    <n v="56.322769999999998"/>
    <n v="-164.5943"/>
    <n v="34.936344691172202"/>
    <n v="-4124"/>
    <n v="-631"/>
  </r>
  <r>
    <x v="26"/>
    <n v="31"/>
    <n v="56.661960000000001"/>
    <n v="-164.6086"/>
    <n v="10.8687202028225"/>
    <n v="-4125"/>
    <n v="-631"/>
  </r>
  <r>
    <x v="26"/>
    <n v="31"/>
    <n v="56.974930000000001"/>
    <n v="-164.6217"/>
    <n v="5.4175163409079597E-3"/>
    <n v="-4126"/>
    <n v="-631"/>
  </r>
  <r>
    <x v="26"/>
    <n v="31"/>
    <n v="57.338630000000002"/>
    <n v="-163.97459000000001"/>
    <n v="2.0740635672029999"/>
    <n v="-4127"/>
    <n v="-631"/>
  </r>
  <r>
    <x v="26"/>
    <n v="31"/>
    <n v="57.333150000000003"/>
    <n v="-164.58160000000001"/>
    <n v="1.2172383861499401"/>
    <n v="-4128"/>
    <n v="-631"/>
  </r>
  <r>
    <x v="26"/>
    <n v="31"/>
    <n v="57.680370000000003"/>
    <n v="-165.25239999999999"/>
    <n v="0.68884020694950299"/>
    <n v="-4140"/>
    <n v="-631"/>
  </r>
  <r>
    <x v="26"/>
    <n v="31"/>
    <n v="57.680109999999999"/>
    <n v="-165.87739999999999"/>
    <n v="0.10696407052205099"/>
    <n v="-4141"/>
    <n v="-631"/>
  </r>
  <r>
    <x v="26"/>
    <n v="31"/>
    <n v="57.341140000000003"/>
    <n v="-165.87241"/>
    <n v="2.0321569704192499"/>
    <n v="-4142"/>
    <n v="-631"/>
  </r>
  <r>
    <x v="26"/>
    <n v="31"/>
    <n v="57.004829999999998"/>
    <n v="-165.8466"/>
    <n v="4.2036488301062498"/>
    <n v="-4143"/>
    <n v="-631"/>
  </r>
  <r>
    <x v="26"/>
    <n v="31"/>
    <n v="56.682389999999998"/>
    <n v="-165.85149999999999"/>
    <n v="8.4708429412784199"/>
    <n v="-4144"/>
    <n v="-631"/>
  </r>
  <r>
    <x v="26"/>
    <n v="31"/>
    <n v="56.349460000000001"/>
    <n v="-165.81370999999999"/>
    <n v="152.75017658418901"/>
    <n v="-4145"/>
    <n v="-631"/>
  </r>
  <r>
    <x v="26"/>
    <n v="31"/>
    <n v="55.981490000000001"/>
    <n v="-165.7867"/>
    <n v="9.5466860366212494"/>
    <n v="-4225"/>
    <n v="-631"/>
  </r>
  <r>
    <x v="26"/>
    <n v="31"/>
    <n v="56.328040000000001"/>
    <n v="-166.40939"/>
    <n v="28.641790803631199"/>
    <n v="-4226"/>
    <n v="-631"/>
  </r>
  <r>
    <x v="26"/>
    <n v="31"/>
    <n v="56.654339999999998"/>
    <n v="-166.4418"/>
    <n v="58.094119090682"/>
    <n v="-4227"/>
    <n v="-631"/>
  </r>
  <r>
    <x v="26"/>
    <n v="31"/>
    <n v="56.988190000000003"/>
    <n v="-166.47099"/>
    <n v="41.762492751680497"/>
    <n v="-4228"/>
    <n v="-631"/>
  </r>
  <r>
    <x v="26"/>
    <n v="31"/>
    <n v="57.319429999999997"/>
    <n v="-166.48840000000001"/>
    <n v="2.5292592304938299"/>
    <n v="-4229"/>
    <n v="-631"/>
  </r>
  <r>
    <x v="26"/>
    <n v="31"/>
    <n v="57.654989999999998"/>
    <n v="-166.5094"/>
    <n v="4.41472975922927"/>
    <n v="-4230"/>
    <n v="-631"/>
  </r>
  <r>
    <x v="26"/>
    <n v="31"/>
    <n v="57.98592"/>
    <n v="-166.52709999999999"/>
    <n v="9.2135796746852492"/>
    <n v="-4232"/>
    <n v="-631"/>
  </r>
  <r>
    <x v="26"/>
    <n v="31"/>
    <n v="57.67606"/>
    <n v="-167.75951000000001"/>
    <n v="7.4924015667508002"/>
    <n v="-4251"/>
    <n v="-631"/>
  </r>
  <r>
    <x v="26"/>
    <n v="31"/>
    <n v="57.344349999999999"/>
    <n v="-167.7225"/>
    <n v="0.48115860429395302"/>
    <n v="-4252"/>
    <n v="-631"/>
  </r>
  <r>
    <x v="26"/>
    <n v="31"/>
    <n v="57.013750000000002"/>
    <n v="-167.7039"/>
    <n v="13.8159414635494"/>
    <n v="-4253"/>
    <n v="-631"/>
  </r>
  <r>
    <x v="26"/>
    <n v="32"/>
    <n v="57.00217"/>
    <n v="-168.28529"/>
    <n v="48.646068935233302"/>
    <n v="-4254"/>
    <n v="-631"/>
  </r>
  <r>
    <x v="26"/>
    <n v="32"/>
    <n v="57.009770000000003"/>
    <n v="-168.94069999999999"/>
    <n v="293.44609234602098"/>
    <n v="-4255"/>
    <n v="-631"/>
  </r>
  <r>
    <x v="26"/>
    <n v="41"/>
    <n v="58.343670000000003"/>
    <n v="-167.83349999999999"/>
    <n v="7.5732615702528197"/>
    <n v="-4249"/>
    <n v="-631"/>
  </r>
  <r>
    <x v="26"/>
    <n v="41"/>
    <n v="58.006860000000003"/>
    <n v="-167.80240000000001"/>
    <n v="15.940321602976599"/>
    <n v="-4250"/>
    <n v="-631"/>
  </r>
  <r>
    <x v="26"/>
    <n v="41"/>
    <n v="58.319020000000002"/>
    <n v="-169.12139999999999"/>
    <n v="13.1255965929582"/>
    <n v="-4264"/>
    <n v="-631"/>
  </r>
  <r>
    <x v="26"/>
    <n v="41"/>
    <n v="58.65296"/>
    <n v="-169.15809999999999"/>
    <n v="9.5316475353024206"/>
    <n v="-4265"/>
    <n v="-631"/>
  </r>
  <r>
    <x v="26"/>
    <n v="41"/>
    <n v="58.993099999999998"/>
    <n v="-169.19399999999999"/>
    <n v="7.4478525497402899"/>
    <n v="-4266"/>
    <n v="-631"/>
  </r>
  <r>
    <x v="26"/>
    <n v="41"/>
    <n v="59.320140000000002"/>
    <n v="-169.87360000000001"/>
    <n v="0"/>
    <n v="-4268"/>
    <n v="-631"/>
  </r>
  <r>
    <x v="26"/>
    <n v="41"/>
    <n v="59.657260000000001"/>
    <n v="-169.91541000000001"/>
    <n v="4.2999933878532896E-3"/>
    <n v="-4269"/>
    <n v="-631"/>
  </r>
  <r>
    <x v="26"/>
    <n v="41"/>
    <n v="59.984999999999999"/>
    <n v="-169.9502"/>
    <n v="0.99580899212568297"/>
    <n v="-4270"/>
    <n v="-631"/>
  </r>
  <r>
    <x v="26"/>
    <n v="41"/>
    <n v="60.335889999999999"/>
    <n v="-170.61240000000001"/>
    <n v="0.61790619780401901"/>
    <n v="-4272"/>
    <n v="-631"/>
  </r>
  <r>
    <x v="26"/>
    <n v="41"/>
    <n v="60.324979999999996"/>
    <n v="-171.35239999999999"/>
    <n v="9.5338078735763502E-3"/>
    <n v="-4273"/>
    <n v="-631"/>
  </r>
  <r>
    <x v="26"/>
    <n v="41"/>
    <n v="60.655140000000003"/>
    <n v="-171.42320000000001"/>
    <n v="0"/>
    <n v="-4274"/>
    <n v="-631"/>
  </r>
  <r>
    <x v="26"/>
    <n v="41"/>
    <n v="60.984839999999998"/>
    <n v="-171.43279999999999"/>
    <n v="5.9809607607392299E-3"/>
    <n v="-4275"/>
    <n v="-631"/>
  </r>
  <r>
    <x v="26"/>
    <n v="41"/>
    <n v="61.00291"/>
    <n v="-172.14850000000001"/>
    <n v="2.0573769597907798E-2"/>
    <n v="-4276"/>
    <n v="-631"/>
  </r>
  <r>
    <x v="26"/>
    <n v="41"/>
    <n v="60.998289999999997"/>
    <n v="-172.78818999999999"/>
    <n v="2.3790486353655201E-3"/>
    <n v="-4277"/>
    <n v="-631"/>
  </r>
  <r>
    <x v="26"/>
    <n v="41"/>
    <n v="60.67474"/>
    <n v="-172.7672"/>
    <n v="0.83362011240760403"/>
    <n v="-4278"/>
    <n v="-631"/>
  </r>
  <r>
    <x v="26"/>
    <n v="41"/>
    <n v="60.674410000000002"/>
    <n v="-172.14079000000001"/>
    <n v="6.06650112639186E-2"/>
    <n v="-4279"/>
    <n v="-631"/>
  </r>
  <r>
    <x v="26"/>
    <n v="41"/>
    <n v="59.666960000000003"/>
    <n v="-171.29419999999999"/>
    <n v="1.6746975590894201E-3"/>
    <n v="-4284"/>
    <n v="-631"/>
  </r>
  <r>
    <x v="26"/>
    <n v="41"/>
    <n v="59.348950000000002"/>
    <n v="-171.18170000000001"/>
    <n v="1.3685214329631801"/>
    <n v="-4285"/>
    <n v="-631"/>
  </r>
  <r>
    <x v="26"/>
    <n v="41"/>
    <n v="59.013910000000003"/>
    <n v="-171.13079999999999"/>
    <n v="7.2654028177412702"/>
    <n v="-4286"/>
    <n v="-631"/>
  </r>
  <r>
    <x v="26"/>
    <n v="41"/>
    <n v="58.679499999999997"/>
    <n v="-171.08031"/>
    <n v="51.295613953668997"/>
    <n v="-4287"/>
    <n v="-631"/>
  </r>
  <r>
    <x v="26"/>
    <n v="41"/>
    <n v="58.330039999999997"/>
    <n v="-171.0204"/>
    <n v="55.359627321571899"/>
    <n v="-4288"/>
    <n v="-631"/>
  </r>
  <r>
    <x v="26"/>
    <n v="41"/>
    <n v="58.346269999999997"/>
    <n v="-170.38631000000001"/>
    <n v="6.1992275640175398"/>
    <n v="-4289"/>
    <n v="-631"/>
  </r>
  <r>
    <x v="26"/>
    <n v="41"/>
    <n v="57.317489999999999"/>
    <n v="-171.45089999999999"/>
    <n v="43.770424059640902"/>
    <n v="-4316"/>
    <n v="-631"/>
  </r>
  <r>
    <x v="26"/>
    <n v="41"/>
    <n v="57.647660000000002"/>
    <n v="-171.53619"/>
    <n v="399.65117595222898"/>
    <n v="-4317"/>
    <n v="-631"/>
  </r>
  <r>
    <x v="26"/>
    <n v="41"/>
    <n v="57.980580000000003"/>
    <n v="-171.59280000000001"/>
    <n v="17.7294913639412"/>
    <n v="-4318"/>
    <n v="-631"/>
  </r>
  <r>
    <x v="26"/>
    <n v="41"/>
    <n v="60.670200000000001"/>
    <n v="-173.46941000000001"/>
    <n v="4.78142622158349"/>
    <n v="-4335"/>
    <n v="-631"/>
  </r>
  <r>
    <x v="26"/>
    <n v="41"/>
    <n v="60.993980000000001"/>
    <n v="-173.50660999999999"/>
    <n v="4.1927060863901E-3"/>
    <n v="-4336"/>
    <n v="-631"/>
  </r>
  <r>
    <x v="26"/>
    <n v="42"/>
    <n v="56.990229999999997"/>
    <n v="-169.56960000000001"/>
    <n v="74.440350188087507"/>
    <n v="-4256"/>
    <n v="-631"/>
  </r>
  <r>
    <x v="26"/>
    <n v="42"/>
    <n v="57.150069999999999"/>
    <n v="-169.32210000000001"/>
    <n v="78.2575732397314"/>
    <n v="-4257"/>
    <n v="-631"/>
  </r>
  <r>
    <x v="26"/>
    <n v="42"/>
    <n v="57.321480000000001"/>
    <n v="-169.60091"/>
    <n v="328.00187446754097"/>
    <n v="-4258"/>
    <n v="-631"/>
  </r>
  <r>
    <x v="26"/>
    <n v="42"/>
    <n v="57.152140000000003"/>
    <n v="-169.9093"/>
    <n v="0"/>
    <n v="-4259"/>
    <n v="-631"/>
  </r>
  <r>
    <x v="26"/>
    <n v="42"/>
    <n v="57.506100000000004"/>
    <n v="-170.01439999999999"/>
    <n v="197.46182572686601"/>
    <n v="-4260"/>
    <n v="-631"/>
  </r>
  <r>
    <x v="26"/>
    <n v="42"/>
    <n v="57.659869999999998"/>
    <n v="-169.6523"/>
    <n v="31.871908731549201"/>
    <n v="-4261"/>
    <n v="-631"/>
  </r>
  <r>
    <x v="26"/>
    <n v="42"/>
    <n v="57.830440000000003"/>
    <n v="-169.38220000000001"/>
    <n v="8.0174298838235103"/>
    <n v="-4262"/>
    <n v="-631"/>
  </r>
  <r>
    <x v="26"/>
    <n v="42"/>
    <n v="57.992010000000001"/>
    <n v="-169.07001"/>
    <n v="4.2239228825336896"/>
    <n v="-4263"/>
    <n v="-631"/>
  </r>
  <r>
    <x v="26"/>
    <n v="42"/>
    <n v="58.008519999999997"/>
    <n v="-170.32338999999999"/>
    <n v="8.9419538870029491"/>
    <n v="-4290"/>
    <n v="-631"/>
  </r>
  <r>
    <x v="26"/>
    <n v="42"/>
    <n v="57.994450000000001"/>
    <n v="-170.95519999999999"/>
    <n v="554.61524931882502"/>
    <n v="-4291"/>
    <n v="-631"/>
  </r>
  <r>
    <x v="26"/>
    <n v="42"/>
    <n v="57.843040000000002"/>
    <n v="-170.60338999999999"/>
    <n v="63.170625003549098"/>
    <n v="-4292"/>
    <n v="-631"/>
  </r>
  <r>
    <x v="26"/>
    <n v="42"/>
    <n v="57.678150000000002"/>
    <n v="-170.89760000000001"/>
    <n v="136.17135879892399"/>
    <n v="-4293"/>
    <n v="-631"/>
  </r>
  <r>
    <x v="26"/>
    <n v="42"/>
    <n v="57.347050000000003"/>
    <n v="-170.85451"/>
    <n v="136.69695909647501"/>
    <n v="-4294"/>
    <n v="-631"/>
  </r>
  <r>
    <x v="26"/>
    <n v="42"/>
    <n v="57.00967"/>
    <n v="-170.78390999999999"/>
    <n v="282.57244526499301"/>
    <n v="-4295"/>
    <n v="-631"/>
  </r>
  <r>
    <x v="26"/>
    <n v="42"/>
    <n v="56.84751"/>
    <n v="-170.4906"/>
    <n v="23.2024059780363"/>
    <n v="-4296"/>
    <n v="-631"/>
  </r>
  <r>
    <x v="26"/>
    <n v="42"/>
    <n v="56.678280000000001"/>
    <n v="-170.13631000000001"/>
    <n v="305.02193500974198"/>
    <n v="-4297"/>
    <n v="-631"/>
  </r>
  <r>
    <x v="26"/>
    <n v="43"/>
    <n v="60.345759999999999"/>
    <n v="-172.0659"/>
    <n v="2.0393736474620401E-2"/>
    <n v="-4280"/>
    <n v="-631"/>
  </r>
  <r>
    <x v="26"/>
    <n v="43"/>
    <n v="60.171399999999998"/>
    <n v="-172.34979000000001"/>
    <n v="5.2133981089614798E-3"/>
    <n v="-4281"/>
    <n v="-631"/>
  </r>
  <r>
    <x v="26"/>
    <n v="43"/>
    <n v="59.835369999999998"/>
    <n v="-172.27811"/>
    <n v="4.6787622069473196"/>
    <n v="-4282"/>
    <n v="-631"/>
  </r>
  <r>
    <x v="26"/>
    <n v="43"/>
    <n v="59.666870000000003"/>
    <n v="-171.92359999999999"/>
    <n v="1.8924575014742799"/>
    <n v="-4283"/>
    <n v="-631"/>
  </r>
  <r>
    <x v="26"/>
    <n v="43"/>
    <n v="59.344169999999998"/>
    <n v="-173.13290000000001"/>
    <n v="347.65809433375102"/>
    <n v="-4327"/>
    <n v="-631"/>
  </r>
  <r>
    <x v="26"/>
    <n v="43"/>
    <n v="60.014670000000002"/>
    <n v="-173.31148999999999"/>
    <n v="64.169677741873599"/>
    <n v="-4332"/>
    <n v="-631"/>
  </r>
  <r>
    <x v="26"/>
    <n v="43"/>
    <n v="60.186599999999999"/>
    <n v="-173.03799000000001"/>
    <n v="8.3613846183069302"/>
    <n v="-4333"/>
    <n v="-631"/>
  </r>
  <r>
    <x v="26"/>
    <n v="43"/>
    <n v="60.30406"/>
    <n v="-173.37950000000001"/>
    <n v="38.595481903402799"/>
    <n v="-4334"/>
    <n v="-631"/>
  </r>
  <r>
    <x v="26"/>
    <n v="50"/>
    <n v="55.006480000000003"/>
    <n v="-165.15629999999999"/>
    <n v="686.77992551436"/>
    <n v="-4119"/>
    <n v="-631"/>
  </r>
  <r>
    <x v="26"/>
    <n v="50"/>
    <n v="54.836329999999997"/>
    <n v="-165.53281000000001"/>
    <n v="0"/>
    <n v="-4120"/>
    <n v="-631"/>
  </r>
  <r>
    <x v="26"/>
    <n v="50"/>
    <n v="54.999609999999997"/>
    <n v="-165.75771"/>
    <n v="10.272628247463301"/>
    <n v="-4222"/>
    <n v="-631"/>
  </r>
  <r>
    <x v="26"/>
    <n v="50"/>
    <n v="55.331949999999999"/>
    <n v="-165.79041000000001"/>
    <n v="2.7198298733534401"/>
    <n v="-4223"/>
    <n v="-631"/>
  </r>
  <r>
    <x v="26"/>
    <n v="50"/>
    <n v="55.65934"/>
    <n v="-165.8022"/>
    <n v="0"/>
    <n v="-4224"/>
    <n v="-631"/>
  </r>
  <r>
    <x v="26"/>
    <n v="50"/>
    <n v="56.338830000000002"/>
    <n v="-170.07929999999999"/>
    <n v="3.1916547747286699"/>
    <n v="-4298"/>
    <n v="-631"/>
  </r>
  <r>
    <x v="26"/>
    <n v="50"/>
    <n v="56.339530000000003"/>
    <n v="-169.51159999999999"/>
    <n v="0.238359448170715"/>
    <n v="-4299"/>
    <n v="-631"/>
  </r>
  <r>
    <x v="26"/>
    <n v="50"/>
    <n v="55.340130000000002"/>
    <n v="-167.55389"/>
    <n v="0"/>
    <n v="-4308"/>
    <n v="-631"/>
  </r>
  <r>
    <x v="26"/>
    <n v="50"/>
    <n v="55.658290000000001"/>
    <n v="-167.58600000000001"/>
    <n v="2.3831314072243899"/>
    <n v="-4309"/>
    <n v="-631"/>
  </r>
  <r>
    <x v="26"/>
    <n v="50"/>
    <n v="55.662680000000002"/>
    <n v="-168.18610000000001"/>
    <n v="0.19480302857380599"/>
    <n v="-4310"/>
    <n v="-631"/>
  </r>
  <r>
    <x v="26"/>
    <n v="50"/>
    <n v="55.988169999999997"/>
    <n v="-168.22771"/>
    <n v="23.174318178963802"/>
    <n v="-4311"/>
    <n v="-631"/>
  </r>
  <r>
    <x v="26"/>
    <n v="61"/>
    <n v="56.33249"/>
    <n v="-170.67348999999999"/>
    <n v="0"/>
    <n v="-4312"/>
    <n v="-631"/>
  </r>
  <r>
    <x v="26"/>
    <n v="61"/>
    <n v="56.667490000000001"/>
    <n v="-170.73911000000001"/>
    <n v="37.248338011982199"/>
    <n v="-4313"/>
    <n v="-631"/>
  </r>
  <r>
    <x v="26"/>
    <n v="61"/>
    <n v="56.659370000000003"/>
    <n v="-171.34241"/>
    <n v="43.2944826645791"/>
    <n v="-4314"/>
    <n v="-631"/>
  </r>
  <r>
    <x v="26"/>
    <n v="61"/>
    <n v="56.99156"/>
    <n v="-171.3837"/>
    <n v="1710.32157432911"/>
    <n v="-4315"/>
    <n v="-631"/>
  </r>
  <r>
    <x v="26"/>
    <n v="61"/>
    <n v="58.016710000000003"/>
    <n v="-172.2567"/>
    <n v="415.138364423898"/>
    <n v="-4319"/>
    <n v="-631"/>
  </r>
  <r>
    <x v="26"/>
    <n v="61"/>
    <n v="57.676110000000001"/>
    <n v="-172.17509000000001"/>
    <n v="22.374228611949299"/>
    <n v="-4320"/>
    <n v="-631"/>
  </r>
  <r>
    <x v="26"/>
    <n v="61"/>
    <n v="57.355849999999997"/>
    <n v="-172.09540000000001"/>
    <n v="4.9719386039262199"/>
    <n v="-4321"/>
    <n v="-631"/>
  </r>
  <r>
    <x v="26"/>
    <n v="61"/>
    <n v="57.333069999999999"/>
    <n v="-172.81540000000001"/>
    <n v="970.51910745859198"/>
    <n v="-4322"/>
    <n v="-631"/>
  </r>
  <r>
    <x v="26"/>
    <n v="61"/>
    <n v="57.660229999999999"/>
    <n v="-172.81659999999999"/>
    <n v="756.59447926467101"/>
    <n v="-4323"/>
    <n v="-631"/>
  </r>
  <r>
    <x v="26"/>
    <n v="61"/>
    <n v="57.990760000000002"/>
    <n v="-172.86070000000001"/>
    <n v="3.62692676320831"/>
    <n v="-4324"/>
    <n v="-631"/>
  </r>
  <r>
    <x v="26"/>
    <n v="61"/>
    <n v="58.325270000000003"/>
    <n v="-172.92329000000001"/>
    <n v="357.02311248948502"/>
    <n v="-4325"/>
    <n v="-631"/>
  </r>
  <r>
    <x v="26"/>
    <n v="61"/>
    <n v="58.658619999999999"/>
    <n v="-172.99630999999999"/>
    <n v="63.285900482249097"/>
    <n v="-4326"/>
    <n v="-631"/>
  </r>
  <r>
    <x v="26"/>
    <n v="61"/>
    <n v="59.0184"/>
    <n v="-173.08770999999999"/>
    <n v="82.587193434572896"/>
    <n v="-4328"/>
    <n v="-631"/>
  </r>
  <r>
    <x v="26"/>
    <n v="61"/>
    <n v="58.99221"/>
    <n v="-173.72579999999999"/>
    <n v="107.748863580505"/>
    <n v="-4329"/>
    <n v="-631"/>
  </r>
  <r>
    <x v="26"/>
    <n v="61"/>
    <n v="60.688569999999999"/>
    <n v="-176.2099"/>
    <n v="168.50543920579801"/>
    <n v="-4350"/>
    <n v="-631"/>
  </r>
  <r>
    <x v="26"/>
    <n v="61"/>
    <n v="60.66818"/>
    <n v="-176.76961"/>
    <n v="73.565706573697298"/>
    <n v="-4351"/>
    <n v="-631"/>
  </r>
  <r>
    <x v="26"/>
    <n v="61"/>
    <n v="60.6783"/>
    <n v="-178.19678999999999"/>
    <n v="389.45837291864598"/>
    <n v="-4353"/>
    <n v="-631"/>
  </r>
  <r>
    <x v="26"/>
    <n v="61"/>
    <n v="60.66968"/>
    <n v="-177.53349"/>
    <n v="284.44436080520899"/>
    <n v="-4354"/>
    <n v="-631"/>
  </r>
  <r>
    <x v="26"/>
    <n v="61"/>
    <n v="60.339649999999999"/>
    <n v="-177.37398999999999"/>
    <n v="1309.87276750512"/>
    <n v="-4355"/>
    <n v="-631"/>
  </r>
  <r>
    <x v="26"/>
    <n v="61"/>
    <n v="60.016399999999997"/>
    <n v="-177.89019999999999"/>
    <n v="326.06835813112002"/>
    <n v="-4356"/>
    <n v="-631"/>
  </r>
  <r>
    <x v="26"/>
    <n v="61"/>
    <n v="60.004559999999998"/>
    <n v="-177.2328"/>
    <n v="362.63290630645599"/>
    <n v="-4357"/>
    <n v="-631"/>
  </r>
  <r>
    <x v="26"/>
    <n v="61"/>
    <n v="60.00394"/>
    <n v="-176.7388"/>
    <n v="364.98481684575597"/>
    <n v="-4358"/>
    <n v="-631"/>
  </r>
  <r>
    <x v="26"/>
    <n v="61"/>
    <n v="60.335819999999998"/>
    <n v="-176.74039999999999"/>
    <n v="310.66903291201697"/>
    <n v="-4359"/>
    <n v="-631"/>
  </r>
  <r>
    <x v="26"/>
    <n v="61"/>
    <n v="60.33493"/>
    <n v="-176.0565"/>
    <n v="212.28496733178"/>
    <n v="-4360"/>
    <n v="-631"/>
  </r>
  <r>
    <x v="26"/>
    <n v="61"/>
    <n v="60.334339999999997"/>
    <n v="-175.41309999999999"/>
    <n v="665.63778672286696"/>
    <n v="-4361"/>
    <n v="-631"/>
  </r>
  <r>
    <x v="26"/>
    <n v="61"/>
    <n v="59.99483"/>
    <n v="-175.94949"/>
    <n v="164.453727192092"/>
    <n v="-4362"/>
    <n v="-631"/>
  </r>
  <r>
    <x v="26"/>
    <n v="61"/>
    <n v="60.001260000000002"/>
    <n v="-175.30189999999999"/>
    <n v="413.472642222856"/>
    <n v="-4363"/>
    <n v="-631"/>
  </r>
  <r>
    <x v="26"/>
    <n v="61"/>
    <n v="59.665370000000003"/>
    <n v="-175.11571000000001"/>
    <n v="60.9739966109817"/>
    <n v="-4364"/>
    <n v="-631"/>
  </r>
  <r>
    <x v="26"/>
    <n v="61"/>
    <n v="59.664630000000002"/>
    <n v="-175.85561000000001"/>
    <n v="66.643772879291404"/>
    <n v="-4365"/>
    <n v="-631"/>
  </r>
  <r>
    <x v="26"/>
    <n v="61"/>
    <n v="59.665730000000003"/>
    <n v="-176.5128"/>
    <n v="275.31668292909097"/>
    <n v="-4366"/>
    <n v="-631"/>
  </r>
  <r>
    <x v="26"/>
    <n v="61"/>
    <n v="59.675980000000003"/>
    <n v="-177.15389999999999"/>
    <n v="366.382184043238"/>
    <n v="-4367"/>
    <n v="-631"/>
  </r>
  <r>
    <x v="26"/>
    <n v="61"/>
    <n v="59.336689999999997"/>
    <n v="-177.09061"/>
    <n v="10.6174553747797"/>
    <n v="-4368"/>
    <n v="-631"/>
  </r>
  <r>
    <x v="26"/>
    <n v="61"/>
    <n v="59.33343"/>
    <n v="-176.40430000000001"/>
    <n v="170.07733023936601"/>
    <n v="-4369"/>
    <n v="-631"/>
  </r>
  <r>
    <x v="26"/>
    <n v="61"/>
    <n v="59.336010000000002"/>
    <n v="-175.77118999999999"/>
    <n v="560.621933522625"/>
    <n v="-4370"/>
    <n v="-631"/>
  </r>
  <r>
    <x v="26"/>
    <n v="61"/>
    <n v="59.338880000000003"/>
    <n v="-175.12119999999999"/>
    <n v="39.691844081483097"/>
    <n v="-4371"/>
    <n v="-631"/>
  </r>
  <r>
    <x v="26"/>
    <n v="61"/>
    <n v="58.986789999999999"/>
    <n v="-175.0273"/>
    <n v="15.744283845690999"/>
    <n v="-4372"/>
    <n v="-631"/>
  </r>
  <r>
    <x v="26"/>
    <n v="61"/>
    <n v="59.00235"/>
    <n v="-175.70419000000001"/>
    <n v="0"/>
    <n v="-4373"/>
    <n v="-631"/>
  </r>
  <r>
    <x v="26"/>
    <n v="61"/>
    <n v="59.000590000000003"/>
    <n v="-176.30709999999999"/>
    <n v="7.8732930234333498"/>
    <n v="-4374"/>
    <n v="-631"/>
  </r>
  <r>
    <x v="26"/>
    <n v="61"/>
    <n v="58.99879"/>
    <n v="-176.93039999999999"/>
    <n v="0.144865325876602"/>
    <n v="-4375"/>
    <n v="-631"/>
  </r>
  <r>
    <x v="26"/>
    <n v="61"/>
    <n v="58.999630000000003"/>
    <n v="-177.57490999999999"/>
    <n v="0.16297884837208401"/>
    <n v="-4376"/>
    <n v="-631"/>
  </r>
  <r>
    <x v="26"/>
    <n v="61"/>
    <n v="58.669089999999997"/>
    <n v="-176.87"/>
    <n v="0.182542341719336"/>
    <n v="-4377"/>
    <n v="-631"/>
  </r>
  <r>
    <x v="26"/>
    <n v="61"/>
    <n v="58.667020000000001"/>
    <n v="-176.21339"/>
    <n v="0.18292517990425"/>
    <n v="-4378"/>
    <n v="-631"/>
  </r>
  <r>
    <x v="26"/>
    <n v="61"/>
    <n v="58.66863"/>
    <n v="-175.5659"/>
    <n v="0"/>
    <n v="-4379"/>
    <n v="-631"/>
  </r>
  <r>
    <x v="26"/>
    <n v="61"/>
    <n v="58.737639999999999"/>
    <n v="-174.976"/>
    <n v="0"/>
    <n v="-4380"/>
    <n v="-631"/>
  </r>
  <r>
    <x v="26"/>
    <n v="62"/>
    <n v="59.326099999999997"/>
    <n v="-173.7979"/>
    <n v="206.30757911874301"/>
    <n v="-4330"/>
    <n v="-631"/>
  </r>
  <r>
    <x v="26"/>
    <n v="62"/>
    <n v="59.660980000000002"/>
    <n v="-173.84630000000001"/>
    <n v="260.683413785266"/>
    <n v="-4331"/>
    <n v="-631"/>
  </r>
  <r>
    <x v="26"/>
    <n v="82"/>
    <n v="61.325040000000001"/>
    <n v="-173.58340000000001"/>
    <n v="0"/>
    <n v="-4337"/>
    <n v="-631"/>
  </r>
  <r>
    <x v="26"/>
    <n v="82"/>
    <n v="61.65549"/>
    <n v="-173.66730000000001"/>
    <n v="2.54979431610656E-3"/>
    <n v="-4338"/>
    <n v="-631"/>
  </r>
  <r>
    <x v="26"/>
    <n v="82"/>
    <n v="61.976329999999997"/>
    <n v="-173.74959999999999"/>
    <n v="0"/>
    <n v="-4339"/>
    <n v="-631"/>
  </r>
  <r>
    <x v="26"/>
    <n v="82"/>
    <n v="62.000279999999997"/>
    <n v="-174.48"/>
    <n v="2.0696935917497101E-3"/>
    <n v="-4340"/>
    <n v="-631"/>
  </r>
  <r>
    <x v="26"/>
    <n v="82"/>
    <n v="62.00132"/>
    <n v="-175.15799999999999"/>
    <n v="0"/>
    <n v="-4341"/>
    <n v="-631"/>
  </r>
  <r>
    <x v="26"/>
    <n v="82"/>
    <n v="62.010440000000003"/>
    <n v="-175.82679999999999"/>
    <n v="340.202989998828"/>
    <n v="-4342"/>
    <n v="-631"/>
  </r>
  <r>
    <x v="26"/>
    <n v="82"/>
    <n v="61.688470000000002"/>
    <n v="-175.78700000000001"/>
    <n v="89.110629205610394"/>
    <n v="-4343"/>
    <n v="-631"/>
  </r>
  <r>
    <x v="26"/>
    <n v="90"/>
    <n v="61.680289999999999"/>
    <n v="-176.44059999999999"/>
    <n v="82.706302675091493"/>
    <n v="-4344"/>
    <n v="-631"/>
  </r>
  <r>
    <x v="26"/>
    <n v="90"/>
    <n v="61.342649999999999"/>
    <n v="-176.33859000000001"/>
    <n v="53.159097648197097"/>
    <n v="-4345"/>
    <n v="-631"/>
  </r>
  <r>
    <x v="26"/>
    <n v="90"/>
    <n v="61.333820000000003"/>
    <n v="-176.92859999999999"/>
    <n v="59.158371770058402"/>
    <n v="-4346"/>
    <n v="-631"/>
  </r>
  <r>
    <x v="26"/>
    <n v="90"/>
    <n v="60.996600000000001"/>
    <n v="-177.63640000000001"/>
    <n v="174.270077827541"/>
    <n v="-4347"/>
    <n v="-631"/>
  </r>
  <r>
    <x v="26"/>
    <n v="90"/>
    <n v="61.000459999999997"/>
    <n v="-176.99429000000001"/>
    <n v="491.99442308914098"/>
    <n v="-4348"/>
    <n v="-631"/>
  </r>
  <r>
    <x v="26"/>
    <n v="90"/>
    <n v="61.008769999999998"/>
    <n v="-176.30409"/>
    <n v="168.25363981892599"/>
    <n v="-4349"/>
    <n v="-631"/>
  </r>
  <r>
    <x v="27"/>
    <n v="10"/>
    <n v="57.317889999999998"/>
    <n v="-158.41329999999999"/>
    <n v="0.22229677216300001"/>
    <n v="-4807"/>
    <n v="-635"/>
  </r>
  <r>
    <x v="27"/>
    <n v="10"/>
    <n v="57.65466"/>
    <n v="-158.35451"/>
    <n v="1.5841517828075798E-2"/>
    <n v="-4808"/>
    <n v="-635"/>
  </r>
  <r>
    <x v="27"/>
    <n v="10"/>
    <n v="57.9758"/>
    <n v="-158.31970000000001"/>
    <n v="0.65508663828268598"/>
    <n v="-4809"/>
    <n v="-635"/>
  </r>
  <r>
    <x v="27"/>
    <n v="10"/>
    <n v="58.355879999999999"/>
    <n v="-159.5659"/>
    <n v="0"/>
    <n v="-4810"/>
    <n v="-635"/>
  </r>
  <r>
    <x v="27"/>
    <n v="10"/>
    <n v="58.023530000000001"/>
    <n v="-159.58439999999999"/>
    <n v="0"/>
    <n v="-4811"/>
    <n v="-635"/>
  </r>
  <r>
    <x v="27"/>
    <n v="10"/>
    <n v="57.674210000000002"/>
    <n v="-159.63451000000001"/>
    <n v="0.70442403358865102"/>
    <n v="-4812"/>
    <n v="-635"/>
  </r>
  <r>
    <x v="27"/>
    <n v="10"/>
    <n v="57.355699999999999"/>
    <n v="-159.65738999999999"/>
    <n v="0"/>
    <n v="-4813"/>
    <n v="-635"/>
  </r>
  <r>
    <x v="27"/>
    <n v="10"/>
    <n v="57.007390000000001"/>
    <n v="-159.68919"/>
    <n v="1.4263976889572001"/>
    <n v="-4814"/>
    <n v="-635"/>
  </r>
  <r>
    <x v="27"/>
    <n v="10"/>
    <n v="56.674460000000003"/>
    <n v="-159.74010000000001"/>
    <n v="5.0168086124296699E-2"/>
    <n v="-4815"/>
    <n v="-635"/>
  </r>
  <r>
    <x v="27"/>
    <n v="10"/>
    <n v="57.978789999999996"/>
    <n v="-160.83700999999999"/>
    <n v="0"/>
    <n v="-4822"/>
    <n v="-635"/>
  </r>
  <r>
    <x v="27"/>
    <n v="10"/>
    <n v="58.283839999999998"/>
    <n v="-160.79750000000001"/>
    <n v="0"/>
    <n v="-4823"/>
    <n v="-635"/>
  </r>
  <r>
    <x v="27"/>
    <n v="10"/>
    <n v="58.206130000000002"/>
    <n v="-161.54580999999999"/>
    <n v="0"/>
    <n v="-4824"/>
    <n v="-635"/>
  </r>
  <r>
    <x v="27"/>
    <n v="10"/>
    <n v="58.312309999999997"/>
    <n v="-162.01300000000001"/>
    <n v="0"/>
    <n v="-4825"/>
    <n v="-635"/>
  </r>
  <r>
    <x v="27"/>
    <n v="10"/>
    <n v="57.690510000000003"/>
    <n v="-162.12649999999999"/>
    <n v="6.1695571386547901"/>
    <n v="-4826"/>
    <n v="-635"/>
  </r>
  <r>
    <x v="27"/>
    <n v="10"/>
    <n v="57.352530000000002"/>
    <n v="-162.1559"/>
    <n v="0.651661494786545"/>
    <n v="-4827"/>
    <n v="-635"/>
  </r>
  <r>
    <x v="27"/>
    <n v="10"/>
    <n v="57.331560000000003"/>
    <n v="-163.36368999999999"/>
    <n v="1.01198718744209"/>
    <n v="-4843"/>
    <n v="-635"/>
  </r>
  <r>
    <x v="27"/>
    <n v="10"/>
    <n v="57.662669999999999"/>
    <n v="-163.36929000000001"/>
    <n v="0.54858456155192803"/>
    <n v="-4844"/>
    <n v="-635"/>
  </r>
  <r>
    <x v="27"/>
    <n v="10"/>
    <n v="57.987789999999997"/>
    <n v="-163.37899999999999"/>
    <n v="0.62052897231509196"/>
    <n v="-4845"/>
    <n v="-635"/>
  </r>
  <r>
    <x v="27"/>
    <n v="10"/>
    <n v="58.330039999999997"/>
    <n v="-163.36529999999999"/>
    <n v="0.55020262842860801"/>
    <n v="-4846"/>
    <n v="-635"/>
  </r>
  <r>
    <x v="27"/>
    <n v="10"/>
    <n v="58.6372"/>
    <n v="-162.70699999999999"/>
    <n v="0"/>
    <n v="-4847"/>
    <n v="-635"/>
  </r>
  <r>
    <x v="27"/>
    <n v="10"/>
    <n v="58.653820000000003"/>
    <n v="-163.34649999999999"/>
    <n v="5.9977467998167701E-2"/>
    <n v="-4848"/>
    <n v="-635"/>
  </r>
  <r>
    <x v="27"/>
    <n v="10"/>
    <n v="59.003039999999999"/>
    <n v="-163.34710999999999"/>
    <n v="1.7403060881259601E-2"/>
    <n v="-4849"/>
    <n v="-635"/>
  </r>
  <r>
    <x v="27"/>
    <n v="10"/>
    <n v="59.004249999999999"/>
    <n v="-163.97928999999999"/>
    <n v="0.77400106641476196"/>
    <n v="-4850"/>
    <n v="-635"/>
  </r>
  <r>
    <x v="27"/>
    <n v="10"/>
    <n v="59.317509999999999"/>
    <n v="-164.0119"/>
    <n v="0.49298848506888798"/>
    <n v="-4851"/>
    <n v="-635"/>
  </r>
  <r>
    <x v="27"/>
    <n v="10"/>
    <n v="59.33473"/>
    <n v="-164.6097"/>
    <n v="4.9174583468230303E-2"/>
    <n v="-4852"/>
    <n v="-635"/>
  </r>
  <r>
    <x v="27"/>
    <n v="10"/>
    <n v="58.34243"/>
    <n v="-164.64760000000001"/>
    <n v="4.3533163146412699"/>
    <n v="-4853"/>
    <n v="-635"/>
  </r>
  <r>
    <x v="27"/>
    <n v="10"/>
    <n v="58.007730000000002"/>
    <n v="-164.61121"/>
    <n v="3.0659449111458201"/>
    <n v="-4854"/>
    <n v="-635"/>
  </r>
  <r>
    <x v="27"/>
    <n v="10"/>
    <n v="57.679470000000002"/>
    <n v="-164.6207"/>
    <n v="1.5953056587191601"/>
    <n v="-4855"/>
    <n v="-635"/>
  </r>
  <r>
    <x v="27"/>
    <n v="10"/>
    <n v="57.993040000000001"/>
    <n v="-165.90179000000001"/>
    <n v="0.759676083830503"/>
    <n v="-4869"/>
    <n v="-635"/>
  </r>
  <r>
    <x v="27"/>
    <n v="10"/>
    <n v="58.310659999999999"/>
    <n v="-165.92551"/>
    <n v="1.1317475783865401"/>
    <n v="-4870"/>
    <n v="-635"/>
  </r>
  <r>
    <x v="27"/>
    <n v="10"/>
    <n v="58.658430000000003"/>
    <n v="-165.92850000000001"/>
    <n v="3.4781243067894999E-2"/>
    <n v="-4871"/>
    <n v="-635"/>
  </r>
  <r>
    <x v="27"/>
    <n v="20"/>
    <n v="58.982900000000001"/>
    <n v="-165.9314"/>
    <n v="1.1137102240377899E-2"/>
    <n v="-4872"/>
    <n v="-635"/>
  </r>
  <r>
    <x v="27"/>
    <n v="20"/>
    <n v="58.343670000000003"/>
    <n v="-167.1808"/>
    <n v="1.2085616668107999"/>
    <n v="-4873"/>
    <n v="-635"/>
  </r>
  <r>
    <x v="27"/>
    <n v="20"/>
    <n v="58.64743"/>
    <n v="-168.4958"/>
    <n v="2.8074780661604199"/>
    <n v="-5353"/>
    <n v="-635"/>
  </r>
  <r>
    <x v="27"/>
    <n v="20"/>
    <n v="58.986060000000002"/>
    <n v="-168.5146"/>
    <n v="4.5520570320640799"/>
    <n v="-5354"/>
    <n v="-635"/>
  </r>
  <r>
    <x v="27"/>
    <n v="20"/>
    <n v="59.001510000000003"/>
    <n v="-167.91560000000001"/>
    <n v="0.34236961366142898"/>
    <n v="-5355"/>
    <n v="-635"/>
  </r>
  <r>
    <x v="27"/>
    <n v="20"/>
    <n v="59.311140000000002"/>
    <n v="-167.9212"/>
    <n v="1.0650212492794799"/>
    <n v="-5356"/>
    <n v="-635"/>
  </r>
  <r>
    <x v="27"/>
    <n v="20"/>
    <n v="59.33661"/>
    <n v="-168.52799999999999"/>
    <n v="4.0210323664130696"/>
    <n v="-5357"/>
    <n v="-635"/>
  </r>
  <r>
    <x v="27"/>
    <n v="20"/>
    <n v="59.641170000000002"/>
    <n v="-168.62130999999999"/>
    <n v="2.39543942711797"/>
    <n v="-5358"/>
    <n v="-635"/>
  </r>
  <r>
    <x v="27"/>
    <n v="20"/>
    <n v="59.997210000000003"/>
    <n v="-169.33031"/>
    <n v="1.0982630075128299"/>
    <n v="-5359"/>
    <n v="-635"/>
  </r>
  <r>
    <x v="27"/>
    <n v="20"/>
    <n v="60.309559999999998"/>
    <n v="-169.3569"/>
    <n v="2.3266238131382999"/>
    <n v="-5360"/>
    <n v="-635"/>
  </r>
  <r>
    <x v="27"/>
    <n v="20"/>
    <n v="60.332680000000003"/>
    <n v="-169.9863"/>
    <n v="1.60186516975738"/>
    <n v="-5361"/>
    <n v="-635"/>
  </r>
  <r>
    <x v="27"/>
    <n v="31"/>
    <n v="56.664230000000003"/>
    <n v="-160.35409999999999"/>
    <n v="16.799728558770902"/>
    <n v="-4816"/>
    <n v="-635"/>
  </r>
  <r>
    <x v="27"/>
    <n v="31"/>
    <n v="56.659640000000003"/>
    <n v="-160.95531"/>
    <n v="9.7159148546554306"/>
    <n v="-4817"/>
    <n v="-635"/>
  </r>
  <r>
    <x v="27"/>
    <n v="31"/>
    <n v="56.972180000000002"/>
    <n v="-160.95531"/>
    <n v="10.130097903806799"/>
    <n v="-4818"/>
    <n v="-635"/>
  </r>
  <r>
    <x v="27"/>
    <n v="31"/>
    <n v="57.31512"/>
    <n v="-160.9016"/>
    <n v="1.9520420767342701"/>
    <n v="-4819"/>
    <n v="-635"/>
  </r>
  <r>
    <x v="27"/>
    <n v="31"/>
    <n v="57.701860000000003"/>
    <n v="-160.929"/>
    <n v="1.9005747233583199"/>
    <n v="-4821"/>
    <n v="-635"/>
  </r>
  <r>
    <x v="27"/>
    <n v="31"/>
    <n v="57.012729999999998"/>
    <n v="-162.18629000000001"/>
    <n v="1.8818011346741299"/>
    <n v="-4828"/>
    <n v="-635"/>
  </r>
  <r>
    <x v="27"/>
    <n v="31"/>
    <n v="56.68497"/>
    <n v="-162.1918"/>
    <n v="4.85641834563532"/>
    <n v="-4829"/>
    <n v="-635"/>
  </r>
  <r>
    <x v="27"/>
    <n v="31"/>
    <n v="56.350459999999998"/>
    <n v="-162.17830000000001"/>
    <n v="11.6547867915398"/>
    <n v="-4831"/>
    <n v="-635"/>
  </r>
  <r>
    <x v="27"/>
    <n v="31"/>
    <n v="56.003070000000001"/>
    <n v="-162.25470000000001"/>
    <n v="101.48113929040299"/>
    <n v="-4832"/>
    <n v="-635"/>
  </r>
  <r>
    <x v="27"/>
    <n v="31"/>
    <n v="55.99738"/>
    <n v="-162.86060000000001"/>
    <n v="17.0290653049816"/>
    <n v="-4834"/>
    <n v="-635"/>
  </r>
  <r>
    <x v="27"/>
    <n v="31"/>
    <n v="55.995530000000002"/>
    <n v="-163.38849999999999"/>
    <n v="1.8642388884951899"/>
    <n v="-4835"/>
    <n v="-635"/>
  </r>
  <r>
    <x v="27"/>
    <n v="31"/>
    <n v="56.350619999999999"/>
    <n v="-162.81299999999999"/>
    <n v="7.8152949537901604"/>
    <n v="-4837"/>
    <n v="-635"/>
  </r>
  <r>
    <x v="27"/>
    <n v="31"/>
    <n v="56.3215"/>
    <n v="-163.41849999999999"/>
    <n v="29.680920875157199"/>
    <n v="-4838"/>
    <n v="-635"/>
  </r>
  <r>
    <x v="27"/>
    <n v="31"/>
    <n v="56.339109999999998"/>
    <n v="-163.95531"/>
    <n v="4.0098514089422599"/>
    <n v="-4839"/>
    <n v="-635"/>
  </r>
  <r>
    <x v="27"/>
    <n v="31"/>
    <n v="56.644550000000002"/>
    <n v="-164.00681"/>
    <n v="1.32487760821025"/>
    <n v="-4840"/>
    <n v="-635"/>
  </r>
  <r>
    <x v="27"/>
    <n v="31"/>
    <n v="56.66742"/>
    <n v="-163.40199000000001"/>
    <n v="2.6374677483265301"/>
    <n v="-4841"/>
    <n v="-635"/>
  </r>
  <r>
    <x v="27"/>
    <n v="31"/>
    <n v="56.987569999999998"/>
    <n v="-163.38650999999999"/>
    <n v="1.1713246768218"/>
    <n v="-4842"/>
    <n v="-635"/>
  </r>
  <r>
    <x v="27"/>
    <n v="31"/>
    <n v="57.345460000000003"/>
    <n v="-164.619"/>
    <n v="0.64751212496295496"/>
    <n v="-4856"/>
    <n v="-635"/>
  </r>
  <r>
    <x v="27"/>
    <n v="31"/>
    <n v="57.005319999999998"/>
    <n v="-164.61330000000001"/>
    <n v="1.40609667395258"/>
    <n v="-4857"/>
    <n v="-635"/>
  </r>
  <r>
    <x v="27"/>
    <n v="31"/>
    <n v="57.001660000000001"/>
    <n v="-165.2149"/>
    <n v="4.8053459955616301E-2"/>
    <n v="-4858"/>
    <n v="-635"/>
  </r>
  <r>
    <x v="27"/>
    <n v="31"/>
    <n v="56.681469999999997"/>
    <n v="-165.2081"/>
    <n v="0.59484220779192098"/>
    <n v="-4859"/>
    <n v="-635"/>
  </r>
  <r>
    <x v="27"/>
    <n v="31"/>
    <n v="56.668770000000002"/>
    <n v="-164.62970000000001"/>
    <n v="1.2635345919006"/>
    <n v="-4860"/>
    <n v="-635"/>
  </r>
  <r>
    <x v="27"/>
    <n v="31"/>
    <n v="56.350430000000003"/>
    <n v="-164.57749999999999"/>
    <n v="2.9559035102803199"/>
    <n v="-4861"/>
    <n v="-635"/>
  </r>
  <r>
    <x v="27"/>
    <n v="31"/>
    <n v="56.325000000000003"/>
    <n v="-165.17939999999999"/>
    <n v="6.0552668801770402"/>
    <n v="-4862"/>
    <n v="-635"/>
  </r>
  <r>
    <x v="27"/>
    <n v="31"/>
    <n v="56.643819999999998"/>
    <n v="-165.87629999999999"/>
    <n v="2.2725667811348299E-2"/>
    <n v="-4863"/>
    <n v="-635"/>
  </r>
  <r>
    <x v="27"/>
    <n v="31"/>
    <n v="56.986930000000001"/>
    <n v="-165.8503"/>
    <n v="1.86005349781319E-2"/>
    <n v="-4864"/>
    <n v="-635"/>
  </r>
  <r>
    <x v="27"/>
    <n v="31"/>
    <n v="57.007680000000001"/>
    <n v="-166.41470000000001"/>
    <n v="0.67701918255926696"/>
    <n v="-4865"/>
    <n v="-635"/>
  </r>
  <r>
    <x v="27"/>
    <n v="31"/>
    <n v="57.312109999999997"/>
    <n v="-166.48679999999999"/>
    <n v="0.49679191729344702"/>
    <n v="-4866"/>
    <n v="-635"/>
  </r>
  <r>
    <x v="27"/>
    <n v="31"/>
    <n v="57.329450000000001"/>
    <n v="-165.88811000000001"/>
    <n v="0"/>
    <n v="-4867"/>
    <n v="-635"/>
  </r>
  <r>
    <x v="27"/>
    <n v="31"/>
    <n v="57.667389999999997"/>
    <n v="-165.85980000000001"/>
    <n v="3.8086858934458699E-2"/>
    <n v="-4868"/>
    <n v="-635"/>
  </r>
  <r>
    <x v="27"/>
    <n v="31"/>
    <n v="58.00367"/>
    <n v="-167.16890000000001"/>
    <n v="0.60397508183616899"/>
    <n v="-4874"/>
    <n v="-635"/>
  </r>
  <r>
    <x v="27"/>
    <n v="31"/>
    <n v="57.670580000000001"/>
    <n v="-167.12151"/>
    <n v="5.2271611476338196"/>
    <n v="-4875"/>
    <n v="-635"/>
  </r>
  <r>
    <x v="27"/>
    <n v="31"/>
    <n v="57.342239999999997"/>
    <n v="-167.11839000000001"/>
    <n v="1.4715455043482899"/>
    <n v="-4876"/>
    <n v="-635"/>
  </r>
  <r>
    <x v="27"/>
    <n v="31"/>
    <n v="56.9983"/>
    <n v="-167.08420000000001"/>
    <n v="2.4661063262566998"/>
    <n v="-4877"/>
    <n v="-635"/>
  </r>
  <r>
    <x v="27"/>
    <n v="31"/>
    <n v="56.669400000000003"/>
    <n v="-167.07060000000001"/>
    <n v="24.097771139917601"/>
    <n v="-4878"/>
    <n v="-635"/>
  </r>
  <r>
    <x v="27"/>
    <n v="31"/>
    <n v="54.68347"/>
    <n v="-165.12899999999999"/>
    <n v="113.697464087626"/>
    <n v="-5339"/>
    <n v="-635"/>
  </r>
  <r>
    <x v="27"/>
    <n v="32"/>
    <n v="56.976260000000003"/>
    <n v="-168.34110000000001"/>
    <n v="13.454452296871599"/>
    <n v="-5348"/>
    <n v="-635"/>
  </r>
  <r>
    <x v="27"/>
    <n v="32"/>
    <n v="57.31897"/>
    <n v="-168.36789999999999"/>
    <n v="6.5818879458146196"/>
    <n v="-5349"/>
    <n v="-635"/>
  </r>
  <r>
    <x v="27"/>
    <n v="32"/>
    <n v="56.673389999999998"/>
    <n v="-169.51801"/>
    <n v="148.435318734508"/>
    <n v="-5376"/>
    <n v="-635"/>
  </r>
  <r>
    <x v="27"/>
    <n v="32"/>
    <n v="56.823520000000002"/>
    <n v="-169.29559"/>
    <n v="260.411613364723"/>
    <n v="-5377"/>
    <n v="-635"/>
  </r>
  <r>
    <x v="27"/>
    <n v="41"/>
    <n v="58.311999999999998"/>
    <n v="-168.4734"/>
    <n v="0.22846000428167501"/>
    <n v="-5352"/>
    <n v="-635"/>
  </r>
  <r>
    <x v="27"/>
    <n v="41"/>
    <n v="60.012619999999998"/>
    <n v="-169.97739999999999"/>
    <n v="4.4026761297445696E-3"/>
    <n v="-5362"/>
    <n v="-635"/>
  </r>
  <r>
    <x v="27"/>
    <n v="41"/>
    <n v="59.695010000000003"/>
    <n v="-169.94059999999999"/>
    <n v="0.296465506172016"/>
    <n v="-5363"/>
    <n v="-635"/>
  </r>
  <r>
    <x v="27"/>
    <n v="41"/>
    <n v="59.343470000000003"/>
    <n v="-169.85650000000001"/>
    <n v="0.65216993636744602"/>
    <n v="-5364"/>
    <n v="-635"/>
  </r>
  <r>
    <x v="27"/>
    <n v="41"/>
    <n v="59.021970000000003"/>
    <n v="-169.8373"/>
    <n v="8.09112984169853"/>
    <n v="-5365"/>
    <n v="-635"/>
  </r>
  <r>
    <x v="27"/>
    <n v="41"/>
    <n v="58.681930000000001"/>
    <n v="-169.77690000000001"/>
    <n v="7.3529566579991199"/>
    <n v="-5366"/>
    <n v="-635"/>
  </r>
  <r>
    <x v="27"/>
    <n v="41"/>
    <n v="58.35595"/>
    <n v="-169.7439"/>
    <n v="4.2490845047684402"/>
    <n v="-5367"/>
    <n v="-635"/>
  </r>
  <r>
    <x v="27"/>
    <n v="41"/>
    <n v="58.345880000000001"/>
    <n v="-171.0061"/>
    <n v="1.1974907808582"/>
    <n v="-5390"/>
    <n v="-635"/>
  </r>
  <r>
    <x v="27"/>
    <n v="41"/>
    <n v="58.664319999999996"/>
    <n v="-171.08458999999999"/>
    <n v="0.78470831689904696"/>
    <n v="-5391"/>
    <n v="-635"/>
  </r>
  <r>
    <x v="27"/>
    <n v="41"/>
    <n v="58.66198"/>
    <n v="-171.69658999999999"/>
    <n v="8.6398872527036907"/>
    <n v="-5392"/>
    <n v="-635"/>
  </r>
  <r>
    <x v="27"/>
    <n v="41"/>
    <n v="58.348619999999997"/>
    <n v="-171.64089999999999"/>
    <n v="19.2662836488845"/>
    <n v="-5393"/>
    <n v="-635"/>
  </r>
  <r>
    <x v="27"/>
    <n v="41"/>
    <n v="59.648139999999998"/>
    <n v="-171.24600000000001"/>
    <n v="3.56947200079794E-3"/>
    <n v="-5399"/>
    <n v="-635"/>
  </r>
  <r>
    <x v="27"/>
    <n v="41"/>
    <n v="59.987020000000001"/>
    <n v="-171.30569"/>
    <n v="1.50720898620374E-2"/>
    <n v="-5400"/>
    <n v="-635"/>
  </r>
  <r>
    <x v="27"/>
    <n v="41"/>
    <n v="60.32349"/>
    <n v="-171.3768"/>
    <n v="6.0582689712335496E-3"/>
    <n v="-5401"/>
    <n v="-635"/>
  </r>
  <r>
    <x v="27"/>
    <n v="41"/>
    <n v="60.654640000000001"/>
    <n v="-171.43879999999999"/>
    <n v="2.8783946294284801E-3"/>
    <n v="-5402"/>
    <n v="-635"/>
  </r>
  <r>
    <x v="27"/>
    <n v="41"/>
    <n v="60.987720000000003"/>
    <n v="-171.48589999999999"/>
    <n v="1.7556409497371001E-2"/>
    <n v="-5403"/>
    <n v="-635"/>
  </r>
  <r>
    <x v="27"/>
    <n v="41"/>
    <n v="61.004449999999999"/>
    <n v="-172.14079000000001"/>
    <n v="1.2967372951794299E-2"/>
    <n v="-5404"/>
    <n v="-635"/>
  </r>
  <r>
    <x v="27"/>
    <n v="41"/>
    <n v="61.013420000000004"/>
    <n v="-172.82001"/>
    <n v="4.3182471736759397E-2"/>
    <n v="-5405"/>
    <n v="-635"/>
  </r>
  <r>
    <x v="27"/>
    <n v="41"/>
    <n v="60.992229999999999"/>
    <n v="-173.49270999999999"/>
    <n v="1.5807324350058799E-2"/>
    <n v="-5406"/>
    <n v="-635"/>
  </r>
  <r>
    <x v="27"/>
    <n v="41"/>
    <n v="61.01538"/>
    <n v="-174.18311"/>
    <n v="1.9821193184054901E-2"/>
    <n v="-5407"/>
    <n v="-635"/>
  </r>
  <r>
    <x v="27"/>
    <n v="41"/>
    <n v="60.679099999999998"/>
    <n v="-174.1223"/>
    <n v="2.2394940572031898"/>
    <n v="-5408"/>
    <n v="-635"/>
  </r>
  <r>
    <x v="27"/>
    <n v="42"/>
    <n v="57.644500000000001"/>
    <n v="-168.3981"/>
    <n v="7.6787313467610296"/>
    <n v="-5350"/>
    <n v="-635"/>
  </r>
  <r>
    <x v="27"/>
    <n v="42"/>
    <n v="57.98415"/>
    <n v="-168.4402"/>
    <n v="0.572145837452957"/>
    <n v="-5351"/>
    <n v="-635"/>
  </r>
  <r>
    <x v="27"/>
    <n v="42"/>
    <n v="58.007800000000003"/>
    <n v="-169.69591"/>
    <n v="1.51310924144837"/>
    <n v="-5368"/>
    <n v="-635"/>
  </r>
  <r>
    <x v="27"/>
    <n v="42"/>
    <n v="57.853529999999999"/>
    <n v="-169.36909"/>
    <n v="1.8897684460784701"/>
    <n v="-5369"/>
    <n v="-635"/>
  </r>
  <r>
    <x v="27"/>
    <n v="42"/>
    <n v="57.680709999999998"/>
    <n v="-169.63310000000001"/>
    <n v="2.1902171212253498"/>
    <n v="-5370"/>
    <n v="-635"/>
  </r>
  <r>
    <x v="27"/>
    <n v="42"/>
    <n v="57.505679999999998"/>
    <n v="-169.36510000000001"/>
    <n v="1.7652203750478399"/>
    <n v="-5371"/>
    <n v="-635"/>
  </r>
  <r>
    <x v="27"/>
    <n v="42"/>
    <n v="57.350879999999997"/>
    <n v="-169.58099000000001"/>
    <n v="18.6620496442853"/>
    <n v="-5372"/>
    <n v="-635"/>
  </r>
  <r>
    <x v="27"/>
    <n v="42"/>
    <n v="57.18486"/>
    <n v="-169.3313"/>
    <n v="26.654320282944798"/>
    <n v="-5373"/>
    <n v="-635"/>
  </r>
  <r>
    <x v="27"/>
    <n v="42"/>
    <n v="56.99606"/>
    <n v="-170.15719999999999"/>
    <n v="63.942959572636802"/>
    <n v="-5374"/>
    <n v="-635"/>
  </r>
  <r>
    <x v="27"/>
    <n v="42"/>
    <n v="56.835749999999997"/>
    <n v="-169.93738999999999"/>
    <n v="157.14178358150701"/>
    <n v="-5375"/>
    <n v="-635"/>
  </r>
  <r>
    <x v="27"/>
    <n v="42"/>
    <n v="56.981270000000002"/>
    <n v="-169.54649000000001"/>
    <n v="143.365938134206"/>
    <n v="-5378"/>
    <n v="-635"/>
  </r>
  <r>
    <x v="27"/>
    <n v="42"/>
    <n v="57.130209999999998"/>
    <n v="-170.48699999999999"/>
    <n v="6.2358095712321301E-2"/>
    <n v="-5379"/>
    <n v="-635"/>
  </r>
  <r>
    <x v="27"/>
    <n v="42"/>
    <n v="57.003830000000001"/>
    <n v="-170.7859"/>
    <n v="750.02460211533196"/>
    <n v="-5380"/>
    <n v="-635"/>
  </r>
  <r>
    <x v="27"/>
    <n v="42"/>
    <n v="56.839379999999998"/>
    <n v="-170.53619"/>
    <n v="17.032939144367699"/>
    <n v="-5381"/>
    <n v="-635"/>
  </r>
  <r>
    <x v="27"/>
    <n v="42"/>
    <n v="57.146999999999998"/>
    <n v="-169.9136"/>
    <n v="3.2186236958436601E-2"/>
    <n v="-5382"/>
    <n v="-635"/>
  </r>
  <r>
    <x v="27"/>
    <n v="42"/>
    <n v="57.329560000000001"/>
    <n v="-170.21429000000001"/>
    <n v="0"/>
    <n v="-5383"/>
    <n v="-635"/>
  </r>
  <r>
    <x v="27"/>
    <n v="42"/>
    <n v="57.325470000000003"/>
    <n v="-170.85451"/>
    <n v="107.29291747643801"/>
    <n v="-5384"/>
    <n v="-635"/>
  </r>
  <r>
    <x v="27"/>
    <n v="42"/>
    <n v="57.500720000000001"/>
    <n v="-170.58389"/>
    <n v="152.772476117645"/>
    <n v="-5385"/>
    <n v="-635"/>
  </r>
  <r>
    <x v="27"/>
    <n v="42"/>
    <n v="57.664900000000003"/>
    <n v="-170.89830000000001"/>
    <n v="116.17840042362199"/>
    <n v="-5386"/>
    <n v="-635"/>
  </r>
  <r>
    <x v="27"/>
    <n v="42"/>
    <n v="57.834200000000003"/>
    <n v="-170.60068999999999"/>
    <n v="39.0490174645971"/>
    <n v="-5387"/>
    <n v="-635"/>
  </r>
  <r>
    <x v="27"/>
    <n v="42"/>
    <n v="57.989370000000001"/>
    <n v="-170.94040000000001"/>
    <n v="6.48872855345929"/>
    <n v="-5388"/>
    <n v="-635"/>
  </r>
  <r>
    <x v="27"/>
    <n v="43"/>
    <n v="59.319769999999998"/>
    <n v="-173.14670000000001"/>
    <n v="16.488108098173001"/>
    <n v="-5398"/>
    <n v="-635"/>
  </r>
  <r>
    <x v="27"/>
    <n v="43"/>
    <n v="60.008839999999999"/>
    <n v="-172.6208"/>
    <n v="9.7867209814710195E-3"/>
    <n v="-5409"/>
    <n v="-635"/>
  </r>
  <r>
    <x v="27"/>
    <n v="43"/>
    <n v="59.835709999999999"/>
    <n v="-172.91919999999999"/>
    <n v="9.3152097294889203E-3"/>
    <n v="-5410"/>
    <n v="-635"/>
  </r>
  <r>
    <x v="27"/>
    <n v="43"/>
    <n v="59.679180000000002"/>
    <n v="-172.55449999999999"/>
    <n v="3.36838835785165"/>
    <n v="-5411"/>
    <n v="-635"/>
  </r>
  <r>
    <x v="27"/>
    <n v="43"/>
    <n v="59.500300000000003"/>
    <n v="-172.86098999999999"/>
    <n v="15.398240089402799"/>
    <n v="-5412"/>
    <n v="-635"/>
  </r>
  <r>
    <x v="27"/>
    <n v="43"/>
    <n v="59.66666"/>
    <n v="-173.24699000000001"/>
    <n v="53.879299897769897"/>
    <n v="-5413"/>
    <n v="-635"/>
  </r>
  <r>
    <x v="27"/>
    <n v="43"/>
    <n v="60.159959999999998"/>
    <n v="-174.36"/>
    <n v="65.383448741083896"/>
    <n v="-5660"/>
    <n v="-635"/>
  </r>
  <r>
    <x v="27"/>
    <n v="50"/>
    <n v="56.344410000000003"/>
    <n v="-167.0444"/>
    <n v="0.63743462519371896"/>
    <n v="-4879"/>
    <n v="-635"/>
  </r>
  <r>
    <x v="27"/>
    <n v="50"/>
    <n v="56.069850000000002"/>
    <n v="-166.99808999999999"/>
    <n v="0"/>
    <n v="-4880"/>
    <n v="-635"/>
  </r>
  <r>
    <x v="27"/>
    <n v="50"/>
    <n v="55.682400000000001"/>
    <n v="-166.9785"/>
    <n v="0.22058916577020499"/>
    <n v="-4881"/>
    <n v="-635"/>
  </r>
  <r>
    <x v="27"/>
    <n v="50"/>
    <n v="54.831870000000002"/>
    <n v="-165.51249999999999"/>
    <n v="13.5946695868993"/>
    <n v="-5340"/>
    <n v="-635"/>
  </r>
  <r>
    <x v="27"/>
    <n v="50"/>
    <n v="54.99879"/>
    <n v="-165.7193"/>
    <n v="29.155121865215801"/>
    <n v="-5341"/>
    <n v="-635"/>
  </r>
  <r>
    <x v="27"/>
    <n v="50"/>
    <n v="55.327579999999998"/>
    <n v="-166.34379999999999"/>
    <n v="0.32102405011969298"/>
    <n v="-5342"/>
    <n v="-635"/>
  </r>
  <r>
    <x v="27"/>
    <n v="50"/>
    <n v="55.683950000000003"/>
    <n v="-168.19720000000001"/>
    <n v="61.7160518245161"/>
    <n v="-5343"/>
    <n v="-635"/>
  </r>
  <r>
    <x v="27"/>
    <n v="50"/>
    <n v="55.996339999999897"/>
    <n v="-168.23230000000001"/>
    <n v="2.09997661605557"/>
    <n v="-5344"/>
    <n v="-635"/>
  </r>
  <r>
    <x v="27"/>
    <n v="50"/>
    <n v="56.3444"/>
    <n v="-168.27901"/>
    <n v="2.3144766794276999"/>
    <n v="-5346"/>
    <n v="-635"/>
  </r>
  <r>
    <x v="27"/>
    <n v="50"/>
    <n v="56.645989999999998"/>
    <n v="-168.28880000000001"/>
    <n v="211.724149528238"/>
    <n v="-5347"/>
    <n v="-635"/>
  </r>
  <r>
    <x v="27"/>
    <n v="61"/>
    <n v="57.986469999999997"/>
    <n v="-172.8681"/>
    <n v="119.51815824861301"/>
    <n v="-5394"/>
    <n v="-635"/>
  </r>
  <r>
    <x v="27"/>
    <n v="61"/>
    <n v="58.326610000000002"/>
    <n v="-172.9357"/>
    <n v="180.86928167086199"/>
    <n v="-5395"/>
    <n v="-635"/>
  </r>
  <r>
    <x v="27"/>
    <n v="61"/>
    <n v="58.656300000000002"/>
    <n v="-173.0119"/>
    <n v="427.82837742251797"/>
    <n v="-5396"/>
    <n v="-635"/>
  </r>
  <r>
    <x v="27"/>
    <n v="61"/>
    <n v="58.994230000000002"/>
    <n v="-173.0898"/>
    <n v="171.475580960831"/>
    <n v="-5397"/>
    <n v="-635"/>
  </r>
  <r>
    <x v="27"/>
    <n v="61"/>
    <n v="57.668399999999998"/>
    <n v="-172.14639"/>
    <n v="90.809202736943206"/>
    <n v="-5414"/>
    <n v="-635"/>
  </r>
  <r>
    <x v="27"/>
    <n v="61"/>
    <n v="57.686520000000002"/>
    <n v="-172.81139999999999"/>
    <n v="167.66236982587901"/>
    <n v="-5415"/>
    <n v="-635"/>
  </r>
  <r>
    <x v="27"/>
    <n v="61"/>
    <n v="57.361449999999998"/>
    <n v="-172.8143"/>
    <n v="262.10186587345203"/>
    <n v="-5416"/>
    <n v="-635"/>
  </r>
  <r>
    <x v="27"/>
    <n v="61"/>
    <n v="57.333559999999999"/>
    <n v="-172.1317"/>
    <n v="626.82747205083501"/>
    <n v="-5417"/>
    <n v="-635"/>
  </r>
  <r>
    <x v="27"/>
    <n v="61"/>
    <n v="56.677770000000002"/>
    <n v="-172.57749999999999"/>
    <n v="2.0905569694458798E-3"/>
    <n v="-5649"/>
    <n v="-635"/>
  </r>
  <r>
    <x v="27"/>
    <n v="61"/>
    <n v="57.004489999999997"/>
    <n v="-172.6395"/>
    <n v="0.4037940463911"/>
    <n v="-5650"/>
    <n v="-635"/>
  </r>
  <r>
    <x v="27"/>
    <n v="61"/>
    <n v="56.987389999999998"/>
    <n v="-173.2457"/>
    <n v="5.9539176095234304E-3"/>
    <n v="-5651"/>
    <n v="-635"/>
  </r>
  <r>
    <x v="27"/>
    <n v="61"/>
    <n v="57.321330000000003"/>
    <n v="-173.34829999999999"/>
    <n v="1.43747540068929"/>
    <n v="-5652"/>
    <n v="-635"/>
  </r>
  <r>
    <x v="27"/>
    <n v="61"/>
    <n v="58.323610000000002"/>
    <n v="-174.29320000000001"/>
    <n v="0"/>
    <n v="-5653"/>
    <n v="-635"/>
  </r>
  <r>
    <x v="27"/>
    <n v="61"/>
    <n v="58.659379999999999"/>
    <n v="-174.2612"/>
    <n v="1457.8958029850201"/>
    <n v="-5654"/>
    <n v="-635"/>
  </r>
  <r>
    <x v="27"/>
    <n v="61"/>
    <n v="58.994790000000002"/>
    <n v="-174.37370000000001"/>
    <n v="44.099431417258202"/>
    <n v="-5655"/>
    <n v="-635"/>
  </r>
  <r>
    <x v="27"/>
    <n v="61"/>
    <n v="59.644159999999999"/>
    <n v="-175.12308999999999"/>
    <n v="109.734451791137"/>
    <n v="-5661"/>
    <n v="-635"/>
  </r>
  <r>
    <x v="27"/>
    <n v="61"/>
    <n v="59.996189999999999"/>
    <n v="-175.2868"/>
    <n v="53.049508812423802"/>
    <n v="-5662"/>
    <n v="-635"/>
  </r>
  <r>
    <x v="27"/>
    <n v="61"/>
    <n v="60.323009999999996"/>
    <n v="-175.40950000000001"/>
    <n v="66.324933841316195"/>
    <n v="-5663"/>
    <n v="-635"/>
  </r>
  <r>
    <x v="27"/>
    <n v="61"/>
    <n v="60.652670000000001"/>
    <n v="-175.46119999999999"/>
    <n v="40.814893478004798"/>
    <n v="-5664"/>
    <n v="-635"/>
  </r>
  <r>
    <x v="27"/>
    <n v="61"/>
    <n v="60.67192"/>
    <n v="-177.483"/>
    <n v="168.98665208615401"/>
    <n v="-5677"/>
    <n v="-635"/>
  </r>
  <r>
    <x v="27"/>
    <n v="61"/>
    <n v="60.666649999999997"/>
    <n v="-178.17590000000001"/>
    <n v="139.036060115184"/>
    <n v="-5678"/>
    <n v="-635"/>
  </r>
  <r>
    <x v="27"/>
    <n v="61"/>
    <n v="60.00468"/>
    <n v="-177.94099"/>
    <n v="23.1433070832109"/>
    <n v="-5679"/>
    <n v="-635"/>
  </r>
  <r>
    <x v="27"/>
    <n v="61"/>
    <n v="60.004449999999999"/>
    <n v="-177.23410000000001"/>
    <n v="482.34391696869397"/>
    <n v="-5680"/>
    <n v="-635"/>
  </r>
  <r>
    <x v="27"/>
    <n v="61"/>
    <n v="59.671880000000002"/>
    <n v="-177.1559"/>
    <n v="566.27502294352098"/>
    <n v="-5681"/>
    <n v="-635"/>
  </r>
  <r>
    <x v="27"/>
    <n v="61"/>
    <n v="59.336919999999999"/>
    <n v="-177.0883"/>
    <n v="14.735072430026101"/>
    <n v="-5682"/>
    <n v="-635"/>
  </r>
  <r>
    <x v="27"/>
    <n v="61"/>
    <n v="59.332560000000001"/>
    <n v="-176.3997"/>
    <n v="433.52392093474799"/>
    <n v="-5683"/>
    <n v="-635"/>
  </r>
  <r>
    <x v="27"/>
    <n v="61"/>
    <n v="59.343649999999997"/>
    <n v="-175.7467"/>
    <n v="210.01192056349601"/>
    <n v="-5684"/>
    <n v="-635"/>
  </r>
  <r>
    <x v="27"/>
    <n v="61"/>
    <n v="59.007559999999998"/>
    <n v="-175.7336"/>
    <n v="94.791507716182707"/>
    <n v="-5685"/>
    <n v="-635"/>
  </r>
  <r>
    <x v="27"/>
    <n v="61"/>
    <n v="58.671570000000003"/>
    <n v="-175.56720000000001"/>
    <n v="2.0335067915506301E-2"/>
    <n v="-5686"/>
    <n v="-635"/>
  </r>
  <r>
    <x v="27"/>
    <n v="61"/>
    <n v="58.740989999999996"/>
    <n v="-174.9623"/>
    <n v="0.163537948885805"/>
    <n v="-5687"/>
    <n v="-635"/>
  </r>
  <r>
    <x v="27"/>
    <n v="61"/>
    <n v="58.98357"/>
    <n v="-175.02520999999999"/>
    <n v="0"/>
    <n v="-5688"/>
    <n v="-635"/>
  </r>
  <r>
    <x v="27"/>
    <n v="61"/>
    <n v="59.312959999999997"/>
    <n v="-175.10149999999999"/>
    <n v="0.48445330846912099"/>
    <n v="-5689"/>
    <n v="-635"/>
  </r>
  <r>
    <x v="27"/>
    <n v="62"/>
    <n v="59.313899999999997"/>
    <n v="-174.42509000000001"/>
    <n v="178.08430579889699"/>
    <n v="-5656"/>
    <n v="-635"/>
  </r>
  <r>
    <x v="27"/>
    <n v="62"/>
    <n v="59.659210000000002"/>
    <n v="-174.44560000000001"/>
    <n v="103.59702029719401"/>
    <n v="-5657"/>
    <n v="-635"/>
  </r>
  <r>
    <x v="27"/>
    <n v="62"/>
    <n v="59.825049999999997"/>
    <n v="-174.23868999999999"/>
    <n v="237.77590296980301"/>
    <n v="-5658"/>
    <n v="-635"/>
  </r>
  <r>
    <x v="27"/>
    <n v="62"/>
    <n v="59.98216"/>
    <n v="-174.6183"/>
    <n v="225.228955120161"/>
    <n v="-5659"/>
    <n v="-635"/>
  </r>
  <r>
    <x v="27"/>
    <n v="82"/>
    <n v="61.666919999999998"/>
    <n v="-174.42679999999999"/>
    <n v="9.9244370770924698E-2"/>
    <n v="-5669"/>
    <n v="-635"/>
  </r>
  <r>
    <x v="27"/>
    <n v="82"/>
    <n v="61.672580000000004"/>
    <n v="-175.07660000000001"/>
    <n v="9.4078332446042995E-3"/>
    <n v="-5670"/>
    <n v="-635"/>
  </r>
  <r>
    <x v="27"/>
    <n v="82"/>
    <n v="62.003480000000003"/>
    <n v="-175.15880000000001"/>
    <n v="0.111843557872755"/>
    <n v="-5671"/>
    <n v="-635"/>
  </r>
  <r>
    <x v="27"/>
    <n v="82"/>
    <n v="62.008879999999998"/>
    <n v="-175.86"/>
    <n v="0"/>
    <n v="-5672"/>
    <n v="-635"/>
  </r>
  <r>
    <x v="27"/>
    <n v="82"/>
    <n v="61.666629999999998"/>
    <n v="-175.80670000000001"/>
    <n v="0"/>
    <n v="-5673"/>
    <n v="-635"/>
  </r>
  <r>
    <x v="27"/>
    <n v="90"/>
    <n v="60.992699999999999"/>
    <n v="-175.5598"/>
    <n v="21.446618771546099"/>
    <n v="-5665"/>
    <n v="-635"/>
  </r>
  <r>
    <x v="27"/>
    <n v="90"/>
    <n v="61.333150000000003"/>
    <n v="-175.59389999999999"/>
    <n v="0"/>
    <n v="-5666"/>
    <n v="-635"/>
  </r>
  <r>
    <x v="27"/>
    <n v="90"/>
    <n v="61.32629"/>
    <n v="-176.30051"/>
    <n v="0.701964519093497"/>
    <n v="-5667"/>
    <n v="-635"/>
  </r>
  <r>
    <x v="27"/>
    <n v="90"/>
    <n v="61.647289999999998"/>
    <n v="-176.46770000000001"/>
    <n v="0.51947926665163402"/>
    <n v="-5668"/>
    <n v="-635"/>
  </r>
  <r>
    <x v="27"/>
    <n v="90"/>
    <n v="61.341610000000003"/>
    <n v="-176.98269999999999"/>
    <n v="80.9145903579508"/>
    <n v="-5674"/>
    <n v="-635"/>
  </r>
  <r>
    <x v="27"/>
    <n v="90"/>
    <n v="61.008749999999999"/>
    <n v="-176.96350000000001"/>
    <n v="143.37837807673299"/>
    <n v="-5675"/>
    <n v="-635"/>
  </r>
  <r>
    <x v="27"/>
    <n v="90"/>
    <n v="61.010219999999997"/>
    <n v="-177.62819999999999"/>
    <n v="106.721117436569"/>
    <n v="-5676"/>
    <n v="-635"/>
  </r>
  <r>
    <x v="27"/>
    <n v="10"/>
    <n v="57.025019999999998"/>
    <n v="-159.12610000000001"/>
    <n v="9.2234733785785099E-3"/>
    <n v="-4952"/>
    <n v="-634"/>
  </r>
  <r>
    <x v="27"/>
    <n v="10"/>
    <n v="57.323909999999998"/>
    <n v="-159.08929000000001"/>
    <n v="0.75053467854058298"/>
    <n v="-4953"/>
    <n v="-634"/>
  </r>
  <r>
    <x v="27"/>
    <n v="10"/>
    <n v="57.64949"/>
    <n v="-159.02330000000001"/>
    <n v="1.30863141905128E-2"/>
    <n v="-4954"/>
    <n v="-634"/>
  </r>
  <r>
    <x v="27"/>
    <n v="10"/>
    <n v="57.977820000000001"/>
    <n v="-159.00011000000001"/>
    <n v="0"/>
    <n v="-4955"/>
    <n v="-634"/>
  </r>
  <r>
    <x v="27"/>
    <n v="10"/>
    <n v="58.287930000000003"/>
    <n v="-159.97540000000001"/>
    <n v="1.6978310443032399E-2"/>
    <n v="-4956"/>
    <n v="-634"/>
  </r>
  <r>
    <x v="27"/>
    <n v="10"/>
    <n v="58.01417"/>
    <n v="-160.20531"/>
    <n v="0.14976489719247699"/>
    <n v="-4957"/>
    <n v="-634"/>
  </r>
  <r>
    <x v="27"/>
    <n v="10"/>
    <n v="56.335639999999998"/>
    <n v="-161.02959999999999"/>
    <n v="82.498474090719"/>
    <n v="-4961"/>
    <n v="-634"/>
  </r>
  <r>
    <x v="27"/>
    <n v="10"/>
    <n v="56.332909999999998"/>
    <n v="-161.59890999999999"/>
    <n v="7.6582723161944903"/>
    <n v="-4962"/>
    <n v="-634"/>
  </r>
  <r>
    <x v="27"/>
    <n v="10"/>
    <n v="57.663409999999999"/>
    <n v="-161.49440000000001"/>
    <n v="4.7170233974240396"/>
    <n v="-4966"/>
    <n v="-634"/>
  </r>
  <r>
    <x v="27"/>
    <n v="10"/>
    <n v="57.987020000000001"/>
    <n v="-161.47591"/>
    <n v="3.49629709636652E-3"/>
    <n v="-4967"/>
    <n v="-634"/>
  </r>
  <r>
    <x v="27"/>
    <n v="10"/>
    <n v="58.001950000000001"/>
    <n v="-162.10760999999999"/>
    <n v="0.88792994331741104"/>
    <n v="-4968"/>
    <n v="-634"/>
  </r>
  <r>
    <x v="27"/>
    <n v="10"/>
    <n v="58.3277"/>
    <n v="-162.70260999999999"/>
    <n v="0"/>
    <n v="-4969"/>
    <n v="-634"/>
  </r>
  <r>
    <x v="27"/>
    <n v="10"/>
    <n v="58.022379999999998"/>
    <n v="-162.75219999999999"/>
    <n v="3.5482951859649501"/>
    <n v="-4970"/>
    <n v="-634"/>
  </r>
  <r>
    <x v="27"/>
    <n v="10"/>
    <n v="57.679220000000001"/>
    <n v="-162.74879000000001"/>
    <n v="1.06318027843306"/>
    <n v="-4971"/>
    <n v="-634"/>
  </r>
  <r>
    <x v="27"/>
    <n v="10"/>
    <n v="57.347700000000003"/>
    <n v="-162.76830000000001"/>
    <n v="3.57990546338843"/>
    <n v="-4972"/>
    <n v="-634"/>
  </r>
  <r>
    <x v="27"/>
    <n v="10"/>
    <n v="55.675510000000003"/>
    <n v="-162.80619999999999"/>
    <n v="18.9872093430623"/>
    <n v="-4975"/>
    <n v="-634"/>
  </r>
  <r>
    <x v="27"/>
    <n v="10"/>
    <n v="57.650039999999997"/>
    <n v="-164.00700000000001"/>
    <n v="3.8601286331686202"/>
    <n v="-4986"/>
    <n v="-634"/>
  </r>
  <r>
    <x v="27"/>
    <n v="10"/>
    <n v="57.98601"/>
    <n v="-164.03880000000001"/>
    <n v="1.8487787681430099"/>
    <n v="-4987"/>
    <n v="-634"/>
  </r>
  <r>
    <x v="27"/>
    <n v="10"/>
    <n v="58.305959999999999"/>
    <n v="-164.03200000000001"/>
    <n v="7.4852622537969699E-3"/>
    <n v="-4988"/>
    <n v="-634"/>
  </r>
  <r>
    <x v="27"/>
    <n v="10"/>
    <n v="58.67727"/>
    <n v="-163.9684"/>
    <n v="3.1837340225459002E-3"/>
    <n v="-4989"/>
    <n v="-634"/>
  </r>
  <r>
    <x v="27"/>
    <n v="10"/>
    <n v="58.670279999999998"/>
    <n v="-164.62100000000001"/>
    <n v="0.69397315040188501"/>
    <n v="-4990"/>
    <n v="-634"/>
  </r>
  <r>
    <x v="27"/>
    <n v="10"/>
    <n v="58.984250000000003"/>
    <n v="-164.65299999999999"/>
    <n v="0"/>
    <n v="-4991"/>
    <n v="-634"/>
  </r>
  <r>
    <x v="27"/>
    <n v="10"/>
    <n v="58.996549999999999"/>
    <n v="-165.29679999999999"/>
    <n v="1.3107716677857401E-2"/>
    <n v="-4992"/>
    <n v="-634"/>
  </r>
  <r>
    <x v="27"/>
    <n v="10"/>
    <n v="58.678989999999999"/>
    <n v="-165.3185"/>
    <n v="1.3174699773821501"/>
    <n v="-4994"/>
    <n v="-634"/>
  </r>
  <r>
    <x v="27"/>
    <n v="10"/>
    <n v="58.347790000000003"/>
    <n v="-165.2961"/>
    <n v="4.6872192044992804"/>
    <n v="-4995"/>
    <n v="-634"/>
  </r>
  <r>
    <x v="27"/>
    <n v="10"/>
    <n v="58.014209999999999"/>
    <n v="-165.2518"/>
    <n v="0.60703877558550401"/>
    <n v="-4996"/>
    <n v="-634"/>
  </r>
  <r>
    <x v="27"/>
    <n v="10"/>
    <n v="58.32038"/>
    <n v="-166.55659"/>
    <n v="1.43846296277403"/>
    <n v="-5011"/>
    <n v="-634"/>
  </r>
  <r>
    <x v="27"/>
    <n v="20"/>
    <n v="59.315840000000001"/>
    <n v="-165.32050000000001"/>
    <n v="0"/>
    <n v="-4993"/>
    <n v="-634"/>
  </r>
  <r>
    <x v="27"/>
    <n v="20"/>
    <n v="58.654989999999998"/>
    <n v="-166.56110000000001"/>
    <n v="0.783166386384477"/>
    <n v="-5012"/>
    <n v="-634"/>
  </r>
  <r>
    <x v="27"/>
    <n v="20"/>
    <n v="58.986109999999996"/>
    <n v="-166.57400999999999"/>
    <n v="1.35878903613351"/>
    <n v="-5013"/>
    <n v="-634"/>
  </r>
  <r>
    <x v="27"/>
    <n v="20"/>
    <n v="58.655940000000001"/>
    <n v="-167.86539999999999"/>
    <n v="4.3333437951476403"/>
    <n v="-5199"/>
    <n v="-634"/>
  </r>
  <r>
    <x v="27"/>
    <n v="20"/>
    <n v="58.646169999999998"/>
    <n v="-167.21690000000001"/>
    <n v="3.32078049945842E-2"/>
    <n v="-5200"/>
    <n v="-634"/>
  </r>
  <r>
    <x v="27"/>
    <n v="20"/>
    <n v="58.983510000000003"/>
    <n v="-167.24381"/>
    <n v="0.82263808930717197"/>
    <n v="-5201"/>
    <n v="-634"/>
  </r>
  <r>
    <x v="27"/>
    <n v="20"/>
    <n v="59.315989999999999"/>
    <n v="-167.28169"/>
    <n v="0.40447842549420998"/>
    <n v="-5202"/>
    <n v="-634"/>
  </r>
  <r>
    <x v="27"/>
    <n v="20"/>
    <n v="59.344160000000002"/>
    <n v="-166.62700000000001"/>
    <n v="0.410800772912714"/>
    <n v="-5203"/>
    <n v="-634"/>
  </r>
  <r>
    <x v="27"/>
    <n v="20"/>
    <n v="59.319200000000002"/>
    <n v="-165.93200999999999"/>
    <n v="4.9501093282359E-2"/>
    <n v="-5204"/>
    <n v="-634"/>
  </r>
  <r>
    <x v="27"/>
    <n v="20"/>
    <n v="59.641080000000002"/>
    <n v="-165.93209999999999"/>
    <n v="1.4945447412814199"/>
    <n v="-5205"/>
    <n v="-634"/>
  </r>
  <r>
    <x v="27"/>
    <n v="20"/>
    <n v="59.664389999999997"/>
    <n v="-166.61481000000001"/>
    <n v="1.20626368876458E-2"/>
    <n v="-5206"/>
    <n v="-634"/>
  </r>
  <r>
    <x v="27"/>
    <n v="20"/>
    <n v="59.668660000000003"/>
    <n v="-167.28319999999999"/>
    <n v="0.46646003605725"/>
    <n v="-5207"/>
    <n v="-634"/>
  </r>
  <r>
    <x v="27"/>
    <n v="20"/>
    <n v="59.652410000000003"/>
    <n v="-167.94829999999999"/>
    <n v="7.0146334990148504E-3"/>
    <n v="-5208"/>
    <n v="-634"/>
  </r>
  <r>
    <x v="27"/>
    <n v="20"/>
    <n v="60.020670000000003"/>
    <n v="-167.98621"/>
    <n v="1.4488375278563901"/>
    <n v="-5209"/>
    <n v="-634"/>
  </r>
  <r>
    <x v="27"/>
    <n v="20"/>
    <n v="59.98901"/>
    <n v="-168.65020999999999"/>
    <n v="3.8339789704799201"/>
    <n v="-5210"/>
    <n v="-634"/>
  </r>
  <r>
    <x v="27"/>
    <n v="20"/>
    <n v="60.316240000000001"/>
    <n v="-168.68539000000001"/>
    <n v="3.9574465583780598"/>
    <n v="-5211"/>
    <n v="-634"/>
  </r>
  <r>
    <x v="27"/>
    <n v="20"/>
    <n v="60.33419"/>
    <n v="-168.00639000000001"/>
    <n v="2.7168209622055501"/>
    <n v="-5212"/>
    <n v="-634"/>
  </r>
  <r>
    <x v="27"/>
    <n v="20"/>
    <n v="60.331530000000001"/>
    <n v="-167.29670999999999"/>
    <n v="6.4196098619023603E-2"/>
    <n v="-5213"/>
    <n v="-634"/>
  </r>
  <r>
    <x v="27"/>
    <n v="20"/>
    <n v="59.681629999999998"/>
    <n v="-169.26669000000001"/>
    <n v="6.43167951912225"/>
    <n v="-5214"/>
    <n v="-634"/>
  </r>
  <r>
    <x v="27"/>
    <n v="20"/>
    <n v="59.349600000000002"/>
    <n v="-169.22800000000001"/>
    <n v="4.8409583282209097"/>
    <n v="-5215"/>
    <n v="-634"/>
  </r>
  <r>
    <x v="27"/>
    <n v="31"/>
    <n v="57.676600000000001"/>
    <n v="-160.27459999999999"/>
    <n v="3.2224071400212799"/>
    <n v="-4958"/>
    <n v="-634"/>
  </r>
  <r>
    <x v="27"/>
    <n v="31"/>
    <n v="57.330770000000001"/>
    <n v="-160.32140000000001"/>
    <n v="0.62910200275883499"/>
    <n v="-4959"/>
    <n v="-634"/>
  </r>
  <r>
    <x v="27"/>
    <n v="31"/>
    <n v="57.011270000000003"/>
    <n v="-160.31870000000001"/>
    <n v="2.0513579694456601"/>
    <n v="-4960"/>
    <n v="-634"/>
  </r>
  <r>
    <x v="27"/>
    <n v="31"/>
    <n v="56.66507"/>
    <n v="-161.6028"/>
    <n v="12.576308202006301"/>
    <n v="-4963"/>
    <n v="-634"/>
  </r>
  <r>
    <x v="27"/>
    <n v="31"/>
    <n v="56.984439999999999"/>
    <n v="-161.57640000000001"/>
    <n v="2.70407318718483"/>
    <n v="-4964"/>
    <n v="-634"/>
  </r>
  <r>
    <x v="27"/>
    <n v="31"/>
    <n v="57.319719999999997"/>
    <n v="-161.54769999999999"/>
    <n v="14.6931196780344"/>
    <n v="-4965"/>
    <n v="-634"/>
  </r>
  <r>
    <x v="27"/>
    <n v="31"/>
    <n v="57.01726"/>
    <n v="-162.80420000000001"/>
    <n v="4.4684145407323097"/>
    <n v="-4973"/>
    <n v="-634"/>
  </r>
  <r>
    <x v="27"/>
    <n v="31"/>
    <n v="56.689720000000001"/>
    <n v="-162.79580999999999"/>
    <n v="0.34341078652843199"/>
    <n v="-4974"/>
    <n v="-634"/>
  </r>
  <r>
    <x v="27"/>
    <n v="31"/>
    <n v="55.676360000000003"/>
    <n v="-163.4057"/>
    <n v="63.656825546705399"/>
    <n v="-4976"/>
    <n v="-634"/>
  </r>
  <r>
    <x v="27"/>
    <n v="31"/>
    <n v="55.345739999999999"/>
    <n v="-163.39330000000001"/>
    <n v="124.502198094897"/>
    <n v="-4977"/>
    <n v="-634"/>
  </r>
  <r>
    <x v="27"/>
    <n v="31"/>
    <n v="55.325180000000003"/>
    <n v="-164.0352"/>
    <n v="76.938931798194304"/>
    <n v="-4978"/>
    <n v="-634"/>
  </r>
  <r>
    <x v="27"/>
    <n v="31"/>
    <n v="55.015819999999998"/>
    <n v="-164.5976"/>
    <n v="755.89745537147405"/>
    <n v="-4979"/>
    <n v="-634"/>
  </r>
  <r>
    <x v="27"/>
    <n v="31"/>
    <n v="55.32846"/>
    <n v="-164.5703"/>
    <n v="423.68925972493298"/>
    <n v="-4980"/>
    <n v="-634"/>
  </r>
  <r>
    <x v="27"/>
    <n v="31"/>
    <n v="55.63505"/>
    <n v="-164.58321000000001"/>
    <n v="67.403977785569694"/>
    <n v="-4981"/>
    <n v="-634"/>
  </r>
  <r>
    <x v="27"/>
    <n v="31"/>
    <n v="55.692250000000001"/>
    <n v="-164.01259999999999"/>
    <n v="23.681662391319701"/>
    <n v="-4982"/>
    <n v="-634"/>
  </r>
  <r>
    <x v="27"/>
    <n v="31"/>
    <n v="55.988779999999998"/>
    <n v="-164.03960000000001"/>
    <n v="5.7281852411043399"/>
    <n v="-4983"/>
    <n v="-634"/>
  </r>
  <r>
    <x v="27"/>
    <n v="31"/>
    <n v="57.000349999999997"/>
    <n v="-164.03030000000001"/>
    <n v="2.7331401895241501E-2"/>
    <n v="-4984"/>
    <n v="-634"/>
  </r>
  <r>
    <x v="27"/>
    <n v="31"/>
    <n v="57.32788"/>
    <n v="-164.0162"/>
    <n v="2.4005246541148502"/>
    <n v="-4985"/>
    <n v="-634"/>
  </r>
  <r>
    <x v="27"/>
    <n v="31"/>
    <n v="57.67239"/>
    <n v="-165.25681"/>
    <n v="2.9852200976784E-2"/>
    <n v="-4997"/>
    <n v="-634"/>
  </r>
  <r>
    <x v="27"/>
    <n v="31"/>
    <n v="57.35089"/>
    <n v="-165.239"/>
    <n v="0.74418836597388804"/>
    <n v="-4998"/>
    <n v="-634"/>
  </r>
  <r>
    <x v="27"/>
    <n v="31"/>
    <n v="56.003570000000003"/>
    <n v="-164.59689"/>
    <n v="10.398878600840501"/>
    <n v="-4999"/>
    <n v="-634"/>
  </r>
  <r>
    <x v="27"/>
    <n v="31"/>
    <n v="55.996980000000001"/>
    <n v="-165.14010999999999"/>
    <n v="46.544339209298798"/>
    <n v="-5000"/>
    <n v="-634"/>
  </r>
  <r>
    <x v="27"/>
    <n v="31"/>
    <n v="55.660820000000001"/>
    <n v="-165.18299999999999"/>
    <n v="3.24666764614744"/>
    <n v="-5001"/>
    <n v="-634"/>
  </r>
  <r>
    <x v="27"/>
    <n v="31"/>
    <n v="55.984450000000002"/>
    <n v="-165.78630000000001"/>
    <n v="6.1137334732489403"/>
    <n v="-5005"/>
    <n v="-634"/>
  </r>
  <r>
    <x v="27"/>
    <n v="31"/>
    <n v="56.32593"/>
    <n v="-165.8116"/>
    <n v="6.1686332311189904"/>
    <n v="-5006"/>
    <n v="-634"/>
  </r>
  <r>
    <x v="27"/>
    <n v="31"/>
    <n v="56.335470000000001"/>
    <n v="-166.37569999999999"/>
    <n v="30.544400318949702"/>
    <n v="-5007"/>
    <n v="-634"/>
  </r>
  <r>
    <x v="27"/>
    <n v="31"/>
    <n v="56.65361"/>
    <n v="-166.44479000000001"/>
    <n v="3.5077646620879599"/>
    <n v="-5008"/>
    <n v="-634"/>
  </r>
  <r>
    <x v="27"/>
    <n v="31"/>
    <n v="57.656190000000002"/>
    <n v="-166.51140000000001"/>
    <n v="0.56585140695104097"/>
    <n v="-5009"/>
    <n v="-634"/>
  </r>
  <r>
    <x v="27"/>
    <n v="31"/>
    <n v="57.990220000000001"/>
    <n v="-166.53020000000001"/>
    <n v="0.88400078150144601"/>
    <n v="-5010"/>
    <n v="-634"/>
  </r>
  <r>
    <x v="27"/>
    <n v="31"/>
    <n v="57.683990000000001"/>
    <n v="-167.78120000000001"/>
    <n v="0.18569786481773001"/>
    <n v="-5016"/>
    <n v="-634"/>
  </r>
  <r>
    <x v="27"/>
    <n v="31"/>
    <n v="57.346789999999999"/>
    <n v="-167.75549000000001"/>
    <n v="1.1230255266942999"/>
    <n v="-5017"/>
    <n v="-634"/>
  </r>
  <r>
    <x v="27"/>
    <n v="31"/>
    <n v="56.659350000000003"/>
    <n v="-167.67609999999999"/>
    <n v="161.218269209173"/>
    <n v="-5197"/>
    <n v="-634"/>
  </r>
  <r>
    <x v="27"/>
    <n v="31"/>
    <n v="56.990630000000003"/>
    <n v="-167.6994"/>
    <n v="17.585735687087499"/>
    <n v="-5198"/>
    <n v="-634"/>
  </r>
  <r>
    <x v="27"/>
    <n v="32"/>
    <n v="57.156599999999997"/>
    <n v="-168.6319"/>
    <n v="3.09358320275018"/>
    <n v="-5224"/>
    <n v="-634"/>
  </r>
  <r>
    <x v="27"/>
    <n v="32"/>
    <n v="57.019199999999998"/>
    <n v="-168.93950000000001"/>
    <n v="14.6047895211253"/>
    <n v="-5225"/>
    <n v="-634"/>
  </r>
  <r>
    <x v="27"/>
    <n v="32"/>
    <n v="56.841320000000003"/>
    <n v="-168.62029999999999"/>
    <n v="9.7126920493635893"/>
    <n v="-5226"/>
    <n v="-634"/>
  </r>
  <r>
    <x v="27"/>
    <n v="32"/>
    <n v="56.674349999999997"/>
    <n v="-168.90199000000001"/>
    <n v="344.531180353134"/>
    <n v="-5227"/>
    <n v="-634"/>
  </r>
  <r>
    <x v="27"/>
    <n v="41"/>
    <n v="58.337719999999997"/>
    <n v="-167.83619999999999"/>
    <n v="0.65808013986182401"/>
    <n v="-5014"/>
    <n v="-634"/>
  </r>
  <r>
    <x v="27"/>
    <n v="41"/>
    <n v="58.004939999999998"/>
    <n v="-167.80949000000001"/>
    <n v="3.6547957916993399"/>
    <n v="-5015"/>
    <n v="-634"/>
  </r>
  <r>
    <x v="27"/>
    <n v="41"/>
    <n v="59.017240000000001"/>
    <n v="-169.18401"/>
    <n v="5.2088765484961996"/>
    <n v="-5216"/>
    <n v="-634"/>
  </r>
  <r>
    <x v="27"/>
    <n v="41"/>
    <n v="58.67595"/>
    <n v="-169.1628"/>
    <n v="1.28030499757059"/>
    <n v="-5217"/>
    <n v="-634"/>
  </r>
  <r>
    <x v="27"/>
    <n v="41"/>
    <n v="58.341360000000002"/>
    <n v="-169.12980999999999"/>
    <n v="1.5989298016656901"/>
    <n v="-5218"/>
    <n v="-634"/>
  </r>
  <r>
    <x v="27"/>
    <n v="41"/>
    <n v="58.320819999999998"/>
    <n v="-170.38399999999999"/>
    <n v="1.0492852151759199E-2"/>
    <n v="-5238"/>
    <n v="-634"/>
  </r>
  <r>
    <x v="27"/>
    <n v="41"/>
    <n v="58.660760000000003"/>
    <n v="-170.43190000000001"/>
    <n v="0.12736105382267601"/>
    <n v="-5239"/>
    <n v="-634"/>
  </r>
  <r>
    <x v="27"/>
    <n v="41"/>
    <n v="58.993969999999997"/>
    <n v="-170.4785"/>
    <n v="0.78034086112690304"/>
    <n v="-5240"/>
    <n v="-634"/>
  </r>
  <r>
    <x v="27"/>
    <n v="41"/>
    <n v="59.009410000000003"/>
    <n v="-171.10471000000001"/>
    <n v="0.85221982481941405"/>
    <n v="-5241"/>
    <n v="-634"/>
  </r>
  <r>
    <x v="27"/>
    <n v="41"/>
    <n v="59.014290000000003"/>
    <n v="-171.78399999999999"/>
    <n v="1.6246026464925001"/>
    <n v="-5242"/>
    <n v="-634"/>
  </r>
  <r>
    <x v="27"/>
    <n v="41"/>
    <n v="58.996279999999999"/>
    <n v="-172.4196"/>
    <n v="21.120157896102601"/>
    <n v="-5245"/>
    <n v="-634"/>
  </r>
  <r>
    <x v="27"/>
    <n v="41"/>
    <n v="59.3384"/>
    <n v="-171.20219"/>
    <n v="7.2533726204145003E-3"/>
    <n v="-5248"/>
    <n v="-634"/>
  </r>
  <r>
    <x v="27"/>
    <n v="41"/>
    <n v="59.331049999999998"/>
    <n v="-170.5847"/>
    <n v="0.60259985480084699"/>
    <n v="-5249"/>
    <n v="-634"/>
  </r>
  <r>
    <x v="27"/>
    <n v="41"/>
    <n v="59.657069999999997"/>
    <n v="-170.58031"/>
    <n v="0.45374506802735898"/>
    <n v="-5250"/>
    <n v="-634"/>
  </r>
  <r>
    <x v="27"/>
    <n v="41"/>
    <n v="59.9833"/>
    <n v="-170.6328"/>
    <n v="1.9726893108338501E-3"/>
    <n v="-5251"/>
    <n v="-634"/>
  </r>
  <r>
    <x v="27"/>
    <n v="41"/>
    <n v="60.314860000000003"/>
    <n v="-170.65719999999999"/>
    <n v="7.6234772989554301E-4"/>
    <n v="-5252"/>
    <n v="-634"/>
  </r>
  <r>
    <x v="27"/>
    <n v="41"/>
    <n v="60.662640000000003"/>
    <n v="-172.13310000000001"/>
    <n v="0"/>
    <n v="-5254"/>
    <n v="-634"/>
  </r>
  <r>
    <x v="27"/>
    <n v="41"/>
    <n v="60.651319999999998"/>
    <n v="-172.7252"/>
    <n v="0.51654203156649503"/>
    <n v="-5255"/>
    <n v="-634"/>
  </r>
  <r>
    <x v="27"/>
    <n v="41"/>
    <n v="60.701239999999999"/>
    <n v="-173.46581"/>
    <n v="0.60102758169118897"/>
    <n v="-5256"/>
    <n v="-634"/>
  </r>
  <r>
    <x v="27"/>
    <n v="41"/>
    <n v="57.99879"/>
    <n v="-171.60820000000001"/>
    <n v="237.24346411762099"/>
    <n v="-5264"/>
    <n v="-634"/>
  </r>
  <r>
    <x v="27"/>
    <n v="41"/>
    <n v="57.673609999999996"/>
    <n v="-171.5461"/>
    <n v="50.559701885004998"/>
    <n v="-5265"/>
    <n v="-634"/>
  </r>
  <r>
    <x v="27"/>
    <n v="41"/>
    <n v="57.341799999999999"/>
    <n v="-171.47861"/>
    <n v="19.838384132176301"/>
    <n v="-5266"/>
    <n v="-634"/>
  </r>
  <r>
    <x v="27"/>
    <n v="41"/>
    <n v="60.651649999999997"/>
    <n v="-174.7962"/>
    <n v="20.429927373471099"/>
    <n v="-5726"/>
    <n v="-634"/>
  </r>
  <r>
    <x v="27"/>
    <n v="42"/>
    <n v="58.016449999999999"/>
    <n v="-169.07201000000001"/>
    <n v="0"/>
    <n v="-5219"/>
    <n v="-634"/>
  </r>
  <r>
    <x v="27"/>
    <n v="42"/>
    <n v="57.849299999999999"/>
    <n v="-168.77170000000001"/>
    <n v="0.57288807915502504"/>
    <n v="-5220"/>
    <n v="-634"/>
  </r>
  <r>
    <x v="27"/>
    <n v="42"/>
    <n v="57.677120000000002"/>
    <n v="-169.0146"/>
    <n v="1.90932919151995"/>
    <n v="-5221"/>
    <n v="-634"/>
  </r>
  <r>
    <x v="27"/>
    <n v="42"/>
    <n v="57.51229"/>
    <n v="-168.75751"/>
    <n v="2.0572981968215398"/>
    <n v="-5222"/>
    <n v="-634"/>
  </r>
  <r>
    <x v="27"/>
    <n v="42"/>
    <n v="57.340980000000002"/>
    <n v="-168.98510999999999"/>
    <n v="3.3194654395677401"/>
    <n v="-5223"/>
    <n v="-634"/>
  </r>
  <r>
    <x v="27"/>
    <n v="42"/>
    <n v="56.683129999999998"/>
    <n v="-170.15331"/>
    <n v="327.16380415132397"/>
    <n v="-5233"/>
    <n v="-634"/>
  </r>
  <r>
    <x v="27"/>
    <n v="42"/>
    <n v="57.508740000000003"/>
    <n v="-169.97210999999999"/>
    <n v="71.360679082621104"/>
    <n v="-5234"/>
    <n v="-634"/>
  </r>
  <r>
    <x v="27"/>
    <n v="42"/>
    <n v="57.64481"/>
    <n v="-170.26159999999999"/>
    <n v="53.310577298845701"/>
    <n v="-5235"/>
    <n v="-634"/>
  </r>
  <r>
    <x v="27"/>
    <n v="42"/>
    <n v="57.821640000000002"/>
    <n v="-169.95129"/>
    <n v="8.5416734925998501"/>
    <n v="-5236"/>
    <n v="-634"/>
  </r>
  <r>
    <x v="27"/>
    <n v="42"/>
    <n v="57.989789999999999"/>
    <n v="-170.33591000000001"/>
    <n v="2.4441374514815002"/>
    <n v="-5237"/>
    <n v="-634"/>
  </r>
  <r>
    <x v="27"/>
    <n v="43"/>
    <n v="59.322249999999997"/>
    <n v="-172.47669999999999"/>
    <n v="25.525329507511401"/>
    <n v="-5246"/>
    <n v="-634"/>
  </r>
  <r>
    <x v="27"/>
    <n v="43"/>
    <n v="59.339120000000001"/>
    <n v="-171.8732"/>
    <n v="4.1571386043935503E-3"/>
    <n v="-5247"/>
    <n v="-634"/>
  </r>
  <r>
    <x v="27"/>
    <n v="43"/>
    <n v="60.319189999999999"/>
    <n v="-172.0652"/>
    <n v="6.22508511942512E-3"/>
    <n v="-5253"/>
    <n v="-634"/>
  </r>
  <r>
    <x v="27"/>
    <n v="43"/>
    <n v="60.305430000000001"/>
    <n v="-173.3777"/>
    <n v="0.547064785019856"/>
    <n v="-5257"/>
    <n v="-634"/>
  </r>
  <r>
    <x v="27"/>
    <n v="43"/>
    <n v="60.166820000000001"/>
    <n v="-173.00078999999999"/>
    <n v="0.71577011271919999"/>
    <n v="-5258"/>
    <n v="-634"/>
  </r>
  <r>
    <x v="27"/>
    <n v="43"/>
    <n v="60.170459999999999"/>
    <n v="-172.34890999999999"/>
    <n v="0.27968859891828002"/>
    <n v="-5259"/>
    <n v="-634"/>
  </r>
  <r>
    <x v="27"/>
    <n v="43"/>
    <n v="59.990679999999998"/>
    <n v="-171.9442"/>
    <n v="1.46990027714661E-2"/>
    <n v="-5260"/>
    <n v="-634"/>
  </r>
  <r>
    <x v="27"/>
    <n v="43"/>
    <n v="59.84449"/>
    <n v="-172.23159999999999"/>
    <n v="1.65916291559031E-2"/>
    <n v="-5261"/>
    <n v="-634"/>
  </r>
  <r>
    <x v="27"/>
    <n v="43"/>
    <n v="59.677909999999997"/>
    <n v="-171.9024"/>
    <n v="4.6429004372685399E-2"/>
    <n v="-5262"/>
    <n v="-634"/>
  </r>
  <r>
    <x v="27"/>
    <n v="43"/>
    <n v="59.523910000000001"/>
    <n v="-173.5018"/>
    <n v="1657.6039215476301"/>
    <n v="-5718"/>
    <n v="-634"/>
  </r>
  <r>
    <x v="27"/>
    <n v="43"/>
    <n v="59.829940000000001"/>
    <n v="-173.58539999999999"/>
    <n v="35.999139118779297"/>
    <n v="-5720"/>
    <n v="-634"/>
  </r>
  <r>
    <x v="27"/>
    <n v="43"/>
    <n v="60.019419999999997"/>
    <n v="-173.31649999999999"/>
    <n v="0.82146204697261405"/>
    <n v="-5721"/>
    <n v="-634"/>
  </r>
  <r>
    <x v="27"/>
    <n v="43"/>
    <n v="59.994399999999999"/>
    <n v="-173.93809999999999"/>
    <n v="124.103202130169"/>
    <n v="-5722"/>
    <n v="-634"/>
  </r>
  <r>
    <x v="27"/>
    <n v="43"/>
    <n v="60.14152"/>
    <n v="-173.77229"/>
    <n v="10.558097776140199"/>
    <n v="-5723"/>
    <n v="-634"/>
  </r>
  <r>
    <x v="27"/>
    <n v="43"/>
    <n v="60.325490000000002"/>
    <n v="-174.071"/>
    <n v="69.937029374173093"/>
    <n v="-5724"/>
    <n v="-634"/>
  </r>
  <r>
    <x v="27"/>
    <n v="50"/>
    <n v="55.332500000000003"/>
    <n v="-165.17310000000001"/>
    <n v="9.9758614402291599"/>
    <n v="-5002"/>
    <n v="-634"/>
  </r>
  <r>
    <x v="27"/>
    <n v="50"/>
    <n v="55.005249999999997"/>
    <n v="-165.1514"/>
    <n v="117.50964078730701"/>
    <n v="-5003"/>
    <n v="-634"/>
  </r>
  <r>
    <x v="27"/>
    <n v="50"/>
    <n v="55.665199999999999"/>
    <n v="-165.80170000000001"/>
    <n v="0.723175271137942"/>
    <n v="-5004"/>
    <n v="-634"/>
  </r>
  <r>
    <x v="27"/>
    <n v="50"/>
    <n v="56.012659999999997"/>
    <n v="-166.39850000000001"/>
    <n v="0"/>
    <n v="-5018"/>
    <n v="-634"/>
  </r>
  <r>
    <x v="27"/>
    <n v="50"/>
    <n v="55.686239999999998"/>
    <n v="-166.3972"/>
    <n v="0.20197895298999499"/>
    <n v="-5019"/>
    <n v="-634"/>
  </r>
  <r>
    <x v="27"/>
    <n v="50"/>
    <n v="55.346319999999999"/>
    <n v="-165.79358999999999"/>
    <n v="1.2789368686249201"/>
    <n v="-5020"/>
    <n v="-634"/>
  </r>
  <r>
    <x v="27"/>
    <n v="50"/>
    <n v="54.979570000000002"/>
    <n v="-166.3364"/>
    <n v="12.287529013876499"/>
    <n v="-5190"/>
    <n v="-634"/>
  </r>
  <r>
    <x v="27"/>
    <n v="50"/>
    <n v="54.990180000000002"/>
    <n v="-166.92889"/>
    <n v="4.9978954962324398"/>
    <n v="-5191"/>
    <n v="-634"/>
  </r>
  <r>
    <x v="27"/>
    <n v="50"/>
    <n v="55.331940000000003"/>
    <n v="-166.96831"/>
    <n v="0.23657450322175899"/>
    <n v="-5192"/>
    <n v="-634"/>
  </r>
  <r>
    <x v="27"/>
    <n v="50"/>
    <n v="55.344349999999999"/>
    <n v="-167.5498"/>
    <n v="2.6785860643738899"/>
    <n v="-5193"/>
    <n v="-634"/>
  </r>
  <r>
    <x v="27"/>
    <n v="50"/>
    <n v="55.659280000000003"/>
    <n v="-167.5865"/>
    <n v="0.41897280750301003"/>
    <n v="-5194"/>
    <n v="-634"/>
  </r>
  <r>
    <x v="27"/>
    <n v="50"/>
    <n v="56.00244"/>
    <n v="-167.60539"/>
    <n v="0"/>
    <n v="-5195"/>
    <n v="-634"/>
  </r>
  <r>
    <x v="27"/>
    <n v="50"/>
    <n v="56.333010000000002"/>
    <n v="-167.65939"/>
    <n v="0"/>
    <n v="-5196"/>
    <n v="-634"/>
  </r>
  <r>
    <x v="27"/>
    <n v="50"/>
    <n v="56.334319999999998"/>
    <n v="-168.85839999999999"/>
    <n v="181.471214902593"/>
    <n v="-5228"/>
    <n v="-634"/>
  </r>
  <r>
    <x v="27"/>
    <n v="50"/>
    <n v="56.336660000000002"/>
    <n v="-169.47630000000001"/>
    <n v="0.36789094255598198"/>
    <n v="-5229"/>
    <n v="-634"/>
  </r>
  <r>
    <x v="27"/>
    <n v="50"/>
    <n v="56.334409999999998"/>
    <n v="-170.04239999999999"/>
    <n v="480.55920588103999"/>
    <n v="-5230"/>
    <n v="-634"/>
  </r>
  <r>
    <x v="27"/>
    <n v="61"/>
    <n v="56.332700000000003"/>
    <n v="-170.67039"/>
    <n v="0"/>
    <n v="-5231"/>
    <n v="-634"/>
  </r>
  <r>
    <x v="27"/>
    <n v="61"/>
    <n v="56.663829999999997"/>
    <n v="-170.73859999999999"/>
    <n v="250.74407813990999"/>
    <n v="-5232"/>
    <n v="-634"/>
  </r>
  <r>
    <x v="27"/>
    <n v="61"/>
    <n v="58.333710000000004"/>
    <n v="-172.29419999999999"/>
    <n v="58.088930444346502"/>
    <n v="-5243"/>
    <n v="-634"/>
  </r>
  <r>
    <x v="27"/>
    <n v="61"/>
    <n v="58.65992"/>
    <n v="-172.36860999999999"/>
    <n v="18.0310776122333"/>
    <n v="-5244"/>
    <n v="-634"/>
  </r>
  <r>
    <x v="27"/>
    <n v="61"/>
    <n v="58.012520000000002"/>
    <n v="-172.26401000000001"/>
    <n v="40.661306304801997"/>
    <n v="-5263"/>
    <n v="-634"/>
  </r>
  <r>
    <x v="27"/>
    <n v="61"/>
    <n v="56.664729999999999"/>
    <n v="-171.95519999999999"/>
    <n v="0"/>
    <n v="-5708"/>
    <n v="-634"/>
  </r>
  <r>
    <x v="27"/>
    <n v="61"/>
    <n v="56.650730000000003"/>
    <n v="-171.34370000000001"/>
    <n v="0.102079722246604"/>
    <n v="-5709"/>
    <n v="-634"/>
  </r>
  <r>
    <x v="27"/>
    <n v="61"/>
    <n v="56.990259999999999"/>
    <n v="-171.38310000000001"/>
    <n v="178.447139235268"/>
    <n v="-5710"/>
    <n v="-634"/>
  </r>
  <r>
    <x v="27"/>
    <n v="61"/>
    <n v="56.998820000000002"/>
    <n v="-172.02520999999999"/>
    <n v="1.77645994916054"/>
    <n v="-5711"/>
    <n v="-634"/>
  </r>
  <r>
    <x v="27"/>
    <n v="61"/>
    <n v="57.669759999999997"/>
    <n v="-173.3896"/>
    <n v="60.039585697756699"/>
    <n v="-5712"/>
    <n v="-634"/>
  </r>
  <r>
    <x v="27"/>
    <n v="61"/>
    <n v="57.99371"/>
    <n v="-173.46988999999999"/>
    <n v="833.05395351302695"/>
    <n v="-5713"/>
    <n v="-634"/>
  </r>
  <r>
    <x v="27"/>
    <n v="61"/>
    <n v="58.328699999999998"/>
    <n v="-173.55430999999999"/>
    <n v="1430.60603635811"/>
    <n v="-5714"/>
    <n v="-634"/>
  </r>
  <r>
    <x v="27"/>
    <n v="61"/>
    <n v="58.664540000000002"/>
    <n v="-173.64429999999999"/>
    <n v="6.0268705244651199"/>
    <n v="-5715"/>
    <n v="-634"/>
  </r>
  <r>
    <x v="27"/>
    <n v="61"/>
    <n v="58.99145"/>
    <n v="-173.71898999999999"/>
    <n v="121.56697959414799"/>
    <n v="-5716"/>
    <n v="-634"/>
  </r>
  <r>
    <x v="27"/>
    <n v="61"/>
    <n v="60.692070000000001"/>
    <n v="-176.21299999999999"/>
    <n v="73.590303127211101"/>
    <n v="-5735"/>
    <n v="-634"/>
  </r>
  <r>
    <x v="27"/>
    <n v="61"/>
    <n v="60.667619999999999"/>
    <n v="-176.77360999999999"/>
    <n v="118.23840923602199"/>
    <n v="-5736"/>
    <n v="-634"/>
  </r>
  <r>
    <x v="27"/>
    <n v="61"/>
    <n v="60.337350000000001"/>
    <n v="-176.6891"/>
    <n v="112.021505179431"/>
    <n v="-5737"/>
    <n v="-634"/>
  </r>
  <r>
    <x v="27"/>
    <n v="61"/>
    <n v="60.320709999999998"/>
    <n v="-177.39481000000001"/>
    <n v="109.430282830773"/>
    <n v="-5739"/>
    <n v="-634"/>
  </r>
  <r>
    <x v="27"/>
    <n v="61"/>
    <n v="58.998600000000003"/>
    <n v="-177.6259"/>
    <n v="9.4787871261334603E-3"/>
    <n v="-5740"/>
    <n v="-634"/>
  </r>
  <r>
    <x v="27"/>
    <n v="61"/>
    <n v="58.996830000000003"/>
    <n v="-176.98510999999999"/>
    <n v="6.4391326293451501"/>
    <n v="-5741"/>
    <n v="-634"/>
  </r>
  <r>
    <x v="27"/>
    <n v="61"/>
    <n v="58.669629999999998"/>
    <n v="-176.87989999999999"/>
    <n v="0"/>
    <n v="-5742"/>
    <n v="-634"/>
  </r>
  <r>
    <x v="27"/>
    <n v="61"/>
    <n v="58.668329999999997"/>
    <n v="-176.2148"/>
    <n v="0"/>
    <n v="-5743"/>
    <n v="-634"/>
  </r>
  <r>
    <x v="27"/>
    <n v="61"/>
    <n v="58.989350000000002"/>
    <n v="-176.30659"/>
    <n v="23.929572352501101"/>
    <n v="-5744"/>
    <n v="-634"/>
  </r>
  <r>
    <x v="27"/>
    <n v="61"/>
    <n v="59.668210000000002"/>
    <n v="-175.85629"/>
    <n v="265.85305791749897"/>
    <n v="-5745"/>
    <n v="-634"/>
  </r>
  <r>
    <x v="27"/>
    <n v="61"/>
    <n v="59.666240000000002"/>
    <n v="-176.49680000000001"/>
    <n v="494.22557294235202"/>
    <n v="-5746"/>
    <n v="-634"/>
  </r>
  <r>
    <x v="27"/>
    <n v="61"/>
    <n v="59.975630000000002"/>
    <n v="-176.71339"/>
    <n v="120.979598418519"/>
    <n v="-5747"/>
    <n v="-634"/>
  </r>
  <r>
    <x v="27"/>
    <n v="61"/>
    <n v="60.000259999999997"/>
    <n v="-175.96510000000001"/>
    <n v="589.99180728633996"/>
    <n v="-5748"/>
    <n v="-634"/>
  </r>
  <r>
    <x v="27"/>
    <n v="61"/>
    <n v="60.325189999999999"/>
    <n v="-176.02968999999999"/>
    <n v="679.97813755996594"/>
    <n v="-5749"/>
    <n v="-634"/>
  </r>
  <r>
    <x v="27"/>
    <n v="62"/>
    <n v="59.325710000000001"/>
    <n v="-173.79088999999999"/>
    <n v="978.27744571072401"/>
    <n v="-5717"/>
    <n v="-634"/>
  </r>
  <r>
    <x v="27"/>
    <n v="62"/>
    <n v="59.65522"/>
    <n v="-173.8535"/>
    <n v="615.57640698471698"/>
    <n v="-5719"/>
    <n v="-634"/>
  </r>
  <r>
    <x v="27"/>
    <n v="62"/>
    <n v="60.335540000000002"/>
    <n v="-174.68558999999999"/>
    <n v="58.972150747296503"/>
    <n v="-5725"/>
    <n v="-634"/>
  </r>
  <r>
    <x v="27"/>
    <n v="82"/>
    <n v="60.987009999999998"/>
    <n v="-174.88091"/>
    <n v="2.3741886082757398E-2"/>
    <n v="-5727"/>
    <n v="-634"/>
  </r>
  <r>
    <x v="27"/>
    <n v="82"/>
    <n v="61.322710000000001"/>
    <n v="-175.02270999999999"/>
    <n v="9.2320272906260298E-2"/>
    <n v="-5728"/>
    <n v="-634"/>
  </r>
  <r>
    <x v="27"/>
    <n v="82"/>
    <n v="61.332050000000002"/>
    <n v="-174.35489999999999"/>
    <n v="5.63029256350188E-3"/>
    <n v="-5729"/>
    <n v="-634"/>
  </r>
  <r>
    <x v="27"/>
    <n v="82"/>
    <n v="61.332320000000003"/>
    <n v="-173.631"/>
    <n v="1.1551109209882199E-3"/>
    <n v="-5730"/>
    <n v="-634"/>
  </r>
  <r>
    <x v="27"/>
    <n v="82"/>
    <n v="61.654670000000003"/>
    <n v="-173.66701"/>
    <n v="3.7594888505022801E-2"/>
    <n v="-5731"/>
    <n v="-634"/>
  </r>
  <r>
    <x v="27"/>
    <n v="82"/>
    <n v="62.002980000000001"/>
    <n v="-173.7439"/>
    <n v="5.0989570419304898E-3"/>
    <n v="-5732"/>
    <n v="-634"/>
  </r>
  <r>
    <x v="27"/>
    <n v="82"/>
    <n v="62.004840000000002"/>
    <n v="-174.4736"/>
    <n v="1.26728464848492E-2"/>
    <n v="-5733"/>
    <n v="-634"/>
  </r>
  <r>
    <x v="27"/>
    <n v="90"/>
    <n v="61.011319999999998"/>
    <n v="-176.30709999999999"/>
    <n v="34.015748030291199"/>
    <n v="-5734"/>
    <n v="-634"/>
  </r>
  <r>
    <x v="28"/>
    <n v="10"/>
    <n v="57.323079999999997"/>
    <n v="-158.41659999999999"/>
    <n v="21.508477036698402"/>
    <n v="-6361"/>
    <n v="-658"/>
  </r>
  <r>
    <x v="28"/>
    <n v="10"/>
    <n v="57.655880000000003"/>
    <n v="-158.36511999999999"/>
    <n v="0"/>
    <n v="-6362"/>
    <n v="-658"/>
  </r>
  <r>
    <x v="28"/>
    <n v="10"/>
    <n v="57.984020000000001"/>
    <n v="-158.32827"/>
    <n v="0"/>
    <n v="-6363"/>
    <n v="-658"/>
  </r>
  <r>
    <x v="28"/>
    <n v="10"/>
    <n v="57.988169999999997"/>
    <n v="-158.93512000000001"/>
    <n v="0"/>
    <n v="-6364"/>
    <n v="-658"/>
  </r>
  <r>
    <x v="28"/>
    <n v="10"/>
    <n v="58.343499999999999"/>
    <n v="-159.55223000000001"/>
    <n v="0"/>
    <n v="-6365"/>
    <n v="-658"/>
  </r>
  <r>
    <x v="28"/>
    <n v="10"/>
    <n v="58.010570000000001"/>
    <n v="-159.60203000000001"/>
    <n v="0"/>
    <n v="-6366"/>
    <n v="-658"/>
  </r>
  <r>
    <x v="28"/>
    <n v="10"/>
    <n v="57.677570000000003"/>
    <n v="-159.63468"/>
    <n v="0.92561385059433798"/>
    <n v="-6367"/>
    <n v="-658"/>
  </r>
  <r>
    <x v="28"/>
    <n v="10"/>
    <n v="57.36495"/>
    <n v="-159.6644"/>
    <n v="1.9090568086705499"/>
    <n v="-6368"/>
    <n v="-658"/>
  </r>
  <r>
    <x v="28"/>
    <n v="10"/>
    <n v="57.016570000000002"/>
    <n v="-159.69649999999999"/>
    <n v="15.3658523138565"/>
    <n v="-6369"/>
    <n v="-658"/>
  </r>
  <r>
    <x v="28"/>
    <n v="10"/>
    <n v="56.685519999999997"/>
    <n v="-159.75933000000001"/>
    <n v="0.52135405353634801"/>
    <n v="-6370"/>
    <n v="-658"/>
  </r>
  <r>
    <x v="28"/>
    <n v="10"/>
    <n v="57.985370000000003"/>
    <n v="-160.86662999999999"/>
    <n v="2.1349790010432299"/>
    <n v="-6376"/>
    <n v="-658"/>
  </r>
  <r>
    <x v="28"/>
    <n v="10"/>
    <n v="58.32452"/>
    <n v="-160.74760000000001"/>
    <n v="0"/>
    <n v="-6377"/>
    <n v="-658"/>
  </r>
  <r>
    <x v="28"/>
    <n v="10"/>
    <n v="58.333550000000002"/>
    <n v="-161.40295"/>
    <n v="0"/>
    <n v="-6378"/>
    <n v="-658"/>
  </r>
  <r>
    <x v="28"/>
    <n v="10"/>
    <n v="58.327449999999999"/>
    <n v="-162.02777"/>
    <n v="0"/>
    <n v="-6379"/>
    <n v="-658"/>
  </r>
  <r>
    <x v="28"/>
    <n v="10"/>
    <n v="57.347320000000003"/>
    <n v="-162.15412000000001"/>
    <n v="20.129352201200099"/>
    <n v="-6380"/>
    <n v="-658"/>
  </r>
  <r>
    <x v="28"/>
    <n v="10"/>
    <n v="57.32067"/>
    <n v="-163.38391999999999"/>
    <n v="11.860174468551399"/>
    <n v="-6391"/>
    <n v="-658"/>
  </r>
  <r>
    <x v="28"/>
    <n v="10"/>
    <n v="57.654829999999997"/>
    <n v="-163.36537999999999"/>
    <n v="0.60560324354401096"/>
    <n v="-6392"/>
    <n v="-658"/>
  </r>
  <r>
    <x v="28"/>
    <n v="10"/>
    <n v="57.989519999999999"/>
    <n v="-163.37885"/>
    <n v="2.39764699625273"/>
    <n v="-6393"/>
    <n v="-658"/>
  </r>
  <r>
    <x v="28"/>
    <n v="10"/>
    <n v="58.320430000000002"/>
    <n v="-163.36793"/>
    <n v="0.823006052870906"/>
    <n v="-6394"/>
    <n v="-658"/>
  </r>
  <r>
    <x v="28"/>
    <n v="10"/>
    <n v="58.654220000000002"/>
    <n v="-163.35712000000001"/>
    <n v="5.6818796067270201E-3"/>
    <n v="-6395"/>
    <n v="-658"/>
  </r>
  <r>
    <x v="28"/>
    <n v="10"/>
    <n v="58.976529999999997"/>
    <n v="-163.35198"/>
    <n v="0"/>
    <n v="-6396"/>
    <n v="-658"/>
  </r>
  <r>
    <x v="28"/>
    <n v="10"/>
    <n v="59.305529999999997"/>
    <n v="-163.98466999999999"/>
    <n v="9.6178942021663792E-3"/>
    <n v="-6397"/>
    <n v="-658"/>
  </r>
  <r>
    <x v="28"/>
    <n v="10"/>
    <n v="59.340919999999997"/>
    <n v="-164.65487999999999"/>
    <n v="5.9296299722169498E-3"/>
    <n v="-6398"/>
    <n v="-658"/>
  </r>
  <r>
    <x v="28"/>
    <n v="10"/>
    <n v="59.01755"/>
    <n v="-164.65180000000001"/>
    <n v="0.102365177591057"/>
    <n v="-6399"/>
    <n v="-658"/>
  </r>
  <r>
    <x v="28"/>
    <n v="10"/>
    <n v="58.680120000000002"/>
    <n v="-164.65209999999999"/>
    <n v="0.78156293839181001"/>
    <n v="-6400"/>
    <n v="-658"/>
  </r>
  <r>
    <x v="28"/>
    <n v="10"/>
    <n v="58.652380000000001"/>
    <n v="-164.02345"/>
    <n v="3.8039531510945501"/>
    <n v="-6401"/>
    <n v="-658"/>
  </r>
  <r>
    <x v="28"/>
    <n v="10"/>
    <n v="58.984470000000002"/>
    <n v="-164.00567000000001"/>
    <n v="0"/>
    <n v="-6402"/>
    <n v="-658"/>
  </r>
  <r>
    <x v="28"/>
    <n v="10"/>
    <n v="58.350729999999999"/>
    <n v="-164.63923"/>
    <n v="10.194348604412401"/>
    <n v="-6403"/>
    <n v="-658"/>
  </r>
  <r>
    <x v="28"/>
    <n v="10"/>
    <n v="58.016530000000003"/>
    <n v="-164.61662999999999"/>
    <n v="1.0945099473395901"/>
    <n v="-6404"/>
    <n v="-658"/>
  </r>
  <r>
    <x v="28"/>
    <n v="10"/>
    <n v="57.684199999999997"/>
    <n v="-164.62168"/>
    <n v="4.2532730025086103"/>
    <n v="-6405"/>
    <n v="-658"/>
  </r>
  <r>
    <x v="28"/>
    <n v="10"/>
    <n v="57.988819999999997"/>
    <n v="-165.90412000000001"/>
    <n v="1.8374313359852601"/>
    <n v="-6427"/>
    <n v="-658"/>
  </r>
  <r>
    <x v="28"/>
    <n v="10"/>
    <n v="58.3217"/>
    <n v="-165.90465"/>
    <n v="1.67061024384238"/>
    <n v="-6428"/>
    <n v="-658"/>
  </r>
  <r>
    <x v="28"/>
    <n v="10"/>
    <n v="58.65128"/>
    <n v="-165.92887999999999"/>
    <n v="2.4640881665079402"/>
    <n v="-6429"/>
    <n v="-658"/>
  </r>
  <r>
    <x v="28"/>
    <n v="20"/>
    <n v="58.987819999999999"/>
    <n v="-165.93129999999999"/>
    <n v="0"/>
    <n v="-6430"/>
    <n v="-658"/>
  </r>
  <r>
    <x v="28"/>
    <n v="20"/>
    <n v="59.317869999999999"/>
    <n v="-165.95678000000001"/>
    <n v="7.2108811825767902E-3"/>
    <n v="-6431"/>
    <n v="-658"/>
  </r>
  <r>
    <x v="28"/>
    <n v="20"/>
    <n v="59.639380000000003"/>
    <n v="-165.94345000000001"/>
    <n v="0"/>
    <n v="-6432"/>
    <n v="-658"/>
  </r>
  <r>
    <x v="28"/>
    <n v="20"/>
    <n v="59.666919999999998"/>
    <n v="-166.60898"/>
    <n v="9.9312009035161107E-4"/>
    <n v="-6433"/>
    <n v="-658"/>
  </r>
  <r>
    <x v="28"/>
    <n v="20"/>
    <n v="59.337299999999999"/>
    <n v="-166.5651"/>
    <n v="6.3224126094914099E-3"/>
    <n v="-6434"/>
    <n v="-658"/>
  </r>
  <r>
    <x v="28"/>
    <n v="20"/>
    <n v="59.327469999999998"/>
    <n v="-167.24303"/>
    <n v="0.58569649732490003"/>
    <n v="-6435"/>
    <n v="-658"/>
  </r>
  <r>
    <x v="28"/>
    <n v="20"/>
    <n v="59.018549999999998"/>
    <n v="-167.24770000000001"/>
    <n v="1.93274911956769"/>
    <n v="-6436"/>
    <n v="-658"/>
  </r>
  <r>
    <x v="28"/>
    <n v="20"/>
    <n v="59.00103"/>
    <n v="-167.86188000000001"/>
    <n v="6.8064662364025794E-2"/>
    <n v="-6437"/>
    <n v="-658"/>
  </r>
  <r>
    <x v="28"/>
    <n v="20"/>
    <n v="58.662469999999999"/>
    <n v="-167.88273000000001"/>
    <n v="2.6019866669356801"/>
    <n v="-6438"/>
    <n v="-658"/>
  </r>
  <r>
    <x v="28"/>
    <n v="20"/>
    <n v="58.666820000000001"/>
    <n v="-167.25632999999999"/>
    <n v="1.21269582901897"/>
    <n v="-6439"/>
    <n v="-658"/>
  </r>
  <r>
    <x v="28"/>
    <n v="20"/>
    <n v="58.346170000000001"/>
    <n v="-167.19284999999999"/>
    <n v="6.2756215075290198"/>
    <n v="-6440"/>
    <n v="-658"/>
  </r>
  <r>
    <x v="28"/>
    <n v="31"/>
    <n v="56.666400000000003"/>
    <n v="-160.35235"/>
    <n v="10.230894719213801"/>
    <n v="-6371"/>
    <n v="-658"/>
  </r>
  <r>
    <x v="28"/>
    <n v="31"/>
    <n v="56.670879999999997"/>
    <n v="-160.96288000000001"/>
    <n v="7.0538975456455502"/>
    <n v="-6372"/>
    <n v="-658"/>
  </r>
  <r>
    <x v="28"/>
    <n v="31"/>
    <n v="56.980429999999998"/>
    <n v="-160.96520000000001"/>
    <n v="19.630492533953401"/>
    <n v="-6373"/>
    <n v="-658"/>
  </r>
  <r>
    <x v="28"/>
    <n v="31"/>
    <n v="57.320970000000003"/>
    <n v="-160.93078"/>
    <n v="34.9696355124224"/>
    <n v="-6374"/>
    <n v="-658"/>
  </r>
  <r>
    <x v="28"/>
    <n v="31"/>
    <n v="57.655900000000003"/>
    <n v="-160.88427999999999"/>
    <n v="14.320498090858299"/>
    <n v="-6375"/>
    <n v="-658"/>
  </r>
  <r>
    <x v="28"/>
    <n v="31"/>
    <n v="57.01417"/>
    <n v="-162.1687"/>
    <n v="30.777861848747701"/>
    <n v="-6381"/>
    <n v="-658"/>
  </r>
  <r>
    <x v="28"/>
    <n v="31"/>
    <n v="56.675150000000002"/>
    <n v="-162.18938"/>
    <n v="6.4776785178954199"/>
    <n v="-6382"/>
    <n v="-658"/>
  </r>
  <r>
    <x v="28"/>
    <n v="31"/>
    <n v="56.347349999999999"/>
    <n v="-162.18957"/>
    <n v="14.9814077852577"/>
    <n v="-6383"/>
    <n v="-658"/>
  </r>
  <r>
    <x v="28"/>
    <n v="31"/>
    <n v="56.012479999999996"/>
    <n v="-162.23047"/>
    <n v="124.160521692335"/>
    <n v="-6384"/>
    <n v="-658"/>
  </r>
  <r>
    <x v="28"/>
    <n v="31"/>
    <n v="55.324779999999997"/>
    <n v="-163.43091999999999"/>
    <n v="87.259397437572702"/>
    <n v="-6385"/>
    <n v="-658"/>
  </r>
  <r>
    <x v="28"/>
    <n v="31"/>
    <n v="55.656930000000003"/>
    <n v="-163.41073"/>
    <n v="270.97908686446999"/>
    <n v="-6386"/>
    <n v="-658"/>
  </r>
  <r>
    <x v="28"/>
    <n v="31"/>
    <n v="55.985219999999998"/>
    <n v="-163.39150000000001"/>
    <n v="25.011761424900801"/>
    <n v="-6387"/>
    <n v="-658"/>
  </r>
  <r>
    <x v="28"/>
    <n v="31"/>
    <n v="56.320569999999996"/>
    <n v="-163.41475"/>
    <n v="235.68310489240201"/>
    <n v="-6388"/>
    <n v="-658"/>
  </r>
  <r>
    <x v="28"/>
    <n v="31"/>
    <n v="56.658969999999997"/>
    <n v="-163.37835000000001"/>
    <n v="103.890078078416"/>
    <n v="-6389"/>
    <n v="-658"/>
  </r>
  <r>
    <x v="28"/>
    <n v="31"/>
    <n v="56.987050000000004"/>
    <n v="-163.38835"/>
    <n v="0.178401609313803"/>
    <n v="-6390"/>
    <n v="-658"/>
  </r>
  <r>
    <x v="28"/>
    <n v="31"/>
    <n v="57.338079999999998"/>
    <n v="-164.61882"/>
    <n v="0.47271032756988901"/>
    <n v="-6406"/>
    <n v="-658"/>
  </r>
  <r>
    <x v="28"/>
    <n v="31"/>
    <n v="57.014180000000003"/>
    <n v="-164.59957"/>
    <n v="0.55055802822256605"/>
    <n v="-6407"/>
    <n v="-658"/>
  </r>
  <r>
    <x v="28"/>
    <n v="31"/>
    <n v="56.677770000000002"/>
    <n v="-164.60669999999999"/>
    <n v="2.0050789738550598"/>
    <n v="-6408"/>
    <n v="-658"/>
  </r>
  <r>
    <x v="28"/>
    <n v="31"/>
    <n v="56.349379999999996"/>
    <n v="-164.58317"/>
    <n v="78.735345586475404"/>
    <n v="-6409"/>
    <n v="-658"/>
  </r>
  <r>
    <x v="28"/>
    <n v="31"/>
    <n v="56.011719999999997"/>
    <n v="-164.58473000000001"/>
    <n v="188.319302656497"/>
    <n v="-6410"/>
    <n v="-658"/>
  </r>
  <r>
    <x v="28"/>
    <n v="31"/>
    <n v="55.676920000000003"/>
    <n v="-164.59101999999999"/>
    <n v="5.8717885097448299"/>
    <n v="-6411"/>
    <n v="-658"/>
  </r>
  <r>
    <x v="28"/>
    <n v="31"/>
    <n v="55.345750000000002"/>
    <n v="-164.57841999999999"/>
    <n v="318.134782475517"/>
    <n v="-6412"/>
    <n v="-658"/>
  </r>
  <r>
    <x v="28"/>
    <n v="31"/>
    <n v="55.033650000000002"/>
    <n v="-164.58512999999999"/>
    <n v="410.934860614792"/>
    <n v="-6413"/>
    <n v="-658"/>
  </r>
  <r>
    <x v="28"/>
    <n v="31"/>
    <n v="54.706429999999997"/>
    <n v="-165.13567"/>
    <n v="1363.06961469574"/>
    <n v="-6416"/>
    <n v="-658"/>
  </r>
  <r>
    <x v="28"/>
    <n v="31"/>
    <n v="55.992420000000003"/>
    <n v="-165.78763000000001"/>
    <n v="1.8408403845314001"/>
    <n v="-6421"/>
    <n v="-658"/>
  </r>
  <r>
    <x v="28"/>
    <n v="31"/>
    <n v="56.324379999999998"/>
    <n v="-165.80385000000001"/>
    <n v="33.067526028358401"/>
    <n v="-6422"/>
    <n v="-658"/>
  </r>
  <r>
    <x v="28"/>
    <n v="31"/>
    <n v="56.656329999999997"/>
    <n v="-165.84309999999999"/>
    <n v="1.7691348087515999"/>
    <n v="-6423"/>
    <n v="-658"/>
  </r>
  <r>
    <x v="28"/>
    <n v="31"/>
    <n v="56.984969999999997"/>
    <n v="-165.84657999999999"/>
    <n v="1.1829987713263601"/>
    <n v="-6424"/>
    <n v="-658"/>
  </r>
  <r>
    <x v="28"/>
    <n v="31"/>
    <n v="57.321150000000003"/>
    <n v="-165.86723000000001"/>
    <n v="0.495292043986652"/>
    <n v="-6425"/>
    <n v="-658"/>
  </r>
  <r>
    <x v="28"/>
    <n v="31"/>
    <n v="57.652329999999999"/>
    <n v="-165.89042000000001"/>
    <n v="0.30450373288070198"/>
    <n v="-6426"/>
    <n v="-658"/>
  </r>
  <r>
    <x v="28"/>
    <n v="31"/>
    <n v="58.014229999999998"/>
    <n v="-167.16784999999999"/>
    <n v="2.60933333838409"/>
    <n v="-6441"/>
    <n v="-658"/>
  </r>
  <r>
    <x v="28"/>
    <n v="31"/>
    <n v="57.682729999999999"/>
    <n v="-167.14189999999999"/>
    <n v="3.9306959881153301"/>
    <n v="-6442"/>
    <n v="-658"/>
  </r>
  <r>
    <x v="28"/>
    <n v="31"/>
    <n v="57.322719999999997"/>
    <n v="-167.11877000000001"/>
    <n v="4.8427407659733301"/>
    <n v="-6443"/>
    <n v="-658"/>
  </r>
  <r>
    <x v="28"/>
    <n v="31"/>
    <n v="57.01773"/>
    <n v="-167.09038000000001"/>
    <n v="15.999229827893799"/>
    <n v="-6444"/>
    <n v="-658"/>
  </r>
  <r>
    <x v="28"/>
    <n v="31"/>
    <n v="57.009279999999997"/>
    <n v="-167.70317"/>
    <n v="30.112652410736601"/>
    <n v="-6445"/>
    <n v="-658"/>
  </r>
  <r>
    <x v="28"/>
    <n v="31"/>
    <n v="56.685200000000002"/>
    <n v="-167.66703000000001"/>
    <n v="286.19634855142402"/>
    <n v="-6446"/>
    <n v="-658"/>
  </r>
  <r>
    <x v="28"/>
    <n v="31"/>
    <n v="56.66863"/>
    <n v="-167.10032000000001"/>
    <n v="77.965242168865501"/>
    <n v="-6447"/>
    <n v="-658"/>
  </r>
  <r>
    <x v="28"/>
    <n v="32"/>
    <n v="56.66413"/>
    <n v="-168.91980000000001"/>
    <n v="85.845084135815995"/>
    <n v="-6709"/>
    <n v="-658"/>
  </r>
  <r>
    <x v="28"/>
    <n v="32"/>
    <n v="56.823169999999998"/>
    <n v="-168.62100000000001"/>
    <n v="53.306825564806701"/>
    <n v="-6710"/>
    <n v="-658"/>
  </r>
  <r>
    <x v="28"/>
    <n v="32"/>
    <n v="56.996650000000002"/>
    <n v="-168.95327"/>
    <n v="25.0849333875985"/>
    <n v="-6711"/>
    <n v="-658"/>
  </r>
  <r>
    <x v="28"/>
    <n v="32"/>
    <n v="57.154380000000003"/>
    <n v="-168.63488000000001"/>
    <n v="137.224616295754"/>
    <n v="-6712"/>
    <n v="-658"/>
  </r>
  <r>
    <x v="28"/>
    <n v="32"/>
    <n v="56.845100000000002"/>
    <n v="-169.29415"/>
    <n v="240.933178967728"/>
    <n v="-6729"/>
    <n v="-658"/>
  </r>
  <r>
    <x v="28"/>
    <n v="32"/>
    <n v="56.677950000000003"/>
    <n v="-169.48525000000001"/>
    <n v="36.472470097774099"/>
    <n v="-6730"/>
    <n v="-658"/>
  </r>
  <r>
    <x v="28"/>
    <n v="32"/>
    <n v="56.99288"/>
    <n v="-168.34229999999999"/>
    <n v="13.639542983436799"/>
    <n v="-6732"/>
    <n v="-658"/>
  </r>
  <r>
    <x v="28"/>
    <n v="32"/>
    <n v="57.320149999999998"/>
    <n v="-168.36822000000001"/>
    <n v="12.0217799287148"/>
    <n v="-6733"/>
    <n v="-658"/>
  </r>
  <r>
    <x v="28"/>
    <n v="41"/>
    <n v="58.999519999999997"/>
    <n v="-169.81352000000001"/>
    <n v="0"/>
    <n v="-6737"/>
    <n v="-658"/>
  </r>
  <r>
    <x v="28"/>
    <n v="41"/>
    <n v="58.999600000000001"/>
    <n v="-170.46326999999999"/>
    <n v="6.5246430404019198E-3"/>
    <n v="-6738"/>
    <n v="-658"/>
  </r>
  <r>
    <x v="28"/>
    <n v="41"/>
    <n v="58.999920000000003"/>
    <n v="-171.10603"/>
    <n v="0"/>
    <n v="-6739"/>
    <n v="-658"/>
  </r>
  <r>
    <x v="28"/>
    <n v="41"/>
    <n v="58.999679999999998"/>
    <n v="-171.75586999999999"/>
    <n v="213.45715345965999"/>
    <n v="-6740"/>
    <n v="-658"/>
  </r>
  <r>
    <x v="28"/>
    <n v="41"/>
    <n v="59.000320000000002"/>
    <n v="-172.40566999999999"/>
    <n v="191.93741278271901"/>
    <n v="-6741"/>
    <n v="-658"/>
  </r>
  <r>
    <x v="28"/>
    <n v="42"/>
    <n v="57.324620000000003"/>
    <n v="-168.96467999999999"/>
    <n v="43.035963552120201"/>
    <n v="-6713"/>
    <n v="-658"/>
  </r>
  <r>
    <x v="28"/>
    <n v="42"/>
    <n v="57.48798"/>
    <n v="-168.75178"/>
    <n v="1.2976876653455101"/>
    <n v="-6714"/>
    <n v="-658"/>
  </r>
  <r>
    <x v="28"/>
    <n v="42"/>
    <n v="57.817979999999999"/>
    <n v="-168.73751999999999"/>
    <n v="1.0631021687840201"/>
    <n v="-6715"/>
    <n v="-658"/>
  </r>
  <r>
    <x v="28"/>
    <n v="42"/>
    <n v="57.672150000000002"/>
    <n v="-169.0325"/>
    <n v="3.9737640170612001"/>
    <n v="-6716"/>
    <n v="-658"/>
  </r>
  <r>
    <x v="28"/>
    <n v="42"/>
    <n v="57.500079999999997"/>
    <n v="-169.34367"/>
    <n v="25.7506842106968"/>
    <n v="-6717"/>
    <n v="-658"/>
  </r>
  <r>
    <x v="28"/>
    <n v="42"/>
    <n v="57.657919999999997"/>
    <n v="-169.63665"/>
    <n v="18.102813270412302"/>
    <n v="-6718"/>
    <n v="-658"/>
  </r>
  <r>
    <x v="28"/>
    <n v="42"/>
    <n v="57.348170000000003"/>
    <n v="-169.59555"/>
    <n v="35.366884153327597"/>
    <n v="-6719"/>
    <n v="-658"/>
  </r>
  <r>
    <x v="28"/>
    <n v="42"/>
    <n v="57.185479999999998"/>
    <n v="-169.3175"/>
    <n v="40.2024464539032"/>
    <n v="-6720"/>
    <n v="-658"/>
  </r>
  <r>
    <x v="28"/>
    <n v="42"/>
    <n v="57.174680000000002"/>
    <n v="-169.86834999999999"/>
    <n v="11.3811391713405"/>
    <n v="-6721"/>
    <n v="-658"/>
  </r>
  <r>
    <x v="28"/>
    <n v="42"/>
    <n v="57.017499999999998"/>
    <n v="-170.13444999999999"/>
    <n v="180.31171734129899"/>
    <n v="-6722"/>
    <n v="-658"/>
  </r>
  <r>
    <x v="28"/>
    <n v="42"/>
    <n v="56.845219999999998"/>
    <n v="-169.91827000000001"/>
    <n v="157.012848830211"/>
    <n v="-6727"/>
    <n v="-658"/>
  </r>
  <r>
    <x v="28"/>
    <n v="42"/>
    <n v="56.987769999999998"/>
    <n v="-169.57731999999999"/>
    <n v="41.518753348974499"/>
    <n v="-6728"/>
    <n v="-658"/>
  </r>
  <r>
    <x v="28"/>
    <n v="42"/>
    <n v="57.6541"/>
    <n v="-168.39975000000001"/>
    <n v="20.821924647522302"/>
    <n v="-6734"/>
    <n v="-658"/>
  </r>
  <r>
    <x v="28"/>
    <n v="42"/>
    <n v="57.326619999999998"/>
    <n v="-170.23949999999999"/>
    <n v="4.7863132160371302"/>
    <n v="-6735"/>
    <n v="-658"/>
  </r>
  <r>
    <x v="28"/>
    <n v="42"/>
    <n v="57.354469999999999"/>
    <n v="-170.82363000000001"/>
    <n v="207.763499826219"/>
    <n v="-6736"/>
    <n v="-658"/>
  </r>
  <r>
    <x v="28"/>
    <n v="50"/>
    <n v="54.99682"/>
    <n v="-165.12121999999999"/>
    <n v="100.641102087441"/>
    <n v="-6414"/>
    <n v="-658"/>
  </r>
  <r>
    <x v="28"/>
    <n v="50"/>
    <n v="54.834420000000001"/>
    <n v="-165.49247"/>
    <n v="3.7422189909810299"/>
    <n v="-6415"/>
    <n v="-658"/>
  </r>
  <r>
    <x v="28"/>
    <n v="50"/>
    <n v="54.974469999999997"/>
    <n v="-165.75700000000001"/>
    <n v="0"/>
    <n v="-6417"/>
    <n v="-658"/>
  </r>
  <r>
    <x v="28"/>
    <n v="50"/>
    <n v="55.32893"/>
    <n v="-166.33632"/>
    <n v="0"/>
    <n v="-6418"/>
    <n v="-658"/>
  </r>
  <r>
    <x v="28"/>
    <n v="50"/>
    <n v="55.649880000000003"/>
    <n v="-166.38378"/>
    <n v="0"/>
    <n v="-6419"/>
    <n v="-658"/>
  </r>
  <r>
    <x v="28"/>
    <n v="50"/>
    <n v="55.653449999999999"/>
    <n v="-165.80338"/>
    <n v="0"/>
    <n v="-6420"/>
    <n v="-658"/>
  </r>
  <r>
    <x v="28"/>
    <n v="50"/>
    <n v="56.34507"/>
    <n v="-167.02672000000001"/>
    <n v="11.3642784249265"/>
    <n v="-6448"/>
    <n v="-658"/>
  </r>
  <r>
    <x v="28"/>
    <n v="50"/>
    <n v="56.017220000000002"/>
    <n v="-167.00655"/>
    <n v="0.14407755882349799"/>
    <n v="-6449"/>
    <n v="-658"/>
  </r>
  <r>
    <x v="28"/>
    <n v="50"/>
    <n v="55.685899999999997"/>
    <n v="-166.99316999999999"/>
    <n v="0"/>
    <n v="-6450"/>
    <n v="-658"/>
  </r>
  <r>
    <x v="28"/>
    <n v="50"/>
    <n v="55.001899999999999"/>
    <n v="-166.32417000000001"/>
    <n v="0"/>
    <n v="-6706"/>
    <n v="-658"/>
  </r>
  <r>
    <x v="28"/>
    <n v="50"/>
    <n v="55.000950000000003"/>
    <n v="-166.92657"/>
    <n v="0"/>
    <n v="-6707"/>
    <n v="-658"/>
  </r>
  <r>
    <x v="28"/>
    <n v="50"/>
    <n v="55.32208"/>
    <n v="-166.95893000000001"/>
    <n v="0"/>
    <n v="-6708"/>
    <n v="-658"/>
  </r>
  <r>
    <x v="28"/>
    <n v="50"/>
    <n v="56.645400000000002"/>
    <n v="-168.29016999999999"/>
    <n v="102.635956905565"/>
    <n v="-6731"/>
    <n v="-658"/>
  </r>
  <r>
    <x v="28"/>
    <n v="61"/>
    <n v="58.665999999999997"/>
    <n v="-175.51060000000001"/>
    <n v="6.8105889124978796E-3"/>
    <n v="-6742"/>
    <n v="-658"/>
  </r>
  <r>
    <x v="28"/>
    <n v="61"/>
    <n v="58.665979999999998"/>
    <n v="-176.18288000000001"/>
    <n v="4.0897949975480102E-3"/>
    <n v="-6743"/>
    <n v="-658"/>
  </r>
  <r>
    <x v="28"/>
    <n v="61"/>
    <n v="58.665480000000002"/>
    <n v="-176.81370000000001"/>
    <n v="1.6860265298872398E-2"/>
    <n v="-6744"/>
    <n v="-658"/>
  </r>
  <r>
    <x v="28"/>
    <n v="61"/>
    <n v="58.992069999999998"/>
    <n v="-176.95065"/>
    <n v="4.50792822647514E-2"/>
    <n v="-6745"/>
    <n v="-658"/>
  </r>
  <r>
    <x v="28"/>
    <n v="61"/>
    <n v="59.00123"/>
    <n v="-177.57362000000001"/>
    <n v="0.142941513733325"/>
    <n v="-6746"/>
    <n v="-658"/>
  </r>
  <r>
    <x v="28"/>
    <n v="61"/>
    <n v="59.001480000000001"/>
    <n v="-176.35183000000001"/>
    <n v="827.18999607277601"/>
    <n v="-6747"/>
    <n v="-658"/>
  </r>
  <r>
    <x v="28"/>
    <n v="61"/>
    <n v="58.999630000000003"/>
    <n v="-175.75479999999999"/>
    <n v="8.1726908969846193"/>
    <n v="-6748"/>
    <n v="-658"/>
  </r>
  <r>
    <x v="28"/>
    <n v="61"/>
    <n v="59.312550000000002"/>
    <n v="-175.74987999999999"/>
    <n v="1123.2044062447501"/>
    <n v="-6749"/>
    <n v="-658"/>
  </r>
  <r>
    <x v="28"/>
    <n v="61"/>
    <n v="59.333350000000003"/>
    <n v="-176.3622"/>
    <n v="240.24046818027699"/>
    <n v="-6750"/>
    <n v="-658"/>
  </r>
  <r>
    <x v="28"/>
    <n v="61"/>
    <n v="59.334130000000002"/>
    <n v="-177.02012999999999"/>
    <n v="386.48846976252901"/>
    <n v="-6751"/>
    <n v="-658"/>
  </r>
  <r>
    <x v="28"/>
    <n v="61"/>
    <n v="59.661569999999998"/>
    <n v="-177.12708000000001"/>
    <n v="224.47678855475399"/>
    <n v="-6752"/>
    <n v="-658"/>
  </r>
  <r>
    <x v="28"/>
    <n v="61"/>
    <n v="59.667299999999997"/>
    <n v="-176.55396999999999"/>
    <n v="112.682254636338"/>
    <n v="-6753"/>
    <n v="-658"/>
  </r>
  <r>
    <x v="28"/>
    <n v="61"/>
    <n v="59.667499999999997"/>
    <n v="-175.89312000000001"/>
    <n v="482.83394944739899"/>
    <n v="-6754"/>
    <n v="-658"/>
  </r>
  <r>
    <x v="28"/>
    <n v="61"/>
    <n v="59.667380000000001"/>
    <n v="-175.12611999999999"/>
    <n v="112.321028193337"/>
    <n v="-6755"/>
    <n v="-658"/>
  </r>
  <r>
    <x v="28"/>
    <n v="61"/>
    <n v="59.347920000000002"/>
    <n v="-175.09745000000001"/>
    <n v="120.419653475616"/>
    <n v="-6756"/>
    <n v="-658"/>
  </r>
  <r>
    <x v="28"/>
    <n v="61"/>
    <n v="58.678220000000003"/>
    <n v="-172.9991"/>
    <n v="3595.7700747316599"/>
    <n v="-6757"/>
    <n v="-658"/>
  </r>
  <r>
    <x v="28"/>
    <n v="61"/>
    <n v="58.346330000000002"/>
    <n v="-172.92768000000001"/>
    <n v="1156.16725540881"/>
    <n v="-6758"/>
    <n v="-658"/>
  </r>
  <r>
    <x v="28"/>
    <n v="61"/>
    <n v="58.011470000000003"/>
    <n v="-172.86689999999999"/>
    <n v="50.665137949624899"/>
    <n v="-6759"/>
    <n v="-658"/>
  </r>
  <r>
    <x v="28"/>
    <n v="61"/>
    <n v="57.999169999999999"/>
    <n v="-172.29401999999999"/>
    <n v="416.935639971988"/>
    <n v="-6760"/>
    <n v="-658"/>
  </r>
  <r>
    <x v="28"/>
    <n v="70"/>
    <n v="60.655000000000001"/>
    <n v="-168.6925"/>
    <n v="1.15394259105216E-2"/>
    <n v="-7172"/>
    <n v="-661"/>
  </r>
  <r>
    <x v="28"/>
    <n v="70"/>
    <n v="60.982950000000002"/>
    <n v="-168.73173"/>
    <n v="13.8567178247849"/>
    <n v="-7173"/>
    <n v="-661"/>
  </r>
  <r>
    <x v="28"/>
    <n v="70"/>
    <n v="61.318170000000002"/>
    <n v="-168.76693"/>
    <n v="2.3519537565895199"/>
    <n v="-7174"/>
    <n v="-661"/>
  </r>
  <r>
    <x v="28"/>
    <n v="70"/>
    <n v="61.65305"/>
    <n v="-168.80162999999999"/>
    <n v="4.53406380910931"/>
    <n v="-7175"/>
    <n v="-661"/>
  </r>
  <r>
    <x v="28"/>
    <n v="70"/>
    <n v="61.986969999999999"/>
    <n v="-168.84008"/>
    <n v="2.3408494901341501"/>
    <n v="-7176"/>
    <n v="-661"/>
  </r>
  <r>
    <x v="28"/>
    <n v="70"/>
    <n v="62.318919999999999"/>
    <n v="-168.87244999999999"/>
    <n v="0"/>
    <n v="-7177"/>
    <n v="-661"/>
  </r>
  <r>
    <x v="28"/>
    <n v="70"/>
    <n v="62.655520000000003"/>
    <n v="-168.90430000000001"/>
    <n v="2.4787302073078902E-3"/>
    <n v="-7178"/>
    <n v="-661"/>
  </r>
  <r>
    <x v="28"/>
    <n v="70"/>
    <n v="62.937150000000003"/>
    <n v="-168.98599999999999"/>
    <n v="0"/>
    <n v="-7179"/>
    <n v="-661"/>
  </r>
  <r>
    <x v="28"/>
    <n v="70"/>
    <n v="62.676000000000002"/>
    <n v="-169.57675"/>
    <n v="0"/>
    <n v="-7180"/>
    <n v="-661"/>
  </r>
  <r>
    <x v="28"/>
    <n v="70"/>
    <n v="62.347369999999998"/>
    <n v="-169.59630000000001"/>
    <n v="0.57671149716302506"/>
    <n v="-7181"/>
    <n v="-661"/>
  </r>
  <r>
    <x v="28"/>
    <n v="70"/>
    <n v="62.016379999999998"/>
    <n v="-169.54808"/>
    <n v="2.1732935685546801E-3"/>
    <n v="-7182"/>
    <n v="-661"/>
  </r>
  <r>
    <x v="28"/>
    <n v="70"/>
    <n v="61.673369999999998"/>
    <n v="-169.50489999999999"/>
    <n v="4.5382917693192002E-3"/>
    <n v="-7183"/>
    <n v="-661"/>
  </r>
  <r>
    <x v="28"/>
    <n v="70"/>
    <n v="61.348320000000001"/>
    <n v="-169.46143000000001"/>
    <n v="1.39724375636051"/>
    <n v="-7184"/>
    <n v="-661"/>
  </r>
  <r>
    <x v="28"/>
    <n v="70"/>
    <n v="61.011150000000001"/>
    <n v="-169.42953"/>
    <n v="3.1752990947298798"/>
    <n v="-7185"/>
    <n v="-661"/>
  </r>
  <r>
    <x v="28"/>
    <n v="70"/>
    <n v="60.667679999999997"/>
    <n v="-169.35685000000001"/>
    <n v="0.80009167042516705"/>
    <n v="-7186"/>
    <n v="-661"/>
  </r>
  <r>
    <x v="28"/>
    <n v="70"/>
    <n v="60.667969999999997"/>
    <n v="-170.03461999999999"/>
    <n v="0.64378808273788901"/>
    <n v="-7187"/>
    <n v="-661"/>
  </r>
  <r>
    <x v="28"/>
    <n v="70"/>
    <n v="60.981119999999997"/>
    <n v="-170.09192999999999"/>
    <n v="1.4345680085721599"/>
    <n v="-7190"/>
    <n v="-661"/>
  </r>
  <r>
    <x v="28"/>
    <n v="70"/>
    <n v="61.325530000000001"/>
    <n v="-170.09870000000001"/>
    <n v="0"/>
    <n v="-7191"/>
    <n v="-661"/>
  </r>
  <r>
    <x v="28"/>
    <n v="70"/>
    <n v="61.994549999999997"/>
    <n v="-170.95498000000001"/>
    <n v="8.2365427689156494E-3"/>
    <n v="-7196"/>
    <n v="-661"/>
  </r>
  <r>
    <x v="28"/>
    <n v="70"/>
    <n v="61.996479999999998"/>
    <n v="-171.64420000000001"/>
    <n v="0"/>
    <n v="-7197"/>
    <n v="-661"/>
  </r>
  <r>
    <x v="28"/>
    <n v="70"/>
    <n v="62.65408"/>
    <n v="-171.81211999999999"/>
    <n v="2.8643321476130002E-3"/>
    <n v="-7201"/>
    <n v="-661"/>
  </r>
  <r>
    <x v="28"/>
    <n v="70"/>
    <n v="62.97495"/>
    <n v="-171.79808"/>
    <n v="2.94879465505862E-3"/>
    <n v="-7202"/>
    <n v="-661"/>
  </r>
  <r>
    <x v="28"/>
    <n v="70"/>
    <n v="63.308100000000003"/>
    <n v="-171.97583"/>
    <n v="0"/>
    <n v="-7203"/>
    <n v="-661"/>
  </r>
  <r>
    <x v="28"/>
    <n v="70"/>
    <n v="63.280729999999998"/>
    <n v="-171.15252000000001"/>
    <n v="0"/>
    <n v="-7204"/>
    <n v="-661"/>
  </r>
  <r>
    <x v="28"/>
    <n v="70"/>
    <n v="62.997999999999998"/>
    <n v="-171.15407999999999"/>
    <n v="1.29709733442053E-3"/>
    <n v="-7205"/>
    <n v="-661"/>
  </r>
  <r>
    <x v="28"/>
    <n v="70"/>
    <n v="62.951920000000001"/>
    <n v="-170.50662"/>
    <n v="0"/>
    <n v="-7206"/>
    <n v="-661"/>
  </r>
  <r>
    <x v="28"/>
    <n v="70"/>
    <n v="62.67765"/>
    <n v="-170.34105"/>
    <n v="0.497337641285232"/>
    <n v="-7207"/>
    <n v="-661"/>
  </r>
  <r>
    <x v="28"/>
    <n v="70"/>
    <n v="62.653129999999997"/>
    <n v="-171.08255"/>
    <n v="0.61118406055075503"/>
    <n v="-7208"/>
    <n v="-661"/>
  </r>
  <r>
    <x v="28"/>
    <n v="70"/>
    <n v="62.355220000000003"/>
    <n v="-171.04741999999999"/>
    <n v="8.3222887845039294E-3"/>
    <n v="-7209"/>
    <n v="-661"/>
  </r>
  <r>
    <x v="28"/>
    <n v="70"/>
    <n v="62.352420000000002"/>
    <n v="-170.28513000000001"/>
    <n v="0.78884545712493004"/>
    <n v="-7210"/>
    <n v="-661"/>
  </r>
  <r>
    <x v="28"/>
    <n v="70"/>
    <n v="62.012680000000003"/>
    <n v="-170.25692000000001"/>
    <n v="0"/>
    <n v="-7211"/>
    <n v="-661"/>
  </r>
  <r>
    <x v="28"/>
    <n v="70"/>
    <n v="61.67145"/>
    <n v="-170.21017000000001"/>
    <n v="4.9424094351972897E-3"/>
    <n v="-7212"/>
    <n v="-661"/>
  </r>
  <r>
    <x v="28"/>
    <n v="70"/>
    <n v="61.658799999999999"/>
    <n v="-166.73952"/>
    <n v="1.06136208793488"/>
    <n v="-7213"/>
    <n v="-661"/>
  </r>
  <r>
    <x v="28"/>
    <n v="70"/>
    <n v="61.356079999999999"/>
    <n v="-166.90597"/>
    <n v="1.02703778117855"/>
    <n v="-7214"/>
    <n v="-661"/>
  </r>
  <r>
    <x v="28"/>
    <n v="70"/>
    <n v="61.01755"/>
    <n v="-166.67373000000001"/>
    <n v="0"/>
    <n v="-7215"/>
    <n v="-661"/>
  </r>
  <r>
    <x v="28"/>
    <n v="70"/>
    <n v="60.671599999999998"/>
    <n v="-166.69558000000001"/>
    <n v="4.3651626504357397E-3"/>
    <n v="-7216"/>
    <n v="-661"/>
  </r>
  <r>
    <x v="28"/>
    <n v="81"/>
    <n v="60.653480000000002"/>
    <n v="-170.75450000000001"/>
    <n v="1.65326583098925E-3"/>
    <n v="-7188"/>
    <n v="-661"/>
  </r>
  <r>
    <x v="28"/>
    <n v="81"/>
    <n v="60.998100000000001"/>
    <n v="-170.84487999999999"/>
    <n v="0"/>
    <n v="-7189"/>
    <n v="-661"/>
  </r>
  <r>
    <x v="28"/>
    <n v="81"/>
    <n v="61.33793"/>
    <n v="-170.77408"/>
    <n v="0"/>
    <n v="-7192"/>
    <n v="-661"/>
  </r>
  <r>
    <x v="28"/>
    <n v="81"/>
    <n v="61.330770000000001"/>
    <n v="-171.48933"/>
    <n v="0"/>
    <n v="-7193"/>
    <n v="-661"/>
  </r>
  <r>
    <x v="28"/>
    <n v="81"/>
    <n v="61.657980000000002"/>
    <n v="-171.53878"/>
    <n v="1.1796383496823199E-2"/>
    <n v="-7194"/>
    <n v="-661"/>
  </r>
  <r>
    <x v="28"/>
    <n v="81"/>
    <n v="61.659649999999999"/>
    <n v="-170.86265"/>
    <n v="2.28098268448561E-2"/>
    <n v="-7195"/>
    <n v="-661"/>
  </r>
  <r>
    <x v="28"/>
    <n v="81"/>
    <n v="61.976129999999998"/>
    <n v="-172.36885000000001"/>
    <n v="6.2070651923347799E-2"/>
    <n v="-7198"/>
    <n v="-661"/>
  </r>
  <r>
    <x v="28"/>
    <n v="81"/>
    <n v="62.321770000000001"/>
    <n v="-172.40092999999999"/>
    <n v="0.19574572203448101"/>
    <n v="-7199"/>
    <n v="-661"/>
  </r>
  <r>
    <x v="28"/>
    <n v="81"/>
    <n v="62.327919999999999"/>
    <n v="-171.74788000000001"/>
    <n v="0"/>
    <n v="-7200"/>
    <n v="-661"/>
  </r>
  <r>
    <x v="28"/>
    <n v="70"/>
    <n v="60.685549999999999"/>
    <n v="-167.99961999999999"/>
    <n v="3.02077214553537"/>
    <n v="-7073"/>
    <n v="-662"/>
  </r>
  <r>
    <x v="28"/>
    <n v="70"/>
    <n v="60.668080000000003"/>
    <n v="-167.36011999999999"/>
    <n v="3.7164186075453701E-2"/>
    <n v="-7074"/>
    <n v="-662"/>
  </r>
  <r>
    <x v="28"/>
    <n v="70"/>
    <n v="60.989379999999997"/>
    <n v="-167.34416999999999"/>
    <n v="6.5258351457565603E-2"/>
    <n v="-7075"/>
    <n v="-662"/>
  </r>
  <r>
    <x v="28"/>
    <n v="70"/>
    <n v="61.018430000000002"/>
    <n v="-168.03232"/>
    <n v="1.5309340830851701"/>
    <n v="-7076"/>
    <n v="-662"/>
  </r>
  <r>
    <x v="28"/>
    <n v="70"/>
    <n v="61.325650000000003"/>
    <n v="-168.06697"/>
    <n v="7.0015648049424604"/>
    <n v="-7077"/>
    <n v="-662"/>
  </r>
  <r>
    <x v="28"/>
    <n v="70"/>
    <n v="61.319470000000003"/>
    <n v="-167.37381999999999"/>
    <n v="9.0810869503459596E-2"/>
    <n v="-7078"/>
    <n v="-662"/>
  </r>
  <r>
    <x v="28"/>
    <n v="70"/>
    <n v="61.653329999999997"/>
    <n v="-167.40309999999999"/>
    <n v="3.0258738657445998"/>
    <n v="-7079"/>
    <n v="-662"/>
  </r>
  <r>
    <x v="28"/>
    <n v="70"/>
    <n v="61.649929999999998"/>
    <n v="-168.09252000000001"/>
    <n v="2.57661179655156"/>
    <n v="-7080"/>
    <n v="-662"/>
  </r>
  <r>
    <x v="28"/>
    <n v="70"/>
    <n v="61.98527"/>
    <n v="-168.12582"/>
    <n v="1.3634138122248101"/>
    <n v="-7081"/>
    <n v="-662"/>
  </r>
  <r>
    <x v="28"/>
    <n v="70"/>
    <n v="61.983930000000001"/>
    <n v="-167.41658000000001"/>
    <n v="5.3487578371176099"/>
    <n v="-7082"/>
    <n v="-662"/>
  </r>
  <r>
    <x v="28"/>
    <n v="70"/>
    <n v="62.323369999999997"/>
    <n v="-167.43547000000001"/>
    <n v="0.65810059240477803"/>
    <n v="-7083"/>
    <n v="-662"/>
  </r>
  <r>
    <x v="28"/>
    <n v="70"/>
    <n v="62.320169999999997"/>
    <n v="-168.14393000000001"/>
    <n v="2.0847388108357599E-2"/>
    <n v="-7084"/>
    <n v="-662"/>
  </r>
  <r>
    <x v="28"/>
    <n v="70"/>
    <n v="62.649299999999997"/>
    <n v="-168.18819999999999"/>
    <n v="0.70269420410512096"/>
    <n v="-7085"/>
    <n v="-662"/>
  </r>
  <r>
    <x v="28"/>
    <n v="70"/>
    <n v="62.65202"/>
    <n v="-167.48877999999999"/>
    <n v="1.7659761659128199"/>
    <n v="-7086"/>
    <n v="-662"/>
  </r>
  <r>
    <x v="28"/>
    <n v="70"/>
    <n v="62.98648"/>
    <n v="-167.48463000000001"/>
    <n v="3.23348334737075"/>
    <n v="-7087"/>
    <n v="-662"/>
  </r>
  <r>
    <x v="28"/>
    <n v="70"/>
    <n v="62.989220000000003"/>
    <n v="-168.20484999999999"/>
    <n v="2.7626393335831598"/>
    <n v="-7088"/>
    <n v="-662"/>
  </r>
  <r>
    <x v="28"/>
    <n v="70"/>
    <n v="63.700069999999997"/>
    <n v="-172.06111999999999"/>
    <n v="0"/>
    <n v="-7099"/>
    <n v="-662"/>
  </r>
  <r>
    <x v="28"/>
    <n v="70"/>
    <n v="63.008980000000001"/>
    <n v="-166.7415"/>
    <n v="2.4376410033934599"/>
    <n v="-7127"/>
    <n v="-662"/>
  </r>
  <r>
    <x v="28"/>
    <n v="70"/>
    <n v="62.973820000000003"/>
    <n v="-166.02682999999999"/>
    <n v="6.7197557806403199E-2"/>
    <n v="-7128"/>
    <n v="-662"/>
  </r>
  <r>
    <x v="28"/>
    <n v="70"/>
    <n v="62.67933"/>
    <n v="-166.72703000000001"/>
    <n v="1.77536712688801"/>
    <n v="-7151"/>
    <n v="-662"/>
  </r>
  <r>
    <x v="28"/>
    <n v="70"/>
    <n v="62.348579999999998"/>
    <n v="-166.7234"/>
    <n v="0.71734135380069997"/>
    <n v="-7152"/>
    <n v="-662"/>
  </r>
  <r>
    <x v="28"/>
    <n v="70"/>
    <n v="62.025919999999999"/>
    <n v="-166.69540000000001"/>
    <n v="0.54909569522253598"/>
    <n v="-7153"/>
    <n v="-662"/>
  </r>
  <r>
    <x v="28"/>
    <n v="71"/>
    <n v="63.319450000000003"/>
    <n v="-168.24467999999999"/>
    <n v="0.82375995710694205"/>
    <n v="-7089"/>
    <n v="-662"/>
  </r>
  <r>
    <x v="28"/>
    <n v="71"/>
    <n v="63.318219999999997"/>
    <n v="-167.51026999999999"/>
    <n v="1.3495319242103201"/>
    <n v="-7090"/>
    <n v="-662"/>
  </r>
  <r>
    <x v="28"/>
    <n v="71"/>
    <n v="63.652970000000003"/>
    <n v="-167.53097"/>
    <n v="0"/>
    <n v="-7091"/>
    <n v="-662"/>
  </r>
  <r>
    <x v="28"/>
    <n v="71"/>
    <n v="63.678420000000003"/>
    <n v="-168.29230000000001"/>
    <n v="1.6089429889158"/>
    <n v="-7092"/>
    <n v="-662"/>
  </r>
  <r>
    <x v="28"/>
    <n v="71"/>
    <n v="63.680549999999997"/>
    <n v="-169.00201999999999"/>
    <n v="0.60965742120322097"/>
    <n v="-7093"/>
    <n v="-662"/>
  </r>
  <r>
    <x v="28"/>
    <n v="71"/>
    <n v="63.64828"/>
    <n v="-169.74897999999999"/>
    <n v="4.3641239259030896E-3"/>
    <n v="-7094"/>
    <n v="-662"/>
  </r>
  <r>
    <x v="28"/>
    <n v="71"/>
    <n v="63.980519999999999"/>
    <n v="-169.77357000000001"/>
    <n v="0"/>
    <n v="-7095"/>
    <n v="-662"/>
  </r>
  <r>
    <x v="28"/>
    <n v="71"/>
    <n v="63.983469999999997"/>
    <n v="-170.5616"/>
    <n v="0"/>
    <n v="-7096"/>
    <n v="-662"/>
  </r>
  <r>
    <x v="28"/>
    <n v="71"/>
    <n v="64.012730000000005"/>
    <n v="-171.34162000000001"/>
    <n v="0"/>
    <n v="-7097"/>
    <n v="-662"/>
  </r>
  <r>
    <x v="28"/>
    <n v="71"/>
    <n v="63.986229999999999"/>
    <n v="-172.05340000000001"/>
    <n v="0"/>
    <n v="-7098"/>
    <n v="-662"/>
  </r>
  <r>
    <x v="28"/>
    <n v="71"/>
    <n v="64.337299999999999"/>
    <n v="-170.59721999999999"/>
    <n v="0"/>
    <n v="-7102"/>
    <n v="-662"/>
  </r>
  <r>
    <x v="28"/>
    <n v="71"/>
    <n v="64.309219999999996"/>
    <n v="-169.82915"/>
    <n v="0"/>
    <n v="-7103"/>
    <n v="-662"/>
  </r>
  <r>
    <x v="28"/>
    <n v="71"/>
    <n v="64.305269999999993"/>
    <n v="-169.12482"/>
    <n v="0"/>
    <n v="-7104"/>
    <n v="-662"/>
  </r>
  <r>
    <x v="28"/>
    <n v="71"/>
    <n v="64.019180000000006"/>
    <n v="-169.04827"/>
    <n v="0"/>
    <n v="-7105"/>
    <n v="-662"/>
  </r>
  <r>
    <x v="28"/>
    <n v="71"/>
    <n v="63.978000000000002"/>
    <n v="-168.30019999999999"/>
    <n v="10.0499868758113"/>
    <n v="-7106"/>
    <n v="-662"/>
  </r>
  <r>
    <x v="28"/>
    <n v="71"/>
    <n v="64.342820000000003"/>
    <n v="-168.32536999999999"/>
    <n v="11.2189308631414"/>
    <n v="-7107"/>
    <n v="-662"/>
  </r>
  <r>
    <x v="28"/>
    <n v="71"/>
    <n v="64.668729999999996"/>
    <n v="-168.36396999999999"/>
    <n v="5.72488921614665"/>
    <n v="-7108"/>
    <n v="-662"/>
  </r>
  <r>
    <x v="28"/>
    <n v="71"/>
    <n v="64.637469999999993"/>
    <n v="-170.61765"/>
    <n v="0.98891561064548195"/>
    <n v="-7109"/>
    <n v="-662"/>
  </r>
  <r>
    <x v="28"/>
    <n v="71"/>
    <n v="64.678600000000003"/>
    <n v="-169.90315000000001"/>
    <n v="0"/>
    <n v="-7110"/>
    <n v="-662"/>
  </r>
  <r>
    <x v="28"/>
    <n v="71"/>
    <n v="64.642219999999995"/>
    <n v="-169.18483000000001"/>
    <n v="2.12230510055937E-3"/>
    <n v="-7111"/>
    <n v="-662"/>
  </r>
  <r>
    <x v="28"/>
    <n v="71"/>
    <n v="65.024150000000006"/>
    <n v="-169.10290000000001"/>
    <n v="3.9436994076957301"/>
    <n v="-7112"/>
    <n v="-662"/>
  </r>
  <r>
    <x v="28"/>
    <n v="71"/>
    <n v="65.015420000000006"/>
    <n v="-169.88992999999999"/>
    <n v="1.1188394364160501"/>
    <n v="-7113"/>
    <n v="-662"/>
  </r>
  <r>
    <x v="28"/>
    <n v="71"/>
    <n v="65.327020000000005"/>
    <n v="-168.42677"/>
    <n v="2.4404310261639099"/>
    <n v="-7115"/>
    <n v="-662"/>
  </r>
  <r>
    <x v="28"/>
    <n v="71"/>
    <n v="65.314570000000003"/>
    <n v="-167.89080000000001"/>
    <n v="0"/>
    <n v="-7116"/>
    <n v="-662"/>
  </r>
  <r>
    <x v="28"/>
    <n v="71"/>
    <n v="65.0047"/>
    <n v="-167.61500000000001"/>
    <n v="3.6100675844691898E-3"/>
    <n v="-7117"/>
    <n v="-662"/>
  </r>
  <r>
    <x v="28"/>
    <n v="71"/>
    <n v="65.010099999999994"/>
    <n v="-168.34465"/>
    <n v="21.744982767391299"/>
    <n v="-7118"/>
    <n v="-662"/>
  </r>
  <r>
    <x v="28"/>
    <n v="71"/>
    <n v="64.684849999999997"/>
    <n v="-167.60737"/>
    <n v="0"/>
    <n v="-7119"/>
    <n v="-662"/>
  </r>
  <r>
    <x v="28"/>
    <n v="71"/>
    <n v="64.649919999999995"/>
    <n v="-166.8244"/>
    <n v="0"/>
    <n v="-7120"/>
    <n v="-662"/>
  </r>
  <r>
    <x v="28"/>
    <n v="71"/>
    <n v="64.32705"/>
    <n v="-166.81524999999999"/>
    <n v="0.67565765093534902"/>
    <n v="-7121"/>
    <n v="-662"/>
  </r>
  <r>
    <x v="28"/>
    <n v="71"/>
    <n v="64.346580000000003"/>
    <n v="-167.57355000000001"/>
    <n v="0.65692737018535297"/>
    <n v="-7122"/>
    <n v="-662"/>
  </r>
  <r>
    <x v="28"/>
    <n v="71"/>
    <n v="64.016469999999998"/>
    <n v="-167.56211999999999"/>
    <n v="0.83708435481446697"/>
    <n v="-7123"/>
    <n v="-662"/>
  </r>
  <r>
    <x v="28"/>
    <n v="71"/>
    <n v="64.000479999999996"/>
    <n v="-166.78975"/>
    <n v="5.8745467121474402"/>
    <n v="-7124"/>
    <n v="-662"/>
  </r>
  <r>
    <x v="28"/>
    <n v="71"/>
    <n v="63.677700000000002"/>
    <n v="-166.78432000000001"/>
    <n v="0.68036032910141797"/>
    <n v="-7125"/>
    <n v="-662"/>
  </r>
  <r>
    <x v="28"/>
    <n v="71"/>
    <n v="63.361220000000003"/>
    <n v="-166.76678000000001"/>
    <n v="1.9800698143997"/>
    <n v="-7126"/>
    <n v="-662"/>
  </r>
  <r>
    <x v="28"/>
    <n v="71"/>
    <n v="63.323950000000004"/>
    <n v="-166.03523000000001"/>
    <n v="1.0612147851261499E-2"/>
    <n v="-7129"/>
    <n v="-662"/>
  </r>
  <r>
    <x v="28"/>
    <n v="71"/>
    <n v="63.328499999999998"/>
    <n v="-165.30680000000001"/>
    <n v="0"/>
    <n v="-7130"/>
    <n v="-662"/>
  </r>
  <r>
    <x v="28"/>
    <n v="71"/>
    <n v="63.65108"/>
    <n v="-165.29893000000001"/>
    <n v="0"/>
    <n v="-7131"/>
    <n v="-662"/>
  </r>
  <r>
    <x v="28"/>
    <n v="71"/>
    <n v="63.65072"/>
    <n v="-166.04002"/>
    <n v="2.3759109857865699"/>
    <n v="-7132"/>
    <n v="-662"/>
  </r>
  <r>
    <x v="28"/>
    <n v="71"/>
    <n v="63.982619999999997"/>
    <n v="-166.02893"/>
    <n v="0.69722175387525498"/>
    <n v="-7133"/>
    <n v="-662"/>
  </r>
  <r>
    <x v="28"/>
    <n v="71"/>
    <n v="63.990780000000001"/>
    <n v="-165.33017000000001"/>
    <n v="6.36199098808148E-3"/>
    <n v="-7134"/>
    <n v="-662"/>
  </r>
  <r>
    <x v="28"/>
    <n v="71"/>
    <n v="64.003820000000005"/>
    <n v="-164.55712"/>
    <n v="0"/>
    <n v="-7135"/>
    <n v="-662"/>
  </r>
  <r>
    <x v="28"/>
    <n v="71"/>
    <n v="63.68882"/>
    <n v="-164.55802"/>
    <n v="4.5436837919939398E-3"/>
    <n v="-7136"/>
    <n v="-662"/>
  </r>
  <r>
    <x v="28"/>
    <n v="71"/>
    <n v="64.009379999999993"/>
    <n v="-163.79893000000001"/>
    <n v="0"/>
    <n v="-7137"/>
    <n v="-662"/>
  </r>
  <r>
    <x v="28"/>
    <n v="71"/>
    <n v="63.667630000000003"/>
    <n v="-163.85104999999999"/>
    <n v="0"/>
    <n v="-7138"/>
    <n v="-662"/>
  </r>
  <r>
    <x v="28"/>
    <n v="71"/>
    <n v="63.650179999999999"/>
    <n v="-163.06477000000001"/>
    <n v="0"/>
    <n v="-7139"/>
    <n v="-662"/>
  </r>
  <r>
    <x v="28"/>
    <n v="71"/>
    <n v="63.98847"/>
    <n v="-163.04942"/>
    <n v="0"/>
    <n v="-7140"/>
    <n v="-662"/>
  </r>
  <r>
    <x v="28"/>
    <n v="71"/>
    <n v="64.01867"/>
    <n v="-162.30206999999999"/>
    <n v="0"/>
    <n v="-7141"/>
    <n v="-662"/>
  </r>
  <r>
    <x v="28"/>
    <n v="71"/>
    <n v="63.978319999999997"/>
    <n v="-161.52122"/>
    <n v="0"/>
    <n v="-7143"/>
    <n v="-662"/>
  </r>
  <r>
    <x v="28"/>
    <n v="71"/>
    <n v="64.300370000000001"/>
    <n v="-161.53125"/>
    <n v="0"/>
    <n v="-7144"/>
    <n v="-662"/>
  </r>
  <r>
    <x v="28"/>
    <n v="71"/>
    <n v="64.347570000000005"/>
    <n v="-162.24342999999999"/>
    <n v="0"/>
    <n v="-7145"/>
    <n v="-662"/>
  </r>
  <r>
    <x v="28"/>
    <n v="71"/>
    <n v="64.316000000000003"/>
    <n v="-163.00065000000001"/>
    <n v="0"/>
    <n v="-7146"/>
    <n v="-662"/>
  </r>
  <r>
    <x v="28"/>
    <n v="71"/>
    <n v="64.325379999999996"/>
    <n v="-163.7621"/>
    <n v="0"/>
    <n v="-7147"/>
    <n v="-662"/>
  </r>
  <r>
    <x v="28"/>
    <n v="71"/>
    <n v="64.319730000000007"/>
    <n v="-164.49707000000001"/>
    <n v="0"/>
    <n v="-7148"/>
    <n v="-662"/>
  </r>
  <r>
    <x v="28"/>
    <n v="71"/>
    <n v="64.320899999999995"/>
    <n v="-165.28733"/>
    <n v="0"/>
    <n v="-7149"/>
    <n v="-662"/>
  </r>
  <r>
    <x v="28"/>
    <n v="71"/>
    <n v="64.329880000000003"/>
    <n v="-166.01242999999999"/>
    <n v="0"/>
    <n v="-7150"/>
    <n v="-662"/>
  </r>
  <r>
    <x v="28"/>
    <n v="81"/>
    <n v="63.676020000000001"/>
    <n v="-172.71473"/>
    <n v="0"/>
    <n v="-7100"/>
    <n v="-662"/>
  </r>
  <r>
    <x v="28"/>
    <n v="10"/>
    <n v="57.013680000000001"/>
    <n v="-159.14008000000001"/>
    <n v="20.7076233716856"/>
    <n v="-6124"/>
    <n v="-659"/>
  </r>
  <r>
    <x v="28"/>
    <n v="10"/>
    <n v="57.310049999999997"/>
    <n v="-159.06683000000001"/>
    <n v="6.6234894680583603"/>
    <n v="-6125"/>
    <n v="-659"/>
  </r>
  <r>
    <x v="28"/>
    <n v="10"/>
    <n v="57.650080000000003"/>
    <n v="-159.03281999999999"/>
    <n v="0.52377257930052601"/>
    <n v="-6126"/>
    <n v="-659"/>
  </r>
  <r>
    <x v="28"/>
    <n v="10"/>
    <n v="58.281930000000003"/>
    <n v="-159.96933000000001"/>
    <n v="0"/>
    <n v="-6127"/>
    <n v="-659"/>
  </r>
  <r>
    <x v="28"/>
    <n v="10"/>
    <n v="58.008679999999998"/>
    <n v="-160.18933000000001"/>
    <n v="12.8851962109686"/>
    <n v="-6128"/>
    <n v="-659"/>
  </r>
  <r>
    <x v="28"/>
    <n v="10"/>
    <n v="56.32808"/>
    <n v="-161.00962999999999"/>
    <n v="14.723656514099099"/>
    <n v="-6132"/>
    <n v="-659"/>
  </r>
  <r>
    <x v="28"/>
    <n v="10"/>
    <n v="56.316650000000003"/>
    <n v="-161.63935000000001"/>
    <n v="10.415097341870601"/>
    <n v="-6133"/>
    <n v="-659"/>
  </r>
  <r>
    <x v="28"/>
    <n v="10"/>
    <n v="57.640479999999997"/>
    <n v="-161.48685"/>
    <n v="4.5542754420290299"/>
    <n v="-6137"/>
    <n v="-659"/>
  </r>
  <r>
    <x v="28"/>
    <n v="10"/>
    <n v="57.644829999999999"/>
    <n v="-162.14365000000001"/>
    <n v="0"/>
    <n v="-6138"/>
    <n v="-659"/>
  </r>
  <r>
    <x v="28"/>
    <n v="10"/>
    <n v="57.974049999999998"/>
    <n v="-162.13242"/>
    <n v="0"/>
    <n v="-6139"/>
    <n v="-659"/>
  </r>
  <r>
    <x v="28"/>
    <n v="10"/>
    <n v="58.002450000000003"/>
    <n v="-161.48235"/>
    <n v="0"/>
    <n v="-6141"/>
    <n v="-659"/>
  </r>
  <r>
    <x v="28"/>
    <n v="10"/>
    <n v="58.678069999999998"/>
    <n v="-162.71216999999999"/>
    <n v="0"/>
    <n v="-6142"/>
    <n v="-659"/>
  </r>
  <r>
    <x v="28"/>
    <n v="10"/>
    <n v="58.353369999999998"/>
    <n v="-162.71118000000001"/>
    <n v="1.3456328821422501"/>
    <n v="-6143"/>
    <n v="-659"/>
  </r>
  <r>
    <x v="28"/>
    <n v="10"/>
    <n v="58.019849999999998"/>
    <n v="-162.74736999999999"/>
    <n v="9.4172194640468193E-3"/>
    <n v="-6144"/>
    <n v="-659"/>
  </r>
  <r>
    <x v="28"/>
    <n v="10"/>
    <n v="57.685250000000003"/>
    <n v="-162.75317999999999"/>
    <n v="0"/>
    <n v="-6145"/>
    <n v="-659"/>
  </r>
  <r>
    <x v="28"/>
    <n v="10"/>
    <n v="57.341500000000003"/>
    <n v="-162.75698"/>
    <n v="2.47780075167472"/>
    <n v="-6146"/>
    <n v="-659"/>
  </r>
  <r>
    <x v="28"/>
    <n v="10"/>
    <n v="55.674619999999997"/>
    <n v="-162.80788000000001"/>
    <n v="22.652349642068401"/>
    <n v="-6151"/>
    <n v="-659"/>
  </r>
  <r>
    <x v="28"/>
    <n v="10"/>
    <n v="57.641919999999999"/>
    <n v="-164.00568000000001"/>
    <n v="3.0295103429101098"/>
    <n v="-6159"/>
    <n v="-659"/>
  </r>
  <r>
    <x v="28"/>
    <n v="10"/>
    <n v="57.982880000000002"/>
    <n v="-164.00819999999999"/>
    <n v="3.6659777239519702"/>
    <n v="-6160"/>
    <n v="-659"/>
  </r>
  <r>
    <x v="28"/>
    <n v="10"/>
    <n v="58.323"/>
    <n v="-163.99063000000001"/>
    <n v="0.17410286443497699"/>
    <n v="-6161"/>
    <n v="-659"/>
  </r>
  <r>
    <x v="28"/>
    <n v="10"/>
    <n v="59.025779999999997"/>
    <n v="-165.29898"/>
    <n v="1.38708030033614E-3"/>
    <n v="-6163"/>
    <n v="-659"/>
  </r>
  <r>
    <x v="28"/>
    <n v="10"/>
    <n v="58.688920000000003"/>
    <n v="-165.32418000000001"/>
    <n v="1.94300076674309"/>
    <n v="-6164"/>
    <n v="-659"/>
  </r>
  <r>
    <x v="28"/>
    <n v="10"/>
    <n v="58.348799999999997"/>
    <n v="-165.28907000000001"/>
    <n v="0.89702802971072904"/>
    <n v="-6165"/>
    <n v="-659"/>
  </r>
  <r>
    <x v="28"/>
    <n v="10"/>
    <n v="58.017600000000002"/>
    <n v="-165.25325000000001"/>
    <n v="2.2786194987641699"/>
    <n v="-6166"/>
    <n v="-659"/>
  </r>
  <r>
    <x v="28"/>
    <n v="10"/>
    <n v="58.32432"/>
    <n v="-166.56127000000001"/>
    <n v="0.70598097244814395"/>
    <n v="-6183"/>
    <n v="-659"/>
  </r>
  <r>
    <x v="28"/>
    <n v="20"/>
    <n v="59.340800000000002"/>
    <n v="-165.30382"/>
    <n v="0"/>
    <n v="-6162"/>
    <n v="-659"/>
  </r>
  <r>
    <x v="28"/>
    <n v="20"/>
    <n v="58.663400000000003"/>
    <n v="-166.55767"/>
    <n v="1.3741802966240499"/>
    <n v="-6184"/>
    <n v="-659"/>
  </r>
  <r>
    <x v="28"/>
    <n v="20"/>
    <n v="58.983699999999999"/>
    <n v="-166.57915"/>
    <n v="2.9307950296926801"/>
    <n v="-6185"/>
    <n v="-659"/>
  </r>
  <r>
    <x v="28"/>
    <n v="20"/>
    <n v="59.644579999999998"/>
    <n v="-167.28062"/>
    <n v="1.3119180444868499"/>
    <n v="-6186"/>
    <n v="-659"/>
  </r>
  <r>
    <x v="28"/>
    <n v="20"/>
    <n v="59.65025"/>
    <n v="-167.95193"/>
    <n v="6.9838067446088798"/>
    <n v="-6187"/>
    <n v="-659"/>
  </r>
  <r>
    <x v="28"/>
    <n v="20"/>
    <n v="59.990499999999997"/>
    <n v="-167.96555000000001"/>
    <n v="1.99181355083325"/>
    <n v="-6188"/>
    <n v="-659"/>
  </r>
  <r>
    <x v="28"/>
    <n v="20"/>
    <n v="60.331949999999999"/>
    <n v="-167.29155"/>
    <n v="1.37733339325808"/>
    <n v="-6189"/>
    <n v="-659"/>
  </r>
  <r>
    <x v="28"/>
    <n v="20"/>
    <n v="60.331980000000001"/>
    <n v="-167.93745000000001"/>
    <n v="0"/>
    <n v="-6190"/>
    <n v="-659"/>
  </r>
  <r>
    <x v="28"/>
    <n v="20"/>
    <n v="60.334150000000001"/>
    <n v="-168.65137999999999"/>
    <n v="3.8699955564247799"/>
    <n v="-6191"/>
    <n v="-659"/>
  </r>
  <r>
    <x v="28"/>
    <n v="20"/>
    <n v="60.340899999999998"/>
    <n v="-169.32847000000001"/>
    <n v="3.8759003166017298"/>
    <n v="-6192"/>
    <n v="-659"/>
  </r>
  <r>
    <x v="28"/>
    <n v="20"/>
    <n v="60.017969999999998"/>
    <n v="-169.33425"/>
    <n v="3.7663442283480602"/>
    <n v="-6193"/>
    <n v="-659"/>
  </r>
  <r>
    <x v="28"/>
    <n v="20"/>
    <n v="60.012149999999998"/>
    <n v="-168.68348"/>
    <n v="0.81198030128232301"/>
    <n v="-6194"/>
    <n v="-659"/>
  </r>
  <r>
    <x v="28"/>
    <n v="20"/>
    <n v="59.66742"/>
    <n v="-168.57767999999999"/>
    <n v="3.90861110798151"/>
    <n v="-6195"/>
    <n v="-659"/>
  </r>
  <r>
    <x v="28"/>
    <n v="20"/>
    <n v="59.676720000000003"/>
    <n v="-169.26197999999999"/>
    <n v="5.3483894517316397"/>
    <n v="-6196"/>
    <n v="-659"/>
  </r>
  <r>
    <x v="28"/>
    <n v="20"/>
    <n v="59.337919999999997"/>
    <n v="-169.27318"/>
    <n v="4.3749550543620197"/>
    <n v="-6197"/>
    <n v="-659"/>
  </r>
  <r>
    <x v="28"/>
    <n v="20"/>
    <n v="59.339219999999997"/>
    <n v="-168.59645"/>
    <n v="2.446062693874"/>
    <n v="-6198"/>
    <n v="-659"/>
  </r>
  <r>
    <x v="28"/>
    <n v="20"/>
    <n v="59.335279999999997"/>
    <n v="-167.95717999999999"/>
    <n v="5.0708577027405797"/>
    <n v="-6199"/>
    <n v="-659"/>
  </r>
  <r>
    <x v="28"/>
    <n v="20"/>
    <n v="59.00412"/>
    <n v="-168.56532999999999"/>
    <n v="7.3696567502033901"/>
    <n v="-6201"/>
    <n v="-659"/>
  </r>
  <r>
    <x v="28"/>
    <n v="20"/>
    <n v="58.678199999999997"/>
    <n v="-168.48328000000001"/>
    <n v="6.8775459254057897E-2"/>
    <n v="-6202"/>
    <n v="-659"/>
  </r>
  <r>
    <x v="28"/>
    <n v="20"/>
    <n v="60.317770000000003"/>
    <n v="-170.00192999999999"/>
    <n v="1.7280774699527102E-2"/>
    <n v="-6595"/>
    <n v="-659"/>
  </r>
  <r>
    <x v="28"/>
    <n v="31"/>
    <n v="57.685250000000003"/>
    <n v="-160.26065"/>
    <n v="3.3578138140837201"/>
    <n v="-6129"/>
    <n v="-659"/>
  </r>
  <r>
    <x v="28"/>
    <n v="31"/>
    <n v="57.332619999999999"/>
    <n v="-160.30358000000001"/>
    <n v="15.0949374451758"/>
    <n v="-6130"/>
    <n v="-659"/>
  </r>
  <r>
    <x v="28"/>
    <n v="31"/>
    <n v="57.001649999999998"/>
    <n v="-160.32503"/>
    <n v="20.106581307769201"/>
    <n v="-6131"/>
    <n v="-659"/>
  </r>
  <r>
    <x v="28"/>
    <n v="31"/>
    <n v="56.649769999999997"/>
    <n v="-161.59545"/>
    <n v="105.76588748292799"/>
    <n v="-6134"/>
    <n v="-659"/>
  </r>
  <r>
    <x v="28"/>
    <n v="31"/>
    <n v="56.976019999999998"/>
    <n v="-161.58226999999999"/>
    <n v="12.851494726555201"/>
    <n v="-6135"/>
    <n v="-659"/>
  </r>
  <r>
    <x v="28"/>
    <n v="31"/>
    <n v="57.315429999999999"/>
    <n v="-161.51898"/>
    <n v="3.94536154105228"/>
    <n v="-6136"/>
    <n v="-659"/>
  </r>
  <r>
    <x v="28"/>
    <n v="31"/>
    <n v="57.015230000000003"/>
    <n v="-162.79527999999999"/>
    <n v="2.08240798871301"/>
    <n v="-6147"/>
    <n v="-659"/>
  </r>
  <r>
    <x v="28"/>
    <n v="31"/>
    <n v="56.690980000000003"/>
    <n v="-162.79221999999999"/>
    <n v="3.3701273295469798E-2"/>
    <n v="-6148"/>
    <n v="-659"/>
  </r>
  <r>
    <x v="28"/>
    <n v="31"/>
    <n v="56.344079999999998"/>
    <n v="-162.79568"/>
    <n v="0.87231500460057998"/>
    <n v="-6149"/>
    <n v="-659"/>
  </r>
  <r>
    <x v="28"/>
    <n v="31"/>
    <n v="56.004219999999997"/>
    <n v="-162.80619999999999"/>
    <n v="6.4580901575201599"/>
    <n v="-6150"/>
    <n v="-659"/>
  </r>
  <r>
    <x v="28"/>
    <n v="31"/>
    <n v="55.340850000000003"/>
    <n v="-164.02771999999999"/>
    <n v="231.498141203931"/>
    <n v="-6152"/>
    <n v="-659"/>
  </r>
  <r>
    <x v="28"/>
    <n v="31"/>
    <n v="55.675229999999999"/>
    <n v="-163.98782"/>
    <n v="3.0270359373699001"/>
    <n v="-6153"/>
    <n v="-659"/>
  </r>
  <r>
    <x v="28"/>
    <n v="31"/>
    <n v="55.985219999999998"/>
    <n v="-164.03336999999999"/>
    <n v="3.8920838888249301"/>
    <n v="-6154"/>
    <n v="-659"/>
  </r>
  <r>
    <x v="28"/>
    <n v="31"/>
    <n v="56.319749999999999"/>
    <n v="-163.96402"/>
    <n v="39.417726668158402"/>
    <n v="-6155"/>
    <n v="-659"/>
  </r>
  <r>
    <x v="28"/>
    <n v="31"/>
    <n v="56.645569999999999"/>
    <n v="-164.00467"/>
    <n v="3.5346389347696099"/>
    <n v="-6156"/>
    <n v="-659"/>
  </r>
  <r>
    <x v="28"/>
    <n v="31"/>
    <n v="56.975499999999997"/>
    <n v="-164.04517999999999"/>
    <n v="3.8890405776888501E-2"/>
    <n v="-6157"/>
    <n v="-659"/>
  </r>
  <r>
    <x v="28"/>
    <n v="31"/>
    <n v="57.320700000000002"/>
    <n v="-164.00352000000001"/>
    <n v="1.78502313653222"/>
    <n v="-6158"/>
    <n v="-659"/>
  </r>
  <r>
    <x v="28"/>
    <n v="31"/>
    <n v="57.67633"/>
    <n v="-165.25187"/>
    <n v="3.0204441355500801E-2"/>
    <n v="-6167"/>
    <n v="-659"/>
  </r>
  <r>
    <x v="28"/>
    <n v="31"/>
    <n v="57.34807"/>
    <n v="-165.23484999999999"/>
    <n v="0.11209799305623599"/>
    <n v="-6168"/>
    <n v="-659"/>
  </r>
  <r>
    <x v="28"/>
    <n v="31"/>
    <n v="57.009950000000003"/>
    <n v="-165.22506999999999"/>
    <n v="1.8822396641832599E-2"/>
    <n v="-6169"/>
    <n v="-659"/>
  </r>
  <r>
    <x v="28"/>
    <n v="31"/>
    <n v="56.679879999999997"/>
    <n v="-165.21594999999999"/>
    <n v="2.0328636122599901"/>
    <n v="-6170"/>
    <n v="-659"/>
  </r>
  <r>
    <x v="28"/>
    <n v="31"/>
    <n v="56.346220000000002"/>
    <n v="-165.20428000000001"/>
    <n v="83.912408130619397"/>
    <n v="-6171"/>
    <n v="-659"/>
  </r>
  <r>
    <x v="28"/>
    <n v="31"/>
    <n v="56.018180000000001"/>
    <n v="-165.18088"/>
    <n v="276.27482731392399"/>
    <n v="-6172"/>
    <n v="-659"/>
  </r>
  <r>
    <x v="28"/>
    <n v="31"/>
    <n v="55.678469999999997"/>
    <n v="-165.16368"/>
    <n v="1.7539560511677801"/>
    <n v="-6173"/>
    <n v="-659"/>
  </r>
  <r>
    <x v="28"/>
    <n v="31"/>
    <n v="56.325800000000001"/>
    <n v="-166.41685000000001"/>
    <n v="16.8508206235845"/>
    <n v="-6177"/>
    <n v="-659"/>
  </r>
  <r>
    <x v="28"/>
    <n v="31"/>
    <n v="56.6614"/>
    <n v="-166.44138000000001"/>
    <n v="57.150588850956403"/>
    <n v="-6178"/>
    <n v="-659"/>
  </r>
  <r>
    <x v="28"/>
    <n v="31"/>
    <n v="56.98818"/>
    <n v="-166.46584999999999"/>
    <n v="1.7624289058796401"/>
    <n v="-6179"/>
    <n v="-659"/>
  </r>
  <r>
    <x v="28"/>
    <n v="31"/>
    <n v="57.3202"/>
    <n v="-166.48457999999999"/>
    <n v="1.4253497353161"/>
    <n v="-6180"/>
    <n v="-659"/>
  </r>
  <r>
    <x v="28"/>
    <n v="31"/>
    <n v="57.6477"/>
    <n v="-166.50762"/>
    <n v="6.4255063333009597"/>
    <n v="-6181"/>
    <n v="-659"/>
  </r>
  <r>
    <x v="28"/>
    <n v="31"/>
    <n v="57.99098"/>
    <n v="-166.52775"/>
    <n v="1.2905837602597501"/>
    <n v="-6182"/>
    <n v="-659"/>
  </r>
  <r>
    <x v="28"/>
    <n v="31"/>
    <n v="57.683050000000001"/>
    <n v="-167.77032"/>
    <n v="0"/>
    <n v="-6208"/>
    <n v="-659"/>
  </r>
  <r>
    <x v="28"/>
    <n v="31"/>
    <n v="57.342730000000003"/>
    <n v="-167.73945000000001"/>
    <n v="7.0217142531238101"/>
    <n v="-6209"/>
    <n v="-659"/>
  </r>
  <r>
    <x v="28"/>
    <n v="41"/>
    <n v="59.002420000000001"/>
    <n v="-169.19775000000001"/>
    <n v="2.1767478430788598"/>
    <n v="-6200"/>
    <n v="-659"/>
  </r>
  <r>
    <x v="28"/>
    <n v="41"/>
    <n v="58.680250000000001"/>
    <n v="-169.13800000000001"/>
    <n v="2.0997499389226801"/>
    <n v="-6203"/>
    <n v="-659"/>
  </r>
  <r>
    <x v="28"/>
    <n v="41"/>
    <n v="58.348619999999997"/>
    <n v="-169.12087"/>
    <n v="0.12501871117621299"/>
    <n v="-6204"/>
    <n v="-659"/>
  </r>
  <r>
    <x v="28"/>
    <n v="41"/>
    <n v="58.328600000000002"/>
    <n v="-168.51185000000001"/>
    <n v="0.226831887232085"/>
    <n v="-6205"/>
    <n v="-659"/>
  </r>
  <r>
    <x v="28"/>
    <n v="41"/>
    <n v="58.337569999999999"/>
    <n v="-167.85218"/>
    <n v="1.22868389723476"/>
    <n v="-6206"/>
    <n v="-659"/>
  </r>
  <r>
    <x v="28"/>
    <n v="41"/>
    <n v="58.009650000000001"/>
    <n v="-167.80507"/>
    <n v="0.15751748404667601"/>
    <n v="-6207"/>
    <n v="-659"/>
  </r>
  <r>
    <x v="28"/>
    <n v="41"/>
    <n v="57.344320000000003"/>
    <n v="-171.44220000000001"/>
    <n v="287.59883115345599"/>
    <n v="-6588"/>
    <n v="-659"/>
  </r>
  <r>
    <x v="28"/>
    <n v="41"/>
    <n v="57.645400000000002"/>
    <n v="-171.54286999999999"/>
    <n v="509.75595196635601"/>
    <n v="-6589"/>
    <n v="-659"/>
  </r>
  <r>
    <x v="28"/>
    <n v="41"/>
    <n v="57.978720000000003"/>
    <n v="-171.60023000000001"/>
    <n v="133.13875134953199"/>
    <n v="-6590"/>
    <n v="-659"/>
  </r>
  <r>
    <x v="28"/>
    <n v="41"/>
    <n v="59.327350000000003"/>
    <n v="-170.56665000000001"/>
    <n v="3.9824853803435596E-3"/>
    <n v="-6591"/>
    <n v="-659"/>
  </r>
  <r>
    <x v="28"/>
    <n v="41"/>
    <n v="59.327100000000002"/>
    <n v="-169.83750000000001"/>
    <n v="3.07258350379578E-2"/>
    <n v="-6592"/>
    <n v="-659"/>
  </r>
  <r>
    <x v="28"/>
    <n v="41"/>
    <n v="59.643050000000002"/>
    <n v="-169.91249999999999"/>
    <n v="0.59045405892464498"/>
    <n v="-6593"/>
    <n v="-659"/>
  </r>
  <r>
    <x v="28"/>
    <n v="41"/>
    <n v="59.984299999999998"/>
    <n v="-169.94433000000001"/>
    <n v="1.17323544410656"/>
    <n v="-6594"/>
    <n v="-659"/>
  </r>
  <r>
    <x v="28"/>
    <n v="41"/>
    <n v="58.685850000000002"/>
    <n v="-169.78416999999999"/>
    <n v="0.55797659439007297"/>
    <n v="-6596"/>
    <n v="-659"/>
  </r>
  <r>
    <x v="28"/>
    <n v="41"/>
    <n v="58.3568"/>
    <n v="-169.74182999999999"/>
    <n v="0.43911939770115299"/>
    <n v="-6597"/>
    <n v="-659"/>
  </r>
  <r>
    <x v="28"/>
    <n v="41"/>
    <n v="58.320950000000003"/>
    <n v="-170.34607"/>
    <n v="4.4704729146581501"/>
    <n v="-6598"/>
    <n v="-659"/>
  </r>
  <r>
    <x v="28"/>
    <n v="41"/>
    <n v="58.654980000000002"/>
    <n v="-170.42099999999999"/>
    <n v="0.215097793057551"/>
    <n v="-6599"/>
    <n v="-659"/>
  </r>
  <r>
    <x v="28"/>
    <n v="41"/>
    <n v="58.666649999999997"/>
    <n v="-171.06041999999999"/>
    <n v="108.054864805854"/>
    <n v="-6600"/>
    <n v="-659"/>
  </r>
  <r>
    <x v="28"/>
    <n v="41"/>
    <n v="59.651730000000001"/>
    <n v="-170.57696999999999"/>
    <n v="7.7815768020687397E-3"/>
    <n v="-6601"/>
    <n v="-659"/>
  </r>
  <r>
    <x v="28"/>
    <n v="41"/>
    <n v="59.984020000000001"/>
    <n v="-170.62532999999999"/>
    <n v="0"/>
    <n v="-6602"/>
    <n v="-659"/>
  </r>
  <r>
    <x v="28"/>
    <n v="41"/>
    <n v="60.315899999999999"/>
    <n v="-170.64251999999999"/>
    <n v="1.2490405800416301E-2"/>
    <n v="-6603"/>
    <n v="-659"/>
  </r>
  <r>
    <x v="28"/>
    <n v="41"/>
    <n v="60.336100000000002"/>
    <n v="-171.33109999999999"/>
    <n v="1.1029907273992799E-2"/>
    <n v="-6604"/>
    <n v="-659"/>
  </r>
  <r>
    <x v="28"/>
    <n v="41"/>
    <n v="58.665979999999998"/>
    <n v="-171.68427"/>
    <n v="1075.92842113235"/>
    <n v="-6606"/>
    <n v="-659"/>
  </r>
  <r>
    <x v="28"/>
    <n v="41"/>
    <n v="58.325850000000003"/>
    <n v="-171.67161999999999"/>
    <n v="183.34438766228101"/>
    <n v="-6609"/>
    <n v="-659"/>
  </r>
  <r>
    <x v="28"/>
    <n v="41"/>
    <n v="58.329479999999997"/>
    <n v="-171.04828000000001"/>
    <n v="207.66413906662601"/>
    <n v="-6610"/>
    <n v="-659"/>
  </r>
  <r>
    <x v="28"/>
    <n v="41"/>
    <n v="59.317250000000001"/>
    <n v="-171.18119999999999"/>
    <n v="1.50845223379323E-2"/>
    <n v="-6611"/>
    <n v="-659"/>
  </r>
  <r>
    <x v="28"/>
    <n v="41"/>
    <n v="59.654620000000001"/>
    <n v="-171.22642999999999"/>
    <n v="0"/>
    <n v="-6612"/>
    <n v="-659"/>
  </r>
  <r>
    <x v="28"/>
    <n v="41"/>
    <n v="59.982170000000004"/>
    <n v="-171.30674999999999"/>
    <n v="3.7180395763874198E-3"/>
    <n v="-6613"/>
    <n v="-659"/>
  </r>
  <r>
    <x v="28"/>
    <n v="41"/>
    <n v="60.651319999999998"/>
    <n v="-171.43397999999999"/>
    <n v="7.8293583255061201E-3"/>
    <n v="-6614"/>
    <n v="-659"/>
  </r>
  <r>
    <x v="28"/>
    <n v="41"/>
    <n v="60.971029999999999"/>
    <n v="-171.48814999999999"/>
    <n v="2.4034232619056899E-3"/>
    <n v="-6615"/>
    <n v="-659"/>
  </r>
  <r>
    <x v="28"/>
    <n v="41"/>
    <n v="60.658349999999999"/>
    <n v="-174.12746999999999"/>
    <n v="63.382376088057597"/>
    <n v="-6888"/>
    <n v="-659"/>
  </r>
  <r>
    <x v="28"/>
    <n v="41"/>
    <n v="60.6509"/>
    <n v="-172.11044999999999"/>
    <n v="8.5079385509431393"/>
    <n v="-6917"/>
    <n v="-659"/>
  </r>
  <r>
    <x v="28"/>
    <n v="41"/>
    <n v="60.973799999999997"/>
    <n v="-172.15457000000001"/>
    <n v="4.5675186294198603E-2"/>
    <n v="-6918"/>
    <n v="-659"/>
  </r>
  <r>
    <x v="28"/>
    <n v="41"/>
    <n v="60.999870000000001"/>
    <n v="-172.78541999999999"/>
    <n v="8.5854457409483604"/>
    <n v="-6919"/>
    <n v="-659"/>
  </r>
  <r>
    <x v="28"/>
    <n v="41"/>
    <n v="60.69267"/>
    <n v="-172.79814999999999"/>
    <n v="0"/>
    <n v="-6920"/>
    <n v="-659"/>
  </r>
  <r>
    <x v="28"/>
    <n v="41"/>
    <n v="60.68477"/>
    <n v="-173.45013"/>
    <n v="3.9731675797271002"/>
    <n v="-6921"/>
    <n v="-659"/>
  </r>
  <r>
    <x v="28"/>
    <n v="41"/>
    <n v="60.996749999999999"/>
    <n v="-173.46559999999999"/>
    <n v="2.3221670036890599E-3"/>
    <n v="-6922"/>
    <n v="-659"/>
  </r>
  <r>
    <x v="28"/>
    <n v="41"/>
    <n v="61.006"/>
    <n v="-174.16135"/>
    <n v="21.240006160483698"/>
    <n v="-6923"/>
    <n v="-659"/>
  </r>
  <r>
    <x v="28"/>
    <n v="41"/>
    <n v="60.677419999999998"/>
    <n v="-174.8237"/>
    <n v="154.27596951984401"/>
    <n v="-6925"/>
    <n v="-659"/>
  </r>
  <r>
    <x v="28"/>
    <n v="42"/>
    <n v="57.998269999999998"/>
    <n v="-171.00797"/>
    <n v="625.74684020460802"/>
    <n v="-6571"/>
    <n v="-659"/>
  </r>
  <r>
    <x v="28"/>
    <n v="42"/>
    <n v="58.00168"/>
    <n v="-170.37097"/>
    <n v="120.871879397344"/>
    <n v="-6572"/>
    <n v="-659"/>
  </r>
  <r>
    <x v="28"/>
    <n v="42"/>
    <n v="58.000169999999997"/>
    <n v="-169.72489999999999"/>
    <n v="1.24702717408761"/>
    <n v="-6573"/>
    <n v="-659"/>
  </r>
  <r>
    <x v="28"/>
    <n v="42"/>
    <n v="58.001399999999997"/>
    <n v="-169.09700000000001"/>
    <n v="0.93446130853501796"/>
    <n v="-6574"/>
    <n v="-659"/>
  </r>
  <r>
    <x v="28"/>
    <n v="42"/>
    <n v="57.999650000000003"/>
    <n v="-168.45828"/>
    <n v="0.14741239429602901"/>
    <n v="-6575"/>
    <n v="-659"/>
  </r>
  <r>
    <x v="28"/>
    <n v="42"/>
    <n v="57.831569999999999"/>
    <n v="-169.31233"/>
    <n v="7.2603705731714194E-2"/>
    <n v="-6576"/>
    <n v="-659"/>
  </r>
  <r>
    <x v="28"/>
    <n v="42"/>
    <n v="57.840350000000001"/>
    <n v="-169.95331999999999"/>
    <n v="51.925926629091201"/>
    <n v="-6577"/>
    <n v="-659"/>
  </r>
  <r>
    <x v="28"/>
    <n v="42"/>
    <n v="57.663519999999998"/>
    <n v="-170.26599999999999"/>
    <n v="100.669160953508"/>
    <n v="-6578"/>
    <n v="-659"/>
  </r>
  <r>
    <x v="28"/>
    <n v="42"/>
    <n v="57.498350000000002"/>
    <n v="-169.96427"/>
    <n v="42.663215387668401"/>
    <n v="-6579"/>
    <n v="-659"/>
  </r>
  <r>
    <x v="28"/>
    <n v="42"/>
    <n v="57.496429999999997"/>
    <n v="-170.55735000000001"/>
    <n v="543.68154074533697"/>
    <n v="-6580"/>
    <n v="-659"/>
  </r>
  <r>
    <x v="28"/>
    <n v="42"/>
    <n v="56.664070000000002"/>
    <n v="-170.11192"/>
    <n v="172.24506181462701"/>
    <n v="-6581"/>
    <n v="-659"/>
  </r>
  <r>
    <x v="28"/>
    <n v="42"/>
    <n v="56.834670000000003"/>
    <n v="-170.44640000000001"/>
    <n v="58.422775672153101"/>
    <n v="-6583"/>
    <n v="-659"/>
  </r>
  <r>
    <x v="28"/>
    <n v="42"/>
    <n v="57.002029999999998"/>
    <n v="-170.76598000000001"/>
    <n v="115.506744917324"/>
    <n v="-6584"/>
    <n v="-659"/>
  </r>
  <r>
    <x v="28"/>
    <n v="42"/>
    <n v="57.096580000000003"/>
    <n v="-170.46601999999999"/>
    <n v="13.200344437470299"/>
    <n v="-6585"/>
    <n v="-659"/>
  </r>
  <r>
    <x v="28"/>
    <n v="42"/>
    <n v="57.853430000000003"/>
    <n v="-170.59792999999999"/>
    <n v="97.9204253937244"/>
    <n v="-6586"/>
    <n v="-659"/>
  </r>
  <r>
    <x v="28"/>
    <n v="42"/>
    <n v="57.671129999999998"/>
    <n v="-170.87368000000001"/>
    <n v="116.07779303185799"/>
    <n v="-6587"/>
    <n v="-659"/>
  </r>
  <r>
    <x v="28"/>
    <n v="43"/>
    <n v="60.351619999999997"/>
    <n v="-172.06121999999999"/>
    <n v="1.3159537930618999E-3"/>
    <n v="-6605"/>
    <n v="-659"/>
  </r>
  <r>
    <x v="28"/>
    <n v="43"/>
    <n v="59.332769999999996"/>
    <n v="-172.47062"/>
    <n v="270.88201145390798"/>
    <n v="-6868"/>
    <n v="-659"/>
  </r>
  <r>
    <x v="28"/>
    <n v="43"/>
    <n v="59.331769999999999"/>
    <n v="-173.14615000000001"/>
    <n v="122.93893085267401"/>
    <n v="-6869"/>
    <n v="-659"/>
  </r>
  <r>
    <x v="28"/>
    <n v="43"/>
    <n v="59.504530000000003"/>
    <n v="-173.55376999999999"/>
    <n v="169.390297228675"/>
    <n v="-6874"/>
    <n v="-659"/>
  </r>
  <r>
    <x v="28"/>
    <n v="43"/>
    <n v="59.661299999999997"/>
    <n v="-173.27832000000001"/>
    <n v="172.739485686265"/>
    <n v="-6875"/>
    <n v="-659"/>
  </r>
  <r>
    <x v="28"/>
    <n v="43"/>
    <n v="59.505099999999999"/>
    <n v="-172.92903000000001"/>
    <n v="680.75233102288098"/>
    <n v="-6876"/>
    <n v="-659"/>
  </r>
  <r>
    <x v="28"/>
    <n v="43"/>
    <n v="59.666670000000003"/>
    <n v="-172.58158"/>
    <n v="103.20193589529801"/>
    <n v="-6877"/>
    <n v="-659"/>
  </r>
  <r>
    <x v="28"/>
    <n v="43"/>
    <n v="59.830179999999999"/>
    <n v="-172.3004"/>
    <n v="13.1561384974154"/>
    <n v="-6878"/>
    <n v="-659"/>
  </r>
  <r>
    <x v="28"/>
    <n v="43"/>
    <n v="59.983730000000001"/>
    <n v="-172.55498"/>
    <n v="8.0951020985276205"/>
    <n v="-6879"/>
    <n v="-659"/>
  </r>
  <r>
    <x v="28"/>
    <n v="43"/>
    <n v="60.153979999999997"/>
    <n v="-172.30387999999999"/>
    <n v="0.85335095545058504"/>
    <n v="-6880"/>
    <n v="-659"/>
  </r>
  <r>
    <x v="28"/>
    <n v="43"/>
    <n v="60.153219999999997"/>
    <n v="-172.97217000000001"/>
    <n v="3.7984184924034099"/>
    <n v="-6882"/>
    <n v="-659"/>
  </r>
  <r>
    <x v="28"/>
    <n v="43"/>
    <n v="59.998620000000003"/>
    <n v="-173.23338000000001"/>
    <n v="8.1061446780497501"/>
    <n v="-6883"/>
    <n v="-659"/>
  </r>
  <r>
    <x v="28"/>
    <n v="43"/>
    <n v="59.840020000000003"/>
    <n v="-172.89924999999999"/>
    <n v="28.813595913098599"/>
    <n v="-6884"/>
    <n v="-659"/>
  </r>
  <r>
    <x v="28"/>
    <n v="43"/>
    <n v="59.83052"/>
    <n v="-173.55600000000001"/>
    <n v="423.04875100322698"/>
    <n v="-6885"/>
    <n v="-659"/>
  </r>
  <r>
    <x v="28"/>
    <n v="43"/>
    <n v="60.117519999999999"/>
    <n v="-173.7704"/>
    <n v="855.92941489465704"/>
    <n v="-6886"/>
    <n v="-659"/>
  </r>
  <r>
    <x v="28"/>
    <n v="43"/>
    <n v="60.288220000000003"/>
    <n v="-173.38235"/>
    <n v="31.970807218453601"/>
    <n v="-6887"/>
    <n v="-659"/>
  </r>
  <r>
    <x v="28"/>
    <n v="43"/>
    <n v="60.33813"/>
    <n v="-174.05553"/>
    <n v="89.555683063921606"/>
    <n v="-6889"/>
    <n v="-659"/>
  </r>
  <r>
    <x v="28"/>
    <n v="43"/>
    <n v="60.185969999999998"/>
    <n v="-174.34717000000001"/>
    <n v="177.24546536001"/>
    <n v="-6890"/>
    <n v="-659"/>
  </r>
  <r>
    <x v="28"/>
    <n v="43"/>
    <n v="60.012320000000003"/>
    <n v="-173.96046999999999"/>
    <n v="414.63493998150898"/>
    <n v="-6891"/>
    <n v="-659"/>
  </r>
  <r>
    <x v="28"/>
    <n v="43"/>
    <n v="59.319450000000003"/>
    <n v="-171.83537999999999"/>
    <n v="111.693067300162"/>
    <n v="-6914"/>
    <n v="-659"/>
  </r>
  <r>
    <x v="28"/>
    <n v="43"/>
    <n v="59.65522"/>
    <n v="-171.87066999999999"/>
    <n v="22.353390120925699"/>
    <n v="-6915"/>
    <n v="-659"/>
  </r>
  <r>
    <x v="28"/>
    <n v="43"/>
    <n v="59.974119999999999"/>
    <n v="-171.9331"/>
    <n v="1.38255750861321"/>
    <n v="-6916"/>
    <n v="-659"/>
  </r>
  <r>
    <x v="28"/>
    <n v="50"/>
    <n v="55.337769999999999"/>
    <n v="-165.16132999999999"/>
    <n v="1.35784589587074"/>
    <n v="-6174"/>
    <n v="-659"/>
  </r>
  <r>
    <x v="28"/>
    <n v="50"/>
    <n v="55.322229999999998"/>
    <n v="-165.78415000000001"/>
    <n v="0"/>
    <n v="-6175"/>
    <n v="-659"/>
  </r>
  <r>
    <x v="28"/>
    <n v="50"/>
    <n v="55.988770000000002"/>
    <n v="-166.40393"/>
    <n v="0"/>
    <n v="-6176"/>
    <n v="-659"/>
  </r>
  <r>
    <x v="28"/>
    <n v="50"/>
    <n v="56.320250000000001"/>
    <n v="-167.65522999999999"/>
    <n v="1.5594602450503701"/>
    <n v="-6211"/>
    <n v="-659"/>
  </r>
  <r>
    <x v="28"/>
    <n v="50"/>
    <n v="56.31765"/>
    <n v="-168.24258"/>
    <n v="116.90005655195699"/>
    <n v="-6212"/>
    <n v="-659"/>
  </r>
  <r>
    <x v="28"/>
    <n v="50"/>
    <n v="56.331679999999999"/>
    <n v="-168.85372000000001"/>
    <n v="55.003368709555303"/>
    <n v="-6213"/>
    <n v="-659"/>
  </r>
  <r>
    <x v="28"/>
    <n v="50"/>
    <n v="56.355800000000002"/>
    <n v="-169.43462"/>
    <n v="310.84886551866902"/>
    <n v="-6214"/>
    <n v="-659"/>
  </r>
  <r>
    <x v="28"/>
    <n v="50"/>
    <n v="56.336019999999998"/>
    <n v="-170.02742000000001"/>
    <n v="570.24571466524401"/>
    <n v="-6215"/>
    <n v="-659"/>
  </r>
  <r>
    <x v="28"/>
    <n v="50"/>
    <n v="56.018230000000003"/>
    <n v="-168.23763"/>
    <n v="0.118417349687054"/>
    <n v="-6216"/>
    <n v="-659"/>
  </r>
  <r>
    <x v="28"/>
    <n v="50"/>
    <n v="56.020699999999998"/>
    <n v="-167.61127999999999"/>
    <n v="0.39476173409272702"/>
    <n v="-6217"/>
    <n v="-659"/>
  </r>
  <r>
    <x v="28"/>
    <n v="50"/>
    <n v="55.336179999999999"/>
    <n v="-167.54818"/>
    <n v="0"/>
    <n v="-6545"/>
    <n v="-659"/>
  </r>
  <r>
    <x v="28"/>
    <n v="50"/>
    <n v="55.658349999999999"/>
    <n v="-167.58105"/>
    <n v="0"/>
    <n v="-6546"/>
    <n v="-659"/>
  </r>
  <r>
    <x v="28"/>
    <n v="50"/>
    <n v="55.66142"/>
    <n v="-168.18833000000001"/>
    <n v="0.70059011784307601"/>
    <n v="-6547"/>
    <n v="-659"/>
  </r>
  <r>
    <x v="28"/>
    <n v="61"/>
    <n v="56.324550000000002"/>
    <n v="-170.66317000000001"/>
    <n v="6.8467955478378299E-3"/>
    <n v="-6548"/>
    <n v="-659"/>
  </r>
  <r>
    <x v="28"/>
    <n v="61"/>
    <n v="56.652979999999999"/>
    <n v="-171.33573000000001"/>
    <n v="124.493073173307"/>
    <n v="-6549"/>
    <n v="-659"/>
  </r>
  <r>
    <x v="28"/>
    <n v="61"/>
    <n v="56.666049999999998"/>
    <n v="-171.94635"/>
    <n v="0.40824060187539402"/>
    <n v="-6550"/>
    <n v="-659"/>
  </r>
  <r>
    <x v="28"/>
    <n v="61"/>
    <n v="56.686129999999999"/>
    <n v="-172.55913000000001"/>
    <n v="0"/>
    <n v="-6551"/>
    <n v="-659"/>
  </r>
  <r>
    <x v="28"/>
    <n v="61"/>
    <n v="56.998269999999998"/>
    <n v="-171.39187000000001"/>
    <n v="14.2952314271833"/>
    <n v="-6552"/>
    <n v="-659"/>
  </r>
  <r>
    <x v="28"/>
    <n v="61"/>
    <n v="57.010750000000002"/>
    <n v="-171.98374999999999"/>
    <n v="0.14726200504016199"/>
    <n v="-6553"/>
    <n v="-659"/>
  </r>
  <r>
    <x v="28"/>
    <n v="61"/>
    <n v="56.99532"/>
    <n v="-172.6018"/>
    <n v="219.53910247060401"/>
    <n v="-6554"/>
    <n v="-659"/>
  </r>
  <r>
    <x v="28"/>
    <n v="61"/>
    <n v="56.993180000000002"/>
    <n v="-173.23904999999999"/>
    <n v="0"/>
    <n v="-6555"/>
    <n v="-659"/>
  </r>
  <r>
    <x v="28"/>
    <n v="61"/>
    <n v="57.30292"/>
    <n v="-173.32398000000001"/>
    <n v="59.662465385529302"/>
    <n v="-6556"/>
    <n v="-659"/>
  </r>
  <r>
    <x v="28"/>
    <n v="61"/>
    <n v="57.326120000000003"/>
    <n v="-172.06710000000001"/>
    <n v="4.8118118166814901"/>
    <n v="-6557"/>
    <n v="-659"/>
  </r>
  <r>
    <x v="28"/>
    <n v="61"/>
    <n v="57.336669999999998"/>
    <n v="-172.81110000000001"/>
    <n v="3.43159147185701"/>
    <n v="-6558"/>
    <n v="-659"/>
  </r>
  <r>
    <x v="28"/>
    <n v="61"/>
    <n v="57.65213"/>
    <n v="-172.78325000000001"/>
    <n v="507.62331816558498"/>
    <n v="-6559"/>
    <n v="-659"/>
  </r>
  <r>
    <x v="28"/>
    <n v="61"/>
    <n v="57.667969999999997"/>
    <n v="-173.39109999999999"/>
    <n v="2900.0447251638998"/>
    <n v="-6560"/>
    <n v="-659"/>
  </r>
  <r>
    <x v="28"/>
    <n v="61"/>
    <n v="57.98648"/>
    <n v="-173.45595"/>
    <n v="5.1437882563641102"/>
    <n v="-6561"/>
    <n v="-659"/>
  </r>
  <r>
    <x v="28"/>
    <n v="61"/>
    <n v="58.32403"/>
    <n v="-174.29275000000001"/>
    <n v="0"/>
    <n v="-6562"/>
    <n v="-659"/>
  </r>
  <r>
    <x v="28"/>
    <n v="61"/>
    <n v="58.321869999999997"/>
    <n v="-173.56598"/>
    <n v="0.10527712721688"/>
    <n v="-6563"/>
    <n v="-659"/>
  </r>
  <r>
    <x v="28"/>
    <n v="61"/>
    <n v="58.652850000000001"/>
    <n v="-173.61189999999999"/>
    <n v="58.287762090100102"/>
    <n v="-6564"/>
    <n v="-659"/>
  </r>
  <r>
    <x v="28"/>
    <n v="61"/>
    <n v="58.654299999999999"/>
    <n v="-174.25568000000001"/>
    <n v="2.5028261487463501"/>
    <n v="-6565"/>
    <n v="-659"/>
  </r>
  <r>
    <x v="28"/>
    <n v="61"/>
    <n v="58.684829999999998"/>
    <n v="-174.94370000000001"/>
    <n v="66.414181823870905"/>
    <n v="-6566"/>
    <n v="-659"/>
  </r>
  <r>
    <x v="28"/>
    <n v="61"/>
    <n v="59.008969999999998"/>
    <n v="-175.02484999999999"/>
    <n v="2.4166417412062602"/>
    <n v="-6567"/>
    <n v="-659"/>
  </r>
  <r>
    <x v="28"/>
    <n v="61"/>
    <n v="59.004249999999999"/>
    <n v="-174.41502"/>
    <n v="84.105566220365503"/>
    <n v="-6568"/>
    <n v="-659"/>
  </r>
  <r>
    <x v="28"/>
    <n v="61"/>
    <n v="58.99785"/>
    <n v="-173.73768000000001"/>
    <n v="607.11503967859005"/>
    <n v="-6569"/>
    <n v="-659"/>
  </r>
  <r>
    <x v="28"/>
    <n v="61"/>
    <n v="59.009250000000002"/>
    <n v="-173.09880000000001"/>
    <n v="81.004166280229001"/>
    <n v="-6570"/>
    <n v="-659"/>
  </r>
  <r>
    <x v="28"/>
    <n v="61"/>
    <n v="56.656500000000001"/>
    <n v="-170.74610000000001"/>
    <n v="295.44754600322102"/>
    <n v="-6582"/>
    <n v="-659"/>
  </r>
  <r>
    <x v="28"/>
    <n v="61"/>
    <n v="58.66883"/>
    <n v="-172.35597000000001"/>
    <n v="828.50034252529201"/>
    <n v="-6607"/>
    <n v="-659"/>
  </r>
  <r>
    <x v="28"/>
    <n v="61"/>
    <n v="58.346649999999997"/>
    <n v="-172.31290000000001"/>
    <n v="108.914241134897"/>
    <n v="-6608"/>
    <n v="-659"/>
  </r>
  <r>
    <x v="28"/>
    <n v="61"/>
    <n v="57.68"/>
    <n v="-172.19693000000001"/>
    <n v="640.55362042145396"/>
    <n v="-6621"/>
    <n v="-659"/>
  </r>
  <r>
    <x v="28"/>
    <n v="61"/>
    <n v="60.339579999999998"/>
    <n v="-177.42093"/>
    <n v="286.44582612886302"/>
    <n v="-6894"/>
    <n v="-659"/>
  </r>
  <r>
    <x v="28"/>
    <n v="61"/>
    <n v="60.332729999999998"/>
    <n v="-176.7364"/>
    <n v="78.427861376474993"/>
    <n v="-6895"/>
    <n v="-659"/>
  </r>
  <r>
    <x v="28"/>
    <n v="61"/>
    <n v="60.011600000000001"/>
    <n v="-176.71475000000001"/>
    <n v="456.54947513432103"/>
    <n v="-6896"/>
    <n v="-659"/>
  </r>
  <r>
    <x v="28"/>
    <n v="61"/>
    <n v="59.996720000000003"/>
    <n v="-177.18663000000001"/>
    <n v="460.12564559987499"/>
    <n v="-6897"/>
    <n v="-659"/>
  </r>
  <r>
    <x v="28"/>
    <n v="61"/>
    <n v="59.998420000000003"/>
    <n v="-177.89967999999999"/>
    <n v="207.785433175582"/>
    <n v="-6898"/>
    <n v="-659"/>
  </r>
  <r>
    <x v="28"/>
    <n v="61"/>
    <n v="60.664650000000002"/>
    <n v="-178.22731999999999"/>
    <n v="373.54947048770202"/>
    <n v="-6899"/>
    <n v="-659"/>
  </r>
  <r>
    <x v="28"/>
    <n v="61"/>
    <n v="60.66818"/>
    <n v="-177.53253000000001"/>
    <n v="173.753122600198"/>
    <n v="-6900"/>
    <n v="-659"/>
  </r>
  <r>
    <x v="28"/>
    <n v="61"/>
    <n v="60.669600000000003"/>
    <n v="-176.83733000000001"/>
    <n v="103.443330622658"/>
    <n v="-6904"/>
    <n v="-659"/>
  </r>
  <r>
    <x v="28"/>
    <n v="61"/>
    <n v="60.666930000000001"/>
    <n v="-176.22174999999999"/>
    <n v="50.054585320087"/>
    <n v="-6905"/>
    <n v="-659"/>
  </r>
  <r>
    <x v="28"/>
    <n v="61"/>
    <n v="60.667020000000001"/>
    <n v="-175.43072000000001"/>
    <n v="335.97016998213098"/>
    <n v="-6908"/>
    <n v="-659"/>
  </r>
  <r>
    <x v="28"/>
    <n v="61"/>
    <n v="60.000480000000003"/>
    <n v="-175.22412"/>
    <n v="391.43997065996598"/>
    <n v="-6909"/>
    <n v="-659"/>
  </r>
  <r>
    <x v="28"/>
    <n v="61"/>
    <n v="59.99492"/>
    <n v="-175.89982000000001"/>
    <n v="144.99439374591799"/>
    <n v="-6910"/>
    <n v="-659"/>
  </r>
  <r>
    <x v="28"/>
    <n v="61"/>
    <n v="60.324300000000001"/>
    <n v="-176.02635000000001"/>
    <n v="130.86216229949201"/>
    <n v="-6911"/>
    <n v="-659"/>
  </r>
  <r>
    <x v="28"/>
    <n v="61"/>
    <n v="60.334330000000001"/>
    <n v="-175.41696999999999"/>
    <n v="177.65284519679099"/>
    <n v="-6912"/>
    <n v="-659"/>
  </r>
  <r>
    <x v="28"/>
    <n v="62"/>
    <n v="59.335749999999997"/>
    <n v="-173.77522999999999"/>
    <n v="78.9402733652053"/>
    <n v="-6870"/>
    <n v="-659"/>
  </r>
  <r>
    <x v="28"/>
    <n v="62"/>
    <n v="59.332250000000002"/>
    <n v="-174.4314"/>
    <n v="59.285570721181799"/>
    <n v="-6871"/>
    <n v="-659"/>
  </r>
  <r>
    <x v="28"/>
    <n v="62"/>
    <n v="59.665370000000003"/>
    <n v="-174.50291999999999"/>
    <n v="60.4260231377107"/>
    <n v="-6872"/>
    <n v="-659"/>
  </r>
  <r>
    <x v="28"/>
    <n v="62"/>
    <n v="59.667700000000004"/>
    <n v="-173.87413000000001"/>
    <n v="330.50550453427002"/>
    <n v="-6873"/>
    <n v="-659"/>
  </r>
  <r>
    <x v="28"/>
    <n v="62"/>
    <n v="59.83323"/>
    <n v="-174.20116999999999"/>
    <n v="105.130773713804"/>
    <n v="-6892"/>
    <n v="-659"/>
  </r>
  <r>
    <x v="28"/>
    <n v="62"/>
    <n v="59.986319999999999"/>
    <n v="-174.57679999999999"/>
    <n v="758.02114595784701"/>
    <n v="-6893"/>
    <n v="-659"/>
  </r>
  <r>
    <x v="28"/>
    <n v="62"/>
    <n v="60.327750000000002"/>
    <n v="-174.74283"/>
    <n v="539.83105009588496"/>
    <n v="-6913"/>
    <n v="-659"/>
  </r>
  <r>
    <x v="28"/>
    <n v="81"/>
    <n v="62.312550000000002"/>
    <n v="-175.27056999999999"/>
    <n v="8.1261637795301198E-3"/>
    <n v="-7154"/>
    <n v="-660"/>
  </r>
  <r>
    <x v="28"/>
    <n v="81"/>
    <n v="62.32582"/>
    <n v="-173.81927999999999"/>
    <n v="3.3439183038935498E-2"/>
    <n v="-7155"/>
    <n v="-660"/>
  </r>
  <r>
    <x v="28"/>
    <n v="81"/>
    <n v="62.323979999999999"/>
    <n v="-174.53585000000001"/>
    <n v="0.18967329082121501"/>
    <n v="-7156"/>
    <n v="-660"/>
  </r>
  <r>
    <x v="28"/>
    <n v="81"/>
    <n v="62.655169999999998"/>
    <n v="-174.63522"/>
    <n v="0"/>
    <n v="-7157"/>
    <n v="-660"/>
  </r>
  <r>
    <x v="28"/>
    <n v="81"/>
    <n v="62.667020000000001"/>
    <n v="-173.93643"/>
    <n v="0"/>
    <n v="-7158"/>
    <n v="-660"/>
  </r>
  <r>
    <x v="28"/>
    <n v="81"/>
    <n v="62.980330000000002"/>
    <n v="-173.99422000000001"/>
    <n v="0"/>
    <n v="-7159"/>
    <n v="-660"/>
  </r>
  <r>
    <x v="28"/>
    <n v="81"/>
    <n v="62.981169999999999"/>
    <n v="-173.23185000000001"/>
    <n v="0"/>
    <n v="-7160"/>
    <n v="-660"/>
  </r>
  <r>
    <x v="28"/>
    <n v="81"/>
    <n v="63.336269999999999"/>
    <n v="-173.43952999999999"/>
    <n v="0.56592453242373197"/>
    <n v="-7161"/>
    <n v="-660"/>
  </r>
  <r>
    <x v="28"/>
    <n v="81"/>
    <n v="63.341270000000002"/>
    <n v="-172.68690000000001"/>
    <n v="8.8679235261110798E-3"/>
    <n v="-7162"/>
    <n v="-660"/>
  </r>
  <r>
    <x v="28"/>
    <n v="81"/>
    <n v="63.017029999999998"/>
    <n v="-172.60907"/>
    <n v="0"/>
    <n v="-7163"/>
    <n v="-660"/>
  </r>
  <r>
    <x v="28"/>
    <n v="81"/>
    <n v="62.681620000000002"/>
    <n v="-172.45556999999999"/>
    <n v="0.61567562468248105"/>
    <n v="-7164"/>
    <n v="-660"/>
  </r>
  <r>
    <x v="28"/>
    <n v="81"/>
    <n v="62.681199999999997"/>
    <n v="-173.17917"/>
    <n v="0"/>
    <n v="-7165"/>
    <n v="-660"/>
  </r>
  <r>
    <x v="28"/>
    <n v="81"/>
    <n v="62.3416"/>
    <n v="-173.15248"/>
    <n v="0"/>
    <n v="-7166"/>
    <n v="-660"/>
  </r>
  <r>
    <x v="28"/>
    <n v="81"/>
    <n v="62.014119999999998"/>
    <n v="-173.0444"/>
    <n v="0.532451416922049"/>
    <n v="-7167"/>
    <n v="-660"/>
  </r>
  <r>
    <x v="28"/>
    <n v="81"/>
    <n v="61.6815"/>
    <n v="-173.08011999999999"/>
    <n v="3.9141000450923502E-2"/>
    <n v="-7168"/>
    <n v="-660"/>
  </r>
  <r>
    <x v="28"/>
    <n v="81"/>
    <n v="61.348129999999998"/>
    <n v="-172.91573"/>
    <n v="1.3941194136978099"/>
    <n v="-7169"/>
    <n v="-660"/>
  </r>
  <r>
    <x v="28"/>
    <n v="81"/>
    <n v="61.675199999999997"/>
    <n v="-172.26853"/>
    <n v="3.5370480568247199E-3"/>
    <n v="-7170"/>
    <n v="-660"/>
  </r>
  <r>
    <x v="28"/>
    <n v="81"/>
    <n v="61.330370000000002"/>
    <n v="-172.12403"/>
    <n v="0.51696732737594298"/>
    <n v="-7171"/>
    <n v="-660"/>
  </r>
  <r>
    <x v="28"/>
    <n v="82"/>
    <n v="61.313969999999998"/>
    <n v="-173.58187000000001"/>
    <n v="2.0275200168739099E-2"/>
    <n v="-6616"/>
    <n v="-659"/>
  </r>
  <r>
    <x v="28"/>
    <n v="82"/>
    <n v="61.650829999999999"/>
    <n v="-173.65367000000001"/>
    <n v="7.68251929681009E-3"/>
    <n v="-6617"/>
    <n v="-659"/>
  </r>
  <r>
    <x v="28"/>
    <n v="82"/>
    <n v="61.983620000000002"/>
    <n v="-173.73863"/>
    <n v="7.1957245563426496E-3"/>
    <n v="-6618"/>
    <n v="-659"/>
  </r>
  <r>
    <x v="28"/>
    <n v="82"/>
    <n v="62.001399999999997"/>
    <n v="-174.4502"/>
    <n v="1.48320533633762E-2"/>
    <n v="-6619"/>
    <n v="-659"/>
  </r>
  <r>
    <x v="28"/>
    <n v="82"/>
    <n v="61.67248"/>
    <n v="-174.44637"/>
    <n v="9.8951184719828396E-3"/>
    <n v="-6620"/>
    <n v="-659"/>
  </r>
  <r>
    <x v="28"/>
    <n v="82"/>
    <n v="61.010429999999999"/>
    <n v="-174.85767000000001"/>
    <n v="28.061544765044999"/>
    <n v="-6924"/>
    <n v="-659"/>
  </r>
  <r>
    <x v="28"/>
    <n v="82"/>
    <n v="61.337380000000003"/>
    <n v="-174.2893"/>
    <n v="1.2104731557963599E-2"/>
    <n v="-6926"/>
    <n v="-659"/>
  </r>
  <r>
    <x v="28"/>
    <n v="82"/>
    <n v="61.338070000000002"/>
    <n v="-174.95027999999999"/>
    <n v="55.7612513572899"/>
    <n v="-6927"/>
    <n v="-659"/>
  </r>
  <r>
    <x v="28"/>
    <n v="82"/>
    <n v="61.671619999999997"/>
    <n v="-175.06137000000001"/>
    <n v="136.33969614601"/>
    <n v="-6932"/>
    <n v="-659"/>
  </r>
  <r>
    <x v="28"/>
    <n v="82"/>
    <n v="61.652030000000003"/>
    <n v="-175.76925"/>
    <n v="256.37438700981897"/>
    <n v="-6933"/>
    <n v="-659"/>
  </r>
  <r>
    <x v="28"/>
    <n v="82"/>
    <n v="61.990400000000001"/>
    <n v="-175.84787"/>
    <n v="45.504483368107401"/>
    <n v="-6934"/>
    <n v="-659"/>
  </r>
  <r>
    <x v="28"/>
    <n v="82"/>
    <n v="61.984470000000002"/>
    <n v="-175.18503000000001"/>
    <n v="0.16094849066442499"/>
    <n v="-6935"/>
    <n v="-659"/>
  </r>
  <r>
    <x v="28"/>
    <n v="90"/>
    <n v="60.980020000000003"/>
    <n v="-177.62414999999999"/>
    <n v="117.610735360658"/>
    <n v="-6901"/>
    <n v="-659"/>
  </r>
  <r>
    <x v="28"/>
    <n v="90"/>
    <n v="60.99868"/>
    <n v="-176.99805000000001"/>
    <n v="151.544671464294"/>
    <n v="-6902"/>
    <n v="-659"/>
  </r>
  <r>
    <x v="28"/>
    <n v="90"/>
    <n v="61.321550000000002"/>
    <n v="-176.96145000000001"/>
    <n v="57.829197966594698"/>
    <n v="-6903"/>
    <n v="-659"/>
  </r>
  <r>
    <x v="28"/>
    <n v="90"/>
    <n v="60.981580000000001"/>
    <n v="-176.28299999999999"/>
    <n v="69.863515947327798"/>
    <n v="-6906"/>
    <n v="-659"/>
  </r>
  <r>
    <x v="28"/>
    <n v="90"/>
    <n v="60.995280000000001"/>
    <n v="-175.59357"/>
    <n v="217.82899894114701"/>
    <n v="-6907"/>
    <n v="-659"/>
  </r>
  <r>
    <x v="28"/>
    <n v="90"/>
    <n v="61.339550000000003"/>
    <n v="-175.62295"/>
    <n v="159.450916469936"/>
    <n v="-6928"/>
    <n v="-659"/>
  </r>
  <r>
    <x v="28"/>
    <n v="90"/>
    <n v="61.318280000000001"/>
    <n v="-176.28291999999999"/>
    <n v="101.184085765056"/>
    <n v="-6929"/>
    <n v="-659"/>
  </r>
  <r>
    <x v="28"/>
    <n v="90"/>
    <n v="61.651380000000003"/>
    <n v="-176.4683"/>
    <n v="62.386696563125703"/>
    <n v="-6930"/>
    <n v="-659"/>
  </r>
  <r>
    <x v="29"/>
    <n v="10"/>
    <n v="56.982469999999999"/>
    <n v="-159.14814999999999"/>
    <n v="4.63844595263712E-2"/>
    <n v="-7495"/>
    <n v="-663"/>
  </r>
  <r>
    <x v="29"/>
    <n v="10"/>
    <n v="57.326920000000001"/>
    <n v="-159.06549999999999"/>
    <n v="8.6740144571264803"/>
    <n v="-7496"/>
    <n v="-663"/>
  </r>
  <r>
    <x v="29"/>
    <n v="10"/>
    <n v="57.674469999999999"/>
    <n v="-159.01785000000001"/>
    <n v="1.8135577005551899E-2"/>
    <n v="-7497"/>
    <n v="-663"/>
  </r>
  <r>
    <x v="29"/>
    <n v="10"/>
    <n v="58.296129999999998"/>
    <n v="-159.97624999999999"/>
    <n v="0"/>
    <n v="-7498"/>
    <n v="-663"/>
  </r>
  <r>
    <x v="29"/>
    <n v="10"/>
    <n v="58.01135"/>
    <n v="-160.21732"/>
    <n v="5.0160256409647603"/>
    <n v="-7499"/>
    <n v="-663"/>
  </r>
  <r>
    <x v="29"/>
    <n v="10"/>
    <n v="56.314880000000002"/>
    <n v="-161.63003"/>
    <n v="33.957963161031401"/>
    <n v="-7504"/>
    <n v="-663"/>
  </r>
  <r>
    <x v="29"/>
    <n v="10"/>
    <n v="57.653599999999997"/>
    <n v="-161.51054999999999"/>
    <n v="24.513710266647699"/>
    <n v="-7508"/>
    <n v="-663"/>
  </r>
  <r>
    <x v="29"/>
    <n v="10"/>
    <n v="57.981679999999997"/>
    <n v="-161.48328000000001"/>
    <n v="5.1516628023645996"/>
    <n v="-7509"/>
    <n v="-663"/>
  </r>
  <r>
    <x v="29"/>
    <n v="10"/>
    <n v="58.223550000000003"/>
    <n v="-161.56403"/>
    <n v="2.0409306033163399"/>
    <n v="-7510"/>
    <n v="-663"/>
  </r>
  <r>
    <x v="29"/>
    <n v="10"/>
    <n v="58.318449999999999"/>
    <n v="-162.04304999999999"/>
    <n v="0"/>
    <n v="-7511"/>
    <n v="-663"/>
  </r>
  <r>
    <x v="29"/>
    <n v="10"/>
    <n v="58.66592"/>
    <n v="-162.70668000000001"/>
    <n v="1.60184554359676"/>
    <n v="-7512"/>
    <n v="-663"/>
  </r>
  <r>
    <x v="29"/>
    <n v="10"/>
    <n v="58.343699999999998"/>
    <n v="-162.72274999999999"/>
    <n v="1.0231827220051799"/>
    <n v="-7513"/>
    <n v="-663"/>
  </r>
  <r>
    <x v="29"/>
    <n v="10"/>
    <n v="58.013069999999999"/>
    <n v="-162.75436999999999"/>
    <n v="0.210428664423669"/>
    <n v="-7514"/>
    <n v="-663"/>
  </r>
  <r>
    <x v="29"/>
    <n v="10"/>
    <n v="57.68"/>
    <n v="-162.76667"/>
    <n v="3.1495285531816498E-2"/>
    <n v="-7515"/>
    <n v="-663"/>
  </r>
  <r>
    <x v="29"/>
    <n v="10"/>
    <n v="57.341949999999997"/>
    <n v="-162.7577"/>
    <n v="11.7104298987847"/>
    <n v="-7516"/>
    <n v="-663"/>
  </r>
  <r>
    <x v="29"/>
    <n v="10"/>
    <n v="57.648449999999997"/>
    <n v="-164.00478000000001"/>
    <n v="3.69340944930949"/>
    <n v="-7528"/>
    <n v="-663"/>
  </r>
  <r>
    <x v="29"/>
    <n v="10"/>
    <n v="57.65887"/>
    <n v="-163.41073"/>
    <n v="4.1802284975713402"/>
    <n v="-7529"/>
    <n v="-663"/>
  </r>
  <r>
    <x v="29"/>
    <n v="10"/>
    <n v="57.987969999999997"/>
    <n v="-163.38106999999999"/>
    <n v="1.27994224244889"/>
    <n v="-7530"/>
    <n v="-663"/>
  </r>
  <r>
    <x v="29"/>
    <n v="10"/>
    <n v="57.990250000000003"/>
    <n v="-163.98343"/>
    <n v="1.9810956310414001"/>
    <n v="-7531"/>
    <n v="-663"/>
  </r>
  <r>
    <x v="29"/>
    <n v="10"/>
    <n v="58.324530000000003"/>
    <n v="-163.98723000000001"/>
    <n v="1.7332319710052799"/>
    <n v="-7532"/>
    <n v="-663"/>
  </r>
  <r>
    <x v="29"/>
    <n v="10"/>
    <n v="58.654829999999997"/>
    <n v="-164.00888"/>
    <n v="3.2306898949009999"/>
    <n v="-7533"/>
    <n v="-663"/>
  </r>
  <r>
    <x v="29"/>
    <n v="10"/>
    <n v="58.984380000000002"/>
    <n v="-164.01474999999999"/>
    <n v="0.268081063336429"/>
    <n v="-7534"/>
    <n v="-663"/>
  </r>
  <r>
    <x v="29"/>
    <n v="10"/>
    <n v="59.318249999999999"/>
    <n v="-164.64482000000001"/>
    <n v="6.5637810822420095E-2"/>
    <n v="-7535"/>
    <n v="-663"/>
  </r>
  <r>
    <x v="29"/>
    <n v="10"/>
    <n v="59.015700000000002"/>
    <n v="-165.29982000000001"/>
    <n v="5.1568745799026403E-3"/>
    <n v="-7537"/>
    <n v="-663"/>
  </r>
  <r>
    <x v="29"/>
    <n v="10"/>
    <n v="58.674849999999999"/>
    <n v="-165.29302000000001"/>
    <n v="2.1263269066805299"/>
    <n v="-7538"/>
    <n v="-663"/>
  </r>
  <r>
    <x v="29"/>
    <n v="10"/>
    <n v="58.345829999999999"/>
    <n v="-165.29543000000001"/>
    <n v="0.110821090044064"/>
    <n v="-7539"/>
    <n v="-663"/>
  </r>
  <r>
    <x v="29"/>
    <n v="10"/>
    <n v="58.011899999999997"/>
    <n v="-165.25926999999999"/>
    <n v="3.0455750495118701"/>
    <n v="-7540"/>
    <n v="-663"/>
  </r>
  <r>
    <x v="29"/>
    <n v="10"/>
    <n v="58.324669999999998"/>
    <n v="-166.56602000000001"/>
    <n v="6.6561092146337604"/>
    <n v="-7551"/>
    <n v="-663"/>
  </r>
  <r>
    <x v="29"/>
    <n v="20"/>
    <n v="59.345930000000003"/>
    <n v="-165.31022999999999"/>
    <n v="1.60893425983949"/>
    <n v="-7536"/>
    <n v="-663"/>
  </r>
  <r>
    <x v="29"/>
    <n v="20"/>
    <n v="58.659100000000002"/>
    <n v="-166.56704999999999"/>
    <n v="3.5212652753294198"/>
    <n v="-7552"/>
    <n v="-663"/>
  </r>
  <r>
    <x v="29"/>
    <n v="20"/>
    <n v="58.984749999999998"/>
    <n v="-166.58533"/>
    <n v="1.46916125920758"/>
    <n v="-7553"/>
    <n v="-663"/>
  </r>
  <r>
    <x v="29"/>
    <n v="20"/>
    <n v="59.318049999999999"/>
    <n v="-166.60153"/>
    <n v="1.3298021810520499"/>
    <n v="-7554"/>
    <n v="-663"/>
  </r>
  <r>
    <x v="29"/>
    <n v="20"/>
    <n v="59.646050000000002"/>
    <n v="-166.6474"/>
    <n v="1.60321659656897"/>
    <n v="-7555"/>
    <n v="-663"/>
  </r>
  <r>
    <x v="29"/>
    <n v="20"/>
    <n v="59.673650000000002"/>
    <n v="-167.95388"/>
    <n v="1.5725543057636799"/>
    <n v="-7556"/>
    <n v="-663"/>
  </r>
  <r>
    <x v="29"/>
    <n v="20"/>
    <n v="59.333300000000001"/>
    <n v="-167.92167000000001"/>
    <n v="1.32714642701996"/>
    <n v="-7557"/>
    <n v="-663"/>
  </r>
  <r>
    <x v="29"/>
    <n v="20"/>
    <n v="59.008800000000001"/>
    <n v="-167.91042999999999"/>
    <n v="0.73827574651048899"/>
    <n v="-7558"/>
    <n v="-663"/>
  </r>
  <r>
    <x v="29"/>
    <n v="20"/>
    <n v="58.677379999999999"/>
    <n v="-167.88294999999999"/>
    <n v="11.776644162707401"/>
    <n v="-7559"/>
    <n v="-663"/>
  </r>
  <r>
    <x v="29"/>
    <n v="20"/>
    <n v="59.325270000000003"/>
    <n v="-169.22989999999999"/>
    <n v="19.730051620912999"/>
    <n v="-7949"/>
    <n v="-663"/>
  </r>
  <r>
    <x v="29"/>
    <n v="20"/>
    <n v="59.658749999999998"/>
    <n v="-169.26750000000001"/>
    <n v="32.972126161402301"/>
    <n v="-7950"/>
    <n v="-663"/>
  </r>
  <r>
    <x v="29"/>
    <n v="20"/>
    <n v="59.991100000000003"/>
    <n v="-169.32677000000001"/>
    <n v="4.9986955525068097"/>
    <n v="-7951"/>
    <n v="-663"/>
  </r>
  <r>
    <x v="29"/>
    <n v="31"/>
    <n v="57.680579999999999"/>
    <n v="-160.2722"/>
    <n v="1.7713952858669599"/>
    <n v="-7500"/>
    <n v="-663"/>
  </r>
  <r>
    <x v="29"/>
    <n v="31"/>
    <n v="57.34883"/>
    <n v="-160.30234999999999"/>
    <n v="6.1843294836725899"/>
    <n v="-7501"/>
    <n v="-663"/>
  </r>
  <r>
    <x v="29"/>
    <n v="31"/>
    <n v="57.014049999999997"/>
    <n v="-160.33955"/>
    <n v="12.8446888750405"/>
    <n v="-7502"/>
    <n v="-663"/>
  </r>
  <r>
    <x v="29"/>
    <n v="31"/>
    <n v="56.664020000000001"/>
    <n v="-161.57875000000001"/>
    <n v="63.414112329044698"/>
    <n v="-7505"/>
    <n v="-663"/>
  </r>
  <r>
    <x v="29"/>
    <n v="31"/>
    <n v="56.983879999999999"/>
    <n v="-161.56253000000001"/>
    <n v="31.873054116173702"/>
    <n v="-7506"/>
    <n v="-663"/>
  </r>
  <r>
    <x v="29"/>
    <n v="31"/>
    <n v="57.326569999999997"/>
    <n v="-161.53438"/>
    <n v="4.8580988515014996"/>
    <n v="-7507"/>
    <n v="-663"/>
  </r>
  <r>
    <x v="29"/>
    <n v="31"/>
    <n v="56.683120000000002"/>
    <n v="-162.78547"/>
    <n v="8.8778887323999491"/>
    <n v="-7517"/>
    <n v="-663"/>
  </r>
  <r>
    <x v="29"/>
    <n v="31"/>
    <n v="56.000680000000003"/>
    <n v="-162.79988"/>
    <n v="179.290547499599"/>
    <n v="-7519"/>
    <n v="-663"/>
  </r>
  <r>
    <x v="29"/>
    <n v="31"/>
    <n v="56.018569999999997"/>
    <n v="-163.38845000000001"/>
    <n v="106.064540002439"/>
    <n v="-7520"/>
    <n v="-663"/>
  </r>
  <r>
    <x v="29"/>
    <n v="31"/>
    <n v="55.680050000000001"/>
    <n v="-163.40222"/>
    <n v="195.38239074474399"/>
    <n v="-7521"/>
    <n v="-663"/>
  </r>
  <r>
    <x v="29"/>
    <n v="31"/>
    <n v="55.682079999999999"/>
    <n v="-163.98848000000001"/>
    <n v="37.0818172264552"/>
    <n v="-7522"/>
    <n v="-663"/>
  </r>
  <r>
    <x v="29"/>
    <n v="31"/>
    <n v="55.9895"/>
    <n v="-164.03747000000001"/>
    <n v="2.6218372270406398"/>
    <n v="-7523"/>
    <n v="-663"/>
  </r>
  <r>
    <x v="29"/>
    <n v="31"/>
    <n v="56.32658"/>
    <n v="-164.03908000000001"/>
    <n v="4.0601011214586196"/>
    <n v="-7524"/>
    <n v="-663"/>
  </r>
  <r>
    <x v="29"/>
    <n v="31"/>
    <n v="56.6616"/>
    <n v="-164.01758000000001"/>
    <n v="13.294182145642299"/>
    <n v="-7525"/>
    <n v="-663"/>
  </r>
  <r>
    <x v="29"/>
    <n v="31"/>
    <n v="56.98903"/>
    <n v="-164.03163000000001"/>
    <n v="5.6840901898840697"/>
    <n v="-7526"/>
    <n v="-663"/>
  </r>
  <r>
    <x v="29"/>
    <n v="31"/>
    <n v="57.32132"/>
    <n v="-164.00313"/>
    <n v="6.5672329996725702"/>
    <n v="-7527"/>
    <n v="-663"/>
  </r>
  <r>
    <x v="29"/>
    <n v="31"/>
    <n v="57.671199999999999"/>
    <n v="-165.25133"/>
    <n v="1.0212000046234"/>
    <n v="-7541"/>
    <n v="-663"/>
  </r>
  <r>
    <x v="29"/>
    <n v="31"/>
    <n v="57.345100000000002"/>
    <n v="-165.23570000000001"/>
    <n v="2.3099540084970598"/>
    <n v="-7542"/>
    <n v="-663"/>
  </r>
  <r>
    <x v="29"/>
    <n v="31"/>
    <n v="57.009970000000003"/>
    <n v="-165.2252"/>
    <n v="11.076275871594801"/>
    <n v="-7543"/>
    <n v="-663"/>
  </r>
  <r>
    <x v="29"/>
    <n v="31"/>
    <n v="56.679920000000003"/>
    <n v="-165.22004999999999"/>
    <n v="52.274302449540301"/>
    <n v="-7544"/>
    <n v="-663"/>
  </r>
  <r>
    <x v="29"/>
    <n v="31"/>
    <n v="56.34507"/>
    <n v="-165.20327"/>
    <n v="15.053739636834701"/>
    <n v="-7545"/>
    <n v="-663"/>
  </r>
  <r>
    <x v="29"/>
    <n v="31"/>
    <n v="56.659230000000001"/>
    <n v="-166.45427000000001"/>
    <n v="6.98114363545539"/>
    <n v="-7546"/>
    <n v="-663"/>
  </r>
  <r>
    <x v="29"/>
    <n v="31"/>
    <n v="56.994570000000003"/>
    <n v="-166.45726999999999"/>
    <n v="10.838472209731901"/>
    <n v="-7547"/>
    <n v="-663"/>
  </r>
  <r>
    <x v="29"/>
    <n v="31"/>
    <n v="57.318770000000001"/>
    <n v="-166.48965000000001"/>
    <n v="7.3161282705404398"/>
    <n v="-7548"/>
    <n v="-663"/>
  </r>
  <r>
    <x v="29"/>
    <n v="31"/>
    <n v="57.653799999999997"/>
    <n v="-166.51673"/>
    <n v="4.8871360748931796"/>
    <n v="-7549"/>
    <n v="-663"/>
  </r>
  <r>
    <x v="29"/>
    <n v="31"/>
    <n v="57.989750000000001"/>
    <n v="-166.52775"/>
    <n v="11.874325426696601"/>
    <n v="-7550"/>
    <n v="-663"/>
  </r>
  <r>
    <x v="29"/>
    <n v="31"/>
    <n v="57.67953"/>
    <n v="-167.76669999999999"/>
    <n v="143.827577238879"/>
    <n v="-7562"/>
    <n v="-663"/>
  </r>
  <r>
    <x v="29"/>
    <n v="31"/>
    <n v="57.345770000000002"/>
    <n v="-167.73855"/>
    <n v="17.148529369879299"/>
    <n v="-7563"/>
    <n v="-663"/>
  </r>
  <r>
    <x v="29"/>
    <n v="31"/>
    <n v="57.01173"/>
    <n v="-167.70466999999999"/>
    <n v="1.9233627620692899"/>
    <n v="-7564"/>
    <n v="-663"/>
  </r>
  <r>
    <x v="29"/>
    <n v="31"/>
    <n v="55.658250000000002"/>
    <n v="-165.16933"/>
    <n v="1.90205063916781"/>
    <n v="-7915"/>
    <n v="-663"/>
  </r>
  <r>
    <x v="29"/>
    <n v="31"/>
    <n v="55.984769999999997"/>
    <n v="-165.18412000000001"/>
    <n v="5.8205967741809399"/>
    <n v="-7916"/>
    <n v="-663"/>
  </r>
  <r>
    <x v="29"/>
    <n v="31"/>
    <n v="56.344200000000001"/>
    <n v="-166.41149999999999"/>
    <n v="136.27058871086399"/>
    <n v="-7917"/>
    <n v="-663"/>
  </r>
  <r>
    <x v="29"/>
    <n v="32"/>
    <n v="56.685099999999998"/>
    <n v="-168.89521999999999"/>
    <n v="2489.7017998289102"/>
    <n v="-7928"/>
    <n v="-663"/>
  </r>
  <r>
    <x v="29"/>
    <n v="32"/>
    <n v="56.668550000000003"/>
    <n v="-169.49247"/>
    <n v="791.36993751442196"/>
    <n v="-7929"/>
    <n v="-663"/>
  </r>
  <r>
    <x v="29"/>
    <n v="41"/>
    <n v="58.349780000000003"/>
    <n v="-167.84367"/>
    <n v="10.884651630059"/>
    <n v="-7560"/>
    <n v="-663"/>
  </r>
  <r>
    <x v="29"/>
    <n v="41"/>
    <n v="58.010420000000003"/>
    <n v="-167.81728000000001"/>
    <n v="18.923581127009601"/>
    <n v="-7561"/>
    <n v="-663"/>
  </r>
  <r>
    <x v="29"/>
    <n v="41"/>
    <n v="58.32197"/>
    <n v="-169.11986999999999"/>
    <n v="331.44077333210299"/>
    <n v="-7946"/>
    <n v="-663"/>
  </r>
  <r>
    <x v="29"/>
    <n v="41"/>
    <n v="58.661529999999999"/>
    <n v="-169.14938000000001"/>
    <n v="44.721332392409401"/>
    <n v="-7947"/>
    <n v="-663"/>
  </r>
  <r>
    <x v="29"/>
    <n v="41"/>
    <n v="58.990969999999997"/>
    <n v="-169.18682000000001"/>
    <n v="22.3337818292615"/>
    <n v="-7948"/>
    <n v="-663"/>
  </r>
  <r>
    <x v="29"/>
    <n v="41"/>
    <n v="59.994450000000001"/>
    <n v="-169.95321999999999"/>
    <n v="43.910666791026799"/>
    <n v="-7952"/>
    <n v="-663"/>
  </r>
  <r>
    <x v="29"/>
    <n v="41"/>
    <n v="60.342750000000002"/>
    <n v="-170.66745"/>
    <n v="5.9301006609304796"/>
    <n v="-7953"/>
    <n v="-663"/>
  </r>
  <r>
    <x v="29"/>
    <n v="41"/>
    <n v="60.008769999999998"/>
    <n v="-170.62078"/>
    <n v="21.8403768120568"/>
    <n v="-7954"/>
    <n v="-663"/>
  </r>
  <r>
    <x v="29"/>
    <n v="41"/>
    <n v="59.677529999999997"/>
    <n v="-170.57632000000001"/>
    <n v="11.324679514255701"/>
    <n v="-7955"/>
    <n v="-663"/>
  </r>
  <r>
    <x v="29"/>
    <n v="41"/>
    <n v="59.339820000000003"/>
    <n v="-170.52837"/>
    <n v="3.74417467080651"/>
    <n v="-7956"/>
    <n v="-663"/>
  </r>
  <r>
    <x v="29"/>
    <n v="41"/>
    <n v="59.015900000000002"/>
    <n v="-170.47977"/>
    <n v="4.71712835699166"/>
    <n v="-7957"/>
    <n v="-663"/>
  </r>
  <r>
    <x v="29"/>
    <n v="41"/>
    <n v="58.684199999999997"/>
    <n v="-170.41352000000001"/>
    <n v="6.6766506319779104"/>
    <n v="-7958"/>
    <n v="-663"/>
  </r>
  <r>
    <x v="29"/>
    <n v="41"/>
    <n v="58.342979999999997"/>
    <n v="-170.37235000000001"/>
    <n v="1.56047339803447"/>
    <n v="-7959"/>
    <n v="-663"/>
  </r>
  <r>
    <x v="29"/>
    <n v="41"/>
    <n v="57.992550000000001"/>
    <n v="-171.59492"/>
    <n v="59.519822197488899"/>
    <n v="-7964"/>
    <n v="-663"/>
  </r>
  <r>
    <x v="29"/>
    <n v="41"/>
    <n v="58.329569999999997"/>
    <n v="-171.65422000000001"/>
    <n v="33.636667182879002"/>
    <n v="-7965"/>
    <n v="-663"/>
  </r>
  <r>
    <x v="29"/>
    <n v="41"/>
    <n v="58.656979999999997"/>
    <n v="-171.71027000000001"/>
    <n v="31.0759285004209"/>
    <n v="-7966"/>
    <n v="-663"/>
  </r>
  <r>
    <x v="29"/>
    <n v="41"/>
    <n v="58.991880000000002"/>
    <n v="-171.78274999999999"/>
    <n v="60.1468977343538"/>
    <n v="-7967"/>
    <n v="-663"/>
  </r>
  <r>
    <x v="29"/>
    <n v="41"/>
    <n v="59.990929999999999"/>
    <n v="-171.30322000000001"/>
    <n v="1.3364305400876699"/>
    <n v="-7971"/>
    <n v="-663"/>
  </r>
  <r>
    <x v="29"/>
    <n v="41"/>
    <n v="60.3307"/>
    <n v="-171.34440000000001"/>
    <n v="2.1046254047365101E-3"/>
    <n v="-7972"/>
    <n v="-663"/>
  </r>
  <r>
    <x v="29"/>
    <n v="42"/>
    <n v="56.672280000000001"/>
    <n v="-170.07405"/>
    <n v="228.38807769356899"/>
    <n v="-7930"/>
    <n v="-663"/>
  </r>
  <r>
    <x v="29"/>
    <n v="42"/>
    <n v="56.826180000000001"/>
    <n v="-170.46781999999999"/>
    <n v="214.158390932044"/>
    <n v="-7935"/>
    <n v="-663"/>
  </r>
  <r>
    <x v="29"/>
    <n v="42"/>
    <n v="56.991320000000002"/>
    <n v="-170.78707"/>
    <n v="131.61661617220199"/>
    <n v="-7936"/>
    <n v="-663"/>
  </r>
  <r>
    <x v="29"/>
    <n v="42"/>
    <n v="57.103169999999999"/>
    <n v="-170.44497999999999"/>
    <n v="4.5393234841807999"/>
    <n v="-7937"/>
    <n v="-663"/>
  </r>
  <r>
    <x v="29"/>
    <n v="42"/>
    <n v="57.325270000000003"/>
    <n v="-170.85831999999999"/>
    <n v="26.134967893047001"/>
    <n v="-7939"/>
    <n v="-663"/>
  </r>
  <r>
    <x v="29"/>
    <n v="42"/>
    <n v="57.492400000000004"/>
    <n v="-170.59702999999999"/>
    <n v="304.17072874660499"/>
    <n v="-7940"/>
    <n v="-663"/>
  </r>
  <r>
    <x v="29"/>
    <n v="42"/>
    <n v="57.501429999999999"/>
    <n v="-170.02396999999999"/>
    <n v="98.172797915453003"/>
    <n v="-7941"/>
    <n v="-663"/>
  </r>
  <r>
    <x v="29"/>
    <n v="42"/>
    <n v="57.658079999999998"/>
    <n v="-169.65987999999999"/>
    <n v="116.774159758076"/>
    <n v="-7942"/>
    <n v="-663"/>
  </r>
  <r>
    <x v="29"/>
    <n v="42"/>
    <n v="57.642620000000001"/>
    <n v="-169.02572000000001"/>
    <n v="130.05745954245899"/>
    <n v="-7943"/>
    <n v="-663"/>
  </r>
  <r>
    <x v="29"/>
    <n v="42"/>
    <n v="57.824199999999998"/>
    <n v="-169.35847999999999"/>
    <n v="22.919421196771101"/>
    <n v="-7944"/>
    <n v="-663"/>
  </r>
  <r>
    <x v="29"/>
    <n v="42"/>
    <n v="57.988579999999999"/>
    <n v="-169.07947999999999"/>
    <n v="58.5018116332867"/>
    <n v="-7945"/>
    <n v="-663"/>
  </r>
  <r>
    <x v="29"/>
    <n v="42"/>
    <n v="58.006599999999999"/>
    <n v="-170.32802000000001"/>
    <n v="58.789219875949598"/>
    <n v="-7961"/>
    <n v="-663"/>
  </r>
  <r>
    <x v="29"/>
    <n v="42"/>
    <n v="57.842500000000001"/>
    <n v="-170.59387000000001"/>
    <n v="141.71383665645101"/>
    <n v="-7962"/>
    <n v="-663"/>
  </r>
  <r>
    <x v="29"/>
    <n v="42"/>
    <n v="57.998179999999998"/>
    <n v="-170.95787999999999"/>
    <n v="41.351030838957698"/>
    <n v="-7963"/>
    <n v="-663"/>
  </r>
  <r>
    <x v="29"/>
    <n v="43"/>
    <n v="59.32508"/>
    <n v="-171.83233000000001"/>
    <n v="22.736123409893199"/>
    <n v="-7968"/>
    <n v="-663"/>
  </r>
  <r>
    <x v="29"/>
    <n v="43"/>
    <n v="59.664479999999998"/>
    <n v="-171.88645"/>
    <n v="21.952274668332901"/>
    <n v="-7969"/>
    <n v="-663"/>
  </r>
  <r>
    <x v="29"/>
    <n v="43"/>
    <n v="59.990220000000001"/>
    <n v="-171.95574999999999"/>
    <n v="0.28916528595452101"/>
    <n v="-7970"/>
    <n v="-663"/>
  </r>
  <r>
    <x v="29"/>
    <n v="43"/>
    <n v="60.345529999999997"/>
    <n v="-172.06344999999999"/>
    <n v="0.50614872275188105"/>
    <n v="-7973"/>
    <n v="-663"/>
  </r>
  <r>
    <x v="29"/>
    <n v="43"/>
    <n v="60.168529999999997"/>
    <n v="-173.0067"/>
    <n v="1.1848245110025"/>
    <n v="-7974"/>
    <n v="-663"/>
  </r>
  <r>
    <x v="29"/>
    <n v="43"/>
    <n v="60.338380000000001"/>
    <n v="-173.42365000000001"/>
    <n v="0.13431652633347099"/>
    <n v="-7976"/>
    <n v="-663"/>
  </r>
  <r>
    <x v="29"/>
    <n v="43"/>
    <n v="60.138170000000002"/>
    <n v="-173.76675"/>
    <n v="115.965745562694"/>
    <n v="-7977"/>
    <n v="-663"/>
  </r>
  <r>
    <x v="29"/>
    <n v="43"/>
    <n v="60.177329999999998"/>
    <n v="-174.34164999999999"/>
    <n v="155.95557832597501"/>
    <n v="-7978"/>
    <n v="-663"/>
  </r>
  <r>
    <x v="29"/>
    <n v="43"/>
    <n v="60.006680000000003"/>
    <n v="-173.95613"/>
    <n v="59.752080957821597"/>
    <n v="-7979"/>
    <n v="-663"/>
  </r>
  <r>
    <x v="29"/>
    <n v="43"/>
    <n v="59.50873"/>
    <n v="-173.51353"/>
    <n v="247.27104151598499"/>
    <n v="-7982"/>
    <n v="-663"/>
  </r>
  <r>
    <x v="29"/>
    <n v="43"/>
    <n v="59.351230000000001"/>
    <n v="-173.16988000000001"/>
    <n v="104.13325533009601"/>
    <n v="-7983"/>
    <n v="-663"/>
  </r>
  <r>
    <x v="29"/>
    <n v="50"/>
    <n v="54.83325"/>
    <n v="-165.54628"/>
    <n v="40.087915671039802"/>
    <n v="-7912"/>
    <n v="-663"/>
  </r>
  <r>
    <x v="29"/>
    <n v="50"/>
    <n v="54.979930000000003"/>
    <n v="-165.15350000000001"/>
    <n v="318.33957058217402"/>
    <n v="-7913"/>
    <n v="-663"/>
  </r>
  <r>
    <x v="29"/>
    <n v="50"/>
    <n v="55.314149999999998"/>
    <n v="-165.16512"/>
    <n v="22.362649630619099"/>
    <n v="-7914"/>
    <n v="-663"/>
  </r>
  <r>
    <x v="29"/>
    <n v="50"/>
    <n v="56.014679999999998"/>
    <n v="-166.41013000000001"/>
    <n v="1.61881240252106"/>
    <n v="-7918"/>
    <n v="-663"/>
  </r>
  <r>
    <x v="29"/>
    <n v="50"/>
    <n v="55.687649999999998"/>
    <n v="-166.39206999999999"/>
    <n v="2.85508707098086"/>
    <n v="-7919"/>
    <n v="-663"/>
  </r>
  <r>
    <x v="29"/>
    <n v="50"/>
    <n v="55.361870000000003"/>
    <n v="-166.3546"/>
    <n v="3.2425210146349199"/>
    <n v="-7920"/>
    <n v="-663"/>
  </r>
  <r>
    <x v="29"/>
    <n v="50"/>
    <n v="55.020569999999999"/>
    <n v="-166.3305"/>
    <n v="0.65092895775184001"/>
    <n v="-7921"/>
    <n v="-663"/>
  </r>
  <r>
    <x v="29"/>
    <n v="50"/>
    <n v="56.354080000000003"/>
    <n v="-167.66037"/>
    <n v="0.218252682178982"/>
    <n v="-7922"/>
    <n v="-663"/>
  </r>
  <r>
    <x v="29"/>
    <n v="50"/>
    <n v="56.016280000000002"/>
    <n v="-167.61887999999999"/>
    <n v="0.463634212109098"/>
    <n v="-7923"/>
    <n v="-663"/>
  </r>
  <r>
    <x v="29"/>
    <n v="50"/>
    <n v="55.987169999999999"/>
    <n v="-167.00425000000001"/>
    <n v="2.5256135177244401"/>
    <n v="-7924"/>
    <n v="-663"/>
  </r>
  <r>
    <x v="29"/>
    <n v="50"/>
    <n v="55.97748"/>
    <n v="-168.22391999999999"/>
    <n v="215.19526149685899"/>
    <n v="-7925"/>
    <n v="-663"/>
  </r>
  <r>
    <x v="29"/>
    <n v="50"/>
    <n v="56.318680000000001"/>
    <n v="-168.25020000000001"/>
    <n v="68.871280269504297"/>
    <n v="-7926"/>
    <n v="-663"/>
  </r>
  <r>
    <x v="29"/>
    <n v="50"/>
    <n v="56.334479999999999"/>
    <n v="-168.85622000000001"/>
    <n v="74.044804824056499"/>
    <n v="-7927"/>
    <n v="-663"/>
  </r>
  <r>
    <x v="29"/>
    <n v="50"/>
    <n v="56.342579999999998"/>
    <n v="-170.11312000000001"/>
    <n v="265.621435009305"/>
    <n v="-7931"/>
    <n v="-663"/>
  </r>
  <r>
    <x v="29"/>
    <n v="50"/>
    <n v="56.356099999999998"/>
    <n v="-169.43531999999999"/>
    <n v="0.90069730349479205"/>
    <n v="-7932"/>
    <n v="-663"/>
  </r>
  <r>
    <x v="29"/>
    <n v="50"/>
    <n v="55.32282"/>
    <n v="-167.54282000000001"/>
    <n v="25.877772392324299"/>
    <n v="-8095"/>
    <n v="-663"/>
  </r>
  <r>
    <x v="29"/>
    <n v="50"/>
    <n v="55.658769999999997"/>
    <n v="-167.58685"/>
    <n v="7.1139325168463499"/>
    <n v="-8096"/>
    <n v="-663"/>
  </r>
  <r>
    <x v="29"/>
    <n v="50"/>
    <n v="55.671729999999997"/>
    <n v="-168.17982000000001"/>
    <n v="0.22974721122266301"/>
    <n v="-8097"/>
    <n v="-663"/>
  </r>
  <r>
    <x v="29"/>
    <n v="61"/>
    <n v="56.326329999999999"/>
    <n v="-170.69223"/>
    <n v="249.010149965094"/>
    <n v="-7933"/>
    <n v="-663"/>
  </r>
  <r>
    <x v="29"/>
    <n v="61"/>
    <n v="56.660170000000001"/>
    <n v="-170.73502999999999"/>
    <n v="100.404867958933"/>
    <n v="-7934"/>
    <n v="-663"/>
  </r>
  <r>
    <x v="29"/>
    <n v="61"/>
    <n v="57.011319999999998"/>
    <n v="-172.03227000000001"/>
    <n v="11.711570200751501"/>
    <n v="-7984"/>
    <n v="-663"/>
  </r>
  <r>
    <x v="29"/>
    <n v="61"/>
    <n v="56.675179999999997"/>
    <n v="-171.9803"/>
    <n v="0.29107849238002098"/>
    <n v="-7985"/>
    <n v="-663"/>
  </r>
  <r>
    <x v="29"/>
    <n v="61"/>
    <n v="56.660600000000002"/>
    <n v="-172.56417999999999"/>
    <n v="298.038087372728"/>
    <n v="-8098"/>
    <n v="-663"/>
  </r>
  <r>
    <x v="29"/>
    <n v="61"/>
    <n v="56.984470000000002"/>
    <n v="-172.64935"/>
    <n v="0.311236344913006"/>
    <n v="-8099"/>
    <n v="-663"/>
  </r>
  <r>
    <x v="29"/>
    <n v="61"/>
    <n v="56.989600000000003"/>
    <n v="-173.25368"/>
    <n v="95.171397825831306"/>
    <n v="-8100"/>
    <n v="-663"/>
  </r>
  <r>
    <x v="29"/>
    <n v="61"/>
    <n v="57.327649999999998"/>
    <n v="-173.32093"/>
    <n v="0"/>
    <n v="-8101"/>
    <n v="-663"/>
  </r>
  <r>
    <x v="29"/>
    <n v="61"/>
    <n v="57.3337"/>
    <n v="-172.81195"/>
    <n v="6.7326250826936098"/>
    <n v="-8102"/>
    <n v="-663"/>
  </r>
  <r>
    <x v="29"/>
    <n v="61"/>
    <n v="57.674379999999999"/>
    <n v="-173.39363"/>
    <n v="112.027853996335"/>
    <n v="-8103"/>
    <n v="-663"/>
  </r>
  <r>
    <x v="29"/>
    <n v="61"/>
    <n v="57.99803"/>
    <n v="-173.46763000000001"/>
    <n v="1526.6717658166599"/>
    <n v="-8104"/>
    <n v="-663"/>
  </r>
  <r>
    <x v="29"/>
    <n v="61"/>
    <n v="58.33137"/>
    <n v="-173.57302000000001"/>
    <n v="186.24122811373499"/>
    <n v="-8105"/>
    <n v="-663"/>
  </r>
  <r>
    <x v="29"/>
    <n v="61"/>
    <n v="58.662480000000002"/>
    <n v="-173.63183000000001"/>
    <n v="128.69668422087301"/>
    <n v="-8106"/>
    <n v="-663"/>
  </r>
  <r>
    <x v="29"/>
    <n v="61"/>
    <n v="59.000529999999998"/>
    <n v="-173.7225"/>
    <n v="34.119989454107397"/>
    <n v="-8107"/>
    <n v="-663"/>
  </r>
  <r>
    <x v="29"/>
    <n v="61"/>
    <n v="59.332720000000002"/>
    <n v="-175.10427000000001"/>
    <n v="164.364076063092"/>
    <n v="-8108"/>
    <n v="-663"/>
  </r>
  <r>
    <x v="29"/>
    <n v="61"/>
    <n v="59.661079999999998"/>
    <n v="-175.10380000000001"/>
    <n v="51.416367901691103"/>
    <n v="-8109"/>
    <n v="-663"/>
  </r>
  <r>
    <x v="29"/>
    <n v="61"/>
    <n v="59.991349999999997"/>
    <n v="-175.26321999999999"/>
    <n v="35.255470205095001"/>
    <n v="-8110"/>
    <n v="-663"/>
  </r>
  <r>
    <x v="29"/>
    <n v="61"/>
    <n v="60.329099999999997"/>
    <n v="-175.38"/>
    <n v="32.484006744553199"/>
    <n v="-8111"/>
    <n v="-663"/>
  </r>
  <r>
    <x v="29"/>
    <n v="61"/>
    <n v="60.664999999999999"/>
    <n v="-175.44516999999999"/>
    <n v="29.5048242971638"/>
    <n v="-8112"/>
    <n v="-663"/>
  </r>
  <r>
    <x v="29"/>
    <n v="61"/>
    <n v="60.677880000000002"/>
    <n v="-177.50550000000001"/>
    <n v="350.10865455661502"/>
    <n v="-8130"/>
    <n v="-663"/>
  </r>
  <r>
    <x v="29"/>
    <n v="61"/>
    <n v="60.670549999999999"/>
    <n v="-178.15503000000001"/>
    <n v="1084.0960461141401"/>
    <n v="-8131"/>
    <n v="-663"/>
  </r>
  <r>
    <x v="29"/>
    <n v="61"/>
    <n v="60.339100000000002"/>
    <n v="-177.37558000000001"/>
    <n v="135.49851813839399"/>
    <n v="-8132"/>
    <n v="-663"/>
  </r>
  <r>
    <x v="29"/>
    <n v="61"/>
    <n v="60.014420000000001"/>
    <n v="-177.91075000000001"/>
    <n v="234.95801607888899"/>
    <n v="-8133"/>
    <n v="-663"/>
  </r>
  <r>
    <x v="29"/>
    <n v="61"/>
    <n v="60.006210000000003"/>
    <n v="-177.23061000000001"/>
    <n v="53.583637699648698"/>
    <n v="-8134"/>
    <n v="-663"/>
  </r>
  <r>
    <x v="29"/>
    <n v="61"/>
    <n v="59.680869999999999"/>
    <n v="-177.15781000000001"/>
    <n v="325.73747031367202"/>
    <n v="-8135"/>
    <n v="-663"/>
  </r>
  <r>
    <x v="29"/>
    <n v="61"/>
    <n v="59.335720000000002"/>
    <n v="-177.05226999999999"/>
    <n v="165.86181867554799"/>
    <n v="-8136"/>
    <n v="-663"/>
  </r>
  <r>
    <x v="29"/>
    <n v="61"/>
    <n v="59.0122"/>
    <n v="-177.59087"/>
    <n v="3.1112499458793299"/>
    <n v="-8137"/>
    <n v="-663"/>
  </r>
  <r>
    <x v="29"/>
    <n v="61"/>
    <n v="59.008099999999999"/>
    <n v="-176.94908000000001"/>
    <n v="292.52206421533498"/>
    <n v="-8138"/>
    <n v="-663"/>
  </r>
  <r>
    <x v="29"/>
    <n v="61"/>
    <n v="58.676049999999996"/>
    <n v="-176.84010000000001"/>
    <n v="1.8653661245377999"/>
    <n v="-8139"/>
    <n v="-663"/>
  </r>
  <r>
    <x v="29"/>
    <n v="61"/>
    <n v="58.672879999999999"/>
    <n v="-176.22448"/>
    <n v="0"/>
    <n v="-8140"/>
    <n v="-663"/>
  </r>
  <r>
    <x v="29"/>
    <n v="61"/>
    <n v="58.999319999999997"/>
    <n v="-176.33093"/>
    <n v="167.351410004271"/>
    <n v="-8141"/>
    <n v="-663"/>
  </r>
  <r>
    <x v="29"/>
    <n v="61"/>
    <n v="58.999569999999999"/>
    <n v="-175.74995000000001"/>
    <n v="324.44096936954901"/>
    <n v="-8142"/>
    <n v="-663"/>
  </r>
  <r>
    <x v="29"/>
    <n v="61"/>
    <n v="58.676499999999997"/>
    <n v="-175.56881999999999"/>
    <n v="675.15111430080299"/>
    <n v="-8143"/>
    <n v="-663"/>
  </r>
  <r>
    <x v="29"/>
    <n v="61"/>
    <n v="58.720770000000002"/>
    <n v="-174.88472999999999"/>
    <n v="60.996132974416398"/>
    <n v="-8144"/>
    <n v="-663"/>
  </r>
  <r>
    <x v="29"/>
    <n v="61"/>
    <n v="59.003770000000003"/>
    <n v="-175.01554999999999"/>
    <n v="574.157904236386"/>
    <n v="-8145"/>
    <n v="-663"/>
  </r>
  <r>
    <x v="29"/>
    <n v="61"/>
    <n v="58.9985"/>
    <n v="-174.39449999999999"/>
    <n v="116.84908163591901"/>
    <n v="-8146"/>
    <n v="-663"/>
  </r>
  <r>
    <x v="29"/>
    <n v="61"/>
    <n v="58.678530000000002"/>
    <n v="-174.27903000000001"/>
    <n v="82.722344857988304"/>
    <n v="-8147"/>
    <n v="-663"/>
  </r>
  <r>
    <x v="29"/>
    <n v="61"/>
    <n v="58.345599999999997"/>
    <n v="-174.2987"/>
    <n v="0.511103393363875"/>
    <n v="-8148"/>
    <n v="-663"/>
  </r>
  <r>
    <x v="29"/>
    <n v="62"/>
    <n v="59.835050000000003"/>
    <n v="-174.2201"/>
    <n v="52.547634882514402"/>
    <n v="-7980"/>
    <n v="-663"/>
  </r>
  <r>
    <x v="29"/>
    <n v="62"/>
    <n v="59.671129999999998"/>
    <n v="-173.89081999999999"/>
    <n v="80.313161612557593"/>
    <n v="-7981"/>
    <n v="-663"/>
  </r>
  <r>
    <x v="29"/>
    <n v="82"/>
    <n v="61.337269999999997"/>
    <n v="-175.00312"/>
    <n v="34.500781580976003"/>
    <n v="-8114"/>
    <n v="-663"/>
  </r>
  <r>
    <x v="29"/>
    <n v="82"/>
    <n v="61.333219999999997"/>
    <n v="-174.34168"/>
    <n v="14.8938635039"/>
    <n v="-8115"/>
    <n v="-663"/>
  </r>
  <r>
    <x v="29"/>
    <n v="82"/>
    <n v="61.332680000000003"/>
    <n v="-173.60159999999999"/>
    <n v="20.082257963660101"/>
    <n v="-8116"/>
    <n v="-663"/>
  </r>
  <r>
    <x v="29"/>
    <n v="82"/>
    <n v="61.65513"/>
    <n v="-173.66437999999999"/>
    <n v="1.53211025338372E-2"/>
    <n v="-8117"/>
    <n v="-663"/>
  </r>
  <r>
    <x v="29"/>
    <n v="82"/>
    <n v="61.987549999999999"/>
    <n v="-173.74722"/>
    <n v="0"/>
    <n v="-8118"/>
    <n v="-663"/>
  </r>
  <r>
    <x v="29"/>
    <n v="82"/>
    <n v="62.007170000000002"/>
    <n v="-174.4709"/>
    <n v="4.3741200065319698E-3"/>
    <n v="-8119"/>
    <n v="-663"/>
  </r>
  <r>
    <x v="29"/>
    <n v="82"/>
    <n v="61.67633"/>
    <n v="-174.43233000000001"/>
    <n v="17.064344835711601"/>
    <n v="-8120"/>
    <n v="-663"/>
  </r>
  <r>
    <x v="29"/>
    <n v="82"/>
    <n v="61.679070000000003"/>
    <n v="-175.04509999999999"/>
    <n v="34.831903319077298"/>
    <n v="-8121"/>
    <n v="-663"/>
  </r>
  <r>
    <x v="29"/>
    <n v="82"/>
    <n v="61.984580000000001"/>
    <n v="-175.17751999999999"/>
    <n v="25.3060994952987"/>
    <n v="-8122"/>
    <n v="-663"/>
  </r>
  <r>
    <x v="29"/>
    <n v="82"/>
    <n v="62.003819999999997"/>
    <n v="-175.81957"/>
    <n v="31.032225130402999"/>
    <n v="-8123"/>
    <n v="-663"/>
  </r>
  <r>
    <x v="29"/>
    <n v="82"/>
    <n v="61.674169999999997"/>
    <n v="-175.78749999999999"/>
    <n v="42.496635346116001"/>
    <n v="-8124"/>
    <n v="-663"/>
  </r>
  <r>
    <x v="29"/>
    <n v="90"/>
    <n v="61.332630000000002"/>
    <n v="-175.68701999999999"/>
    <n v="17.084702231400598"/>
    <n v="-8113"/>
    <n v="-663"/>
  </r>
  <r>
    <x v="29"/>
    <n v="90"/>
    <n v="61.669420000000002"/>
    <n v="-176.43473"/>
    <n v="48.609999097030197"/>
    <n v="-8125"/>
    <n v="-663"/>
  </r>
  <r>
    <x v="29"/>
    <n v="90"/>
    <n v="61.33278"/>
    <n v="-176.32570000000001"/>
    <n v="21.1810133382304"/>
    <n v="-8126"/>
    <n v="-663"/>
  </r>
  <r>
    <x v="29"/>
    <n v="90"/>
    <n v="61.353929999999998"/>
    <n v="-176.96090000000001"/>
    <n v="26.489364144435999"/>
    <n v="-8127"/>
    <n v="-663"/>
  </r>
  <r>
    <x v="29"/>
    <n v="90"/>
    <n v="61.019880000000001"/>
    <n v="-176.98148"/>
    <n v="68.251200985805397"/>
    <n v="-8128"/>
    <n v="-663"/>
  </r>
  <r>
    <x v="29"/>
    <n v="90"/>
    <n v="61.003230000000002"/>
    <n v="-177.59635"/>
    <n v="919.25107307427504"/>
    <n v="-8129"/>
    <n v="-663"/>
  </r>
  <r>
    <x v="29"/>
    <n v="10"/>
    <n v="57.315049999999999"/>
    <n v="-158.43423000000001"/>
    <n v="2.1755473412032198"/>
    <n v="-7567"/>
    <n v="-664"/>
  </r>
  <r>
    <x v="29"/>
    <n v="10"/>
    <n v="57.665419999999997"/>
    <n v="-158.3605"/>
    <n v="5.7171725827234298E-3"/>
    <n v="-7568"/>
    <n v="-664"/>
  </r>
  <r>
    <x v="29"/>
    <n v="10"/>
    <n v="58.005929999999999"/>
    <n v="-158.31817000000001"/>
    <n v="4.0309357179774902E-3"/>
    <n v="-7569"/>
    <n v="-664"/>
  </r>
  <r>
    <x v="29"/>
    <n v="10"/>
    <n v="58.009770000000003"/>
    <n v="-158.95013"/>
    <n v="1.54443189382433"/>
    <n v="-7570"/>
    <n v="-664"/>
  </r>
  <r>
    <x v="29"/>
    <n v="10"/>
    <n v="58.352069999999998"/>
    <n v="-159.55927"/>
    <n v="5.7749623688187297E-3"/>
    <n v="-7571"/>
    <n v="-664"/>
  </r>
  <r>
    <x v="29"/>
    <n v="10"/>
    <n v="58.014650000000003"/>
    <n v="-159.60907"/>
    <n v="1.02402628993087E-2"/>
    <n v="-7572"/>
    <n v="-664"/>
  </r>
  <r>
    <x v="29"/>
    <n v="10"/>
    <n v="57.673319999999997"/>
    <n v="-159.61983000000001"/>
    <n v="0.62578888240321595"/>
    <n v="-7573"/>
    <n v="-664"/>
  </r>
  <r>
    <x v="29"/>
    <n v="10"/>
    <n v="57.341569999999997"/>
    <n v="-159.66786999999999"/>
    <n v="7.0222348219995696E-3"/>
    <n v="-7574"/>
    <n v="-664"/>
  </r>
  <r>
    <x v="29"/>
    <n v="10"/>
    <n v="57.013680000000001"/>
    <n v="-159.67619999999999"/>
    <n v="17.6331797008812"/>
    <n v="-7575"/>
    <n v="-664"/>
  </r>
  <r>
    <x v="29"/>
    <n v="10"/>
    <n v="56.69258"/>
    <n v="-159.69407000000001"/>
    <n v="3.2748921210264701"/>
    <n v="-7576"/>
    <n v="-664"/>
  </r>
  <r>
    <x v="29"/>
    <n v="10"/>
    <n v="56.327829999999999"/>
    <n v="-160.99232000000001"/>
    <n v="70.081100428468702"/>
    <n v="-7579"/>
    <n v="-664"/>
  </r>
  <r>
    <x v="29"/>
    <n v="10"/>
    <n v="57.989249999999998"/>
    <n v="-160.84465"/>
    <n v="6.9036890390690999"/>
    <n v="-7584"/>
    <n v="-664"/>
  </r>
  <r>
    <x v="29"/>
    <n v="10"/>
    <n v="58.320270000000001"/>
    <n v="-160.74995000000001"/>
    <n v="1.36761997416056E-3"/>
    <n v="-7585"/>
    <n v="-664"/>
  </r>
  <r>
    <x v="29"/>
    <n v="10"/>
    <n v="57.999229999999997"/>
    <n v="-162.10548"/>
    <n v="0.856966239070867"/>
    <n v="-7586"/>
    <n v="-664"/>
  </r>
  <r>
    <x v="29"/>
    <n v="10"/>
    <n v="57.666330000000002"/>
    <n v="-162.12960000000001"/>
    <n v="2.2235842670561801"/>
    <n v="-7587"/>
    <n v="-664"/>
  </r>
  <r>
    <x v="29"/>
    <n v="10"/>
    <n v="57.36083"/>
    <n v="-162.12402"/>
    <n v="4.7492750765389102"/>
    <n v="-7588"/>
    <n v="-664"/>
  </r>
  <r>
    <x v="29"/>
    <n v="10"/>
    <n v="55.671080000000003"/>
    <n v="-162.8169"/>
    <n v="66.541647519250404"/>
    <n v="-7595"/>
    <n v="-664"/>
  </r>
  <r>
    <x v="29"/>
    <n v="10"/>
    <n v="57.326099999999997"/>
    <n v="-163.37393"/>
    <n v="12.6223230141612"/>
    <n v="-7605"/>
    <n v="-664"/>
  </r>
  <r>
    <x v="29"/>
    <n v="10"/>
    <n v="58.329619999999998"/>
    <n v="-163.36445000000001"/>
    <n v="1.17877611201807"/>
    <n v="-7606"/>
    <n v="-664"/>
  </r>
  <r>
    <x v="29"/>
    <n v="10"/>
    <n v="58.654130000000002"/>
    <n v="-163.36132000000001"/>
    <n v="8.7671868243240393E-3"/>
    <n v="-7607"/>
    <n v="-664"/>
  </r>
  <r>
    <x v="29"/>
    <n v="10"/>
    <n v="58.981349999999999"/>
    <n v="-163.33817999999999"/>
    <n v="1.9396012849122301E-2"/>
    <n v="-7608"/>
    <n v="-664"/>
  </r>
  <r>
    <x v="29"/>
    <n v="10"/>
    <n v="59.311630000000001"/>
    <n v="-163.99268000000001"/>
    <n v="0.11177712666435199"/>
    <n v="-7609"/>
    <n v="-664"/>
  </r>
  <r>
    <x v="29"/>
    <n v="10"/>
    <n v="59.020069999999997"/>
    <n v="-164.66307"/>
    <n v="1.6946965428852401"/>
    <n v="-7610"/>
    <n v="-664"/>
  </r>
  <r>
    <x v="29"/>
    <n v="10"/>
    <n v="58.684469999999997"/>
    <n v="-164.64887999999999"/>
    <n v="2.7460569216257"/>
    <n v="-7611"/>
    <n v="-664"/>
  </r>
  <r>
    <x v="29"/>
    <n v="10"/>
    <n v="58.345480000000002"/>
    <n v="-164.6379"/>
    <n v="2.6034100355821601"/>
    <n v="-7612"/>
    <n v="-664"/>
  </r>
  <r>
    <x v="29"/>
    <n v="10"/>
    <n v="58.015779999999999"/>
    <n v="-164.60835"/>
    <n v="9.0120715484570096E-2"/>
    <n v="-7613"/>
    <n v="-664"/>
  </r>
  <r>
    <x v="29"/>
    <n v="10"/>
    <n v="57.681249999999999"/>
    <n v="-164.61195000000001"/>
    <n v="14.911419504281"/>
    <n v="-7614"/>
    <n v="-664"/>
  </r>
  <r>
    <x v="29"/>
    <n v="10"/>
    <n v="57.996029999999998"/>
    <n v="-165.91096999999999"/>
    <n v="4.2752371691874202"/>
    <n v="-7624"/>
    <n v="-664"/>
  </r>
  <r>
    <x v="29"/>
    <n v="10"/>
    <n v="58.324150000000003"/>
    <n v="-165.90371999999999"/>
    <n v="0.53752750596799503"/>
    <n v="-7625"/>
    <n v="-664"/>
  </r>
  <r>
    <x v="29"/>
    <n v="10"/>
    <n v="58.656500000000001"/>
    <n v="-165.91498000000001"/>
    <n v="6.4062101241488898E-3"/>
    <n v="-7626"/>
    <n v="-664"/>
  </r>
  <r>
    <x v="29"/>
    <n v="20"/>
    <n v="58.990250000000003"/>
    <n v="-165.91817"/>
    <n v="1.5570993909727799"/>
    <n v="-7627"/>
    <n v="-664"/>
  </r>
  <r>
    <x v="29"/>
    <n v="20"/>
    <n v="59.321280000000002"/>
    <n v="-165.93719999999999"/>
    <n v="3.60637442980793E-3"/>
    <n v="-7628"/>
    <n v="-664"/>
  </r>
  <r>
    <x v="29"/>
    <n v="20"/>
    <n v="59.608969999999999"/>
    <n v="-165.92500000000001"/>
    <n v="6.5690276101505098E-3"/>
    <n v="-7629"/>
    <n v="-664"/>
  </r>
  <r>
    <x v="29"/>
    <n v="20"/>
    <n v="59.675179999999997"/>
    <n v="-167.28048000000001"/>
    <n v="0.43462268126269898"/>
    <n v="-7630"/>
    <n v="-664"/>
  </r>
  <r>
    <x v="29"/>
    <n v="20"/>
    <n v="59.347900000000003"/>
    <n v="-167.25756999999999"/>
    <n v="2.2779127771171299"/>
    <n v="-7631"/>
    <n v="-664"/>
  </r>
  <r>
    <x v="29"/>
    <n v="20"/>
    <n v="59.013500000000001"/>
    <n v="-167.22801999999999"/>
    <n v="0.33707173750687403"/>
    <n v="-7632"/>
    <n v="-664"/>
  </r>
  <r>
    <x v="29"/>
    <n v="20"/>
    <n v="58.687530000000002"/>
    <n v="-167.22622999999999"/>
    <n v="3.0939150014227299"/>
    <n v="-7633"/>
    <n v="-664"/>
  </r>
  <r>
    <x v="29"/>
    <n v="20"/>
    <n v="58.345579999999998"/>
    <n v="-167.20105000000001"/>
    <n v="2.0882482060558099"/>
    <n v="-7634"/>
    <n v="-664"/>
  </r>
  <r>
    <x v="29"/>
    <n v="20"/>
    <n v="58.651049999999998"/>
    <n v="-168.47335000000001"/>
    <n v="30.284447365169001"/>
    <n v="-7872"/>
    <n v="-664"/>
  </r>
  <r>
    <x v="29"/>
    <n v="20"/>
    <n v="58.976430000000001"/>
    <n v="-168.50368"/>
    <n v="4.5586287023657697"/>
    <n v="-7873"/>
    <n v="-664"/>
  </r>
  <r>
    <x v="29"/>
    <n v="20"/>
    <n v="59.325380000000003"/>
    <n v="-168.56263000000001"/>
    <n v="0"/>
    <n v="-7874"/>
    <n v="-664"/>
  </r>
  <r>
    <x v="29"/>
    <n v="20"/>
    <n v="59.642150000000001"/>
    <n v="-168.59003000000001"/>
    <n v="0"/>
    <n v="-7875"/>
    <n v="-664"/>
  </r>
  <r>
    <x v="29"/>
    <n v="20"/>
    <n v="59.981749999999998"/>
    <n v="-168.65303"/>
    <n v="0.567305832231083"/>
    <n v="-7876"/>
    <n v="-664"/>
  </r>
  <r>
    <x v="29"/>
    <n v="20"/>
    <n v="60.02205"/>
    <n v="-168.01398"/>
    <n v="0.88156910827645596"/>
    <n v="-7877"/>
    <n v="-664"/>
  </r>
  <r>
    <x v="29"/>
    <n v="20"/>
    <n v="60.332970000000003"/>
    <n v="-167.28672"/>
    <n v="1.96148401796854E-2"/>
    <n v="-7878"/>
    <n v="-664"/>
  </r>
  <r>
    <x v="29"/>
    <n v="20"/>
    <n v="60.330379999999998"/>
    <n v="-167.93899999999999"/>
    <n v="0.771354327819187"/>
    <n v="-7879"/>
    <n v="-664"/>
  </r>
  <r>
    <x v="29"/>
    <n v="20"/>
    <n v="60.34158"/>
    <n v="-168.64248000000001"/>
    <n v="0"/>
    <n v="-7880"/>
    <n v="-664"/>
  </r>
  <r>
    <x v="29"/>
    <n v="20"/>
    <n v="60.339750000000002"/>
    <n v="-169.28602000000001"/>
    <n v="4.60383268285978"/>
    <n v="-7881"/>
    <n v="-664"/>
  </r>
  <r>
    <x v="29"/>
    <n v="20"/>
    <n v="60.340829999999997"/>
    <n v="-169.96879999999999"/>
    <n v="92.986599806361298"/>
    <n v="-7882"/>
    <n v="-664"/>
  </r>
  <r>
    <x v="29"/>
    <n v="31"/>
    <n v="56.664969999999997"/>
    <n v="-160.36752000000001"/>
    <n v="17.160604715761501"/>
    <n v="-7577"/>
    <n v="-664"/>
  </r>
  <r>
    <x v="29"/>
    <n v="31"/>
    <n v="56.658520000000003"/>
    <n v="-160.98722000000001"/>
    <n v="25.485241101983299"/>
    <n v="-7580"/>
    <n v="-664"/>
  </r>
  <r>
    <x v="29"/>
    <n v="31"/>
    <n v="56.988579999999999"/>
    <n v="-160.95737"/>
    <n v="6.5370950394806799"/>
    <n v="-7581"/>
    <n v="-664"/>
  </r>
  <r>
    <x v="29"/>
    <n v="31"/>
    <n v="57.320279999999997"/>
    <n v="-160.94919999999999"/>
    <n v="9.1952894543082397"/>
    <n v="-7582"/>
    <n v="-664"/>
  </r>
  <r>
    <x v="29"/>
    <n v="31"/>
    <n v="57.658329999999999"/>
    <n v="-160.88616999999999"/>
    <n v="38.237685476375098"/>
    <n v="-7583"/>
    <n v="-664"/>
  </r>
  <r>
    <x v="29"/>
    <n v="31"/>
    <n v="57.01643"/>
    <n v="-162.1514"/>
    <n v="36.168168118181804"/>
    <n v="-7589"/>
    <n v="-664"/>
  </r>
  <r>
    <x v="29"/>
    <n v="31"/>
    <n v="56.991579999999999"/>
    <n v="-162.77699999999999"/>
    <n v="26.401311472322899"/>
    <n v="-7590"/>
    <n v="-664"/>
  </r>
  <r>
    <x v="29"/>
    <n v="31"/>
    <n v="56.673650000000002"/>
    <n v="-162.18033"/>
    <n v="74.640917880058296"/>
    <n v="-7591"/>
    <n v="-664"/>
  </r>
  <r>
    <x v="29"/>
    <n v="31"/>
    <n v="56.341369999999998"/>
    <n v="-162.17928000000001"/>
    <n v="73.270747438406701"/>
    <n v="-7592"/>
    <n v="-664"/>
  </r>
  <r>
    <x v="29"/>
    <n v="31"/>
    <n v="56.010219999999997"/>
    <n v="-162.23581999999999"/>
    <n v="349.62251271226"/>
    <n v="-7593"/>
    <n v="-664"/>
  </r>
  <r>
    <x v="29"/>
    <n v="31"/>
    <n v="55.344250000000002"/>
    <n v="-163.4186"/>
    <n v="324.454896643231"/>
    <n v="-7597"/>
    <n v="-664"/>
  </r>
  <r>
    <x v="29"/>
    <n v="31"/>
    <n v="55.334519999999998"/>
    <n v="-164.02968000000001"/>
    <n v="846.25398152908201"/>
    <n v="-7600"/>
    <n v="-664"/>
  </r>
  <r>
    <x v="29"/>
    <n v="31"/>
    <n v="56.331330000000001"/>
    <n v="-162.79651999999999"/>
    <n v="116.128328939634"/>
    <n v="-7601"/>
    <n v="-664"/>
  </r>
  <r>
    <x v="29"/>
    <n v="31"/>
    <n v="56.322699999999998"/>
    <n v="-163.40899999999999"/>
    <n v="18.828234659290999"/>
    <n v="-7602"/>
    <n v="-664"/>
  </r>
  <r>
    <x v="29"/>
    <n v="31"/>
    <n v="56.65607"/>
    <n v="-163.36407"/>
    <n v="28.0493561713802"/>
    <n v="-7603"/>
    <n v="-664"/>
  </r>
  <r>
    <x v="29"/>
    <n v="31"/>
    <n v="56.989829999999998"/>
    <n v="-163.39214999999999"/>
    <n v="15.128260312924899"/>
    <n v="-7604"/>
    <n v="-664"/>
  </r>
  <r>
    <x v="29"/>
    <n v="31"/>
    <n v="57.364280000000001"/>
    <n v="-164.64075"/>
    <n v="2.9852664204209902"/>
    <n v="-7615"/>
    <n v="-664"/>
  </r>
  <r>
    <x v="29"/>
    <n v="31"/>
    <n v="57.009520000000002"/>
    <n v="-164.59913"/>
    <n v="7.2480911592423798"/>
    <n v="-7616"/>
    <n v="-664"/>
  </r>
  <r>
    <x v="29"/>
    <n v="31"/>
    <n v="56.677480000000003"/>
    <n v="-164.58788000000001"/>
    <n v="7.3349497361098104"/>
    <n v="-7617"/>
    <n v="-664"/>
  </r>
  <r>
    <x v="29"/>
    <n v="31"/>
    <n v="56.338729999999998"/>
    <n v="-164.57973000000001"/>
    <n v="7.2703926787571502"/>
    <n v="-7618"/>
    <n v="-664"/>
  </r>
  <r>
    <x v="29"/>
    <n v="31"/>
    <n v="56.00712"/>
    <n v="-164.58099999999999"/>
    <n v="76.502126870474001"/>
    <n v="-7619"/>
    <n v="-664"/>
  </r>
  <r>
    <x v="29"/>
    <n v="31"/>
    <n v="56.637700000000002"/>
    <n v="-165.80165"/>
    <n v="37.061478269400297"/>
    <n v="-7620"/>
    <n v="-664"/>
  </r>
  <r>
    <x v="29"/>
    <n v="31"/>
    <n v="56.972799999999999"/>
    <n v="-165.84492"/>
    <n v="14.477284769217199"/>
    <n v="-7621"/>
    <n v="-664"/>
  </r>
  <r>
    <x v="29"/>
    <n v="31"/>
    <n v="57.320030000000003"/>
    <n v="-165.85810000000001"/>
    <n v="2.0661476173340199"/>
    <n v="-7622"/>
    <n v="-664"/>
  </r>
  <r>
    <x v="29"/>
    <n v="31"/>
    <n v="57.65793"/>
    <n v="-165.86324999999999"/>
    <n v="1.0164657139297399"/>
    <n v="-7623"/>
    <n v="-664"/>
  </r>
  <r>
    <x v="29"/>
    <n v="31"/>
    <n v="58.02702"/>
    <n v="-167.17802"/>
    <n v="28.392746505292699"/>
    <n v="-7635"/>
    <n v="-664"/>
  </r>
  <r>
    <x v="29"/>
    <n v="31"/>
    <n v="57.688099999999999"/>
    <n v="-167.12522000000001"/>
    <n v="7.5046924484964501"/>
    <n v="-7636"/>
    <n v="-664"/>
  </r>
  <r>
    <x v="29"/>
    <n v="31"/>
    <n v="57.346870000000003"/>
    <n v="-167.12207000000001"/>
    <n v="56.986139026540698"/>
    <n v="-7637"/>
    <n v="-664"/>
  </r>
  <r>
    <x v="29"/>
    <n v="31"/>
    <n v="57.013829999999999"/>
    <n v="-167.08598000000001"/>
    <n v="49.722147389964199"/>
    <n v="-7638"/>
    <n v="-664"/>
  </r>
  <r>
    <x v="29"/>
    <n v="31"/>
    <n v="54.663899999999998"/>
    <n v="-165.15257"/>
    <n v="221.40877067442801"/>
    <n v="-7843"/>
    <n v="-664"/>
  </r>
  <r>
    <x v="29"/>
    <n v="31"/>
    <n v="55.013680000000001"/>
    <n v="-164.59961999999999"/>
    <n v="2.9354862153241701"/>
    <n v="-7844"/>
    <n v="-664"/>
  </r>
  <r>
    <x v="29"/>
    <n v="31"/>
    <n v="55.333269999999999"/>
    <n v="-164.56263000000001"/>
    <n v="192.72685074741199"/>
    <n v="-7839"/>
    <n v="-664"/>
  </r>
  <r>
    <x v="29"/>
    <n v="31"/>
    <n v="55.663849999999996"/>
    <n v="-164.58602999999999"/>
    <n v="105.49455441652"/>
    <n v="-7840"/>
    <n v="-664"/>
  </r>
  <r>
    <x v="29"/>
    <n v="31"/>
    <n v="56.332729999999998"/>
    <n v="-165.80068"/>
    <n v="63.832578391869298"/>
    <n v="-7841"/>
    <n v="-664"/>
  </r>
  <r>
    <x v="29"/>
    <n v="31"/>
    <n v="56.021320000000003"/>
    <n v="-165.78287"/>
    <n v="0"/>
    <n v="-7842"/>
    <n v="-664"/>
  </r>
  <r>
    <x v="29"/>
    <n v="31"/>
    <n v="56.684829999999998"/>
    <n v="-167.07173"/>
    <n v="128.29417725134999"/>
    <n v="-7848"/>
    <n v="-664"/>
  </r>
  <r>
    <x v="29"/>
    <n v="31"/>
    <n v="56.673220000000001"/>
    <n v="-167.64115000000001"/>
    <n v="37.147263397235399"/>
    <n v="-7849"/>
    <n v="-664"/>
  </r>
  <r>
    <x v="29"/>
    <n v="32"/>
    <n v="56.821080000000002"/>
    <n v="-168.62705"/>
    <n v="75.049641082238793"/>
    <n v="-7852"/>
    <n v="-664"/>
  </r>
  <r>
    <x v="29"/>
    <n v="32"/>
    <n v="56.979500000000002"/>
    <n v="-168.34878"/>
    <n v="28.493374545281799"/>
    <n v="-7853"/>
    <n v="-664"/>
  </r>
  <r>
    <x v="29"/>
    <n v="32"/>
    <n v="57.158380000000001"/>
    <n v="-168.62052"/>
    <n v="29.932033227968699"/>
    <n v="-7854"/>
    <n v="-664"/>
  </r>
  <r>
    <x v="29"/>
    <n v="32"/>
    <n v="57.33775"/>
    <n v="-168.35612"/>
    <n v="88.721810893864699"/>
    <n v="-7855"/>
    <n v="-664"/>
  </r>
  <r>
    <x v="29"/>
    <n v="32"/>
    <n v="57.001649999999998"/>
    <n v="-168.92797999999999"/>
    <n v="753.01401607283196"/>
    <n v="-7858"/>
    <n v="-664"/>
  </r>
  <r>
    <x v="29"/>
    <n v="32"/>
    <n v="56.831580000000002"/>
    <n v="-169.24178000000001"/>
    <n v="273.914182411978"/>
    <n v="-7859"/>
    <n v="-664"/>
  </r>
  <r>
    <x v="29"/>
    <n v="41"/>
    <n v="58.308149999999998"/>
    <n v="-168.45392000000001"/>
    <n v="119.461774324364"/>
    <n v="-7871"/>
    <n v="-664"/>
  </r>
  <r>
    <x v="29"/>
    <n v="41"/>
    <n v="59.690649999999998"/>
    <n v="-169.91707"/>
    <n v="92.536861161290901"/>
    <n v="-7883"/>
    <n v="-664"/>
  </r>
  <r>
    <x v="29"/>
    <n v="41"/>
    <n v="59.348230000000001"/>
    <n v="-169.85493"/>
    <n v="61.324188224889099"/>
    <n v="-7884"/>
    <n v="-664"/>
  </r>
  <r>
    <x v="29"/>
    <n v="41"/>
    <n v="59.013100000000001"/>
    <n v="-169.80805000000001"/>
    <n v="41.355801657029701"/>
    <n v="-7885"/>
    <n v="-664"/>
  </r>
  <r>
    <x v="29"/>
    <n v="41"/>
    <n v="58.680999999999997"/>
    <n v="-169.77420000000001"/>
    <n v="77.382679530364697"/>
    <n v="-7886"/>
    <n v="-664"/>
  </r>
  <r>
    <x v="29"/>
    <n v="41"/>
    <n v="58.347169999999998"/>
    <n v="-169.73282"/>
    <n v="39.110081607355497"/>
    <n v="-7887"/>
    <n v="-664"/>
  </r>
  <r>
    <x v="29"/>
    <n v="41"/>
    <n v="57.668379999999999"/>
    <n v="-171.49662000000001"/>
    <n v="15.0716355008514"/>
    <n v="-7892"/>
    <n v="-664"/>
  </r>
  <r>
    <x v="29"/>
    <n v="41"/>
    <n v="58.32452"/>
    <n v="-171.0086"/>
    <n v="22.9117859523238"/>
    <n v="-7893"/>
    <n v="-664"/>
  </r>
  <r>
    <x v="29"/>
    <n v="41"/>
    <n v="58.65578"/>
    <n v="-171.06187"/>
    <n v="48.399934653981397"/>
    <n v="-7894"/>
    <n v="-664"/>
  </r>
  <r>
    <x v="29"/>
    <n v="41"/>
    <n v="58.990949999999998"/>
    <n v="-171.11109999999999"/>
    <n v="7.9404187505595898"/>
    <n v="-7895"/>
    <n v="-664"/>
  </r>
  <r>
    <x v="29"/>
    <n v="41"/>
    <n v="59.31335"/>
    <n v="-171.18365"/>
    <n v="18.975314989373199"/>
    <n v="-7896"/>
    <n v="-664"/>
  </r>
  <r>
    <x v="29"/>
    <n v="41"/>
    <n v="59.662219999999998"/>
    <n v="-171.25658000000001"/>
    <n v="10.405244889201899"/>
    <n v="-7897"/>
    <n v="-664"/>
  </r>
  <r>
    <x v="29"/>
    <n v="41"/>
    <n v="59.008580000000002"/>
    <n v="-172.43195"/>
    <n v="107.401489766724"/>
    <n v="-7908"/>
    <n v="-664"/>
  </r>
  <r>
    <x v="29"/>
    <n v="41"/>
    <n v="57.338529999999999"/>
    <n v="-171.46872999999999"/>
    <n v="19.962842743190901"/>
    <n v="-7909"/>
    <n v="-664"/>
  </r>
  <r>
    <x v="29"/>
    <n v="41"/>
    <n v="60.66337"/>
    <n v="-174.12248"/>
    <n v="102.62612432806"/>
    <n v="-8168"/>
    <n v="-664"/>
  </r>
  <r>
    <x v="29"/>
    <n v="41"/>
    <n v="60.66113"/>
    <n v="-173.47102000000001"/>
    <n v="49.560418321014403"/>
    <n v="-8169"/>
    <n v="-664"/>
  </r>
  <r>
    <x v="29"/>
    <n v="41"/>
    <n v="60.994720000000001"/>
    <n v="-173.4863"/>
    <n v="37.293382062898097"/>
    <n v="-8170"/>
    <n v="-664"/>
  </r>
  <r>
    <x v="29"/>
    <n v="41"/>
    <n v="61.000749999999996"/>
    <n v="-172.85003"/>
    <n v="11.2568686545931"/>
    <n v="-8171"/>
    <n v="-664"/>
  </r>
  <r>
    <x v="29"/>
    <n v="41"/>
    <n v="60.670780000000001"/>
    <n v="-172.77440000000001"/>
    <n v="13.810246019300401"/>
    <n v="-8172"/>
    <n v="-664"/>
  </r>
  <r>
    <x v="29"/>
    <n v="41"/>
    <n v="60.668320000000001"/>
    <n v="-172.13249999999999"/>
    <n v="1.1372211354387001"/>
    <n v="-8173"/>
    <n v="-664"/>
  </r>
  <r>
    <x v="29"/>
    <n v="41"/>
    <n v="60.66677"/>
    <n v="-171.44167999999999"/>
    <n v="2.43533843078436"/>
    <n v="-8174"/>
    <n v="-664"/>
  </r>
  <r>
    <x v="29"/>
    <n v="41"/>
    <n v="60.988979999999998"/>
    <n v="-171.46018000000001"/>
    <n v="3.34879099200396"/>
    <n v="-8175"/>
    <n v="-664"/>
  </r>
  <r>
    <x v="29"/>
    <n v="41"/>
    <n v="60.998600000000003"/>
    <n v="-172.12207000000001"/>
    <n v="0.45138061751271802"/>
    <n v="-8176"/>
    <n v="-664"/>
  </r>
  <r>
    <x v="29"/>
    <n v="41"/>
    <n v="61.010019999999997"/>
    <n v="-174.17488"/>
    <n v="50.609318834709001"/>
    <n v="-8177"/>
    <n v="-664"/>
  </r>
  <r>
    <x v="29"/>
    <n v="41"/>
    <n v="60.673299999999998"/>
    <n v="-174.79588000000001"/>
    <n v="63.165290900395199"/>
    <n v="-8178"/>
    <n v="-664"/>
  </r>
  <r>
    <x v="29"/>
    <n v="42"/>
    <n v="57.334569999999999"/>
    <n v="-168.95898"/>
    <n v="539.086758349197"/>
    <n v="-7856"/>
    <n v="-664"/>
  </r>
  <r>
    <x v="29"/>
    <n v="42"/>
    <n v="57.165680000000002"/>
    <n v="-169.34835000000001"/>
    <n v="237.54005714720401"/>
    <n v="-7857"/>
    <n v="-664"/>
  </r>
  <r>
    <x v="29"/>
    <n v="42"/>
    <n v="57.173169999999999"/>
    <n v="-169.87119999999999"/>
    <n v="1.9381088423089901"/>
    <n v="-7860"/>
    <n v="-664"/>
  </r>
  <r>
    <x v="29"/>
    <n v="42"/>
    <n v="56.991199999999999"/>
    <n v="-169.52447000000001"/>
    <n v="149.43137290723701"/>
    <n v="-7861"/>
    <n v="-664"/>
  </r>
  <r>
    <x v="29"/>
    <n v="42"/>
    <n v="56.832880000000003"/>
    <n v="-169.83320000000001"/>
    <n v="182.29494105487299"/>
    <n v="-7862"/>
    <n v="-664"/>
  </r>
  <r>
    <x v="29"/>
    <n v="42"/>
    <n v="57.005049999999997"/>
    <n v="-170.13640000000001"/>
    <n v="61.281568524471503"/>
    <n v="-7863"/>
    <n v="-664"/>
  </r>
  <r>
    <x v="29"/>
    <n v="42"/>
    <n v="57.329479999999997"/>
    <n v="-170.23722000000001"/>
    <n v="100.02377457466601"/>
    <n v="-7864"/>
    <n v="-664"/>
  </r>
  <r>
    <x v="29"/>
    <n v="42"/>
    <n v="57.33343"/>
    <n v="-169.63634999999999"/>
    <n v="105.36317476992301"/>
    <n v="-7865"/>
    <n v="-664"/>
  </r>
  <r>
    <x v="29"/>
    <n v="42"/>
    <n v="57.507579999999997"/>
    <n v="-169.40257"/>
    <n v="25.759840526613399"/>
    <n v="-7866"/>
    <n v="-664"/>
  </r>
  <r>
    <x v="29"/>
    <n v="42"/>
    <n v="57.499699999999997"/>
    <n v="-168.77556999999999"/>
    <n v="111.551694884743"/>
    <n v="-7867"/>
    <n v="-664"/>
  </r>
  <r>
    <x v="29"/>
    <n v="42"/>
    <n v="57.669969999999999"/>
    <n v="-168.42910000000001"/>
    <n v="421.81970635965303"/>
    <n v="-7868"/>
    <n v="-664"/>
  </r>
  <r>
    <x v="29"/>
    <n v="42"/>
    <n v="57.814050000000002"/>
    <n v="-168.71965"/>
    <n v="128.13041659688599"/>
    <n v="-7869"/>
    <n v="-664"/>
  </r>
  <r>
    <x v="29"/>
    <n v="42"/>
    <n v="57.979199999999999"/>
    <n v="-168.41622000000001"/>
    <n v="185.60530802371099"/>
    <n v="-7870"/>
    <n v="-664"/>
  </r>
  <r>
    <x v="29"/>
    <n v="42"/>
    <n v="58.007719999999999"/>
    <n v="-169.68549999999999"/>
    <n v="18.937463371333099"/>
    <n v="-7888"/>
    <n v="-664"/>
  </r>
  <r>
    <x v="29"/>
    <n v="42"/>
    <n v="57.838470000000001"/>
    <n v="-169.95071999999999"/>
    <n v="41.771539665724902"/>
    <n v="-7889"/>
    <n v="-664"/>
  </r>
  <r>
    <x v="29"/>
    <n v="42"/>
    <n v="57.67315"/>
    <n v="-170.26435000000001"/>
    <n v="296.72785633917499"/>
    <n v="-7890"/>
    <n v="-664"/>
  </r>
  <r>
    <x v="29"/>
    <n v="42"/>
    <n v="57.66525"/>
    <n v="-170.87983"/>
    <n v="90.617180118655995"/>
    <n v="-7891"/>
    <n v="-664"/>
  </r>
  <r>
    <x v="29"/>
    <n v="43"/>
    <n v="59.827120000000001"/>
    <n v="-172.24768"/>
    <n v="9.9590452473768494"/>
    <n v="-7898"/>
    <n v="-664"/>
  </r>
  <r>
    <x v="29"/>
    <n v="43"/>
    <n v="60.154249999999998"/>
    <n v="-172.30685"/>
    <n v="2.5640958425362601E-2"/>
    <n v="-7899"/>
    <n v="-664"/>
  </r>
  <r>
    <x v="29"/>
    <n v="43"/>
    <n v="59.996830000000003"/>
    <n v="-172.61498"/>
    <n v="1.18695252663034"/>
    <n v="-7900"/>
    <n v="-664"/>
  </r>
  <r>
    <x v="29"/>
    <n v="43"/>
    <n v="59.814720000000001"/>
    <n v="-172.8826"/>
    <n v="5.9739794235677302"/>
    <n v="-7901"/>
    <n v="-664"/>
  </r>
  <r>
    <x v="29"/>
    <n v="43"/>
    <n v="60.000929999999997"/>
    <n v="-173.24692999999999"/>
    <n v="38.184958125457797"/>
    <n v="-7902"/>
    <n v="-664"/>
  </r>
  <r>
    <x v="29"/>
    <n v="43"/>
    <n v="59.843879999999999"/>
    <n v="-173.57749999999999"/>
    <n v="97.034422750458006"/>
    <n v="-7903"/>
    <n v="-664"/>
  </r>
  <r>
    <x v="29"/>
    <n v="43"/>
    <n v="59.685720000000003"/>
    <n v="-173.24486999999999"/>
    <n v="204.63566255824199"/>
    <n v="-7904"/>
    <n v="-664"/>
  </r>
  <r>
    <x v="29"/>
    <n v="43"/>
    <n v="59.673099999999998"/>
    <n v="-172.58459999999999"/>
    <n v="136.75859322547001"/>
    <n v="-7905"/>
    <n v="-664"/>
  </r>
  <r>
    <x v="29"/>
    <n v="43"/>
    <n v="59.50958"/>
    <n v="-172.83247"/>
    <n v="41.565879712664703"/>
    <n v="-7906"/>
    <n v="-664"/>
  </r>
  <r>
    <x v="29"/>
    <n v="43"/>
    <n v="59.339269999999999"/>
    <n v="-172.50467"/>
    <n v="224.33254396793501"/>
    <n v="-7907"/>
    <n v="-664"/>
  </r>
  <r>
    <x v="29"/>
    <n v="43"/>
    <n v="60.323450000000001"/>
    <n v="-174.07497000000001"/>
    <n v="223.79357270168899"/>
    <n v="-8167"/>
    <n v="-664"/>
  </r>
  <r>
    <x v="29"/>
    <n v="50"/>
    <n v="55.679049999999997"/>
    <n v="-165.7938"/>
    <n v="2.6385919028912102"/>
    <n v="-7845"/>
    <n v="-664"/>
  </r>
  <r>
    <x v="29"/>
    <n v="50"/>
    <n v="55.354599999999998"/>
    <n v="-165.79"/>
    <n v="8.4161681733888898"/>
    <n v="-7846"/>
    <n v="-664"/>
  </r>
  <r>
    <x v="29"/>
    <n v="50"/>
    <n v="55.010980000000004"/>
    <n v="-165.7723"/>
    <n v="0.34685182062917103"/>
    <n v="-7847"/>
    <n v="-664"/>
  </r>
  <r>
    <x v="29"/>
    <n v="50"/>
    <n v="56.348680000000002"/>
    <n v="-167.05107000000001"/>
    <n v="5.5263080055015603"/>
    <n v="-7850"/>
    <n v="-664"/>
  </r>
  <r>
    <x v="29"/>
    <n v="50"/>
    <n v="56.649549999999998"/>
    <n v="-168.29013"/>
    <n v="100.19506420149"/>
    <n v="-7851"/>
    <n v="-664"/>
  </r>
  <r>
    <x v="29"/>
    <n v="50"/>
    <n v="54.996850000000002"/>
    <n v="-166.93253000000001"/>
    <n v="0"/>
    <n v="-8149"/>
    <n v="-664"/>
  </r>
  <r>
    <x v="29"/>
    <n v="50"/>
    <n v="55.334470000000003"/>
    <n v="-166.96725000000001"/>
    <n v="11.035827163805299"/>
    <n v="-8150"/>
    <n v="-664"/>
  </r>
  <r>
    <x v="29"/>
    <n v="50"/>
    <n v="55.662930000000003"/>
    <n v="-166.97846999999999"/>
    <n v="1.39842614840145"/>
    <n v="-8151"/>
    <n v="-664"/>
  </r>
  <r>
    <x v="29"/>
    <n v="61"/>
    <n v="57.008920000000003"/>
    <n v="-171.39247"/>
    <n v="347.59590818117198"/>
    <n v="-7910"/>
    <n v="-664"/>
  </r>
  <r>
    <x v="29"/>
    <n v="61"/>
    <n v="56.68383"/>
    <n v="-171.36761999999999"/>
    <n v="26.960115137165999"/>
    <n v="-7911"/>
    <n v="-664"/>
  </r>
  <r>
    <x v="29"/>
    <n v="61"/>
    <n v="57.319330000000001"/>
    <n v="-172.07847000000001"/>
    <n v="246.40211818782399"/>
    <n v="-8152"/>
    <n v="-664"/>
  </r>
  <r>
    <x v="29"/>
    <n v="61"/>
    <n v="57.65757"/>
    <n v="-172.14492000000001"/>
    <n v="33.067839299857397"/>
    <n v="-8153"/>
    <n v="-664"/>
  </r>
  <r>
    <x v="29"/>
    <n v="61"/>
    <n v="57.660179999999997"/>
    <n v="-172.78707"/>
    <n v="406.72352035173498"/>
    <n v="-8154"/>
    <n v="-664"/>
  </r>
  <r>
    <x v="29"/>
    <n v="61"/>
    <n v="57.997950000000003"/>
    <n v="-172.88325"/>
    <n v="73.199783098909194"/>
    <n v="-8155"/>
    <n v="-664"/>
  </r>
  <r>
    <x v="29"/>
    <n v="61"/>
    <n v="58.001269999999998"/>
    <n v="-172.26141999999999"/>
    <n v="761.32174544031204"/>
    <n v="-8156"/>
    <n v="-664"/>
  </r>
  <r>
    <x v="29"/>
    <n v="61"/>
    <n v="58.334580000000003"/>
    <n v="-172.95282"/>
    <n v="101.91404060164"/>
    <n v="-8157"/>
    <n v="-664"/>
  </r>
  <r>
    <x v="29"/>
    <n v="61"/>
    <n v="58.3277"/>
    <n v="-172.30080000000001"/>
    <n v="41.762940726778197"/>
    <n v="-8158"/>
    <n v="-664"/>
  </r>
  <r>
    <x v="29"/>
    <n v="61"/>
    <n v="58.665199999999999"/>
    <n v="-172.35292999999999"/>
    <n v="185.91333486594701"/>
    <n v="-8159"/>
    <n v="-664"/>
  </r>
  <r>
    <x v="29"/>
    <n v="61"/>
    <n v="58.655749999999998"/>
    <n v="-172.98262"/>
    <n v="62.448028482923199"/>
    <n v="-8160"/>
    <n v="-664"/>
  </r>
  <r>
    <x v="29"/>
    <n v="61"/>
    <n v="58.99615"/>
    <n v="-173.07357999999999"/>
    <n v="158.99168415470001"/>
    <n v="-8161"/>
    <n v="-664"/>
  </r>
  <r>
    <x v="29"/>
    <n v="61"/>
    <n v="60.66628"/>
    <n v="-176.16747000000001"/>
    <n v="63.155960310687298"/>
    <n v="-8182"/>
    <n v="-664"/>
  </r>
  <r>
    <x v="29"/>
    <n v="61"/>
    <n v="60.67595"/>
    <n v="-176.81426999999999"/>
    <n v="110.72620789554399"/>
    <n v="-8183"/>
    <n v="-664"/>
  </r>
  <r>
    <x v="29"/>
    <n v="61"/>
    <n v="60.344230000000003"/>
    <n v="-176.75022000000001"/>
    <n v="153.44112804417401"/>
    <n v="-8184"/>
    <n v="-664"/>
  </r>
  <r>
    <x v="29"/>
    <n v="61"/>
    <n v="60.33193"/>
    <n v="-176.05847"/>
    <n v="61.566909286317703"/>
    <n v="-8185"/>
    <n v="-664"/>
  </r>
  <r>
    <x v="29"/>
    <n v="61"/>
    <n v="60.021929999999998"/>
    <n v="-175.95160000000001"/>
    <n v="136.04986794779501"/>
    <n v="-8186"/>
    <n v="-664"/>
  </r>
  <r>
    <x v="29"/>
    <n v="61"/>
    <n v="60.016199999999998"/>
    <n v="-176.71877000000001"/>
    <n v="57.519177320053302"/>
    <n v="-8187"/>
    <n v="-664"/>
  </r>
  <r>
    <x v="29"/>
    <n v="61"/>
    <n v="59.677700000000002"/>
    <n v="-176.59541999999999"/>
    <n v="156.16775335024801"/>
    <n v="-8188"/>
    <n v="-664"/>
  </r>
  <r>
    <x v="29"/>
    <n v="61"/>
    <n v="59.663849999999996"/>
    <n v="-175.87585000000001"/>
    <n v="53.476753972659999"/>
    <n v="-8189"/>
    <n v="-664"/>
  </r>
  <r>
    <x v="29"/>
    <n v="61"/>
    <n v="59.333449999999999"/>
    <n v="-175.74502000000001"/>
    <n v="70.610079908264296"/>
    <n v="-8190"/>
    <n v="-664"/>
  </r>
  <r>
    <x v="29"/>
    <n v="61"/>
    <n v="59.323500000000003"/>
    <n v="-176.36017000000001"/>
    <n v="81.778796960133704"/>
    <n v="-8191"/>
    <n v="-664"/>
  </r>
  <r>
    <x v="29"/>
    <n v="62"/>
    <n v="59.324150000000003"/>
    <n v="-173.78647000000001"/>
    <n v="66.662639220879996"/>
    <n v="-8162"/>
    <n v="-664"/>
  </r>
  <r>
    <x v="29"/>
    <n v="62"/>
    <n v="59.3264"/>
    <n v="-174.43952999999999"/>
    <n v="69.857758605118605"/>
    <n v="-8163"/>
    <n v="-664"/>
  </r>
  <r>
    <x v="29"/>
    <n v="62"/>
    <n v="59.650469999999999"/>
    <n v="-174.44280000000001"/>
    <n v="72.031203501021693"/>
    <n v="-8164"/>
    <n v="-664"/>
  </r>
  <r>
    <x v="29"/>
    <n v="62"/>
    <n v="59.985430000000001"/>
    <n v="-174.58455000000001"/>
    <n v="51.239179533961803"/>
    <n v="-8165"/>
    <n v="-664"/>
  </r>
  <r>
    <x v="29"/>
    <n v="62"/>
    <n v="60.314529999999998"/>
    <n v="-174.69268"/>
    <n v="24.0573820448279"/>
    <n v="-8166"/>
    <n v="-664"/>
  </r>
  <r>
    <x v="29"/>
    <n v="82"/>
    <n v="60.982080000000003"/>
    <n v="-174.85787999999999"/>
    <n v="46.286403566486499"/>
    <n v="-8179"/>
    <n v="-664"/>
  </r>
  <r>
    <x v="29"/>
    <n v="90"/>
    <n v="60.998930000000001"/>
    <n v="-175.51553000000001"/>
    <n v="90.060840666735004"/>
    <n v="-8180"/>
    <n v="-664"/>
  </r>
  <r>
    <x v="29"/>
    <n v="90"/>
    <n v="60.999319999999997"/>
    <n v="-176.27795"/>
    <n v="39.711960332682601"/>
    <n v="-8181"/>
    <n v="-664"/>
  </r>
  <r>
    <x v="30"/>
    <n v="10"/>
    <n v="56.665300000000002"/>
    <n v="-159.7927"/>
    <n v="9.4680586158445692"/>
    <n v="-9050"/>
    <n v="-678"/>
  </r>
  <r>
    <x v="30"/>
    <n v="10"/>
    <n v="56.995069999999998"/>
    <n v="-159.69798"/>
    <n v="23.549990383462902"/>
    <n v="-9051"/>
    <n v="-678"/>
  </r>
  <r>
    <x v="30"/>
    <n v="10"/>
    <n v="57.331949999999999"/>
    <n v="-159.66721999999999"/>
    <n v="1.0769581985754E-2"/>
    <n v="-9052"/>
    <n v="-678"/>
  </r>
  <r>
    <x v="30"/>
    <n v="10"/>
    <n v="57.65605"/>
    <n v="-159.64008000000001"/>
    <n v="1.0831853044840901E-2"/>
    <n v="-9053"/>
    <n v="-678"/>
  </r>
  <r>
    <x v="30"/>
    <n v="10"/>
    <n v="57.984349999999999"/>
    <n v="-159.60593"/>
    <n v="1.2430504989381599E-2"/>
    <n v="-9054"/>
    <n v="-678"/>
  </r>
  <r>
    <x v="30"/>
    <n v="10"/>
    <n v="58.351329999999997"/>
    <n v="-159.55865"/>
    <n v="2.04370571306665E-2"/>
    <n v="-9055"/>
    <n v="-678"/>
  </r>
  <r>
    <x v="30"/>
    <n v="10"/>
    <n v="58.293979999999998"/>
    <n v="-159.9742"/>
    <n v="3.0508045898508699E-2"/>
    <n v="-9056"/>
    <n v="-678"/>
  </r>
  <r>
    <x v="30"/>
    <n v="10"/>
    <n v="58.008400000000002"/>
    <n v="-160.19118"/>
    <n v="0.23499451555221901"/>
    <n v="-9057"/>
    <n v="-678"/>
  </r>
  <r>
    <x v="30"/>
    <n v="10"/>
    <n v="57.988900000000001"/>
    <n v="-160.81807000000001"/>
    <n v="19.8579634085166"/>
    <n v="-9058"/>
    <n v="-678"/>
  </r>
  <r>
    <x v="30"/>
    <n v="10"/>
    <n v="58.321480000000001"/>
    <n v="-160.74930000000001"/>
    <n v="1.02584246380462E-3"/>
    <n v="-9059"/>
    <n v="-678"/>
  </r>
  <r>
    <x v="30"/>
    <n v="10"/>
    <n v="56.345770000000002"/>
    <n v="-160.97282000000001"/>
    <n v="40.004373410933098"/>
    <n v="-9064"/>
    <n v="-678"/>
  </r>
  <r>
    <x v="30"/>
    <n v="10"/>
    <n v="56.327350000000003"/>
    <n v="-161.61218"/>
    <n v="29.607493734288202"/>
    <n v="-9067"/>
    <n v="-678"/>
  </r>
  <r>
    <x v="30"/>
    <n v="10"/>
    <n v="57.308950000000003"/>
    <n v="-162.14709999999999"/>
    <n v="4.9152489637975902"/>
    <n v="-9071"/>
    <n v="-678"/>
  </r>
  <r>
    <x v="30"/>
    <n v="10"/>
    <n v="57.651380000000003"/>
    <n v="-162.12985"/>
    <n v="8.5081285586804096"/>
    <n v="-9072"/>
    <n v="-678"/>
  </r>
  <r>
    <x v="30"/>
    <n v="10"/>
    <n v="57.98028"/>
    <n v="-162.12187"/>
    <n v="1.1120581969571699"/>
    <n v="-9073"/>
    <n v="-678"/>
  </r>
  <r>
    <x v="30"/>
    <n v="10"/>
    <n v="58.317"/>
    <n v="-162.04265000000001"/>
    <n v="0.82235844651977796"/>
    <n v="-9074"/>
    <n v="-678"/>
  </r>
  <r>
    <x v="30"/>
    <n v="10"/>
    <n v="58.329279999999997"/>
    <n v="-162.71578"/>
    <n v="1.9645207848033599"/>
    <n v="-9075"/>
    <n v="-678"/>
  </r>
  <r>
    <x v="30"/>
    <n v="10"/>
    <n v="58.657429999999998"/>
    <n v="-162.74158"/>
    <n v="2.0232097823741699"/>
    <n v="-9098"/>
    <n v="-678"/>
  </r>
  <r>
    <x v="30"/>
    <n v="10"/>
    <n v="58.657080000000001"/>
    <n v="-163.33043000000001"/>
    <n v="3.3538833185139101"/>
    <n v="-9099"/>
    <n v="-678"/>
  </r>
  <r>
    <x v="30"/>
    <n v="10"/>
    <n v="58.983220000000003"/>
    <n v="-163.35284999999999"/>
    <n v="4.7079847866050802E-2"/>
    <n v="-9100"/>
    <n v="-678"/>
  </r>
  <r>
    <x v="30"/>
    <n v="10"/>
    <n v="59.34263"/>
    <n v="-164.654"/>
    <n v="7.2469438901322999E-2"/>
    <n v="-9101"/>
    <n v="-678"/>
  </r>
  <r>
    <x v="30"/>
    <n v="10"/>
    <n v="59.012749999999997"/>
    <n v="-164.65407999999999"/>
    <n v="1.8121395339778201E-2"/>
    <n v="-9102"/>
    <n v="-678"/>
  </r>
  <r>
    <x v="30"/>
    <n v="10"/>
    <n v="58.680500000000002"/>
    <n v="-164.65007"/>
    <n v="4.74713970166857E-2"/>
    <n v="-9103"/>
    <n v="-678"/>
  </r>
  <r>
    <x v="30"/>
    <n v="10"/>
    <n v="58.348219999999998"/>
    <n v="-164.63298"/>
    <n v="13.325952091845"/>
    <n v="-9104"/>
    <n v="-678"/>
  </r>
  <r>
    <x v="30"/>
    <n v="10"/>
    <n v="58.014299999999999"/>
    <n v="-164.61398"/>
    <n v="1.0171593722518"/>
    <n v="-9105"/>
    <n v="-678"/>
  </r>
  <r>
    <x v="30"/>
    <n v="10"/>
    <n v="57.679769999999998"/>
    <n v="-163.38446999999999"/>
    <n v="3.7272969302056098"/>
    <n v="-9106"/>
    <n v="-678"/>
  </r>
  <r>
    <x v="30"/>
    <n v="10"/>
    <n v="57.346649999999997"/>
    <n v="-163.39407"/>
    <n v="9.4408519944431504"/>
    <n v="-9107"/>
    <n v="-678"/>
  </r>
  <r>
    <x v="30"/>
    <n v="10"/>
    <n v="57.654879999999999"/>
    <n v="-164.61937"/>
    <n v="7.6692512517194098"/>
    <n v="-9124"/>
    <n v="-678"/>
  </r>
  <r>
    <x v="30"/>
    <n v="10"/>
    <n v="57.993819999999999"/>
    <n v="-165.90791999999999"/>
    <n v="38.796625074857701"/>
    <n v="-8947"/>
    <n v="-678"/>
  </r>
  <r>
    <x v="30"/>
    <n v="10"/>
    <n v="57.985100000000003"/>
    <n v="-165.26363000000001"/>
    <n v="20.682496833644699"/>
    <n v="-8948"/>
    <n v="-678"/>
  </r>
  <r>
    <x v="30"/>
    <n v="10"/>
    <n v="58.316969999999998"/>
    <n v="-165.28856999999999"/>
    <n v="4.6013430549678498"/>
    <n v="-8949"/>
    <n v="-678"/>
  </r>
  <r>
    <x v="30"/>
    <n v="10"/>
    <n v="58.657179999999997"/>
    <n v="-165.29633000000001"/>
    <n v="6.2632162391771802"/>
    <n v="-8950"/>
    <n v="-678"/>
  </r>
  <r>
    <x v="30"/>
    <n v="10"/>
    <n v="58.99342"/>
    <n v="-165.29443000000001"/>
    <n v="0"/>
    <n v="-8951"/>
    <n v="-678"/>
  </r>
  <r>
    <x v="30"/>
    <n v="20"/>
    <n v="59.324420000000003"/>
    <n v="-165.28739999999999"/>
    <n v="1.2066645202567E-2"/>
    <n v="-8952"/>
    <n v="-678"/>
  </r>
  <r>
    <x v="30"/>
    <n v="20"/>
    <n v="59.68018"/>
    <n v="-167.28416999999999"/>
    <n v="1.84834415673729"/>
    <n v="-8953"/>
    <n v="-678"/>
  </r>
  <r>
    <x v="30"/>
    <n v="20"/>
    <n v="59.346029999999999"/>
    <n v="-167.27295000000001"/>
    <n v="14.1899027106631"/>
    <n v="-8954"/>
    <n v="-678"/>
  </r>
  <r>
    <x v="30"/>
    <n v="20"/>
    <n v="59.017130000000002"/>
    <n v="-167.23179999999999"/>
    <n v="11.9235818194235"/>
    <n v="-8955"/>
    <n v="-678"/>
  </r>
  <r>
    <x v="30"/>
    <n v="20"/>
    <n v="58.684730000000002"/>
    <n v="-167.21361999999999"/>
    <n v="18.9333339878971"/>
    <n v="-8956"/>
    <n v="-678"/>
  </r>
  <r>
    <x v="30"/>
    <n v="20"/>
    <n v="58.651069999999997"/>
    <n v="-167.85952"/>
    <n v="42.550956635877498"/>
    <n v="-8957"/>
    <n v="-678"/>
  </r>
  <r>
    <x v="30"/>
    <n v="20"/>
    <n v="58.998420000000003"/>
    <n v="-167.86125000000001"/>
    <n v="6.7956200381034302"/>
    <n v="-8958"/>
    <n v="-678"/>
  </r>
  <r>
    <x v="30"/>
    <n v="20"/>
    <n v="58.983069999999998"/>
    <n v="-168.52351999999999"/>
    <n v="1.8152275477615599E-2"/>
    <n v="-8959"/>
    <n v="-678"/>
  </r>
  <r>
    <x v="30"/>
    <n v="20"/>
    <n v="59.322499999999998"/>
    <n v="-168.57763"/>
    <n v="2.37062733078214E-2"/>
    <n v="-8960"/>
    <n v="-678"/>
  </r>
  <r>
    <x v="30"/>
    <n v="20"/>
    <n v="59.652700000000003"/>
    <n v="-168.61802"/>
    <n v="9.2315830200458103E-3"/>
    <n v="-8961"/>
    <n v="-678"/>
  </r>
  <r>
    <x v="30"/>
    <n v="20"/>
    <n v="59.983029999999999"/>
    <n v="-168.65412000000001"/>
    <n v="9.7468209204853405E-3"/>
    <n v="-8962"/>
    <n v="-678"/>
  </r>
  <r>
    <x v="30"/>
    <n v="20"/>
    <n v="60.344119999999997"/>
    <n v="-170.02112"/>
    <n v="6.9428632879084701E-3"/>
    <n v="-8963"/>
    <n v="-678"/>
  </r>
  <r>
    <x v="30"/>
    <n v="31"/>
    <n v="57.672220000000003"/>
    <n v="-160.86313000000001"/>
    <n v="7.4057389576283699"/>
    <n v="-9060"/>
    <n v="-678"/>
  </r>
  <r>
    <x v="30"/>
    <n v="31"/>
    <n v="57.34357"/>
    <n v="-160.92792"/>
    <n v="1.2098709066120901"/>
    <n v="-9061"/>
    <n v="-678"/>
  </r>
  <r>
    <x v="30"/>
    <n v="31"/>
    <n v="57.010719999999999"/>
    <n v="-160.95218"/>
    <n v="1.9502324789443199"/>
    <n v="-9062"/>
    <n v="-678"/>
  </r>
  <r>
    <x v="30"/>
    <n v="31"/>
    <n v="56.677669999999999"/>
    <n v="-160.98759999999999"/>
    <n v="2.4068381533837901"/>
    <n v="-9063"/>
    <n v="-678"/>
  </r>
  <r>
    <x v="30"/>
    <n v="31"/>
    <n v="56.648029999999999"/>
    <n v="-161.58181999999999"/>
    <n v="18.771268372248201"/>
    <n v="-9068"/>
    <n v="-678"/>
  </r>
  <r>
    <x v="30"/>
    <n v="31"/>
    <n v="56.646999999999998"/>
    <n v="-162.18733"/>
    <n v="6.8792410040227097"/>
    <n v="-9069"/>
    <n v="-678"/>
  </r>
  <r>
    <x v="30"/>
    <n v="31"/>
    <n v="56.989930000000001"/>
    <n v="-162.17712"/>
    <n v="14.468532457666299"/>
    <n v="-9070"/>
    <n v="-678"/>
  </r>
  <r>
    <x v="30"/>
    <n v="31"/>
    <n v="57.014969999999998"/>
    <n v="-163.39427000000001"/>
    <n v="80.921439712162197"/>
    <n v="-9108"/>
    <n v="-678"/>
  </r>
  <r>
    <x v="30"/>
    <n v="31"/>
    <n v="56.683169999999997"/>
    <n v="-163.38907"/>
    <n v="34.945222861254798"/>
    <n v="-9109"/>
    <n v="-678"/>
  </r>
  <r>
    <x v="30"/>
    <n v="31"/>
    <n v="56.347020000000001"/>
    <n v="-163.41381999999999"/>
    <n v="37.338652632222299"/>
    <n v="-9110"/>
    <n v="-678"/>
  </r>
  <r>
    <x v="30"/>
    <n v="31"/>
    <n v="56.020620000000001"/>
    <n v="-163.38237000000001"/>
    <n v="21.679296004911102"/>
    <n v="-9111"/>
    <n v="-678"/>
  </r>
  <r>
    <x v="30"/>
    <n v="31"/>
    <n v="55.674250000000001"/>
    <n v="-163.41143"/>
    <n v="122.62774434412"/>
    <n v="-9112"/>
    <n v="-678"/>
  </r>
  <r>
    <x v="30"/>
    <n v="31"/>
    <n v="55.350450000000002"/>
    <n v="-163.41882000000001"/>
    <n v="656.49969952813899"/>
    <n v="-9113"/>
    <n v="-678"/>
  </r>
  <r>
    <x v="30"/>
    <n v="31"/>
    <n v="55.028880000000001"/>
    <n v="-164.59198000000001"/>
    <n v="1317.50022941517"/>
    <n v="-9116"/>
    <n v="-678"/>
  </r>
  <r>
    <x v="30"/>
    <n v="31"/>
    <n v="55.323529999999998"/>
    <n v="-164.57738000000001"/>
    <n v="3208.4215335240401"/>
    <n v="-9117"/>
    <n v="-678"/>
  </r>
  <r>
    <x v="30"/>
    <n v="31"/>
    <n v="55.646349999999998"/>
    <n v="-164.59205"/>
    <n v="5.2678418396055404"/>
    <n v="-9118"/>
    <n v="-678"/>
  </r>
  <r>
    <x v="30"/>
    <n v="31"/>
    <n v="55.989849999999997"/>
    <n v="-164.58510000000001"/>
    <n v="2.2312789791733199"/>
    <n v="-9119"/>
    <n v="-678"/>
  </r>
  <r>
    <x v="30"/>
    <n v="31"/>
    <n v="56.32255"/>
    <n v="-164.58337"/>
    <n v="181.29371786705499"/>
    <n v="-9120"/>
    <n v="-678"/>
  </r>
  <r>
    <x v="30"/>
    <n v="31"/>
    <n v="56.653080000000003"/>
    <n v="-164.60749999999999"/>
    <n v="48.977899396160602"/>
    <n v="-9121"/>
    <n v="-678"/>
  </r>
  <r>
    <x v="30"/>
    <n v="31"/>
    <n v="56.988750000000003"/>
    <n v="-164.614"/>
    <n v="5.2066546554478697"/>
    <n v="-9122"/>
    <n v="-678"/>
  </r>
  <r>
    <x v="30"/>
    <n v="31"/>
    <n v="57.321669999999997"/>
    <n v="-164.62563"/>
    <n v="39.287019796854203"/>
    <n v="-9123"/>
    <n v="-678"/>
  </r>
  <r>
    <x v="30"/>
    <n v="31"/>
    <n v="57.680799999999998"/>
    <n v="-165.89546999999999"/>
    <n v="12.2267753461217"/>
    <n v="-9090"/>
    <n v="-678"/>
  </r>
  <r>
    <x v="30"/>
    <n v="31"/>
    <n v="57.343820000000001"/>
    <n v="-165.87520000000001"/>
    <n v="7.3409106835688398"/>
    <n v="-9091"/>
    <n v="-678"/>
  </r>
  <r>
    <x v="30"/>
    <n v="31"/>
    <n v="57.011699999999998"/>
    <n v="-165.86241999999999"/>
    <n v="38.970614829895901"/>
    <n v="-9092"/>
    <n v="-678"/>
  </r>
  <r>
    <x v="30"/>
    <n v="31"/>
    <n v="56.678269999999998"/>
    <n v="-165.84545"/>
    <n v="22.476227133333001"/>
    <n v="-9093"/>
    <n v="-678"/>
  </r>
  <r>
    <x v="30"/>
    <n v="31"/>
    <n v="56.350450000000002"/>
    <n v="-165.80743000000001"/>
    <n v="107.7507624814"/>
    <n v="-9094"/>
    <n v="-678"/>
  </r>
  <r>
    <x v="30"/>
    <n v="31"/>
    <n v="56.014600000000002"/>
    <n v="-165.78603000000001"/>
    <n v="199.77640703595901"/>
    <n v="-9095"/>
    <n v="-678"/>
  </r>
  <r>
    <x v="30"/>
    <n v="31"/>
    <n v="56.649320000000003"/>
    <n v="-167.06993"/>
    <n v="40.995041285340498"/>
    <n v="-8941"/>
    <n v="-678"/>
  </r>
  <r>
    <x v="30"/>
    <n v="31"/>
    <n v="56.984220000000001"/>
    <n v="-167.09800000000001"/>
    <n v="19.737025313990198"/>
    <n v="-8942"/>
    <n v="-678"/>
  </r>
  <r>
    <x v="30"/>
    <n v="31"/>
    <n v="57.322200000000002"/>
    <n v="-167.13202999999999"/>
    <n v="39.812852381404902"/>
    <n v="-8943"/>
    <n v="-678"/>
  </r>
  <r>
    <x v="30"/>
    <n v="31"/>
    <n v="57.657530000000001"/>
    <n v="-167.15667999999999"/>
    <n v="119.053660584658"/>
    <n v="-8944"/>
    <n v="-678"/>
  </r>
  <r>
    <x v="30"/>
    <n v="31"/>
    <n v="57.998019999999997"/>
    <n v="-167.18347"/>
    <n v="42.044978749781301"/>
    <n v="-8945"/>
    <n v="-678"/>
  </r>
  <r>
    <x v="30"/>
    <n v="31"/>
    <n v="58.000399999999999"/>
    <n v="-166.55181999999999"/>
    <n v="66.030324052696798"/>
    <n v="-8946"/>
    <n v="-678"/>
  </r>
  <r>
    <x v="30"/>
    <n v="32"/>
    <n v="57.344450000000002"/>
    <n v="-168.38847000000001"/>
    <n v="33.244714775676798"/>
    <n v="-8933"/>
    <n v="-678"/>
  </r>
  <r>
    <x v="30"/>
    <n v="32"/>
    <n v="57.181699999999999"/>
    <n v="-168.6114"/>
    <n v="24.234006223166102"/>
    <n v="-8934"/>
    <n v="-678"/>
  </r>
  <r>
    <x v="30"/>
    <n v="32"/>
    <n v="57.016120000000001"/>
    <n v="-168.3501"/>
    <n v="625.45946391217603"/>
    <n v="-8935"/>
    <n v="-678"/>
  </r>
  <r>
    <x v="30"/>
    <n v="32"/>
    <n v="56.842970000000001"/>
    <n v="-168.5916"/>
    <n v="1124.93357122163"/>
    <n v="-8969"/>
    <n v="-678"/>
  </r>
  <r>
    <x v="30"/>
    <n v="32"/>
    <n v="56.684719999999999"/>
    <n v="-168.89447999999999"/>
    <n v="884.05371183680199"/>
    <n v="-8970"/>
    <n v="-678"/>
  </r>
  <r>
    <x v="30"/>
    <n v="41"/>
    <n v="60.012929999999997"/>
    <n v="-169.97200000000001"/>
    <n v="0.35432845397655099"/>
    <n v="-8964"/>
    <n v="-678"/>
  </r>
  <r>
    <x v="30"/>
    <n v="41"/>
    <n v="59.68347"/>
    <n v="-169.92142000000001"/>
    <n v="3.3320333953615"/>
    <n v="-8965"/>
    <n v="-678"/>
  </r>
  <r>
    <x v="30"/>
    <n v="41"/>
    <n v="59.351730000000003"/>
    <n v="-169.87268"/>
    <n v="31.893074597955099"/>
    <n v="-8966"/>
    <n v="-678"/>
  </r>
  <r>
    <x v="30"/>
    <n v="41"/>
    <n v="59.01717"/>
    <n v="-169.828"/>
    <n v="26.272739879101"/>
    <n v="-8967"/>
    <n v="-678"/>
  </r>
  <r>
    <x v="30"/>
    <n v="41"/>
    <n v="58.678669999999997"/>
    <n v="-169.79755"/>
    <n v="43.772733732792801"/>
    <n v="-8968"/>
    <n v="-678"/>
  </r>
  <r>
    <x v="30"/>
    <n v="41"/>
    <n v="58.346800000000002"/>
    <n v="-169.73772"/>
    <n v="177.64910715724099"/>
    <n v="-8926"/>
    <n v="-678"/>
  </r>
  <r>
    <x v="30"/>
    <n v="41"/>
    <n v="58.328000000000003"/>
    <n v="-171.00958"/>
    <n v="44.308737479407299"/>
    <n v="-8981"/>
    <n v="-678"/>
  </r>
  <r>
    <x v="30"/>
    <n v="41"/>
    <n v="58.654420000000002"/>
    <n v="-171.08462"/>
    <n v="58.4764230689497"/>
    <n v="-8982"/>
    <n v="-678"/>
  </r>
  <r>
    <x v="30"/>
    <n v="41"/>
    <n v="58.98677"/>
    <n v="-171.12805"/>
    <n v="280.91522283580798"/>
    <n v="-8983"/>
    <n v="-678"/>
  </r>
  <r>
    <x v="30"/>
    <n v="41"/>
    <n v="59.320650000000001"/>
    <n v="-171.17585"/>
    <n v="172.632059421864"/>
    <n v="-8984"/>
    <n v="-678"/>
  </r>
  <r>
    <x v="30"/>
    <n v="41"/>
    <n v="59.653269999999999"/>
    <n v="-171.25002000000001"/>
    <n v="1.12303529649542"/>
    <n v="-8985"/>
    <n v="-678"/>
  </r>
  <r>
    <x v="30"/>
    <n v="41"/>
    <n v="60.00038"/>
    <n v="-171.29501999999999"/>
    <n v="0"/>
    <n v="-8986"/>
    <n v="-678"/>
  </r>
  <r>
    <x v="30"/>
    <n v="41"/>
    <n v="60.656230000000001"/>
    <n v="-172.11417"/>
    <n v="4.9875823222163699E-3"/>
    <n v="-8989"/>
    <n v="-678"/>
  </r>
  <r>
    <x v="30"/>
    <n v="41"/>
    <n v="60.988199999999999"/>
    <n v="-172.16952000000001"/>
    <n v="0.187122786465939"/>
    <n v="-8990"/>
    <n v="-678"/>
  </r>
  <r>
    <x v="30"/>
    <n v="41"/>
    <n v="60.665030000000002"/>
    <n v="-172.76112000000001"/>
    <n v="1.69988256531704"/>
    <n v="-8991"/>
    <n v="-678"/>
  </r>
  <r>
    <x v="30"/>
    <n v="41"/>
    <n v="60.993229999999997"/>
    <n v="-172.80064999999999"/>
    <n v="1.4644371455838001E-2"/>
    <n v="-8992"/>
    <n v="-678"/>
  </r>
  <r>
    <x v="30"/>
    <n v="41"/>
    <n v="61.01155"/>
    <n v="-173.47712999999999"/>
    <n v="1.9187944428046701E-2"/>
    <n v="-8993"/>
    <n v="-678"/>
  </r>
  <r>
    <x v="30"/>
    <n v="41"/>
    <n v="60.67803"/>
    <n v="-173.46950000000001"/>
    <n v="55.430755623505597"/>
    <n v="-8994"/>
    <n v="-678"/>
  </r>
  <r>
    <x v="30"/>
    <n v="42"/>
    <n v="58.007919999999999"/>
    <n v="-169.72488000000001"/>
    <n v="150.96525530718901"/>
    <n v="-8927"/>
    <n v="-678"/>
  </r>
  <r>
    <x v="30"/>
    <n v="42"/>
    <n v="57.999920000000003"/>
    <n v="-169.11232000000001"/>
    <n v="62.092637018347297"/>
    <n v="-8928"/>
    <n v="-678"/>
  </r>
  <r>
    <x v="30"/>
    <n v="42"/>
    <n v="57.999519999999997"/>
    <n v="-168.44997000000001"/>
    <n v="434.00243050181501"/>
    <n v="-8929"/>
    <n v="-678"/>
  </r>
  <r>
    <x v="30"/>
    <n v="42"/>
    <n v="57.836500000000001"/>
    <n v="-168.74582000000001"/>
    <n v="96.1110176879573"/>
    <n v="-8930"/>
    <n v="-678"/>
  </r>
  <r>
    <x v="30"/>
    <n v="42"/>
    <n v="57.665419999999997"/>
    <n v="-168.38103000000001"/>
    <n v="32.867461350050299"/>
    <n v="-8931"/>
    <n v="-678"/>
  </r>
  <r>
    <x v="30"/>
    <n v="42"/>
    <n v="57.509320000000002"/>
    <n v="-168.75447"/>
    <n v="94.438625669689003"/>
    <n v="-8932"/>
    <n v="-678"/>
  </r>
  <r>
    <x v="30"/>
    <n v="42"/>
    <n v="57.106270000000002"/>
    <n v="-170.44839999999999"/>
    <n v="36.444305067930699"/>
    <n v="-8971"/>
    <n v="-678"/>
  </r>
  <r>
    <x v="30"/>
    <n v="42"/>
    <n v="57.002270000000003"/>
    <n v="-170.75818000000001"/>
    <n v="830.79438231408096"/>
    <n v="-8972"/>
    <n v="-678"/>
  </r>
  <r>
    <x v="30"/>
    <n v="42"/>
    <n v="57.336080000000003"/>
    <n v="-170.8449"/>
    <n v="1022.43788877347"/>
    <n v="-8973"/>
    <n v="-678"/>
  </r>
  <r>
    <x v="30"/>
    <n v="42"/>
    <n v="57.497529999999998"/>
    <n v="-170.60747000000001"/>
    <n v="645.0542200809"/>
    <n v="-8974"/>
    <n v="-678"/>
  </r>
  <r>
    <x v="30"/>
    <n v="42"/>
    <n v="57.324919999999999"/>
    <n v="-170.24197000000001"/>
    <n v="13.4518446187446"/>
    <n v="-8975"/>
    <n v="-678"/>
  </r>
  <r>
    <x v="30"/>
    <n v="42"/>
    <n v="57.66742"/>
    <n v="-170.25658000000001"/>
    <n v="330.35985834354"/>
    <n v="-8976"/>
    <n v="-678"/>
  </r>
  <r>
    <x v="30"/>
    <n v="42"/>
    <n v="57.661169999999998"/>
    <n v="-170.89609999999999"/>
    <n v="180.861478289621"/>
    <n v="-8977"/>
    <n v="-678"/>
  </r>
  <r>
    <x v="30"/>
    <n v="42"/>
    <n v="57.823329999999999"/>
    <n v="-170.62932000000001"/>
    <n v="1357.7505852101399"/>
    <n v="-8978"/>
    <n v="-678"/>
  </r>
  <r>
    <x v="30"/>
    <n v="42"/>
    <n v="57.999699999999997"/>
    <n v="-170.31655000000001"/>
    <n v="669.67374316475605"/>
    <n v="-8979"/>
    <n v="-678"/>
  </r>
  <r>
    <x v="30"/>
    <n v="42"/>
    <n v="58.001800000000003"/>
    <n v="-170.95543000000001"/>
    <n v="778.57646747815704"/>
    <n v="-8980"/>
    <n v="-678"/>
  </r>
  <r>
    <x v="30"/>
    <n v="43"/>
    <n v="59.98827"/>
    <n v="-171.96275"/>
    <n v="2.2416502264566902E-3"/>
    <n v="-8987"/>
    <n v="-678"/>
  </r>
  <r>
    <x v="30"/>
    <n v="43"/>
    <n v="60.323569999999997"/>
    <n v="-172.05850000000001"/>
    <n v="2.2651948500373499E-3"/>
    <n v="-8988"/>
    <n v="-678"/>
  </r>
  <r>
    <x v="30"/>
    <n v="43"/>
    <n v="60.29748"/>
    <n v="-173.37807000000001"/>
    <n v="0.36916757650107301"/>
    <n v="-8995"/>
    <n v="-678"/>
  </r>
  <r>
    <x v="30"/>
    <n v="43"/>
    <n v="60.117669999999997"/>
    <n v="-173.74305000000001"/>
    <n v="94.578671588823596"/>
    <n v="-8996"/>
    <n v="-678"/>
  </r>
  <r>
    <x v="30"/>
    <n v="43"/>
    <n v="60.330570000000002"/>
    <n v="-174.05654999999999"/>
    <n v="59.071724676166298"/>
    <n v="-8997"/>
    <n v="-678"/>
  </r>
  <r>
    <x v="30"/>
    <n v="43"/>
    <n v="60.171579999999999"/>
    <n v="-174.32839999999999"/>
    <n v="97.457875019128906"/>
    <n v="-8998"/>
    <n v="-678"/>
  </r>
  <r>
    <x v="30"/>
    <n v="43"/>
    <n v="59.99915"/>
    <n v="-173.94007999999999"/>
    <n v="46.335207582332998"/>
    <n v="-9001"/>
    <n v="-678"/>
  </r>
  <r>
    <x v="30"/>
    <n v="50"/>
    <n v="55.683219999999999"/>
    <n v="-165.79825"/>
    <n v="17.508543503009701"/>
    <n v="-9096"/>
    <n v="-678"/>
  </r>
  <r>
    <x v="30"/>
    <n v="50"/>
    <n v="55.348500000000001"/>
    <n v="-165.78485000000001"/>
    <n v="109.50473997324499"/>
    <n v="-9097"/>
    <n v="-678"/>
  </r>
  <r>
    <x v="30"/>
    <n v="50"/>
    <n v="54.993479999999998"/>
    <n v="-165.74941999999999"/>
    <n v="35.1036157605105"/>
    <n v="-8925"/>
    <n v="-678"/>
  </r>
  <r>
    <x v="30"/>
    <n v="50"/>
    <n v="55.001820000000002"/>
    <n v="-166.31450000000001"/>
    <n v="34.021454941992403"/>
    <n v="-8936"/>
    <n v="-678"/>
  </r>
  <r>
    <x v="30"/>
    <n v="50"/>
    <n v="54.993099999999998"/>
    <n v="-166.92285000000001"/>
    <n v="10.6628661653059"/>
    <n v="-8937"/>
    <n v="-678"/>
  </r>
  <r>
    <x v="30"/>
    <n v="50"/>
    <n v="55.654699999999998"/>
    <n v="-166.98043000000001"/>
    <n v="2.5351622216099701"/>
    <n v="-8938"/>
    <n v="-678"/>
  </r>
  <r>
    <x v="30"/>
    <n v="50"/>
    <n v="55.985619999999997"/>
    <n v="-167.00897000000001"/>
    <n v="28.344465816132001"/>
    <n v="-8939"/>
    <n v="-678"/>
  </r>
  <r>
    <x v="30"/>
    <n v="50"/>
    <n v="56.313670000000002"/>
    <n v="-167.03516999999999"/>
    <n v="125.947764589795"/>
    <n v="-8940"/>
    <n v="-678"/>
  </r>
  <r>
    <x v="30"/>
    <n v="50"/>
    <n v="55.65605"/>
    <n v="-168.17876999999999"/>
    <n v="132.300520598313"/>
    <n v="-9234"/>
    <n v="-678"/>
  </r>
  <r>
    <x v="30"/>
    <n v="50"/>
    <n v="55.988329999999998"/>
    <n v="-168.22192999999999"/>
    <n v="0"/>
    <n v="-9235"/>
    <n v="-678"/>
  </r>
  <r>
    <x v="30"/>
    <n v="50"/>
    <n v="56.65278"/>
    <n v="-168.31665000000001"/>
    <n v="19.8058541065949"/>
    <n v="-9237"/>
    <n v="-678"/>
  </r>
  <r>
    <x v="30"/>
    <n v="61"/>
    <n v="58.998530000000002"/>
    <n v="-173.06424999999999"/>
    <n v="56.398904917567897"/>
    <n v="-9006"/>
    <n v="-678"/>
  </r>
  <r>
    <x v="30"/>
    <n v="61"/>
    <n v="59.00132"/>
    <n v="-173.70412999999999"/>
    <n v="37.314852788412402"/>
    <n v="-9007"/>
    <n v="-678"/>
  </r>
  <r>
    <x v="30"/>
    <n v="61"/>
    <n v="59.01182"/>
    <n v="-174.34880000000001"/>
    <n v="22.4533602587695"/>
    <n v="-9008"/>
    <n v="-678"/>
  </r>
  <r>
    <x v="30"/>
    <n v="61"/>
    <n v="58.676519999999996"/>
    <n v="-174.28082000000001"/>
    <n v="217.810483359936"/>
    <n v="-9009"/>
    <n v="-678"/>
  </r>
  <r>
    <x v="30"/>
    <n v="61"/>
    <n v="58.326900000000002"/>
    <n v="-174.32724999999999"/>
    <n v="9.0032213063552007"/>
    <n v="-9010"/>
    <n v="-678"/>
  </r>
  <r>
    <x v="30"/>
    <n v="61"/>
    <n v="58.323030000000003"/>
    <n v="-173.58428000000001"/>
    <n v="47.986807318316004"/>
    <n v="-9011"/>
    <n v="-678"/>
  </r>
  <r>
    <x v="30"/>
    <n v="61"/>
    <n v="58.656750000000002"/>
    <n v="-173.64932999999999"/>
    <n v="32.415063425970203"/>
    <n v="-9012"/>
    <n v="-678"/>
  </r>
  <r>
    <x v="30"/>
    <n v="61"/>
    <n v="58.677700000000002"/>
    <n v="-173.02081999999999"/>
    <n v="42.495851591955898"/>
    <n v="-9013"/>
    <n v="-678"/>
  </r>
  <r>
    <x v="30"/>
    <n v="61"/>
    <n v="58.345149999999997"/>
    <n v="-172.93537000000001"/>
    <n v="35.566609890429199"/>
    <n v="-9014"/>
    <n v="-678"/>
  </r>
  <r>
    <x v="30"/>
    <n v="61"/>
    <n v="57.997300000000003"/>
    <n v="-172.85096999999999"/>
    <n v="53.098562806018698"/>
    <n v="-9015"/>
    <n v="-678"/>
  </r>
  <r>
    <x v="30"/>
    <n v="61"/>
    <n v="58.010150000000003"/>
    <n v="-173.50263000000001"/>
    <n v="152.428265692151"/>
    <n v="-9016"/>
    <n v="-678"/>
  </r>
  <r>
    <x v="30"/>
    <n v="61"/>
    <n v="57.70167"/>
    <n v="-173.41532000000001"/>
    <n v="66.356370520573606"/>
    <n v="-9017"/>
    <n v="-678"/>
  </r>
  <r>
    <x v="30"/>
    <n v="61"/>
    <n v="57.668550000000003"/>
    <n v="-172.82145"/>
    <n v="52.9038377366413"/>
    <n v="-9018"/>
    <n v="-678"/>
  </r>
  <r>
    <x v="30"/>
    <n v="61"/>
    <n v="56.997079999999997"/>
    <n v="-171.37888000000001"/>
    <n v="35.7838774722929"/>
    <n v="-9239"/>
    <n v="-678"/>
  </r>
  <r>
    <x v="30"/>
    <n v="61"/>
    <n v="57.000500000000002"/>
    <n v="-172.00805"/>
    <n v="1.896904569236"/>
    <n v="-9240"/>
    <n v="-678"/>
  </r>
  <r>
    <x v="30"/>
    <n v="61"/>
    <n v="56.987850000000002"/>
    <n v="-172.63491999999999"/>
    <n v="1.09048854997845"/>
    <n v="-9241"/>
    <n v="-678"/>
  </r>
  <r>
    <x v="30"/>
    <n v="61"/>
    <n v="57.330280000000002"/>
    <n v="-172.81557000000001"/>
    <n v="141.76723848952901"/>
    <n v="-9242"/>
    <n v="-678"/>
  </r>
  <r>
    <x v="30"/>
    <n v="61"/>
    <n v="58.667000000000002"/>
    <n v="-175.52258"/>
    <n v="1.6498304906728201"/>
    <n v="-9243"/>
    <n v="-678"/>
  </r>
  <r>
    <x v="30"/>
    <n v="61"/>
    <n v="58.667149999999999"/>
    <n v="-176.18242000000001"/>
    <n v="32.666490579688499"/>
    <n v="-9251"/>
    <n v="-678"/>
  </r>
  <r>
    <x v="30"/>
    <n v="61"/>
    <n v="58.665930000000003"/>
    <n v="-176.8021"/>
    <n v="9.0379868824832801E-2"/>
    <n v="-9252"/>
    <n v="-678"/>
  </r>
  <r>
    <x v="30"/>
    <n v="61"/>
    <n v="58.989080000000001"/>
    <n v="-176.93108000000001"/>
    <n v="3.93589102155633E-2"/>
    <n v="-9253"/>
    <n v="-678"/>
  </r>
  <r>
    <x v="30"/>
    <n v="61"/>
    <n v="59.002600000000001"/>
    <n v="-177.57405"/>
    <n v="0.35385034596999698"/>
    <n v="-9254"/>
    <n v="-678"/>
  </r>
  <r>
    <x v="30"/>
    <n v="61"/>
    <n v="58.998820000000002"/>
    <n v="-176.33367000000001"/>
    <n v="69.793444194917299"/>
    <n v="-9255"/>
    <n v="-678"/>
  </r>
  <r>
    <x v="30"/>
    <n v="61"/>
    <n v="58.990279999999998"/>
    <n v="-175.75335000000001"/>
    <n v="4.9982319328935301"/>
    <n v="-9256"/>
    <n v="-678"/>
  </r>
  <r>
    <x v="30"/>
    <n v="61"/>
    <n v="59.320650000000001"/>
    <n v="-175.74937"/>
    <n v="32.114611874853502"/>
    <n v="-9257"/>
    <n v="-678"/>
  </r>
  <r>
    <x v="30"/>
    <n v="61"/>
    <n v="59.653550000000003"/>
    <n v="-175.86293000000001"/>
    <n v="37.226427567174198"/>
    <n v="-9258"/>
    <n v="-678"/>
  </r>
  <r>
    <x v="30"/>
    <n v="61"/>
    <n v="59.983199999999997"/>
    <n v="-175.93387999999999"/>
    <n v="32.551337870982799"/>
    <n v="-9259"/>
    <n v="-678"/>
  </r>
  <r>
    <x v="30"/>
    <n v="61"/>
    <n v="60.317129999999999"/>
    <n v="-176.04517999999999"/>
    <n v="37.982913941845503"/>
    <n v="-9260"/>
    <n v="-678"/>
  </r>
  <r>
    <x v="30"/>
    <n v="61"/>
    <n v="60.655000000000001"/>
    <n v="-176.20427000000001"/>
    <n v="25.119151475752901"/>
    <n v="-9261"/>
    <n v="-678"/>
  </r>
  <r>
    <x v="30"/>
    <n v="61"/>
    <n v="60.681829999999998"/>
    <n v="-178.17307"/>
    <n v="74.843404292987699"/>
    <n v="-9246"/>
    <n v="-678"/>
  </r>
  <r>
    <x v="30"/>
    <n v="61"/>
    <n v="60.003079999999997"/>
    <n v="-177.92058"/>
    <n v="108.94442662836001"/>
    <n v="-9247"/>
    <n v="-678"/>
  </r>
  <r>
    <x v="30"/>
    <n v="61"/>
    <n v="60.010980000000004"/>
    <n v="-177.23421999999999"/>
    <n v="119.976890515915"/>
    <n v="-9248"/>
    <n v="-678"/>
  </r>
  <r>
    <x v="30"/>
    <n v="61"/>
    <n v="59.681649999999998"/>
    <n v="-177.14707000000001"/>
    <n v="373.02897504026203"/>
    <n v="-9249"/>
    <n v="-678"/>
  </r>
  <r>
    <x v="30"/>
    <n v="61"/>
    <n v="59.344029999999997"/>
    <n v="-177.05816999999999"/>
    <n v="36.8727151957345"/>
    <n v="-9250"/>
    <n v="-678"/>
  </r>
  <r>
    <x v="30"/>
    <n v="62"/>
    <n v="60.346029999999999"/>
    <n v="-174.71217999999999"/>
    <n v="25.0334603702536"/>
    <n v="-8999"/>
    <n v="-678"/>
  </r>
  <r>
    <x v="30"/>
    <n v="62"/>
    <n v="60.00967"/>
    <n v="-174.60138000000001"/>
    <n v="146.42273432900399"/>
    <n v="-9000"/>
    <n v="-678"/>
  </r>
  <r>
    <x v="30"/>
    <n v="62"/>
    <n v="59.83963"/>
    <n v="-174.22082"/>
    <n v="108.448224374045"/>
    <n v="-9002"/>
    <n v="-678"/>
  </r>
  <r>
    <x v="30"/>
    <n v="62"/>
    <n v="59.679380000000002"/>
    <n v="-174.45994999999999"/>
    <n v="90.850753502199098"/>
    <n v="-9003"/>
    <n v="-678"/>
  </r>
  <r>
    <x v="30"/>
    <n v="62"/>
    <n v="59.343269999999997"/>
    <n v="-174.45941999999999"/>
    <n v="85.559231069009797"/>
    <n v="-9004"/>
    <n v="-678"/>
  </r>
  <r>
    <x v="30"/>
    <n v="62"/>
    <n v="59.333829999999999"/>
    <n v="-173.82362000000001"/>
    <n v="35.494773887095398"/>
    <n v="-9005"/>
    <n v="-678"/>
  </r>
  <r>
    <x v="30"/>
    <n v="82"/>
    <n v="61.316029999999998"/>
    <n v="-175.00436999999999"/>
    <n v="214.01049108517699"/>
    <n v="-9263"/>
    <n v="-678"/>
  </r>
  <r>
    <x v="30"/>
    <n v="82"/>
    <n v="61.653419999999997"/>
    <n v="-175.08918"/>
    <n v="104.08507138806"/>
    <n v="-9264"/>
    <n v="-678"/>
  </r>
  <r>
    <x v="30"/>
    <n v="82"/>
    <n v="61.991979999999998"/>
    <n v="-175.14842999999999"/>
    <n v="21.637718998116501"/>
    <n v="-9265"/>
    <n v="-678"/>
  </r>
  <r>
    <x v="30"/>
    <n v="82"/>
    <n v="61.999980000000001"/>
    <n v="-175.78885"/>
    <n v="158.57017954310999"/>
    <n v="-9266"/>
    <n v="-678"/>
  </r>
  <r>
    <x v="30"/>
    <n v="82"/>
    <n v="61.675899999999999"/>
    <n v="-175.80753000000001"/>
    <n v="63.382171103278402"/>
    <n v="-9268"/>
    <n v="-678"/>
  </r>
  <r>
    <x v="30"/>
    <n v="90"/>
    <n v="60.993020000000001"/>
    <n v="-176.29763"/>
    <n v="57.6695378489433"/>
    <n v="-9262"/>
    <n v="-678"/>
  </r>
  <r>
    <x v="30"/>
    <n v="90"/>
    <n v="61.669350000000001"/>
    <n v="-176.48745"/>
    <n v="31.519531003664"/>
    <n v="-9267"/>
    <n v="-678"/>
  </r>
  <r>
    <x v="30"/>
    <n v="90"/>
    <n v="61.345419999999997"/>
    <n v="-175.64331999999999"/>
    <n v="92.091990181437097"/>
    <n v="-9269"/>
    <n v="-678"/>
  </r>
  <r>
    <x v="30"/>
    <n v="90"/>
    <n v="61.3431"/>
    <n v="-176.28407000000001"/>
    <n v="69.320744354740995"/>
    <n v="-9270"/>
    <n v="-678"/>
  </r>
  <r>
    <x v="30"/>
    <n v="90"/>
    <n v="61.3324"/>
    <n v="-176.95529999999999"/>
    <n v="43.301271793539001"/>
    <n v="-9271"/>
    <n v="-678"/>
  </r>
  <r>
    <x v="30"/>
    <n v="90"/>
    <n v="61.017420000000001"/>
    <n v="-176.96297999999999"/>
    <n v="74.827858075136007"/>
    <n v="-9244"/>
    <n v="-678"/>
  </r>
  <r>
    <x v="30"/>
    <n v="90"/>
    <n v="61.00817"/>
    <n v="-177.61408"/>
    <n v="44.345774844221502"/>
    <n v="-9245"/>
    <n v="-678"/>
  </r>
  <r>
    <x v="30"/>
    <n v="10"/>
    <n v="57.330579999999998"/>
    <n v="-158.40718000000001"/>
    <n v="2.5302073588216998"/>
    <n v="-8472"/>
    <n v="-679"/>
  </r>
  <r>
    <x v="30"/>
    <n v="10"/>
    <n v="57.6599"/>
    <n v="-158.36947000000001"/>
    <n v="5.0480359400599098E-2"/>
    <n v="-8473"/>
    <n v="-679"/>
  </r>
  <r>
    <x v="30"/>
    <n v="10"/>
    <n v="57.990920000000003"/>
    <n v="-158.31823"/>
    <n v="7.3967148193931796E-3"/>
    <n v="-8474"/>
    <n v="-679"/>
  </r>
  <r>
    <x v="30"/>
    <n v="10"/>
    <n v="58.000520000000002"/>
    <n v="-158.96288000000001"/>
    <n v="0"/>
    <n v="-8475"/>
    <n v="-679"/>
  </r>
  <r>
    <x v="30"/>
    <n v="10"/>
    <n v="57.674320000000002"/>
    <n v="-159.00201999999999"/>
    <n v="0"/>
    <n v="-8476"/>
    <n v="-679"/>
  </r>
  <r>
    <x v="30"/>
    <n v="10"/>
    <n v="57.349150000000002"/>
    <n v="-159.05817999999999"/>
    <n v="5.3328420010675597"/>
    <n v="-8477"/>
    <n v="-679"/>
  </r>
  <r>
    <x v="30"/>
    <n v="10"/>
    <n v="57.023449999999997"/>
    <n v="-159.11133000000001"/>
    <n v="11.7637069228788"/>
    <n v="-8479"/>
    <n v="-679"/>
  </r>
  <r>
    <x v="30"/>
    <n v="10"/>
    <n v="58.338520000000003"/>
    <n v="-161.40440000000001"/>
    <n v="5.0332527084062502"/>
    <n v="-8486"/>
    <n v="-679"/>
  </r>
  <r>
    <x v="30"/>
    <n v="10"/>
    <n v="58.00853"/>
    <n v="-161.47641999999999"/>
    <n v="3.86292517147462"/>
    <n v="-8487"/>
    <n v="-679"/>
  </r>
  <r>
    <x v="30"/>
    <n v="10"/>
    <n v="57.686019999999999"/>
    <n v="-161.48814999999999"/>
    <n v="5.5261950828945796"/>
    <n v="-8488"/>
    <n v="-679"/>
  </r>
  <r>
    <x v="30"/>
    <n v="10"/>
    <n v="55.663069999999998"/>
    <n v="-162.85427999999999"/>
    <n v="77.480773372860696"/>
    <n v="-8495"/>
    <n v="-679"/>
  </r>
  <r>
    <x v="30"/>
    <n v="10"/>
    <n v="57.316549999999999"/>
    <n v="-162.78232"/>
    <n v="6.3895962896985701"/>
    <n v="-8500"/>
    <n v="-679"/>
  </r>
  <r>
    <x v="30"/>
    <n v="10"/>
    <n v="57.657820000000001"/>
    <n v="-162.73869999999999"/>
    <n v="2.4866814689364598"/>
    <n v="-8501"/>
    <n v="-679"/>
  </r>
  <r>
    <x v="30"/>
    <n v="10"/>
    <n v="57.978380000000001"/>
    <n v="-162.74142000000001"/>
    <n v="1.4966496992623799"/>
    <n v="-8502"/>
    <n v="-679"/>
  </r>
  <r>
    <x v="30"/>
    <n v="10"/>
    <n v="57.994999999999997"/>
    <n v="-163.35405"/>
    <n v="1.6337711922446601"/>
    <n v="-8503"/>
    <n v="-679"/>
  </r>
  <r>
    <x v="30"/>
    <n v="10"/>
    <n v="58.319249999999997"/>
    <n v="-163.35668000000001"/>
    <n v="7.6687526648184496"/>
    <n v="-8504"/>
    <n v="-679"/>
  </r>
  <r>
    <x v="30"/>
    <n v="10"/>
    <n v="59.342829999999999"/>
    <n v="-164.03184999999999"/>
    <n v="5.6460971976739098E-2"/>
    <n v="-8505"/>
    <n v="-679"/>
  </r>
  <r>
    <x v="30"/>
    <n v="10"/>
    <n v="59.015419999999999"/>
    <n v="-163.98942"/>
    <n v="2.7133455851685501E-2"/>
    <n v="-8506"/>
    <n v="-679"/>
  </r>
  <r>
    <x v="30"/>
    <n v="10"/>
    <n v="58.68197"/>
    <n v="-163.99515"/>
    <n v="1.39782573728225"/>
    <n v="-8507"/>
    <n v="-679"/>
  </r>
  <r>
    <x v="30"/>
    <n v="10"/>
    <n v="58.349580000000003"/>
    <n v="-163.98851999999999"/>
    <n v="4.4250022511957798"/>
    <n v="-8508"/>
    <n v="-679"/>
  </r>
  <r>
    <x v="30"/>
    <n v="10"/>
    <n v="58.014530000000001"/>
    <n v="-164.00586999999999"/>
    <n v="2.7744696778498601"/>
    <n v="-8509"/>
    <n v="-679"/>
  </r>
  <r>
    <x v="30"/>
    <n v="10"/>
    <n v="57.670479999999998"/>
    <n v="-164.01453000000001"/>
    <n v="5.1386113116769598"/>
    <n v="-8510"/>
    <n v="-679"/>
  </r>
  <r>
    <x v="30"/>
    <n v="10"/>
    <n v="58.319299999999998"/>
    <n v="-166.57073"/>
    <n v="12.880993839390401"/>
    <n v="-8569"/>
    <n v="-679"/>
  </r>
  <r>
    <x v="30"/>
    <n v="10"/>
    <n v="58.313879999999997"/>
    <n v="-165.92562000000001"/>
    <n v="16.412432517832499"/>
    <n v="-8570"/>
    <n v="-679"/>
  </r>
  <r>
    <x v="30"/>
    <n v="10"/>
    <n v="58.652679999999997"/>
    <n v="-165.91913"/>
    <n v="10.0860369634657"/>
    <n v="-8571"/>
    <n v="-679"/>
  </r>
  <r>
    <x v="30"/>
    <n v="20"/>
    <n v="58.3172"/>
    <n v="-167.20869999999999"/>
    <n v="86.118964438470201"/>
    <n v="-8568"/>
    <n v="-679"/>
  </r>
  <r>
    <x v="30"/>
    <n v="20"/>
    <n v="58.994570000000003"/>
    <n v="-165.93146999999999"/>
    <n v="5.9014392938523397"/>
    <n v="-8572"/>
    <n v="-679"/>
  </r>
  <r>
    <x v="30"/>
    <n v="20"/>
    <n v="59.312950000000001"/>
    <n v="-165.95662999999999"/>
    <n v="2.3492711119519698E-3"/>
    <n v="-8573"/>
    <n v="-679"/>
  </r>
  <r>
    <x v="30"/>
    <n v="20"/>
    <n v="59.605879999999999"/>
    <n v="-165.9102"/>
    <n v="1.8658063112565799"/>
    <n v="-8574"/>
    <n v="-679"/>
  </r>
  <r>
    <x v="30"/>
    <n v="20"/>
    <n v="59.665349999999997"/>
    <n v="-166.60214999999999"/>
    <n v="0"/>
    <n v="-8575"/>
    <n v="-679"/>
  </r>
  <r>
    <x v="30"/>
    <n v="20"/>
    <n v="59.355429999999998"/>
    <n v="-166.59867"/>
    <n v="0.88863366568711499"/>
    <n v="-8576"/>
    <n v="-679"/>
  </r>
  <r>
    <x v="30"/>
    <n v="20"/>
    <n v="59.006480000000003"/>
    <n v="-166.58171999999999"/>
    <n v="4.4598424937723697"/>
    <n v="-8577"/>
    <n v="-679"/>
  </r>
  <r>
    <x v="30"/>
    <n v="20"/>
    <n v="58.679569999999998"/>
    <n v="-166.56027"/>
    <n v="5.3342305200808902"/>
    <n v="-8578"/>
    <n v="-679"/>
  </r>
  <r>
    <x v="30"/>
    <n v="20"/>
    <n v="59.306750000000001"/>
    <n v="-167.9041"/>
    <n v="0.96359342039781504"/>
    <n v="-8579"/>
    <n v="-679"/>
  </r>
  <r>
    <x v="30"/>
    <n v="20"/>
    <n v="59.65193"/>
    <n v="-167.94427999999999"/>
    <n v="2.6495086645946899"/>
    <n v="-8580"/>
    <n v="-679"/>
  </r>
  <r>
    <x v="30"/>
    <n v="20"/>
    <n v="59.997579999999999"/>
    <n v="-167.99303"/>
    <n v="1.0701653328399E-3"/>
    <n v="-8581"/>
    <n v="-679"/>
  </r>
  <r>
    <x v="30"/>
    <n v="20"/>
    <n v="60.314329999999998"/>
    <n v="-167.98527999999999"/>
    <n v="2.4290407570373298"/>
    <n v="-8582"/>
    <n v="-679"/>
  </r>
  <r>
    <x v="30"/>
    <n v="20"/>
    <n v="60.33175"/>
    <n v="-167.29525000000001"/>
    <n v="1.5187750806100599"/>
    <n v="-8588"/>
    <n v="-679"/>
  </r>
  <r>
    <x v="30"/>
    <n v="20"/>
    <n v="60.337200000000003"/>
    <n v="-168.6507"/>
    <n v="2.2885283863174899E-3"/>
    <n v="-8589"/>
    <n v="-679"/>
  </r>
  <r>
    <x v="30"/>
    <n v="20"/>
    <n v="60.332270000000001"/>
    <n v="-169.30914999999999"/>
    <n v="0.47508554022807298"/>
    <n v="-8590"/>
    <n v="-679"/>
  </r>
  <r>
    <x v="30"/>
    <n v="20"/>
    <n v="60.011850000000003"/>
    <n v="-169.32028"/>
    <n v="5.6086415624281099"/>
    <n v="-8591"/>
    <n v="-679"/>
  </r>
  <r>
    <x v="30"/>
    <n v="20"/>
    <n v="59.682250000000003"/>
    <n v="-169.26627999999999"/>
    <n v="3.3426526581516498"/>
    <n v="-8592"/>
    <n v="-679"/>
  </r>
  <r>
    <x v="30"/>
    <n v="20"/>
    <n v="59.349130000000002"/>
    <n v="-169.23724999999999"/>
    <n v="2.7124143176420099"/>
    <n v="-8586"/>
    <n v="-679"/>
  </r>
  <r>
    <x v="30"/>
    <n v="20"/>
    <n v="58.661729999999999"/>
    <n v="-168.5401"/>
    <n v="58.114589318094197"/>
    <n v="-8584"/>
    <n v="-679"/>
  </r>
  <r>
    <x v="30"/>
    <n v="31"/>
    <n v="56.656979999999997"/>
    <n v="-160.37737999999999"/>
    <n v="14.371526316747399"/>
    <n v="-8482"/>
    <n v="-679"/>
  </r>
  <r>
    <x v="30"/>
    <n v="31"/>
    <n v="56.993720000000003"/>
    <n v="-160.33906999999999"/>
    <n v="0.88569666915556799"/>
    <n v="-8483"/>
    <n v="-679"/>
  </r>
  <r>
    <x v="30"/>
    <n v="31"/>
    <n v="57.327849999999998"/>
    <n v="-160.31297000000001"/>
    <n v="2.0869033760146202E-2"/>
    <n v="-8484"/>
    <n v="-679"/>
  </r>
  <r>
    <x v="30"/>
    <n v="31"/>
    <n v="57.653419999999997"/>
    <n v="-160.28627"/>
    <n v="0.74370481465556804"/>
    <n v="-8485"/>
    <n v="-679"/>
  </r>
  <r>
    <x v="30"/>
    <n v="31"/>
    <n v="57.344769999999997"/>
    <n v="-161.54463000000001"/>
    <n v="4.7819571844033897"/>
    <n v="-8489"/>
    <n v="-679"/>
  </r>
  <r>
    <x v="30"/>
    <n v="31"/>
    <n v="57.026380000000003"/>
    <n v="-161.55537000000001"/>
    <n v="7.9410864483584298"/>
    <n v="-8490"/>
    <n v="-679"/>
  </r>
  <r>
    <x v="30"/>
    <n v="31"/>
    <n v="56.349899999999998"/>
    <n v="-162.1806"/>
    <n v="6.8180210352007604"/>
    <n v="-8491"/>
    <n v="-679"/>
  </r>
  <r>
    <x v="30"/>
    <n v="31"/>
    <n v="56.011569999999999"/>
    <n v="-162.22855000000001"/>
    <n v="129.75756153657301"/>
    <n v="-8492"/>
    <n v="-679"/>
  </r>
  <r>
    <x v="30"/>
    <n v="31"/>
    <n v="56.000630000000001"/>
    <n v="-162.86912000000001"/>
    <n v="10.1120707519117"/>
    <n v="-8496"/>
    <n v="-679"/>
  </r>
  <r>
    <x v="30"/>
    <n v="31"/>
    <n v="56.318219999999997"/>
    <n v="-162.78739999999999"/>
    <n v="11.105833362186299"/>
    <n v="-8497"/>
    <n v="-679"/>
  </r>
  <r>
    <x v="30"/>
    <n v="31"/>
    <n v="56.643720000000002"/>
    <n v="-162.77494999999999"/>
    <n v="15.3275662997012"/>
    <n v="-8498"/>
    <n v="-679"/>
  </r>
  <r>
    <x v="30"/>
    <n v="31"/>
    <n v="56.989570000000001"/>
    <n v="-162.79325"/>
    <n v="2.8035959502916099"/>
    <n v="-8499"/>
    <n v="-679"/>
  </r>
  <r>
    <x v="30"/>
    <n v="31"/>
    <n v="57.344520000000003"/>
    <n v="-164.00792999999999"/>
    <n v="14.517754913737599"/>
    <n v="-8511"/>
    <n v="-679"/>
  </r>
  <r>
    <x v="30"/>
    <n v="31"/>
    <n v="57.015369999999997"/>
    <n v="-164.01724999999999"/>
    <n v="9.6999274616901001"/>
    <n v="-8512"/>
    <n v="-679"/>
  </r>
  <r>
    <x v="30"/>
    <n v="31"/>
    <n v="56.679920000000003"/>
    <n v="-164.01714999999999"/>
    <n v="58.7078552428423"/>
    <n v="-8513"/>
    <n v="-679"/>
  </r>
  <r>
    <x v="30"/>
    <n v="31"/>
    <n v="56.358429999999998"/>
    <n v="-163.95367999999999"/>
    <n v="91.511603700183997"/>
    <n v="-8520"/>
    <n v="-679"/>
  </r>
  <r>
    <x v="30"/>
    <n v="31"/>
    <n v="56.006"/>
    <n v="-164.03795"/>
    <n v="33.892094295121602"/>
    <n v="-8521"/>
    <n v="-679"/>
  </r>
  <r>
    <x v="30"/>
    <n v="31"/>
    <n v="55.708680000000001"/>
    <n v="-163.9846"/>
    <n v="8.0165850738119996E-3"/>
    <n v="-8515"/>
    <n v="-679"/>
  </r>
  <r>
    <x v="30"/>
    <n v="31"/>
    <n v="55.363320000000002"/>
    <n v="-164.01241999999999"/>
    <n v="62.0587245303457"/>
    <n v="-8514"/>
    <n v="-679"/>
  </r>
  <r>
    <x v="30"/>
    <n v="31"/>
    <n v="54.664349999999999"/>
    <n v="-165.15201999999999"/>
    <n v="475.80130513183701"/>
    <n v="-8518"/>
    <n v="-679"/>
  </r>
  <r>
    <x v="30"/>
    <n v="31"/>
    <n v="55.633749999999999"/>
    <n v="-165.19172"/>
    <n v="30.1364823276378"/>
    <n v="-8524"/>
    <n v="-679"/>
  </r>
  <r>
    <x v="30"/>
    <n v="31"/>
    <n v="55.984769999999997"/>
    <n v="-165.19336999999999"/>
    <n v="33.597137439472696"/>
    <n v="-8525"/>
    <n v="-679"/>
  </r>
  <r>
    <x v="30"/>
    <n v="31"/>
    <n v="56.329520000000002"/>
    <n v="-165.19555"/>
    <n v="56.827655938492804"/>
    <n v="-8526"/>
    <n v="-679"/>
  </r>
  <r>
    <x v="30"/>
    <n v="31"/>
    <n v="56.652299999999997"/>
    <n v="-165.19721999999999"/>
    <n v="52.717129818920299"/>
    <n v="-8527"/>
    <n v="-679"/>
  </r>
  <r>
    <x v="30"/>
    <n v="31"/>
    <n v="56.972079999999998"/>
    <n v="-165.23660000000001"/>
    <n v="71.493094368662099"/>
    <n v="-8528"/>
    <n v="-679"/>
  </r>
  <r>
    <x v="30"/>
    <n v="31"/>
    <n v="57.322670000000002"/>
    <n v="-165.22767999999999"/>
    <n v="21.012452004004899"/>
    <n v="-8529"/>
    <n v="-679"/>
  </r>
  <r>
    <x v="30"/>
    <n v="31"/>
    <n v="57.646549999999998"/>
    <n v="-165.2373"/>
    <n v="10.122097452824701"/>
    <n v="-8530"/>
    <n v="-679"/>
  </r>
  <r>
    <x v="30"/>
    <n v="31"/>
    <n v="57.682429999999997"/>
    <n v="-166.52328"/>
    <n v="207.58956201165799"/>
    <n v="-8549"/>
    <n v="-679"/>
  </r>
  <r>
    <x v="30"/>
    <n v="31"/>
    <n v="57.346550000000001"/>
    <n v="-166.48855"/>
    <n v="7.7989414770154601"/>
    <n v="-8550"/>
    <n v="-679"/>
  </r>
  <r>
    <x v="30"/>
    <n v="31"/>
    <n v="57.021329999999999"/>
    <n v="-166.45728"/>
    <n v="56.360160980338399"/>
    <n v="-8551"/>
    <n v="-679"/>
  </r>
  <r>
    <x v="30"/>
    <n v="31"/>
    <n v="56.678829999999998"/>
    <n v="-166.44047"/>
    <n v="209.025437173288"/>
    <n v="-8552"/>
    <n v="-679"/>
  </r>
  <r>
    <x v="30"/>
    <n v="31"/>
    <n v="56.360419999999998"/>
    <n v="-166.416"/>
    <n v="210.32711392142301"/>
    <n v="-8553"/>
    <n v="-679"/>
  </r>
  <r>
    <x v="30"/>
    <n v="31"/>
    <n v="56.652850000000001"/>
    <n v="-167.67177000000001"/>
    <n v="5.8800405244365397"/>
    <n v="-8562"/>
    <n v="-679"/>
  </r>
  <r>
    <x v="30"/>
    <n v="31"/>
    <n v="56.98462"/>
    <n v="-167.70755"/>
    <n v="99.662871205300405"/>
    <n v="-8563"/>
    <n v="-679"/>
  </r>
  <r>
    <x v="30"/>
    <n v="31"/>
    <n v="57.314920000000001"/>
    <n v="-167.73383000000001"/>
    <n v="14.9595283583346"/>
    <n v="-8564"/>
    <n v="-679"/>
  </r>
  <r>
    <x v="30"/>
    <n v="31"/>
    <n v="57.64687"/>
    <n v="-167.77008000000001"/>
    <n v="94.405508956301802"/>
    <n v="-8565"/>
    <n v="-679"/>
  </r>
  <r>
    <x v="30"/>
    <n v="32"/>
    <n v="57.012320000000003"/>
    <n v="-168.95183"/>
    <n v="74.295692043433405"/>
    <n v="-8600"/>
    <n v="-679"/>
  </r>
  <r>
    <x v="30"/>
    <n v="32"/>
    <n v="56.822780000000002"/>
    <n v="-169.29963000000001"/>
    <n v="526.87059261870797"/>
    <n v="-8601"/>
    <n v="-679"/>
  </r>
  <r>
    <x v="30"/>
    <n v="32"/>
    <n v="56.676879999999997"/>
    <n v="-169.53982999999999"/>
    <n v="237.25511988444799"/>
    <n v="-8608"/>
    <n v="-679"/>
  </r>
  <r>
    <x v="30"/>
    <n v="41"/>
    <n v="57.98142"/>
    <n v="-167.80185"/>
    <n v="91.141348748991106"/>
    <n v="-8566"/>
    <n v="-679"/>
  </r>
  <r>
    <x v="30"/>
    <n v="41"/>
    <n v="58.30538"/>
    <n v="-167.83213000000001"/>
    <n v="62.016916340025197"/>
    <n v="-8567"/>
    <n v="-679"/>
  </r>
  <r>
    <x v="30"/>
    <n v="41"/>
    <n v="59.019179999999999"/>
    <n v="-169.16622000000001"/>
    <n v="0.158537640216113"/>
    <n v="-8587"/>
    <n v="-679"/>
  </r>
  <r>
    <x v="30"/>
    <n v="41"/>
    <n v="58.67192"/>
    <n v="-169.14467999999999"/>
    <n v="23.203349206795799"/>
    <n v="-8583"/>
    <n v="-679"/>
  </r>
  <r>
    <x v="30"/>
    <n v="41"/>
    <n v="58.352499999999999"/>
    <n v="-168.47372999999999"/>
    <n v="179.27029099684199"/>
    <n v="-8585"/>
    <n v="-679"/>
  </r>
  <r>
    <x v="30"/>
    <n v="41"/>
    <n v="58.32638"/>
    <n v="-169.08893"/>
    <n v="142.49376010784101"/>
    <n v="-8594"/>
    <n v="-679"/>
  </r>
  <r>
    <x v="30"/>
    <n v="41"/>
    <n v="58.312280000000001"/>
    <n v="-170.40365"/>
    <n v="54.898961226982699"/>
    <n v="-8621"/>
    <n v="-679"/>
  </r>
  <r>
    <x v="30"/>
    <n v="41"/>
    <n v="58.657049999999998"/>
    <n v="-170.43621999999999"/>
    <n v="45.574663702521001"/>
    <n v="-8622"/>
    <n v="-679"/>
  </r>
  <r>
    <x v="30"/>
    <n v="41"/>
    <n v="58.989100000000001"/>
    <n v="-170.48777000000001"/>
    <n v="88.207933829395103"/>
    <n v="-8623"/>
    <n v="-679"/>
  </r>
  <r>
    <x v="30"/>
    <n v="41"/>
    <n v="59.320720000000001"/>
    <n v="-170.53827999999999"/>
    <n v="49.343918634604101"/>
    <n v="-8624"/>
    <n v="-679"/>
  </r>
  <r>
    <x v="30"/>
    <n v="41"/>
    <n v="59.653689999999997"/>
    <n v="-170.58357000000001"/>
    <n v="18.573109298366301"/>
    <n v="-8614"/>
    <n v="-679"/>
  </r>
  <r>
    <x v="30"/>
    <n v="41"/>
    <n v="59.976019999999998"/>
    <n v="-170.63640000000001"/>
    <n v="1.0349830378256299"/>
    <n v="-8615"/>
    <n v="-679"/>
  </r>
  <r>
    <x v="30"/>
    <n v="41"/>
    <n v="60.32002"/>
    <n v="-170.65383"/>
    <n v="0"/>
    <n v="-8616"/>
    <n v="-679"/>
  </r>
  <r>
    <x v="30"/>
    <n v="41"/>
    <n v="60.332650000000001"/>
    <n v="-171.32432"/>
    <n v="0"/>
    <n v="-8617"/>
    <n v="-679"/>
  </r>
  <r>
    <x v="30"/>
    <n v="41"/>
    <n v="60.646729999999998"/>
    <n v="-171.42822000000001"/>
    <n v="1.2671385735036999E-3"/>
    <n v="-8618"/>
    <n v="-679"/>
  </r>
  <r>
    <x v="30"/>
    <n v="41"/>
    <n v="60.965020000000003"/>
    <n v="-171.49368000000001"/>
    <n v="3.58289469888547E-2"/>
    <n v="-8619"/>
    <n v="-679"/>
  </r>
  <r>
    <x v="30"/>
    <n v="41"/>
    <n v="59.023629999999997"/>
    <n v="-171.78254999999999"/>
    <n v="674.19533483680198"/>
    <n v="-8912"/>
    <n v="-679"/>
  </r>
  <r>
    <x v="30"/>
    <n v="41"/>
    <n v="59.00638"/>
    <n v="-172.43332000000001"/>
    <n v="105.836706121901"/>
    <n v="-8913"/>
    <n v="-679"/>
  </r>
  <r>
    <x v="30"/>
    <n v="41"/>
    <n v="58.68253"/>
    <n v="-171.71306999999999"/>
    <n v="225.674033187606"/>
    <n v="-8916"/>
    <n v="-679"/>
  </r>
  <r>
    <x v="30"/>
    <n v="41"/>
    <n v="58.352429999999998"/>
    <n v="-171.65451999999999"/>
    <n v="666.58301337322996"/>
    <n v="-8917"/>
    <n v="-679"/>
  </r>
  <r>
    <x v="30"/>
    <n v="41"/>
    <n v="58.002099999999999"/>
    <n v="-171.6448"/>
    <n v="85.703674422153696"/>
    <n v="-8920"/>
    <n v="-679"/>
  </r>
  <r>
    <x v="30"/>
    <n v="41"/>
    <n v="57.663670000000003"/>
    <n v="-171.49055000000001"/>
    <n v="178.436886239269"/>
    <n v="-8921"/>
    <n v="-679"/>
  </r>
  <r>
    <x v="30"/>
    <n v="41"/>
    <n v="57.335299999999997"/>
    <n v="-171.49611999999999"/>
    <n v="71.007050346199804"/>
    <n v="-8924"/>
    <n v="-679"/>
  </r>
  <r>
    <x v="30"/>
    <n v="41"/>
    <n v="60.667479999999998"/>
    <n v="-174.85462000000001"/>
    <n v="206.86003353979899"/>
    <n v="-9045"/>
    <n v="-679"/>
  </r>
  <r>
    <x v="30"/>
    <n v="41"/>
    <n v="60.65822"/>
    <n v="-174.13991999999999"/>
    <n v="405.437722880156"/>
    <n v="-9046"/>
    <n v="-679"/>
  </r>
  <r>
    <x v="30"/>
    <n v="41"/>
    <n v="60.9893"/>
    <n v="-174.17273"/>
    <n v="847.61593691529197"/>
    <n v="-9042"/>
    <n v="-679"/>
  </r>
  <r>
    <x v="30"/>
    <n v="42"/>
    <n v="57.835500000000003"/>
    <n v="-169.37823"/>
    <n v="97.634545991300399"/>
    <n v="-8595"/>
    <n v="-679"/>
  </r>
  <r>
    <x v="30"/>
    <n v="42"/>
    <n v="57.677770000000002"/>
    <n v="-169.0069"/>
    <n v="9.0630426595567908"/>
    <n v="-8596"/>
    <n v="-679"/>
  </r>
  <r>
    <x v="30"/>
    <n v="42"/>
    <n v="57.513950000000001"/>
    <n v="-169.37035"/>
    <n v="16.159605971919898"/>
    <n v="-8597"/>
    <n v="-679"/>
  </r>
  <r>
    <x v="30"/>
    <n v="42"/>
    <n v="57.354050000000001"/>
    <n v="-168.99504999999999"/>
    <n v="229.006335294162"/>
    <n v="-8598"/>
    <n v="-679"/>
  </r>
  <r>
    <x v="30"/>
    <n v="42"/>
    <n v="57.176099999999998"/>
    <n v="-169.3107"/>
    <n v="136.60894319934999"/>
    <n v="-8599"/>
    <n v="-679"/>
  </r>
  <r>
    <x v="30"/>
    <n v="42"/>
    <n v="57.006630000000001"/>
    <n v="-169.55806999999999"/>
    <n v="34.786166977450399"/>
    <n v="-8602"/>
    <n v="-679"/>
  </r>
  <r>
    <x v="30"/>
    <n v="42"/>
    <n v="56.836100000000002"/>
    <n v="-169.82374999999999"/>
    <n v="178.75845426594401"/>
    <n v="-8603"/>
    <n v="-679"/>
  </r>
  <r>
    <x v="30"/>
    <n v="42"/>
    <n v="57.001350000000002"/>
    <n v="-170.1859"/>
    <n v="18.8578062538074"/>
    <n v="-8604"/>
    <n v="-679"/>
  </r>
  <r>
    <x v="30"/>
    <n v="42"/>
    <n v="56.828519999999997"/>
    <n v="-170.45894999999999"/>
    <n v="332.222829073676"/>
    <n v="-8605"/>
    <n v="-679"/>
  </r>
  <r>
    <x v="30"/>
    <n v="42"/>
    <n v="56.672499999999999"/>
    <n v="-170.14882"/>
    <n v="53.576196233238903"/>
    <n v="-8607"/>
    <n v="-679"/>
  </r>
  <r>
    <x v="30"/>
    <n v="42"/>
    <n v="57.150849999999998"/>
    <n v="-169.90967000000001"/>
    <n v="0"/>
    <n v="-8609"/>
    <n v="-679"/>
  </r>
  <r>
    <x v="30"/>
    <n v="42"/>
    <n v="57.325099999999999"/>
    <n v="-169.58976999999999"/>
    <n v="435.55765135674801"/>
    <n v="-8611"/>
    <n v="-679"/>
  </r>
  <r>
    <x v="30"/>
    <n v="42"/>
    <n v="57.491799999999998"/>
    <n v="-170.00192000000001"/>
    <n v="362.358282320287"/>
    <n v="-8610"/>
    <n v="-679"/>
  </r>
  <r>
    <x v="30"/>
    <n v="42"/>
    <n v="57.650170000000003"/>
    <n v="-169.63495"/>
    <n v="43.532278050198897"/>
    <n v="-8612"/>
    <n v="-679"/>
  </r>
  <r>
    <x v="30"/>
    <n v="42"/>
    <n v="57.804380000000002"/>
    <n v="-170.01855"/>
    <n v="91.491029081627801"/>
    <n v="-8620"/>
    <n v="-679"/>
  </r>
  <r>
    <x v="30"/>
    <n v="43"/>
    <n v="60.183329999999998"/>
    <n v="-172.30747"/>
    <n v="1.7932181540632201E-2"/>
    <n v="-8709"/>
    <n v="-679"/>
  </r>
  <r>
    <x v="30"/>
    <n v="43"/>
    <n v="59.99295"/>
    <n v="-172.60838000000001"/>
    <n v="2.5029354747633701E-3"/>
    <n v="-8710"/>
    <n v="-679"/>
  </r>
  <r>
    <x v="30"/>
    <n v="43"/>
    <n v="59.848869999999998"/>
    <n v="-172.25247999999999"/>
    <n v="24.103413942785899"/>
    <n v="-8711"/>
    <n v="-679"/>
  </r>
  <r>
    <x v="30"/>
    <n v="43"/>
    <n v="59.815950000000001"/>
    <n v="-172.87192999999999"/>
    <n v="91.396678582991299"/>
    <n v="-8712"/>
    <n v="-679"/>
  </r>
  <r>
    <x v="30"/>
    <n v="43"/>
    <n v="60.148069999999997"/>
    <n v="-172.95241999999999"/>
    <n v="0.38003574618501401"/>
    <n v="-8713"/>
    <n v="-679"/>
  </r>
  <r>
    <x v="30"/>
    <n v="43"/>
    <n v="59.687249999999999"/>
    <n v="-173.25895"/>
    <n v="430.50059441782201"/>
    <n v="-8714"/>
    <n v="-679"/>
  </r>
  <r>
    <x v="30"/>
    <n v="43"/>
    <n v="59.492800000000003"/>
    <n v="-173.48390000000001"/>
    <n v="163.143077189558"/>
    <n v="-8715"/>
    <n v="-679"/>
  </r>
  <r>
    <x v="30"/>
    <n v="43"/>
    <n v="59.821449999999999"/>
    <n v="-173.55402000000001"/>
    <n v="100.934537745279"/>
    <n v="-8717"/>
    <n v="-679"/>
  </r>
  <r>
    <x v="30"/>
    <n v="43"/>
    <n v="59.999569999999999"/>
    <n v="-173.23949999999999"/>
    <n v="507.91499909172899"/>
    <n v="-8718"/>
    <n v="-679"/>
  </r>
  <r>
    <x v="30"/>
    <n v="43"/>
    <n v="59.343130000000002"/>
    <n v="-173.18631999999999"/>
    <n v="63.367814928842499"/>
    <n v="-8719"/>
    <n v="-679"/>
  </r>
  <r>
    <x v="30"/>
    <n v="43"/>
    <n v="59.515779999999999"/>
    <n v="-172.93072000000001"/>
    <n v="581.03315228664701"/>
    <n v="-8720"/>
    <n v="-679"/>
  </r>
  <r>
    <x v="30"/>
    <n v="43"/>
    <n v="59.340429999999998"/>
    <n v="-172.53708"/>
    <n v="102.239389006498"/>
    <n v="-8721"/>
    <n v="-679"/>
  </r>
  <r>
    <x v="30"/>
    <n v="43"/>
    <n v="59.65307"/>
    <n v="-172.56905"/>
    <n v="1046.63018371253"/>
    <n v="-8722"/>
    <n v="-679"/>
  </r>
  <r>
    <x v="30"/>
    <n v="43"/>
    <n v="59.673070000000003"/>
    <n v="-171.94465"/>
    <n v="270.430350271713"/>
    <n v="-8723"/>
    <n v="-679"/>
  </r>
  <r>
    <x v="30"/>
    <n v="43"/>
    <n v="59.3523"/>
    <n v="-171.83948000000001"/>
    <n v="336.74689247020899"/>
    <n v="-8911"/>
    <n v="-679"/>
  </r>
  <r>
    <x v="30"/>
    <n v="50"/>
    <n v="54.831580000000002"/>
    <n v="-165.52247"/>
    <n v="1.69787227608695"/>
    <n v="-8517"/>
    <n v="-679"/>
  </r>
  <r>
    <x v="30"/>
    <n v="50"/>
    <n v="54.983020000000003"/>
    <n v="-165.16322"/>
    <n v="17.0420087468672"/>
    <n v="-8519"/>
    <n v="-679"/>
  </r>
  <r>
    <x v="30"/>
    <n v="50"/>
    <n v="55.31317"/>
    <n v="-165.18002999999999"/>
    <n v="1.5327401804223799"/>
    <n v="-8523"/>
    <n v="-679"/>
  </r>
  <r>
    <x v="30"/>
    <n v="50"/>
    <n v="56.012819999999998"/>
    <n v="-166.4"/>
    <n v="28.647993011668898"/>
    <n v="-8554"/>
    <n v="-679"/>
  </r>
  <r>
    <x v="30"/>
    <n v="50"/>
    <n v="55.689320000000002"/>
    <n v="-166.39568"/>
    <n v="3.5627347874858901"/>
    <n v="-8555"/>
    <n v="-679"/>
  </r>
  <r>
    <x v="30"/>
    <n v="50"/>
    <n v="55.354050000000001"/>
    <n v="-166.34184999999999"/>
    <n v="1.46734135126164"/>
    <n v="-8556"/>
    <n v="-679"/>
  </r>
  <r>
    <x v="30"/>
    <n v="50"/>
    <n v="55.331850000000003"/>
    <n v="-166.96777"/>
    <n v="2.86377070688726"/>
    <n v="-8557"/>
    <n v="-679"/>
  </r>
  <r>
    <x v="30"/>
    <n v="50"/>
    <n v="55.338430000000002"/>
    <n v="-167.55350000000001"/>
    <n v="1.7694150676842899"/>
    <n v="-8558"/>
    <n v="-679"/>
  </r>
  <r>
    <x v="30"/>
    <n v="50"/>
    <n v="55.65822"/>
    <n v="-167.58505"/>
    <n v="1.7150412496146901"/>
    <n v="-8559"/>
    <n v="-679"/>
  </r>
  <r>
    <x v="30"/>
    <n v="50"/>
    <n v="55.991849999999999"/>
    <n v="-167.60747000000001"/>
    <n v="3.02104950722405"/>
    <n v="-8560"/>
    <n v="-679"/>
  </r>
  <r>
    <x v="30"/>
    <n v="50"/>
    <n v="56.320430000000002"/>
    <n v="-167.64988"/>
    <n v="48.038511037082003"/>
    <n v="-8561"/>
    <n v="-679"/>
  </r>
  <r>
    <x v="30"/>
    <n v="50"/>
    <n v="56.31073"/>
    <n v="-168.2243"/>
    <n v="200.071780477993"/>
    <n v="-9022"/>
    <n v="-679"/>
  </r>
  <r>
    <x v="30"/>
    <n v="50"/>
    <n v="56.330379999999998"/>
    <n v="-168.82468"/>
    <n v="68.372245693862695"/>
    <n v="-9023"/>
    <n v="-679"/>
  </r>
  <r>
    <x v="30"/>
    <n v="50"/>
    <n v="56.369779999999999"/>
    <n v="-169.39707999999999"/>
    <n v="0"/>
    <n v="-9025"/>
    <n v="-679"/>
  </r>
  <r>
    <x v="30"/>
    <n v="50"/>
    <n v="56.331270000000004"/>
    <n v="-170.03845000000001"/>
    <n v="788.01636470994697"/>
    <n v="-9026"/>
    <n v="-679"/>
  </r>
  <r>
    <x v="30"/>
    <n v="61"/>
    <n v="56.673050000000003"/>
    <n v="-170.73832999999999"/>
    <n v="454.72678063094003"/>
    <n v="-8606"/>
    <n v="-679"/>
  </r>
  <r>
    <x v="30"/>
    <n v="61"/>
    <n v="58.695979999999999"/>
    <n v="-172.36335"/>
    <n v="177.44874965354401"/>
    <n v="-8914"/>
    <n v="-679"/>
  </r>
  <r>
    <x v="30"/>
    <n v="61"/>
    <n v="58.329720000000002"/>
    <n v="-172.27737999999999"/>
    <n v="120.661738125908"/>
    <n v="-8918"/>
    <n v="-679"/>
  </r>
  <r>
    <x v="30"/>
    <n v="61"/>
    <n v="58.012619999999998"/>
    <n v="-172.26542000000001"/>
    <n v="122.41672167056301"/>
    <n v="-8919"/>
    <n v="-679"/>
  </r>
  <r>
    <x v="30"/>
    <n v="61"/>
    <n v="57.664369999999998"/>
    <n v="-172.13667000000001"/>
    <n v="60.572184510601502"/>
    <n v="-8922"/>
    <n v="-679"/>
  </r>
  <r>
    <x v="30"/>
    <n v="61"/>
    <n v="57.357729999999997"/>
    <n v="-172.10921999999999"/>
    <n v="72.061055059552004"/>
    <n v="-8923"/>
    <n v="-679"/>
  </r>
  <r>
    <x v="30"/>
    <n v="61"/>
    <n v="56.332470000000001"/>
    <n v="-170.65289999999999"/>
    <n v="1.17058659341988"/>
    <n v="-9027"/>
    <n v="-679"/>
  </r>
  <r>
    <x v="30"/>
    <n v="61"/>
    <n v="56.643180000000001"/>
    <n v="-171.33505"/>
    <n v="2.7438626532897299"/>
    <n v="-9028"/>
    <n v="-679"/>
  </r>
  <r>
    <x v="30"/>
    <n v="61"/>
    <n v="56.664200000000001"/>
    <n v="-171.92036999999999"/>
    <n v="16.6653330451336"/>
    <n v="-9029"/>
    <n v="-679"/>
  </r>
  <r>
    <x v="30"/>
    <n v="61"/>
    <n v="56.669429999999998"/>
    <n v="-172.53727000000001"/>
    <n v="1.0030316755477"/>
    <n v="-9031"/>
    <n v="-679"/>
  </r>
  <r>
    <x v="30"/>
    <n v="61"/>
    <n v="56.988230000000001"/>
    <n v="-173.23552000000001"/>
    <n v="0.70758126096782603"/>
    <n v="-9033"/>
    <n v="-679"/>
  </r>
  <r>
    <x v="30"/>
    <n v="61"/>
    <n v="57.290999999999997"/>
    <n v="-173.3186"/>
    <n v="53.579125041464899"/>
    <n v="-9035"/>
    <n v="-679"/>
  </r>
  <r>
    <x v="30"/>
    <n v="61"/>
    <n v="58.718829999999997"/>
    <n v="-174.86965000000001"/>
    <n v="2.2792426348913701"/>
    <n v="-9037"/>
    <n v="-679"/>
  </r>
  <r>
    <x v="30"/>
    <n v="61"/>
    <n v="58.988729999999997"/>
    <n v="-175.0205"/>
    <n v="31.692200508237899"/>
    <n v="-9039"/>
    <n v="-679"/>
  </r>
  <r>
    <x v="30"/>
    <n v="61"/>
    <n v="59.311630000000001"/>
    <n v="-175.10207"/>
    <n v="39.304365811080999"/>
    <n v="-9041"/>
    <n v="-679"/>
  </r>
  <r>
    <x v="30"/>
    <n v="61"/>
    <n v="59.636949999999999"/>
    <n v="-175.11234999999999"/>
    <n v="54.623961711033203"/>
    <n v="-9043"/>
    <n v="-679"/>
  </r>
  <r>
    <x v="30"/>
    <n v="61"/>
    <n v="59.974519999999998"/>
    <n v="-175.27306999999999"/>
    <n v="37.969906685897399"/>
    <n v="-9030"/>
    <n v="-679"/>
  </r>
  <r>
    <x v="30"/>
    <n v="61"/>
    <n v="60.316980000000001"/>
    <n v="-175.38276999999999"/>
    <n v="36.648823752550598"/>
    <n v="-9032"/>
    <n v="-679"/>
  </r>
  <r>
    <x v="30"/>
    <n v="61"/>
    <n v="60.65802"/>
    <n v="-175.44094999999999"/>
    <n v="54.7523560931145"/>
    <n v="-9034"/>
    <n v="-679"/>
  </r>
  <r>
    <x v="30"/>
    <n v="61"/>
    <n v="60.672730000000001"/>
    <n v="-176.77822"/>
    <n v="69.169485296869496"/>
    <n v="-9227"/>
    <n v="-679"/>
  </r>
  <r>
    <x v="30"/>
    <n v="61"/>
    <n v="60.666829999999997"/>
    <n v="-177.44911999999999"/>
    <n v="77.0418179839358"/>
    <n v="-9228"/>
    <n v="-679"/>
  </r>
  <r>
    <x v="30"/>
    <n v="61"/>
    <n v="60.367849999999997"/>
    <n v="-177.3792"/>
    <n v="115.60381054840001"/>
    <n v="-9229"/>
    <n v="-679"/>
  </r>
  <r>
    <x v="30"/>
    <n v="61"/>
    <n v="60.33587"/>
    <n v="-176.78143"/>
    <n v="60.2097289729859"/>
    <n v="-9230"/>
    <n v="-679"/>
  </r>
  <r>
    <x v="30"/>
    <n v="61"/>
    <n v="60.012279999999997"/>
    <n v="-176.7132"/>
    <n v="27.607977732230001"/>
    <n v="-9231"/>
    <n v="-679"/>
  </r>
  <r>
    <x v="30"/>
    <n v="61"/>
    <n v="59.696800000000003"/>
    <n v="-176.55435"/>
    <n v="73.105108068534406"/>
    <n v="-9232"/>
    <n v="-679"/>
  </r>
  <r>
    <x v="30"/>
    <n v="61"/>
    <n v="59.358919999999998"/>
    <n v="-176.39365000000001"/>
    <n v="245.67749632207199"/>
    <n v="-9233"/>
    <n v="-679"/>
  </r>
  <r>
    <x v="30"/>
    <n v="62"/>
    <n v="59.657429999999998"/>
    <n v="-173.84549999999999"/>
    <n v="105.29519983823199"/>
    <n v="-8716"/>
    <n v="-679"/>
  </r>
  <r>
    <x v="30"/>
    <n v="82"/>
    <n v="61.006349999999998"/>
    <n v="-174.91856999999999"/>
    <n v="83.840101985005305"/>
    <n v="-9038"/>
    <n v="-679"/>
  </r>
  <r>
    <x v="30"/>
    <n v="82"/>
    <n v="61.307780000000001"/>
    <n v="-174.30179999999999"/>
    <n v="1.7047985239301799E-2"/>
    <n v="-9044"/>
    <n v="-679"/>
  </r>
  <r>
    <x v="30"/>
    <n v="82"/>
    <n v="61.31917"/>
    <n v="-173.58067"/>
    <n v="0"/>
    <n v="-9222"/>
    <n v="-679"/>
  </r>
  <r>
    <x v="30"/>
    <n v="82"/>
    <n v="61.647669999999998"/>
    <n v="-173.65258"/>
    <n v="0.34296671743208801"/>
    <n v="-9223"/>
    <n v="-679"/>
  </r>
  <r>
    <x v="30"/>
    <n v="82"/>
    <n v="61.991250000000001"/>
    <n v="-173.71642"/>
    <n v="0.158817825985656"/>
    <n v="-9224"/>
    <n v="-679"/>
  </r>
  <r>
    <x v="30"/>
    <n v="82"/>
    <n v="62.001869999999997"/>
    <n v="-174.44635"/>
    <n v="0.50691586610969896"/>
    <n v="-9225"/>
    <n v="-679"/>
  </r>
  <r>
    <x v="30"/>
    <n v="82"/>
    <n v="61.682250000000003"/>
    <n v="-174.43279999999999"/>
    <n v="0.10090792012663199"/>
    <n v="-9226"/>
    <n v="-679"/>
  </r>
  <r>
    <x v="30"/>
    <n v="90"/>
    <n v="60.979480000000002"/>
    <n v="-175.52691999999999"/>
    <n v="682.52861973482197"/>
    <n v="-9036"/>
    <n v="-679"/>
  </r>
  <r>
    <x v="31"/>
    <n v="10"/>
    <n v="57.325200000000002"/>
    <n v="-159.06667999999999"/>
    <n v="6.2268292721809297"/>
    <n v="-9863"/>
    <n v="-682"/>
  </r>
  <r>
    <x v="31"/>
    <n v="10"/>
    <n v="57.661520000000003"/>
    <n v="-159.01978"/>
    <n v="1.84481784040827"/>
    <n v="-9864"/>
    <n v="-682"/>
  </r>
  <r>
    <x v="31"/>
    <n v="10"/>
    <n v="57.993220000000001"/>
    <n v="-158.97341"/>
    <n v="0.59342472925064005"/>
    <n v="-9865"/>
    <n v="-682"/>
  </r>
  <r>
    <x v="31"/>
    <n v="10"/>
    <n v="58.319789999999998"/>
    <n v="-159.53349"/>
    <n v="0"/>
    <n v="-9866"/>
    <n v="-682"/>
  </r>
  <r>
    <x v="31"/>
    <n v="10"/>
    <n v="58.291980000000002"/>
    <n v="-159.97722999999999"/>
    <n v="0.57520949349619999"/>
    <n v="-9867"/>
    <n v="-682"/>
  </r>
  <r>
    <x v="31"/>
    <n v="10"/>
    <n v="58.00647"/>
    <n v="-160.22812999999999"/>
    <n v="18.490802418477799"/>
    <n v="-9868"/>
    <n v="-682"/>
  </r>
  <r>
    <x v="31"/>
    <n v="10"/>
    <n v="56.334490000000002"/>
    <n v="-160.98767000000001"/>
    <n v="75.509061981260601"/>
    <n v="-9872"/>
    <n v="-682"/>
  </r>
  <r>
    <x v="31"/>
    <n v="10"/>
    <n v="56.315910000000002"/>
    <n v="-161.63167000000001"/>
    <n v="63.780163286002796"/>
    <n v="-9873"/>
    <n v="-682"/>
  </r>
  <r>
    <x v="31"/>
    <n v="10"/>
    <n v="57.658009999999997"/>
    <n v="-161.51328000000001"/>
    <n v="3.39502547892174"/>
    <n v="-9878"/>
    <n v="-682"/>
  </r>
  <r>
    <x v="31"/>
    <n v="10"/>
    <n v="57.987589999999997"/>
    <n v="-161.47647000000001"/>
    <n v="1.55729577708166"/>
    <n v="-9879"/>
    <n v="-682"/>
  </r>
  <r>
    <x v="31"/>
    <n v="10"/>
    <n v="58.000869999999999"/>
    <n v="-162.08716000000001"/>
    <n v="0.55420695898516004"/>
    <n v="-9880"/>
    <n v="-682"/>
  </r>
  <r>
    <x v="31"/>
    <n v="10"/>
    <n v="58.664650000000002"/>
    <n v="-162.70778999999999"/>
    <n v="0"/>
    <n v="-9881"/>
    <n v="-682"/>
  </r>
  <r>
    <x v="31"/>
    <n v="10"/>
    <n v="58.3461"/>
    <n v="-162.72035"/>
    <n v="0.78930577888242204"/>
    <n v="-9882"/>
    <n v="-682"/>
  </r>
  <r>
    <x v="31"/>
    <n v="10"/>
    <n v="58.016959999999997"/>
    <n v="-162.75417999999999"/>
    <n v="0.151593359702208"/>
    <n v="-9883"/>
    <n v="-682"/>
  </r>
  <r>
    <x v="31"/>
    <n v="10"/>
    <n v="57.681460000000001"/>
    <n v="-162.76629"/>
    <n v="5.0074489038953299E-2"/>
    <n v="-9884"/>
    <n v="-682"/>
  </r>
  <r>
    <x v="31"/>
    <n v="10"/>
    <n v="57.341149999999999"/>
    <n v="-162.75783000000001"/>
    <n v="7.7440957410618498"/>
    <n v="-9885"/>
    <n v="-682"/>
  </r>
  <r>
    <x v="31"/>
    <n v="10"/>
    <n v="57.324840000000002"/>
    <n v="-163.38936000000001"/>
    <n v="1.5771226107696099"/>
    <n v="-9892"/>
    <n v="-682"/>
  </r>
  <r>
    <x v="31"/>
    <n v="10"/>
    <n v="57.657029999999999"/>
    <n v="-163.39260999999999"/>
    <n v="2.4891063657015602"/>
    <n v="-9893"/>
    <n v="-682"/>
  </r>
  <r>
    <x v="31"/>
    <n v="10"/>
    <n v="57.990369999999999"/>
    <n v="-163.38688999999999"/>
    <n v="0.180684344485042"/>
    <n v="-9894"/>
    <n v="-682"/>
  </r>
  <r>
    <x v="31"/>
    <n v="10"/>
    <n v="58.32038"/>
    <n v="-163.35980000000001"/>
    <n v="1.7138347956415102E-2"/>
    <n v="-9895"/>
    <n v="-682"/>
  </r>
  <r>
    <x v="31"/>
    <n v="10"/>
    <n v="58.65728"/>
    <n v="-163.36075"/>
    <n v="1.1717030939183699E-2"/>
    <n v="-9896"/>
    <n v="-682"/>
  </r>
  <r>
    <x v="31"/>
    <n v="10"/>
    <n v="58.979790000000001"/>
    <n v="-163.33881"/>
    <n v="0.71838077104841502"/>
    <n v="-9897"/>
    <n v="-682"/>
  </r>
  <r>
    <x v="31"/>
    <n v="10"/>
    <n v="59.005240000000001"/>
    <n v="-163.97882999999999"/>
    <n v="3.5591073615467698E-2"/>
    <n v="-9898"/>
    <n v="-682"/>
  </r>
  <r>
    <x v="31"/>
    <n v="10"/>
    <n v="59.315840000000001"/>
    <n v="-164.01177999999999"/>
    <n v="0.31971823189368398"/>
    <n v="-9899"/>
    <n v="-682"/>
  </r>
  <r>
    <x v="31"/>
    <n v="10"/>
    <n v="59.34619"/>
    <n v="-164.65253000000001"/>
    <n v="2.9055221274423001E-2"/>
    <n v="-9900"/>
    <n v="-682"/>
  </r>
  <r>
    <x v="31"/>
    <n v="10"/>
    <n v="59.024619999999999"/>
    <n v="-165.30053000000001"/>
    <n v="3.7673896332738599E-2"/>
    <n v="-9902"/>
    <n v="-682"/>
  </r>
  <r>
    <x v="31"/>
    <n v="10"/>
    <n v="59.007300000000001"/>
    <n v="-164.66337999999999"/>
    <n v="6.3412599346277503E-3"/>
    <n v="-9903"/>
    <n v="-682"/>
  </r>
  <r>
    <x v="31"/>
    <n v="10"/>
    <n v="58.689590000000003"/>
    <n v="-164.01307"/>
    <n v="1.6296865708052E-2"/>
    <n v="-9904"/>
    <n v="-682"/>
  </r>
  <r>
    <x v="31"/>
    <n v="10"/>
    <n v="58.661450000000002"/>
    <n v="-164.63296"/>
    <n v="0.71272333247030495"/>
    <n v="-9905"/>
    <n v="-682"/>
  </r>
  <r>
    <x v="31"/>
    <n v="10"/>
    <n v="58.681350000000002"/>
    <n v="-165.29320000000001"/>
    <n v="1.6934078137842901"/>
    <n v="-9986"/>
    <n v="-682"/>
  </r>
  <r>
    <x v="31"/>
    <n v="10"/>
    <n v="58.337290000000003"/>
    <n v="-165.28984"/>
    <n v="0.28481237940533399"/>
    <n v="-9987"/>
    <n v="-682"/>
  </r>
  <r>
    <x v="31"/>
    <n v="10"/>
    <n v="58.004379999999998"/>
    <n v="-165.25667999999999"/>
    <n v="0.917162428377163"/>
    <n v="-9988"/>
    <n v="-682"/>
  </r>
  <r>
    <x v="31"/>
    <n v="10"/>
    <n v="57.999870000000001"/>
    <n v="-165.90286"/>
    <n v="27.3524375184201"/>
    <n v="-10070"/>
    <n v="-682"/>
  </r>
  <r>
    <x v="31"/>
    <n v="10"/>
    <n v="58.32255"/>
    <n v="-165.90870000000001"/>
    <n v="5.3908357314657804"/>
    <n v="-10071"/>
    <n v="-682"/>
  </r>
  <r>
    <x v="31"/>
    <n v="10"/>
    <n v="58.662750000000003"/>
    <n v="-165.93449000000001"/>
    <n v="0.76094477549396899"/>
    <n v="-10072"/>
    <n v="-682"/>
  </r>
  <r>
    <x v="31"/>
    <n v="20"/>
    <n v="59.337800000000001"/>
    <n v="-165.30185"/>
    <n v="5.5356816507937502E-3"/>
    <n v="-9901"/>
    <n v="-682"/>
  </r>
  <r>
    <x v="31"/>
    <n v="20"/>
    <n v="58.990600000000001"/>
    <n v="-165.93324000000001"/>
    <n v="2.1264588750801701"/>
    <n v="-10073"/>
    <n v="-682"/>
  </r>
  <r>
    <x v="31"/>
    <n v="20"/>
    <n v="59.31709"/>
    <n v="-165.9538"/>
    <n v="0.66090618998109696"/>
    <n v="-10074"/>
    <n v="-682"/>
  </r>
  <r>
    <x v="31"/>
    <n v="20"/>
    <n v="59.614989999999999"/>
    <n v="-165.93063000000001"/>
    <n v="0.109710508446751"/>
    <n v="-10075"/>
    <n v="-682"/>
  </r>
  <r>
    <x v="31"/>
    <n v="20"/>
    <n v="60.337719999999997"/>
    <n v="-167.24212"/>
    <n v="0.72156267800820095"/>
    <n v="-10076"/>
    <n v="-682"/>
  </r>
  <r>
    <x v="31"/>
    <n v="20"/>
    <n v="60.338729999999998"/>
    <n v="-167.97275999999999"/>
    <n v="3.1133166022041201"/>
    <n v="-10077"/>
    <n v="-682"/>
  </r>
  <r>
    <x v="31"/>
    <n v="20"/>
    <n v="60.029229999999998"/>
    <n v="-167.99235999999999"/>
    <n v="1.2794980809057701"/>
    <n v="-10078"/>
    <n v="-682"/>
  </r>
  <r>
    <x v="31"/>
    <n v="20"/>
    <n v="59.679519999999997"/>
    <n v="-167.95506"/>
    <n v="5.6685862280081496"/>
    <n v="-10079"/>
    <n v="-682"/>
  </r>
  <r>
    <x v="31"/>
    <n v="20"/>
    <n v="59.333750000000002"/>
    <n v="-167.92113000000001"/>
    <n v="1.63951148320744"/>
    <n v="-10080"/>
    <n v="-682"/>
  </r>
  <r>
    <x v="31"/>
    <n v="20"/>
    <n v="59.01041"/>
    <n v="-167.90951000000001"/>
    <n v="3.8816316661687602"/>
    <n v="-10081"/>
    <n v="-682"/>
  </r>
  <r>
    <x v="31"/>
    <n v="20"/>
    <n v="58.67727"/>
    <n v="-167.88462999999999"/>
    <n v="9.6225977548887105"/>
    <n v="-10082"/>
    <n v="-682"/>
  </r>
  <r>
    <x v="31"/>
    <n v="20"/>
    <n v="59.323079999999997"/>
    <n v="-169.24155999999999"/>
    <n v="3.9982522616190299"/>
    <n v="-10147"/>
    <n v="-682"/>
  </r>
  <r>
    <x v="31"/>
    <n v="20"/>
    <n v="59.652520000000003"/>
    <n v="-169.26312999999999"/>
    <n v="21.1040908527292"/>
    <n v="-10148"/>
    <n v="-682"/>
  </r>
  <r>
    <x v="31"/>
    <n v="20"/>
    <n v="59.987690000000001"/>
    <n v="-169.31261000000001"/>
    <n v="14.111780972156801"/>
    <n v="-10149"/>
    <n v="-682"/>
  </r>
  <r>
    <x v="31"/>
    <n v="31"/>
    <n v="57.676209999999998"/>
    <n v="-160.27017000000001"/>
    <n v="11.752047013203301"/>
    <n v="-9869"/>
    <n v="-682"/>
  </r>
  <r>
    <x v="31"/>
    <n v="31"/>
    <n v="57.34966"/>
    <n v="-160.29121000000001"/>
    <n v="17.365357703219601"/>
    <n v="-9870"/>
    <n v="-682"/>
  </r>
  <r>
    <x v="31"/>
    <n v="31"/>
    <n v="57.011760000000002"/>
    <n v="-160.33849000000001"/>
    <n v="12.834783341052299"/>
    <n v="-9871"/>
    <n v="-682"/>
  </r>
  <r>
    <x v="31"/>
    <n v="31"/>
    <n v="56.673200000000001"/>
    <n v="-161.57696000000001"/>
    <n v="18.1578405303698"/>
    <n v="-9875"/>
    <n v="-682"/>
  </r>
  <r>
    <x v="31"/>
    <n v="31"/>
    <n v="56.987609999999997"/>
    <n v="-161.56359"/>
    <n v="26.5492540286915"/>
    <n v="-9876"/>
    <n v="-682"/>
  </r>
  <r>
    <x v="31"/>
    <n v="31"/>
    <n v="57.32591"/>
    <n v="-161.54487"/>
    <n v="10.9100305465426"/>
    <n v="-9877"/>
    <n v="-682"/>
  </r>
  <r>
    <x v="31"/>
    <n v="31"/>
    <n v="57.008470000000003"/>
    <n v="-162.78163000000001"/>
    <n v="4.6856062286741196"/>
    <n v="-9886"/>
    <n v="-682"/>
  </r>
  <r>
    <x v="31"/>
    <n v="31"/>
    <n v="56.67848"/>
    <n v="-162.78767999999999"/>
    <n v="5.7176184743329399"/>
    <n v="-9887"/>
    <n v="-682"/>
  </r>
  <r>
    <x v="31"/>
    <n v="31"/>
    <n v="56.344839999999998"/>
    <n v="-162.79486"/>
    <n v="3.8227792517275998"/>
    <n v="-9888"/>
    <n v="-682"/>
  </r>
  <r>
    <x v="31"/>
    <n v="31"/>
    <n v="56.016150000000003"/>
    <n v="-163.36189999999999"/>
    <n v="19.406561432826098"/>
    <n v="-9889"/>
    <n v="-682"/>
  </r>
  <r>
    <x v="31"/>
    <n v="31"/>
    <n v="56.320959999999999"/>
    <n v="-163.41741999999999"/>
    <n v="10.485156081280101"/>
    <n v="-9890"/>
    <n v="-682"/>
  </r>
  <r>
    <x v="31"/>
    <n v="31"/>
    <n v="56.991880000000002"/>
    <n v="-163.38963000000001"/>
    <n v="0.91211002436678901"/>
    <n v="-9891"/>
    <n v="-682"/>
  </r>
  <r>
    <x v="31"/>
    <n v="31"/>
    <n v="57.677970000000002"/>
    <n v="-165.24952999999999"/>
    <n v="2.0917883171570999"/>
    <n v="-9989"/>
    <n v="-682"/>
  </r>
  <r>
    <x v="31"/>
    <n v="31"/>
    <n v="57.346580000000003"/>
    <n v="-165.23004"/>
    <n v="6.7344853011527599"/>
    <n v="-9990"/>
    <n v="-682"/>
  </r>
  <r>
    <x v="31"/>
    <n v="31"/>
    <n v="57.007240000000003"/>
    <n v="-165.22466"/>
    <n v="13.812913400227201"/>
    <n v="-9991"/>
    <n v="-682"/>
  </r>
  <r>
    <x v="31"/>
    <n v="31"/>
    <n v="56.678289999999997"/>
    <n v="-165.22517999999999"/>
    <n v="36.225422619573301"/>
    <n v="-9992"/>
    <n v="-682"/>
  </r>
  <r>
    <x v="31"/>
    <n v="31"/>
    <n v="56.342790000000001"/>
    <n v="-165.20336"/>
    <n v="73.673581473771605"/>
    <n v="-9993"/>
    <n v="-682"/>
  </r>
  <r>
    <x v="31"/>
    <n v="31"/>
    <n v="56.011890000000001"/>
    <n v="-165.17909"/>
    <n v="1.62064365532546"/>
    <n v="-9994"/>
    <n v="-682"/>
  </r>
  <r>
    <x v="31"/>
    <n v="31"/>
    <n v="54.699719999999999"/>
    <n v="-165.15196"/>
    <n v="1.5365883575304599E-2"/>
    <n v="-10017"/>
    <n v="-682"/>
  </r>
  <r>
    <x v="31"/>
    <n v="31"/>
    <n v="55.636150000000001"/>
    <n v="-165.19586000000001"/>
    <n v="6.7220135721951904"/>
    <n v="-10021"/>
    <n v="-682"/>
  </r>
  <r>
    <x v="31"/>
    <n v="31"/>
    <n v="56.338639999999998"/>
    <n v="-166.41009"/>
    <n v="10.2600661658515"/>
    <n v="-10024"/>
    <n v="-682"/>
  </r>
  <r>
    <x v="31"/>
    <n v="31"/>
    <n v="56.65849"/>
    <n v="-167.67231000000001"/>
    <n v="28.666949574831101"/>
    <n v="-10063"/>
    <n v="-682"/>
  </r>
  <r>
    <x v="31"/>
    <n v="31"/>
    <n v="56.985399999999998"/>
    <n v="-167.70948000000001"/>
    <n v="102.572916827322"/>
    <n v="-10064"/>
    <n v="-682"/>
  </r>
  <r>
    <x v="31"/>
    <n v="31"/>
    <n v="56.99776"/>
    <n v="-167.11904000000001"/>
    <n v="66.565625355574795"/>
    <n v="-10065"/>
    <n v="-682"/>
  </r>
  <r>
    <x v="31"/>
    <n v="31"/>
    <n v="56.993850000000002"/>
    <n v="-166.48632000000001"/>
    <n v="915.89443759894198"/>
    <n v="-10066"/>
    <n v="-682"/>
  </r>
  <r>
    <x v="31"/>
    <n v="31"/>
    <n v="56.989919999999998"/>
    <n v="-165.86197000000001"/>
    <n v="561.89728718739605"/>
    <n v="-10067"/>
    <n v="-682"/>
  </r>
  <r>
    <x v="31"/>
    <n v="31"/>
    <n v="57.331870000000002"/>
    <n v="-165.85836"/>
    <n v="41.513356841268198"/>
    <n v="-10068"/>
    <n v="-682"/>
  </r>
  <r>
    <x v="31"/>
    <n v="31"/>
    <n v="57.670749999999998"/>
    <n v="-165.86049"/>
    <n v="16.977303097533099"/>
    <n v="-10069"/>
    <n v="-682"/>
  </r>
  <r>
    <x v="31"/>
    <n v="32"/>
    <n v="57.182400000000001"/>
    <n v="-168.63096999999999"/>
    <n v="190.95890992694001"/>
    <n v="-10093"/>
    <n v="-682"/>
  </r>
  <r>
    <x v="31"/>
    <n v="32"/>
    <n v="57.02017"/>
    <n v="-168.93905000000001"/>
    <n v="34.876434996767202"/>
    <n v="-10094"/>
    <n v="-682"/>
  </r>
  <r>
    <x v="31"/>
    <n v="32"/>
    <n v="56.843110000000003"/>
    <n v="-168.61964"/>
    <n v="42.247671460030197"/>
    <n v="-10095"/>
    <n v="-682"/>
  </r>
  <r>
    <x v="31"/>
    <n v="32"/>
    <n v="56.682180000000002"/>
    <n v="-168.90071"/>
    <n v="18.032347278370899"/>
    <n v="-10096"/>
    <n v="-682"/>
  </r>
  <r>
    <x v="31"/>
    <n v="32"/>
    <n v="56.677909999999997"/>
    <n v="-169.49972"/>
    <n v="25.582289145324001"/>
    <n v="-10097"/>
    <n v="-682"/>
  </r>
  <r>
    <x v="31"/>
    <n v="41"/>
    <n v="58.350470000000001"/>
    <n v="-167.84523999999999"/>
    <n v="7.61537291076987"/>
    <n v="-10083"/>
    <n v="-682"/>
  </r>
  <r>
    <x v="31"/>
    <n v="41"/>
    <n v="58.014200000000002"/>
    <n v="-167.81885"/>
    <n v="28.415760007221099"/>
    <n v="-10084"/>
    <n v="-682"/>
  </r>
  <r>
    <x v="31"/>
    <n v="41"/>
    <n v="58.323590000000003"/>
    <n v="-169.74927"/>
    <n v="21.095407698610899"/>
    <n v="-10143"/>
    <n v="-682"/>
  </r>
  <r>
    <x v="31"/>
    <n v="41"/>
    <n v="58.333590000000001"/>
    <n v="-169.14533"/>
    <n v="35.772515219440699"/>
    <n v="-10144"/>
    <n v="-682"/>
  </r>
  <r>
    <x v="31"/>
    <n v="41"/>
    <n v="58.654429999999998"/>
    <n v="-169.15442999999999"/>
    <n v="19.8155718408117"/>
    <n v="-10145"/>
    <n v="-682"/>
  </r>
  <r>
    <x v="31"/>
    <n v="41"/>
    <n v="59.00338"/>
    <n v="-169.18725000000001"/>
    <n v="15.0545793524203"/>
    <n v="-10146"/>
    <n v="-682"/>
  </r>
  <r>
    <x v="31"/>
    <n v="41"/>
    <n v="60.015389999999996"/>
    <n v="-169.94568000000001"/>
    <n v="9.7414415531040799"/>
    <n v="-10150"/>
    <n v="-682"/>
  </r>
  <r>
    <x v="31"/>
    <n v="41"/>
    <n v="60.012819999999998"/>
    <n v="-170.59945999999999"/>
    <n v="0.54783469290932896"/>
    <n v="-10151"/>
    <n v="-682"/>
  </r>
  <r>
    <x v="31"/>
    <n v="41"/>
    <n v="59.683869999999999"/>
    <n v="-170.60782"/>
    <n v="0.92629796398657005"/>
    <n v="-10152"/>
    <n v="-682"/>
  </r>
  <r>
    <x v="31"/>
    <n v="41"/>
    <n v="59.67568"/>
    <n v="-169.94092000000001"/>
    <n v="12.324427617759101"/>
    <n v="-10153"/>
    <n v="-682"/>
  </r>
  <r>
    <x v="31"/>
    <n v="41"/>
    <n v="59.345750000000002"/>
    <n v="-169.86421000000001"/>
    <n v="47.935442687510402"/>
    <n v="-10154"/>
    <n v="-682"/>
  </r>
  <r>
    <x v="31"/>
    <n v="41"/>
    <n v="59.0105"/>
    <n v="-169.83385000000001"/>
    <n v="20.243693488169299"/>
    <n v="-10155"/>
    <n v="-682"/>
  </r>
  <r>
    <x v="31"/>
    <n v="41"/>
    <n v="58.677169999999997"/>
    <n v="-169.79243"/>
    <n v="15.767169088615301"/>
    <n v="-10156"/>
    <n v="-682"/>
  </r>
  <r>
    <x v="31"/>
    <n v="41"/>
    <n v="59.344889999999999"/>
    <n v="-170.54374000000001"/>
    <n v="7.2514878204717004"/>
    <n v="-10157"/>
    <n v="-682"/>
  </r>
  <r>
    <x v="31"/>
    <n v="41"/>
    <n v="59.01258"/>
    <n v="-170.48168999999999"/>
    <n v="9.9174973459111797"/>
    <n v="-10158"/>
    <n v="-682"/>
  </r>
  <r>
    <x v="31"/>
    <n v="41"/>
    <n v="58.678220000000003"/>
    <n v="-170.43428"/>
    <n v="44.6350783670336"/>
    <n v="-10159"/>
    <n v="-682"/>
  </r>
  <r>
    <x v="31"/>
    <n v="41"/>
    <n v="58.334949999999999"/>
    <n v="-170.36564000000001"/>
    <n v="1847.3291696311601"/>
    <n v="-10160"/>
    <n v="-682"/>
  </r>
  <r>
    <x v="31"/>
    <n v="41"/>
    <n v="58.345300000000002"/>
    <n v="-171.0266"/>
    <n v="227.59131673712599"/>
    <n v="-10161"/>
    <n v="-682"/>
  </r>
  <r>
    <x v="31"/>
    <n v="41"/>
    <n v="58.657809999999998"/>
    <n v="-171.07837000000001"/>
    <n v="228.56411618777599"/>
    <n v="-10162"/>
    <n v="-682"/>
  </r>
  <r>
    <x v="31"/>
    <n v="41"/>
    <n v="58.992400000000004"/>
    <n v="-171.12048999999999"/>
    <n v="144.65069461021"/>
    <n v="-10163"/>
    <n v="-682"/>
  </r>
  <r>
    <x v="31"/>
    <n v="41"/>
    <n v="59.322519999999997"/>
    <n v="-171.15120999999999"/>
    <n v="4.1718484797978501"/>
    <n v="-10164"/>
    <n v="-682"/>
  </r>
  <r>
    <x v="31"/>
    <n v="41"/>
    <n v="59.005229999999997"/>
    <n v="-171.80090999999999"/>
    <n v="173.49975584612301"/>
    <n v="-10166"/>
    <n v="-682"/>
  </r>
  <r>
    <x v="31"/>
    <n v="41"/>
    <n v="58.680399999999999"/>
    <n v="-171.71340000000001"/>
    <n v="545.969326289322"/>
    <n v="-10167"/>
    <n v="-682"/>
  </r>
  <r>
    <x v="31"/>
    <n v="41"/>
    <n v="58.345149999999997"/>
    <n v="-171.64861999999999"/>
    <n v="372.10147099074601"/>
    <n v="-10168"/>
    <n v="-682"/>
  </r>
  <r>
    <x v="31"/>
    <n v="41"/>
    <n v="58.007669999999997"/>
    <n v="-171.59508"/>
    <n v="126.05937277481399"/>
    <n v="-10169"/>
    <n v="-682"/>
  </r>
  <r>
    <x v="31"/>
    <n v="41"/>
    <n v="57.687089999999998"/>
    <n v="-171.53802999999999"/>
    <n v="254.00645991903701"/>
    <n v="-10187"/>
    <n v="-682"/>
  </r>
  <r>
    <x v="31"/>
    <n v="41"/>
    <n v="57.340859999999999"/>
    <n v="-171.47167999999999"/>
    <n v="121.604688072896"/>
    <n v="-10188"/>
    <n v="-682"/>
  </r>
  <r>
    <x v="31"/>
    <n v="41"/>
    <n v="60.657550000000001"/>
    <n v="-173.46450999999999"/>
    <n v="54.794035375123102"/>
    <n v="-10248"/>
    <n v="-682"/>
  </r>
  <r>
    <x v="31"/>
    <n v="41"/>
    <n v="60.986350000000002"/>
    <n v="-173.49728999999999"/>
    <n v="5.1300933857333302E-2"/>
    <n v="-10250"/>
    <n v="-682"/>
  </r>
  <r>
    <x v="31"/>
    <n v="42"/>
    <n v="58.00311"/>
    <n v="-168.39823000000001"/>
    <n v="33.038779134667102"/>
    <n v="-10085"/>
    <n v="-682"/>
  </r>
  <r>
    <x v="31"/>
    <n v="42"/>
    <n v="57.656419999999997"/>
    <n v="-168.39930000000001"/>
    <n v="54.827862028698597"/>
    <n v="-10086"/>
    <n v="-682"/>
  </r>
  <r>
    <x v="31"/>
    <n v="42"/>
    <n v="57.814450000000001"/>
    <n v="-168.72488999999999"/>
    <n v="27.505943596859499"/>
    <n v="-10087"/>
    <n v="-682"/>
  </r>
  <r>
    <x v="31"/>
    <n v="42"/>
    <n v="57.671100000000003"/>
    <n v="-169.03326999999999"/>
    <n v="33.577253103464102"/>
    <n v="-10088"/>
    <n v="-682"/>
  </r>
  <r>
    <x v="31"/>
    <n v="42"/>
    <n v="57.513669999999998"/>
    <n v="-168.74531999999999"/>
    <n v="19.053473602718999"/>
    <n v="-10089"/>
    <n v="-682"/>
  </r>
  <r>
    <x v="31"/>
    <n v="42"/>
    <n v="57.327480000000001"/>
    <n v="-169.00563"/>
    <n v="70.137237747742603"/>
    <n v="-10092"/>
    <n v="-682"/>
  </r>
  <r>
    <x v="31"/>
    <n v="42"/>
    <n v="56.838140000000003"/>
    <n v="-169.89207999999999"/>
    <n v="124.565543747951"/>
    <n v="-10098"/>
    <n v="-682"/>
  </r>
  <r>
    <x v="31"/>
    <n v="42"/>
    <n v="57.003999999999998"/>
    <n v="-170.15835999999999"/>
    <n v="810.37013111989199"/>
    <n v="-10100"/>
    <n v="-682"/>
  </r>
  <r>
    <x v="31"/>
    <n v="42"/>
    <n v="57.148919999999997"/>
    <n v="-169.9151"/>
    <n v="40.102662961327503"/>
    <n v="-10101"/>
    <n v="-682"/>
  </r>
  <r>
    <x v="31"/>
    <n v="42"/>
    <n v="57.330559999999998"/>
    <n v="-170.21877000000001"/>
    <n v="0"/>
    <n v="-10102"/>
    <n v="-682"/>
  </r>
  <r>
    <x v="31"/>
    <n v="42"/>
    <n v="57.103209999999997"/>
    <n v="-170.43848"/>
    <n v="336.03666991474398"/>
    <n v="-10138"/>
    <n v="-682"/>
  </r>
  <r>
    <x v="31"/>
    <n v="42"/>
    <n v="57.490090000000002"/>
    <n v="-170.58292"/>
    <n v="338.286215305822"/>
    <n v="-10139"/>
    <n v="-682"/>
  </r>
  <r>
    <x v="31"/>
    <n v="42"/>
    <n v="57.479430000000001"/>
    <n v="-169.96722"/>
    <n v="384.98386922831003"/>
    <n v="-10140"/>
    <n v="-682"/>
  </r>
  <r>
    <x v="31"/>
    <n v="42"/>
    <n v="57.654530000000001"/>
    <n v="-170.26893999999999"/>
    <n v="1315.05870659332"/>
    <n v="-10141"/>
    <n v="-682"/>
  </r>
  <r>
    <x v="31"/>
    <n v="42"/>
    <n v="57.825339999999997"/>
    <n v="-169.98435000000001"/>
    <n v="7.5163819129474998"/>
    <n v="-10142"/>
    <n v="-682"/>
  </r>
  <r>
    <x v="31"/>
    <n v="43"/>
    <n v="59.345750000000002"/>
    <n v="-171.81521000000001"/>
    <n v="34.4981317932492"/>
    <n v="-10165"/>
    <n v="-682"/>
  </r>
  <r>
    <x v="31"/>
    <n v="43"/>
    <n v="59.318249999999999"/>
    <n v="-173.13881000000001"/>
    <n v="115.734880301944"/>
    <n v="-10200"/>
    <n v="-682"/>
  </r>
  <r>
    <x v="31"/>
    <n v="43"/>
    <n v="59.489280000000001"/>
    <n v="-172.87219999999999"/>
    <n v="99.821474982351006"/>
    <n v="-10201"/>
    <n v="-682"/>
  </r>
  <r>
    <x v="31"/>
    <n v="43"/>
    <n v="59.668689999999998"/>
    <n v="-173.2373"/>
    <n v="111.852367525441"/>
    <n v="-10202"/>
    <n v="-682"/>
  </r>
  <r>
    <x v="31"/>
    <n v="43"/>
    <n v="59.821959999999997"/>
    <n v="-172.93772999999999"/>
    <n v="753.12171287093201"/>
    <n v="-10203"/>
    <n v="-682"/>
  </r>
  <r>
    <x v="31"/>
    <n v="43"/>
    <n v="59.994759999999999"/>
    <n v="-172.60650999999999"/>
    <n v="15.588293958694999"/>
    <n v="-10204"/>
    <n v="-682"/>
  </r>
  <r>
    <x v="31"/>
    <n v="43"/>
    <n v="59.826639999999998"/>
    <n v="-172.26591999999999"/>
    <n v="12.8565749490743"/>
    <n v="-10205"/>
    <n v="-682"/>
  </r>
  <r>
    <x v="31"/>
    <n v="43"/>
    <n v="60.153599999999997"/>
    <n v="-172.30686"/>
    <n v="2.8871499900344402"/>
    <n v="-10245"/>
    <n v="-682"/>
  </r>
  <r>
    <x v="31"/>
    <n v="43"/>
    <n v="60.16601"/>
    <n v="-173.00183999999999"/>
    <n v="236.216003513488"/>
    <n v="-10246"/>
    <n v="-682"/>
  </r>
  <r>
    <x v="31"/>
    <n v="43"/>
    <n v="60.308199999999999"/>
    <n v="-173.38316"/>
    <n v="1038.0151822389601"/>
    <n v="-10247"/>
    <n v="-682"/>
  </r>
  <r>
    <x v="31"/>
    <n v="50"/>
    <n v="54.983510000000003"/>
    <n v="-165.16051999999999"/>
    <n v="531.1909365642"/>
    <n v="-10019"/>
    <n v="-682"/>
  </r>
  <r>
    <x v="31"/>
    <n v="50"/>
    <n v="55.318629999999999"/>
    <n v="-165.16771"/>
    <n v="62.822694822191202"/>
    <n v="-10020"/>
    <n v="-682"/>
  </r>
  <r>
    <x v="31"/>
    <n v="50"/>
    <n v="55.667099999999998"/>
    <n v="-165.78742"/>
    <n v="0.62708572760852499"/>
    <n v="-10022"/>
    <n v="-682"/>
  </r>
  <r>
    <x v="31"/>
    <n v="50"/>
    <n v="55.666049999999998"/>
    <n v="-166.38381999999999"/>
    <n v="15.704290101172401"/>
    <n v="-10023"/>
    <n v="-682"/>
  </r>
  <r>
    <x v="31"/>
    <n v="50"/>
    <n v="56.01173"/>
    <n v="-166.39878999999999"/>
    <n v="63.281457059905399"/>
    <n v="-10025"/>
    <n v="-682"/>
  </r>
  <r>
    <x v="31"/>
    <n v="50"/>
    <n v="55.351390000000002"/>
    <n v="-166.34169"/>
    <n v="21.488318123022601"/>
    <n v="-10026"/>
    <n v="-682"/>
  </r>
  <r>
    <x v="31"/>
    <n v="50"/>
    <n v="54.997100000000003"/>
    <n v="-166.30323999999999"/>
    <n v="3.6691501403402702"/>
    <n v="-10058"/>
    <n v="-682"/>
  </r>
  <r>
    <x v="31"/>
    <n v="50"/>
    <n v="55.318219999999997"/>
    <n v="-166.95165"/>
    <n v="17.480712675618499"/>
    <n v="-10059"/>
    <n v="-682"/>
  </r>
  <r>
    <x v="31"/>
    <n v="50"/>
    <n v="55.659179999999999"/>
    <n v="-167.58412000000001"/>
    <n v="9.1280034332364899"/>
    <n v="-10060"/>
    <n v="-682"/>
  </r>
  <r>
    <x v="31"/>
    <n v="50"/>
    <n v="55.999639999999999"/>
    <n v="-167.61070000000001"/>
    <n v="44.891570815156399"/>
    <n v="-10061"/>
    <n v="-682"/>
  </r>
  <r>
    <x v="31"/>
    <n v="50"/>
    <n v="56.328629999999997"/>
    <n v="-167.64435"/>
    <n v="1.4931641711830099"/>
    <n v="-10062"/>
    <n v="-682"/>
  </r>
  <r>
    <x v="31"/>
    <n v="61"/>
    <n v="57.011279999999999"/>
    <n v="-171.39373000000001"/>
    <n v="864.91353507803296"/>
    <n v="-10189"/>
    <n v="-682"/>
  </r>
  <r>
    <x v="31"/>
    <n v="61"/>
    <n v="56.677199999999999"/>
    <n v="-171.3391"/>
    <n v="37.795632598989698"/>
    <n v="-10190"/>
    <n v="-682"/>
  </r>
  <r>
    <x v="31"/>
    <n v="61"/>
    <n v="56.65596"/>
    <n v="-172.56774999999999"/>
    <n v="173.42730797584801"/>
    <n v="-10192"/>
    <n v="-682"/>
  </r>
  <r>
    <x v="31"/>
    <n v="61"/>
    <n v="56.98912"/>
    <n v="-172.64376999999999"/>
    <n v="4.2774882812049499"/>
    <n v="-10193"/>
    <n v="-682"/>
  </r>
  <r>
    <x v="31"/>
    <n v="61"/>
    <n v="57.332900000000002"/>
    <n v="-172.81563"/>
    <n v="1.1101831279932799"/>
    <n v="-10194"/>
    <n v="-682"/>
  </r>
  <r>
    <x v="31"/>
    <n v="61"/>
    <n v="57.656039999999997"/>
    <n v="-172.79661999999999"/>
    <n v="94.746672046108102"/>
    <n v="-10195"/>
    <n v="-682"/>
  </r>
  <r>
    <x v="31"/>
    <n v="61"/>
    <n v="57.989840000000001"/>
    <n v="-172.85682"/>
    <n v="130.947032432811"/>
    <n v="-10196"/>
    <n v="-682"/>
  </r>
  <r>
    <x v="31"/>
    <n v="61"/>
    <n v="58.318710000000003"/>
    <n v="-172.91856000000001"/>
    <n v="174.198140123781"/>
    <n v="-10197"/>
    <n v="-682"/>
  </r>
  <r>
    <x v="31"/>
    <n v="61"/>
    <n v="58.660200000000003"/>
    <n v="-172.98329000000001"/>
    <n v="277.51946385103099"/>
    <n v="-10198"/>
    <n v="-682"/>
  </r>
  <r>
    <x v="31"/>
    <n v="61"/>
    <n v="58.986579999999996"/>
    <n v="-173.06704999999999"/>
    <n v="780.15729443706005"/>
    <n v="-10199"/>
    <n v="-682"/>
  </r>
  <r>
    <x v="31"/>
    <n v="61"/>
    <n v="60.673139999999997"/>
    <n v="-178.19002"/>
    <n v="158.14459112059899"/>
    <n v="-10265"/>
    <n v="-682"/>
  </r>
  <r>
    <x v="31"/>
    <n v="61"/>
    <n v="60.673740000000002"/>
    <n v="-177.53067999999999"/>
    <n v="308.815528249691"/>
    <n v="-10266"/>
    <n v="-682"/>
  </r>
  <r>
    <x v="31"/>
    <n v="61"/>
    <n v="60.687660000000001"/>
    <n v="-176.82369"/>
    <n v="210.81162306918301"/>
    <n v="-10267"/>
    <n v="-682"/>
  </r>
  <r>
    <x v="31"/>
    <n v="61"/>
    <n v="60.349449999999997"/>
    <n v="-176.71581"/>
    <n v="146.678453430714"/>
    <n v="-10268"/>
    <n v="-682"/>
  </r>
  <r>
    <x v="31"/>
    <n v="61"/>
    <n v="60.337130000000002"/>
    <n v="-177.32751999999999"/>
    <n v="117.714007807635"/>
    <n v="-10269"/>
    <n v="-682"/>
  </r>
  <r>
    <x v="31"/>
    <n v="61"/>
    <n v="60.001959999999997"/>
    <n v="-177.93643"/>
    <n v="129.509587698101"/>
    <n v="-10276"/>
    <n v="-682"/>
  </r>
  <r>
    <x v="31"/>
    <n v="61"/>
    <n v="60.003439999999998"/>
    <n v="-177.23747"/>
    <n v="356.24199909795198"/>
    <n v="-10277"/>
    <n v="-682"/>
  </r>
  <r>
    <x v="31"/>
    <n v="61"/>
    <n v="60.031460000000003"/>
    <n v="-176.70346000000001"/>
    <n v="386.00956492632099"/>
    <n v="-10278"/>
    <n v="-682"/>
  </r>
  <r>
    <x v="31"/>
    <n v="61"/>
    <n v="59.67989"/>
    <n v="-176.53237999999999"/>
    <n v="590.49806152085705"/>
    <n v="-10279"/>
    <n v="-682"/>
  </r>
  <r>
    <x v="31"/>
    <n v="61"/>
    <n v="59.671509999999998"/>
    <n v="-177.10722000000001"/>
    <n v="187.33209148136601"/>
    <n v="-10280"/>
    <n v="-682"/>
  </r>
  <r>
    <x v="31"/>
    <n v="61"/>
    <n v="59.344329999999999"/>
    <n v="-177.07022000000001"/>
    <n v="11.6241856252706"/>
    <n v="-10281"/>
    <n v="-682"/>
  </r>
  <r>
    <x v="31"/>
    <n v="61"/>
    <n v="59.010939999999998"/>
    <n v="-176.94729000000001"/>
    <n v="2.8947255009371502E-2"/>
    <n v="-10282"/>
    <n v="-682"/>
  </r>
  <r>
    <x v="31"/>
    <n v="61"/>
    <n v="59.001089999999998"/>
    <n v="-177.61941999999999"/>
    <n v="1.37746954070018E-2"/>
    <n v="-10313"/>
    <n v="-682"/>
  </r>
  <r>
    <x v="31"/>
    <n v="61"/>
    <n v="58.672800000000002"/>
    <n v="-176.84656000000001"/>
    <n v="9.2752019660402793E-3"/>
    <n v="-10314"/>
    <n v="-682"/>
  </r>
  <r>
    <x v="31"/>
    <n v="61"/>
    <n v="58.668320000000001"/>
    <n v="-176.22574"/>
    <n v="0.35838877604571301"/>
    <n v="-10315"/>
    <n v="-682"/>
  </r>
  <r>
    <x v="31"/>
    <n v="82"/>
    <n v="61.315779999999997"/>
    <n v="-173.57912999999999"/>
    <n v="7.5705629909466998E-2"/>
    <n v="-10251"/>
    <n v="-682"/>
  </r>
  <r>
    <x v="31"/>
    <n v="82"/>
    <n v="61.652990000000003"/>
    <n v="-173.66947999999999"/>
    <n v="5.4827653010587001E-2"/>
    <n v="-10252"/>
    <n v="-682"/>
  </r>
  <r>
    <x v="31"/>
    <n v="82"/>
    <n v="61.977420000000002"/>
    <n v="-173.72584000000001"/>
    <n v="0.83486950969944795"/>
    <n v="-10253"/>
    <n v="-682"/>
  </r>
  <r>
    <x v="31"/>
    <n v="82"/>
    <n v="62.000929999999997"/>
    <n v="-174.44898000000001"/>
    <n v="1.3162595137979201"/>
    <n v="-10254"/>
    <n v="-682"/>
  </r>
  <r>
    <x v="31"/>
    <n v="82"/>
    <n v="61.999749999999999"/>
    <n v="-175.14519000000001"/>
    <n v="6.5925663791951902E-2"/>
    <n v="-10255"/>
    <n v="-682"/>
  </r>
  <r>
    <x v="31"/>
    <n v="82"/>
    <n v="62.000540000000001"/>
    <n v="-175.80032"/>
    <n v="23.179831892675601"/>
    <n v="-10256"/>
    <n v="-682"/>
  </r>
  <r>
    <x v="31"/>
    <n v="90"/>
    <n v="61.676819999999999"/>
    <n v="-176.46772000000001"/>
    <n v="90.103142307070399"/>
    <n v="-10257"/>
    <n v="-682"/>
  </r>
  <r>
    <x v="31"/>
    <n v="90"/>
    <n v="61.32499"/>
    <n v="-176.30403000000001"/>
    <n v="529.40962507225697"/>
    <n v="-10259"/>
    <n v="-682"/>
  </r>
  <r>
    <x v="31"/>
    <n v="90"/>
    <n v="61.340290000000003"/>
    <n v="-176.95241999999999"/>
    <n v="295.85930426639197"/>
    <n v="-10261"/>
    <n v="-682"/>
  </r>
  <r>
    <x v="31"/>
    <n v="90"/>
    <n v="60.999830000000003"/>
    <n v="-176.9452"/>
    <n v="158.45578979632"/>
    <n v="-10263"/>
    <n v="-682"/>
  </r>
  <r>
    <x v="31"/>
    <n v="90"/>
    <n v="61.007980000000003"/>
    <n v="-177.6104"/>
    <n v="192.259005447617"/>
    <n v="-10264"/>
    <n v="-682"/>
  </r>
  <r>
    <x v="31"/>
    <n v="10"/>
    <n v="56.980719999999998"/>
    <n v="-159.15196"/>
    <n v="21.686121000661998"/>
    <n v="-9746"/>
    <n v="-683"/>
  </r>
  <r>
    <x v="31"/>
    <n v="10"/>
    <n v="57.32085"/>
    <n v="-158.42135999999999"/>
    <n v="0.83136976250127004"/>
    <n v="-9747"/>
    <n v="-683"/>
  </r>
  <r>
    <x v="31"/>
    <n v="10"/>
    <n v="57.656440000000003"/>
    <n v="-158.35557"/>
    <n v="12.066828465383599"/>
    <n v="-9748"/>
    <n v="-683"/>
  </r>
  <r>
    <x v="31"/>
    <n v="10"/>
    <n v="57.990130000000001"/>
    <n v="-158.31540000000001"/>
    <n v="0"/>
    <n v="-9749"/>
    <n v="-683"/>
  </r>
  <r>
    <x v="31"/>
    <n v="10"/>
    <n v="58.004689999999997"/>
    <n v="-159.66098"/>
    <n v="5.6313288935825101"/>
    <n v="-9750"/>
    <n v="-683"/>
  </r>
  <r>
    <x v="31"/>
    <n v="10"/>
    <n v="57.662930000000003"/>
    <n v="-159.64901"/>
    <n v="3.0857509393357001E-2"/>
    <n v="-9751"/>
    <n v="-683"/>
  </r>
  <r>
    <x v="31"/>
    <n v="10"/>
    <n v="57.342840000000002"/>
    <n v="-159.66922"/>
    <n v="3.6987887015785699"/>
    <n v="-9752"/>
    <n v="-683"/>
  </r>
  <r>
    <x v="31"/>
    <n v="10"/>
    <n v="57.011690000000002"/>
    <n v="-159.68753000000001"/>
    <n v="16.866012413216499"/>
    <n v="-9753"/>
    <n v="-683"/>
  </r>
  <r>
    <x v="31"/>
    <n v="10"/>
    <n v="56.676769999999998"/>
    <n v="-159.72109"/>
    <n v="3.5988951650110801"/>
    <n v="-9754"/>
    <n v="-683"/>
  </r>
  <r>
    <x v="31"/>
    <n v="10"/>
    <n v="57.99174"/>
    <n v="-160.86125000000001"/>
    <n v="4.6748941195134899"/>
    <n v="-9809"/>
    <n v="-683"/>
  </r>
  <r>
    <x v="31"/>
    <n v="10"/>
    <n v="58.319299999999998"/>
    <n v="-160.74484000000001"/>
    <n v="0.20852475524185801"/>
    <n v="-9810"/>
    <n v="-683"/>
  </r>
  <r>
    <x v="31"/>
    <n v="10"/>
    <n v="58.337319999999998"/>
    <n v="-161.41009"/>
    <n v="0"/>
    <n v="-9811"/>
    <n v="-683"/>
  </r>
  <r>
    <x v="31"/>
    <n v="10"/>
    <n v="58.317900000000002"/>
    <n v="-162.04378"/>
    <n v="0"/>
    <n v="-9812"/>
    <n v="-683"/>
  </r>
  <r>
    <x v="31"/>
    <n v="10"/>
    <n v="57.683300000000003"/>
    <n v="-162.12949"/>
    <n v="0.25291187574379798"/>
    <n v="-9813"/>
    <n v="-683"/>
  </r>
  <r>
    <x v="31"/>
    <n v="10"/>
    <n v="57.33475"/>
    <n v="-162.14635000000001"/>
    <n v="10.640671446000001"/>
    <n v="-9814"/>
    <n v="-683"/>
  </r>
  <r>
    <x v="31"/>
    <n v="10"/>
    <n v="55.682220000000001"/>
    <n v="-162.83798999999999"/>
    <n v="97.841017783795706"/>
    <n v="-9831"/>
    <n v="-683"/>
  </r>
  <r>
    <x v="31"/>
    <n v="10"/>
    <n v="57.655920000000002"/>
    <n v="-163.99002999999999"/>
    <n v="2.79776533954238"/>
    <n v="-9857"/>
    <n v="-683"/>
  </r>
  <r>
    <x v="31"/>
    <n v="10"/>
    <n v="57.986409999999999"/>
    <n v="-164.00539000000001"/>
    <n v="2.63441175750065E-3"/>
    <n v="-9858"/>
    <n v="-683"/>
  </r>
  <r>
    <x v="31"/>
    <n v="10"/>
    <n v="58.327779999999997"/>
    <n v="-164.01279"/>
    <n v="9.6784482533019498E-3"/>
    <n v="-9859"/>
    <n v="-683"/>
  </r>
  <r>
    <x v="31"/>
    <n v="10"/>
    <n v="58.330309999999997"/>
    <n v="-164.62501"/>
    <n v="0.54303037118057196"/>
    <n v="-9860"/>
    <n v="-683"/>
  </r>
  <r>
    <x v="31"/>
    <n v="10"/>
    <n v="58.012390000000003"/>
    <n v="-164.61759000000001"/>
    <n v="2.3565519879733299"/>
    <n v="-9861"/>
    <n v="-683"/>
  </r>
  <r>
    <x v="31"/>
    <n v="10"/>
    <n v="57.66892"/>
    <n v="-164.62179"/>
    <n v="1.7688364419522"/>
    <n v="-9995"/>
    <n v="-683"/>
  </r>
  <r>
    <x v="31"/>
    <n v="10"/>
    <n v="58.323819999999998"/>
    <n v="-166.54319000000001"/>
    <n v="4.5512469785812497"/>
    <n v="-10040"/>
    <n v="-683"/>
  </r>
  <r>
    <x v="31"/>
    <n v="20"/>
    <n v="58.666919999999998"/>
    <n v="-166.55499"/>
    <n v="0.92386988296032502"/>
    <n v="-10041"/>
    <n v="-683"/>
  </r>
  <r>
    <x v="31"/>
    <n v="20"/>
    <n v="58.977980000000002"/>
    <n v="-166.58572000000001"/>
    <n v="0.17129596209659301"/>
    <n v="-10042"/>
    <n v="-683"/>
  </r>
  <r>
    <x v="31"/>
    <n v="20"/>
    <n v="59.306130000000003"/>
    <n v="-166.59568999999999"/>
    <n v="1.36508148965427"/>
    <n v="-10043"/>
    <n v="-683"/>
  </r>
  <r>
    <x v="31"/>
    <n v="20"/>
    <n v="59.651479999999999"/>
    <n v="-166.62566000000001"/>
    <n v="0.39825608932088802"/>
    <n v="-10044"/>
    <n v="-683"/>
  </r>
  <r>
    <x v="31"/>
    <n v="20"/>
    <n v="59.664299999999997"/>
    <n v="-167.24280999999999"/>
    <n v="4.3453053273290996"/>
    <n v="-10045"/>
    <n v="-683"/>
  </r>
  <r>
    <x v="31"/>
    <n v="20"/>
    <n v="59.360509999999998"/>
    <n v="-167.26598999999999"/>
    <n v="2.2253521265904799"/>
    <n v="-10046"/>
    <n v="-683"/>
  </r>
  <r>
    <x v="31"/>
    <n v="20"/>
    <n v="59.022460000000002"/>
    <n v="-167.24127999999999"/>
    <n v="2.17371566879428"/>
    <n v="-10047"/>
    <n v="-683"/>
  </r>
  <r>
    <x v="31"/>
    <n v="20"/>
    <n v="58.683839999999897"/>
    <n v="-167.18453"/>
    <n v="4.2082723627285601"/>
    <n v="-10048"/>
    <n v="-683"/>
  </r>
  <r>
    <x v="31"/>
    <n v="20"/>
    <n v="58.348770000000002"/>
    <n v="-167.18451999999999"/>
    <n v="7.7994654850531102"/>
    <n v="-10049"/>
    <n v="-683"/>
  </r>
  <r>
    <x v="31"/>
    <n v="20"/>
    <n v="58.649160000000002"/>
    <n v="-168.49624"/>
    <n v="20.644033322070101"/>
    <n v="-10123"/>
    <n v="-683"/>
  </r>
  <r>
    <x v="31"/>
    <n v="20"/>
    <n v="58.987389999999998"/>
    <n v="-168.52628000000001"/>
    <n v="31.127321466582799"/>
    <n v="-10124"/>
    <n v="-683"/>
  </r>
  <r>
    <x v="31"/>
    <n v="20"/>
    <n v="59.314590000000003"/>
    <n v="-168.57235"/>
    <n v="0.72207995758601695"/>
    <n v="-10125"/>
    <n v="-683"/>
  </r>
  <r>
    <x v="31"/>
    <n v="20"/>
    <n v="59.650219999999997"/>
    <n v="-168.61968999999999"/>
    <n v="14.438985717732701"/>
    <n v="-10126"/>
    <n v="-683"/>
  </r>
  <r>
    <x v="31"/>
    <n v="20"/>
    <n v="59.971229999999998"/>
    <n v="-168.66929999999999"/>
    <n v="9.9589990757003299"/>
    <n v="-10127"/>
    <n v="-683"/>
  </r>
  <r>
    <x v="31"/>
    <n v="20"/>
    <n v="60.31523"/>
    <n v="-168.68445"/>
    <n v="19.625270121068901"/>
    <n v="-10128"/>
    <n v="-683"/>
  </r>
  <r>
    <x v="31"/>
    <n v="20"/>
    <n v="60.332459999999998"/>
    <n v="-169.31556"/>
    <n v="37.490861842649203"/>
    <n v="-10129"/>
    <n v="-683"/>
  </r>
  <r>
    <x v="31"/>
    <n v="20"/>
    <n v="60.330959999999997"/>
    <n v="-169.99751000000001"/>
    <n v="4.4105364429383398"/>
    <n v="-10130"/>
    <n v="-683"/>
  </r>
  <r>
    <x v="31"/>
    <n v="31"/>
    <n v="56.666780000000003"/>
    <n v="-160.36896999999999"/>
    <n v="2.18628350629658E-2"/>
    <n v="-9755"/>
    <n v="-683"/>
  </r>
  <r>
    <x v="31"/>
    <n v="31"/>
    <n v="56.671289999999999"/>
    <n v="-160.96972"/>
    <n v="11.6978675194662"/>
    <n v="-9756"/>
    <n v="-683"/>
  </r>
  <r>
    <x v="31"/>
    <n v="31"/>
    <n v="56.999049999999997"/>
    <n v="-160.95312000000001"/>
    <n v="5.6710034031798999"/>
    <n v="-9757"/>
    <n v="-683"/>
  </r>
  <r>
    <x v="31"/>
    <n v="31"/>
    <n v="57.317720000000001"/>
    <n v="-160.93286000000001"/>
    <n v="0.518818867255743"/>
    <n v="-9758"/>
    <n v="-683"/>
  </r>
  <r>
    <x v="31"/>
    <n v="31"/>
    <n v="57.659959999999998"/>
    <n v="-160.87943000000001"/>
    <n v="6.8743489459495501"/>
    <n v="-9808"/>
    <n v="-683"/>
  </r>
  <r>
    <x v="31"/>
    <n v="31"/>
    <n v="57.012650000000001"/>
    <n v="-162.15689"/>
    <n v="4.2697462118874903"/>
    <n v="-9815"/>
    <n v="-683"/>
  </r>
  <r>
    <x v="31"/>
    <n v="31"/>
    <n v="56.675170000000001"/>
    <n v="-162.18089000000001"/>
    <n v="7.6656961579101397"/>
    <n v="-9816"/>
    <n v="-683"/>
  </r>
  <r>
    <x v="31"/>
    <n v="31"/>
    <n v="56.335120000000003"/>
    <n v="-162.19952000000001"/>
    <n v="15.800720808702"/>
    <n v="-9817"/>
    <n v="-683"/>
  </r>
  <r>
    <x v="31"/>
    <n v="31"/>
    <n v="56.003349999999998"/>
    <n v="-162.24465000000001"/>
    <n v="194.45001494820701"/>
    <n v="-9829"/>
    <n v="-683"/>
  </r>
  <r>
    <x v="31"/>
    <n v="31"/>
    <n v="55.99841"/>
    <n v="-162.79884000000001"/>
    <n v="25.085430266825099"/>
    <n v="-9830"/>
    <n v="-683"/>
  </r>
  <r>
    <x v="31"/>
    <n v="31"/>
    <n v="55.662649999999999"/>
    <n v="-163.39159000000001"/>
    <n v="158.04487790123099"/>
    <n v="-9832"/>
    <n v="-683"/>
  </r>
  <r>
    <x v="31"/>
    <n v="31"/>
    <n v="55.354619999999997"/>
    <n v="-163.42321000000001"/>
    <n v="265.53044655072699"/>
    <n v="-9833"/>
    <n v="-683"/>
  </r>
  <r>
    <x v="31"/>
    <n v="31"/>
    <n v="55.317689999999999"/>
    <n v="-164.04266999999999"/>
    <n v="104.958010519672"/>
    <n v="-9834"/>
    <n v="-683"/>
  </r>
  <r>
    <x v="31"/>
    <n v="31"/>
    <n v="55.673409999999997"/>
    <n v="-163.99537000000001"/>
    <n v="2.4054127504593699"/>
    <n v="-9835"/>
    <n v="-683"/>
  </r>
  <r>
    <x v="31"/>
    <n v="31"/>
    <n v="55.990139999999997"/>
    <n v="-164.02248"/>
    <n v="29.394237576681501"/>
    <n v="-9836"/>
    <n v="-683"/>
  </r>
  <r>
    <x v="31"/>
    <n v="31"/>
    <n v="56.357059999999997"/>
    <n v="-163.97205"/>
    <n v="53.063807559504198"/>
    <n v="-9838"/>
    <n v="-683"/>
  </r>
  <r>
    <x v="31"/>
    <n v="31"/>
    <n v="56.652709999999999"/>
    <n v="-163.39098000000001"/>
    <n v="7.5268270660282699"/>
    <n v="-9852"/>
    <n v="-683"/>
  </r>
  <r>
    <x v="31"/>
    <n v="31"/>
    <n v="56.658349999999999"/>
    <n v="-164.01770999999999"/>
    <n v="15.3715683474427"/>
    <n v="-9854"/>
    <n v="-683"/>
  </r>
  <r>
    <x v="31"/>
    <n v="31"/>
    <n v="56.988810000000001"/>
    <n v="-164.0341"/>
    <n v="5.4182508322763701"/>
    <n v="-9855"/>
    <n v="-683"/>
  </r>
  <r>
    <x v="31"/>
    <n v="31"/>
    <n v="57.326459999999997"/>
    <n v="-164.00303"/>
    <n v="2.1074666993553199"/>
    <n v="-9856"/>
    <n v="-683"/>
  </r>
  <r>
    <x v="31"/>
    <n v="31"/>
    <n v="57.341520000000003"/>
    <n v="-164.62175999999999"/>
    <n v="1.48335882346161"/>
    <n v="-9996"/>
    <n v="-683"/>
  </r>
  <r>
    <x v="31"/>
    <n v="31"/>
    <n v="57.008049999999997"/>
    <n v="-164.59742"/>
    <n v="13.884420779007"/>
    <n v="-9997"/>
    <n v="-683"/>
  </r>
  <r>
    <x v="31"/>
    <n v="31"/>
    <n v="56.679259999999999"/>
    <n v="-164.57855000000001"/>
    <n v="26.383577245875799"/>
    <n v="-9998"/>
    <n v="-683"/>
  </r>
  <r>
    <x v="31"/>
    <n v="31"/>
    <n v="56.341760000000001"/>
    <n v="-164.57916"/>
    <n v="36.800891929016203"/>
    <n v="-9999"/>
    <n v="-683"/>
  </r>
  <r>
    <x v="31"/>
    <n v="31"/>
    <n v="56.008130000000001"/>
    <n v="-164.58711"/>
    <n v="8.3859674583199606"/>
    <n v="-10000"/>
    <n v="-683"/>
  </r>
  <r>
    <x v="31"/>
    <n v="31"/>
    <n v="55.682969999999997"/>
    <n v="-164.60579000000001"/>
    <n v="2.32960659551805"/>
    <n v="-10001"/>
    <n v="-683"/>
  </r>
  <r>
    <x v="31"/>
    <n v="31"/>
    <n v="55.346339999999998"/>
    <n v="-164.55090000000001"/>
    <n v="80.763106731351897"/>
    <n v="-10002"/>
    <n v="-683"/>
  </r>
  <r>
    <x v="31"/>
    <n v="31"/>
    <n v="55.054169999999999"/>
    <n v="-164.57271"/>
    <n v="1209.38977966993"/>
    <n v="-10003"/>
    <n v="-683"/>
  </r>
  <r>
    <x v="31"/>
    <n v="31"/>
    <n v="55.991169999999997"/>
    <n v="-165.78971000000001"/>
    <n v="9.3452528679239908"/>
    <n v="-10007"/>
    <n v="-683"/>
  </r>
  <r>
    <x v="31"/>
    <n v="31"/>
    <n v="56.317950000000003"/>
    <n v="-165.80528000000001"/>
    <n v="75.811473082730103"/>
    <n v="-10008"/>
    <n v="-683"/>
  </r>
  <r>
    <x v="31"/>
    <n v="31"/>
    <n v="56.645049999999998"/>
    <n v="-165.84809000000001"/>
    <n v="129.16946428268599"/>
    <n v="-10009"/>
    <n v="-683"/>
  </r>
  <r>
    <x v="31"/>
    <n v="31"/>
    <n v="56.66957"/>
    <n v="-166.42526000000001"/>
    <n v="520.61546651021001"/>
    <n v="-10010"/>
    <n v="-683"/>
  </r>
  <r>
    <x v="31"/>
    <n v="31"/>
    <n v="56.673299999999998"/>
    <n v="-167.03550000000001"/>
    <n v="86.824628696559898"/>
    <n v="-10011"/>
    <n v="-683"/>
  </r>
  <r>
    <x v="31"/>
    <n v="31"/>
    <n v="57.325220000000002"/>
    <n v="-167.78174999999999"/>
    <n v="20.383108294826702"/>
    <n v="-10035"/>
    <n v="-683"/>
  </r>
  <r>
    <x v="31"/>
    <n v="31"/>
    <n v="57.314340000000001"/>
    <n v="-167.12986000000001"/>
    <n v="6.6595425826463197"/>
    <n v="-10036"/>
    <n v="-683"/>
  </r>
  <r>
    <x v="31"/>
    <n v="31"/>
    <n v="57.314410000000002"/>
    <n v="-166.48680999999999"/>
    <n v="38.408725990746802"/>
    <n v="-10037"/>
    <n v="-683"/>
  </r>
  <r>
    <x v="31"/>
    <n v="31"/>
    <n v="57.651009999999999"/>
    <n v="-166.50271000000001"/>
    <n v="14.322142100499899"/>
    <n v="-10038"/>
    <n v="-683"/>
  </r>
  <r>
    <x v="31"/>
    <n v="31"/>
    <n v="57.989449999999998"/>
    <n v="-166.51830000000001"/>
    <n v="8.1653192134253896"/>
    <n v="-10039"/>
    <n v="-683"/>
  </r>
  <r>
    <x v="31"/>
    <n v="31"/>
    <n v="58.010820000000002"/>
    <n v="-167.16096999999999"/>
    <n v="39.336419510420399"/>
    <n v="-10050"/>
    <n v="-683"/>
  </r>
  <r>
    <x v="31"/>
    <n v="31"/>
    <n v="57.687519999999999"/>
    <n v="-167.13117"/>
    <n v="56.9990472621053"/>
    <n v="-10051"/>
    <n v="-683"/>
  </r>
  <r>
    <x v="31"/>
    <n v="31"/>
    <n v="57.667900000000003"/>
    <n v="-167.73142000000001"/>
    <n v="117.36643381197101"/>
    <n v="-10052"/>
    <n v="-683"/>
  </r>
  <r>
    <x v="31"/>
    <n v="32"/>
    <n v="56.979860000000002"/>
    <n v="-168.34981999999999"/>
    <n v="200.51413239402501"/>
    <n v="-10033"/>
    <n v="-683"/>
  </r>
  <r>
    <x v="31"/>
    <n v="32"/>
    <n v="57.310839999999999"/>
    <n v="-168.36360999999999"/>
    <n v="28.142101465474902"/>
    <n v="-10034"/>
    <n v="-683"/>
  </r>
  <r>
    <x v="31"/>
    <n v="32"/>
    <n v="56.83634"/>
    <n v="-169.29931999999999"/>
    <n v="35.413661451285599"/>
    <n v="-10106"/>
    <n v="-683"/>
  </r>
  <r>
    <x v="31"/>
    <n v="41"/>
    <n v="58.321660000000001"/>
    <n v="-168.46385000000001"/>
    <n v="43.263534769737603"/>
    <n v="-10122"/>
    <n v="-683"/>
  </r>
  <r>
    <x v="31"/>
    <n v="41"/>
    <n v="60.332509999999999"/>
    <n v="-170.62602000000001"/>
    <n v="1.3194610625319E-2"/>
    <n v="-10131"/>
    <n v="-683"/>
  </r>
  <r>
    <x v="31"/>
    <n v="41"/>
    <n v="60.313400000000001"/>
    <n v="-171.37794"/>
    <n v="0.43344333675040198"/>
    <n v="-10132"/>
    <n v="-683"/>
  </r>
  <r>
    <x v="31"/>
    <n v="41"/>
    <n v="60.651470000000003"/>
    <n v="-171.42433"/>
    <n v="0.85794441463026305"/>
    <n v="-10133"/>
    <n v="-683"/>
  </r>
  <r>
    <x v="31"/>
    <n v="41"/>
    <n v="60.975270000000002"/>
    <n v="-171.48083"/>
    <n v="1.07080020726056E-2"/>
    <n v="-10134"/>
    <n v="-683"/>
  </r>
  <r>
    <x v="31"/>
    <n v="41"/>
    <n v="60.997599999999998"/>
    <n v="-172.13139000000001"/>
    <n v="4.0837347618454797E-2"/>
    <n v="-10135"/>
    <n v="-683"/>
  </r>
  <r>
    <x v="31"/>
    <n v="41"/>
    <n v="60.998690000000003"/>
    <n v="-172.79548"/>
    <n v="1.16991548272503E-3"/>
    <n v="-10136"/>
    <n v="-683"/>
  </r>
  <r>
    <x v="31"/>
    <n v="41"/>
    <n v="60.670949999999998"/>
    <n v="-172.76004"/>
    <n v="7.3312689423394701"/>
    <n v="-10170"/>
    <n v="-683"/>
  </r>
  <r>
    <x v="31"/>
    <n v="41"/>
    <n v="60.667209999999997"/>
    <n v="-172.12779"/>
    <n v="1.25568064533285E-2"/>
    <n v="-10171"/>
    <n v="-683"/>
  </r>
  <r>
    <x v="31"/>
    <n v="41"/>
    <n v="59.998280000000001"/>
    <n v="-171.33779000000001"/>
    <n v="0.58652667390075897"/>
    <n v="-10174"/>
    <n v="-683"/>
  </r>
  <r>
    <x v="31"/>
    <n v="41"/>
    <n v="59.664540000000002"/>
    <n v="-171.23274000000001"/>
    <n v="3.5576219116362302"/>
    <n v="-10175"/>
    <n v="-683"/>
  </r>
  <r>
    <x v="31"/>
    <n v="41"/>
    <n v="59.014270000000003"/>
    <n v="-172.44001"/>
    <n v="461.81160888568201"/>
    <n v="-10179"/>
    <n v="-683"/>
  </r>
  <r>
    <x v="31"/>
    <n v="41"/>
    <n v="60.655610000000003"/>
    <n v="-174.13106999999999"/>
    <n v="142.21207824094799"/>
    <n v="-10223"/>
    <n v="-683"/>
  </r>
  <r>
    <x v="31"/>
    <n v="41"/>
    <n v="60.981940000000002"/>
    <n v="-174.17791"/>
    <n v="0.35844366451790699"/>
    <n v="-10224"/>
    <n v="-683"/>
  </r>
  <r>
    <x v="31"/>
    <n v="41"/>
    <n v="60.677840000000003"/>
    <n v="-174.82067000000001"/>
    <n v="320.76884197063998"/>
    <n v="-10236"/>
    <n v="-683"/>
  </r>
  <r>
    <x v="31"/>
    <n v="42"/>
    <n v="58.007249999999999"/>
    <n v="-169.03570999999999"/>
    <n v="31.443005700200398"/>
    <n v="-10053"/>
    <n v="-683"/>
  </r>
  <r>
    <x v="31"/>
    <n v="42"/>
    <n v="57.995019999999997"/>
    <n v="-169.68540999999999"/>
    <n v="16.562085939854398"/>
    <n v="-10054"/>
    <n v="-683"/>
  </r>
  <r>
    <x v="31"/>
    <n v="42"/>
    <n v="57.842179999999999"/>
    <n v="-169.39636999999999"/>
    <n v="138.963016517136"/>
    <n v="-10055"/>
    <n v="-683"/>
  </r>
  <r>
    <x v="31"/>
    <n v="42"/>
    <n v="57.67277"/>
    <n v="-169.66297"/>
    <n v="25.212351611487399"/>
    <n v="-10056"/>
    <n v="-683"/>
  </r>
  <r>
    <x v="31"/>
    <n v="42"/>
    <n v="57.513730000000002"/>
    <n v="-169.39357000000001"/>
    <n v="107.365702284427"/>
    <n v="-10057"/>
    <n v="-683"/>
  </r>
  <r>
    <x v="31"/>
    <n v="42"/>
    <n v="57.32846"/>
    <n v="-169.62043"/>
    <n v="177.34669429254899"/>
    <n v="-10103"/>
    <n v="-683"/>
  </r>
  <r>
    <x v="31"/>
    <n v="42"/>
    <n v="57.166719999999998"/>
    <n v="-169.31327999999999"/>
    <n v="39.933558229148197"/>
    <n v="-10104"/>
    <n v="-683"/>
  </r>
  <r>
    <x v="31"/>
    <n v="42"/>
    <n v="56.997070000000001"/>
    <n v="-169.57783000000001"/>
    <n v="468.00842778400403"/>
    <n v="-10105"/>
    <n v="-683"/>
  </r>
  <r>
    <x v="31"/>
    <n v="42"/>
    <n v="56.648899999999998"/>
    <n v="-170.09693999999999"/>
    <n v="297.48069569780802"/>
    <n v="-10111"/>
    <n v="-683"/>
  </r>
  <r>
    <x v="31"/>
    <n v="42"/>
    <n v="56.820810000000002"/>
    <n v="-170.46010999999999"/>
    <n v="110.873155568614"/>
    <n v="-10112"/>
    <n v="-683"/>
  </r>
  <r>
    <x v="31"/>
    <n v="42"/>
    <n v="56.985689999999998"/>
    <n v="-170.77536000000001"/>
    <n v="70.316187236717894"/>
    <n v="-10115"/>
    <n v="-683"/>
  </r>
  <r>
    <x v="31"/>
    <n v="42"/>
    <n v="57.335030000000003"/>
    <n v="-170.87071"/>
    <n v="529.10916561663601"/>
    <n v="-10117"/>
    <n v="-683"/>
  </r>
  <r>
    <x v="31"/>
    <n v="42"/>
    <n v="57.65137"/>
    <n v="-170.90583000000001"/>
    <n v="325.50909601009602"/>
    <n v="-10118"/>
    <n v="-683"/>
  </r>
  <r>
    <x v="31"/>
    <n v="42"/>
    <n v="57.825240000000001"/>
    <n v="-170.60173"/>
    <n v="302.22667941978398"/>
    <n v="-10119"/>
    <n v="-683"/>
  </r>
  <r>
    <x v="31"/>
    <n v="42"/>
    <n v="57.992989999999999"/>
    <n v="-170.98665"/>
    <n v="229.69617819927399"/>
    <n v="-10120"/>
    <n v="-683"/>
  </r>
  <r>
    <x v="31"/>
    <n v="42"/>
    <n v="57.999890000000001"/>
    <n v="-170.35525000000001"/>
    <n v="922.27011559677896"/>
    <n v="-10121"/>
    <n v="-683"/>
  </r>
  <r>
    <x v="31"/>
    <n v="43"/>
    <n v="60.347560000000001"/>
    <n v="-172.0643"/>
    <n v="0"/>
    <n v="-10172"/>
    <n v="-683"/>
  </r>
  <r>
    <x v="31"/>
    <n v="43"/>
    <n v="60.013179999999998"/>
    <n v="-171.98204999999999"/>
    <n v="0.397403676325842"/>
    <n v="-10173"/>
    <n v="-683"/>
  </r>
  <r>
    <x v="31"/>
    <n v="43"/>
    <n v="59.66666"/>
    <n v="-171.87317999999999"/>
    <n v="32.929539445376697"/>
    <n v="-10176"/>
    <n v="-683"/>
  </r>
  <r>
    <x v="31"/>
    <n v="43"/>
    <n v="59.664999999999999"/>
    <n v="-172.52722"/>
    <n v="338.00796147206597"/>
    <n v="-10177"/>
    <n v="-683"/>
  </r>
  <r>
    <x v="31"/>
    <n v="43"/>
    <n v="59.345939999999999"/>
    <n v="-172.50568000000001"/>
    <n v="905.87575728042896"/>
    <n v="-10178"/>
    <n v="-683"/>
  </r>
  <r>
    <x v="31"/>
    <n v="43"/>
    <n v="59.485810000000001"/>
    <n v="-173.49459999999999"/>
    <n v="128.96770922757"/>
    <n v="-10214"/>
    <n v="-683"/>
  </r>
  <r>
    <x v="31"/>
    <n v="43"/>
    <n v="59.816589999999998"/>
    <n v="-173.59377000000001"/>
    <n v="1007.28905256772"/>
    <n v="-10216"/>
    <n v="-683"/>
  </r>
  <r>
    <x v="31"/>
    <n v="43"/>
    <n v="60.001370000000001"/>
    <n v="-173.24701999999999"/>
    <n v="34.703721259617602"/>
    <n v="-10217"/>
    <n v="-683"/>
  </r>
  <r>
    <x v="31"/>
    <n v="43"/>
    <n v="60.135489999999997"/>
    <n v="-173.76524000000001"/>
    <n v="140.649270426968"/>
    <n v="-10218"/>
    <n v="-683"/>
  </r>
  <r>
    <x v="31"/>
    <n v="43"/>
    <n v="59.990310000000001"/>
    <n v="-173.92236"/>
    <n v="241.58628900432399"/>
    <n v="-10219"/>
    <n v="-683"/>
  </r>
  <r>
    <x v="31"/>
    <n v="43"/>
    <n v="60.143219999999999"/>
    <n v="-174.34673000000001"/>
    <n v="725.78546570819901"/>
    <n v="-10221"/>
    <n v="-683"/>
  </r>
  <r>
    <x v="31"/>
    <n v="43"/>
    <n v="60.326309999999999"/>
    <n v="-174.07594"/>
    <n v="862.972308543861"/>
    <n v="-10222"/>
    <n v="-683"/>
  </r>
  <r>
    <x v="31"/>
    <n v="50"/>
    <n v="54.840119999999999"/>
    <n v="-165.52743000000001"/>
    <n v="378.66111872165101"/>
    <n v="-10004"/>
    <n v="-683"/>
  </r>
  <r>
    <x v="31"/>
    <n v="50"/>
    <n v="54.9833"/>
    <n v="-165.74243000000001"/>
    <n v="4.3381745965422898"/>
    <n v="-10005"/>
    <n v="-683"/>
  </r>
  <r>
    <x v="31"/>
    <n v="50"/>
    <n v="55.317639999999997"/>
    <n v="-165.77216000000001"/>
    <n v="10.0214848740987"/>
    <n v="-10006"/>
    <n v="-683"/>
  </r>
  <r>
    <x v="31"/>
    <n v="50"/>
    <n v="56.347969999999997"/>
    <n v="-167.03398999999999"/>
    <n v="26.284608463650802"/>
    <n v="-10012"/>
    <n v="-683"/>
  </r>
  <r>
    <x v="31"/>
    <n v="50"/>
    <n v="56.013339999999999"/>
    <n v="-167.00691"/>
    <n v="216.23782928118399"/>
    <n v="-10013"/>
    <n v="-683"/>
  </r>
  <r>
    <x v="31"/>
    <n v="50"/>
    <n v="55.684049999999999"/>
    <n v="-166.99097"/>
    <n v="20.964449754776201"/>
    <n v="-10014"/>
    <n v="-683"/>
  </r>
  <r>
    <x v="31"/>
    <n v="50"/>
    <n v="54.997770000000003"/>
    <n v="-166.92688000000001"/>
    <n v="0.82243672536493495"/>
    <n v="-10027"/>
    <n v="-683"/>
  </r>
  <r>
    <x v="31"/>
    <n v="50"/>
    <n v="55.323410000000003"/>
    <n v="-167.51892000000001"/>
    <n v="71.860504860321598"/>
    <n v="-10028"/>
    <n v="-683"/>
  </r>
  <r>
    <x v="31"/>
    <n v="50"/>
    <n v="55.65457"/>
    <n v="-168.17893000000001"/>
    <n v="309.377508040637"/>
    <n v="-10029"/>
    <n v="-683"/>
  </r>
  <r>
    <x v="31"/>
    <n v="50"/>
    <n v="55.988630000000001"/>
    <n v="-168.21270000000001"/>
    <n v="539.86581436808501"/>
    <n v="-10030"/>
    <n v="-683"/>
  </r>
  <r>
    <x v="31"/>
    <n v="50"/>
    <n v="56.329949999999997"/>
    <n v="-168.27961999999999"/>
    <n v="41.694464081032599"/>
    <n v="-10031"/>
    <n v="-683"/>
  </r>
  <r>
    <x v="31"/>
    <n v="50"/>
    <n v="56.643880000000003"/>
    <n v="-168.27246"/>
    <n v="10.8000529978587"/>
    <n v="-10032"/>
    <n v="-683"/>
  </r>
  <r>
    <x v="31"/>
    <n v="50"/>
    <n v="56.333010000000002"/>
    <n v="-168.82096999999999"/>
    <n v="384.98042930706498"/>
    <n v="-10108"/>
    <n v="-683"/>
  </r>
  <r>
    <x v="31"/>
    <n v="50"/>
    <n v="56.365969999999997"/>
    <n v="-169.42302000000001"/>
    <n v="7.0158139851300803"/>
    <n v="-10109"/>
    <n v="-683"/>
  </r>
  <r>
    <x v="31"/>
    <n v="50"/>
    <n v="56.336089999999999"/>
    <n v="-170.02538999999999"/>
    <n v="148.02331308730399"/>
    <n v="-10110"/>
    <n v="-683"/>
  </r>
  <r>
    <x v="31"/>
    <n v="61"/>
    <n v="56.317839999999997"/>
    <n v="-170.65879000000001"/>
    <n v="1.30714875164335"/>
    <n v="-10113"/>
    <n v="-683"/>
  </r>
  <r>
    <x v="31"/>
    <n v="61"/>
    <n v="56.648299999999999"/>
    <n v="-170.72413"/>
    <n v="174.02012635200299"/>
    <n v="-10114"/>
    <n v="-683"/>
  </r>
  <r>
    <x v="31"/>
    <n v="61"/>
    <n v="58.685290000000002"/>
    <n v="-172.37369000000001"/>
    <n v="142.694701974503"/>
    <n v="-10180"/>
    <n v="-683"/>
  </r>
  <r>
    <x v="31"/>
    <n v="61"/>
    <n v="58.338000000000001"/>
    <n v="-172.29841999999999"/>
    <n v="300.33059685987098"/>
    <n v="-10181"/>
    <n v="-683"/>
  </r>
  <r>
    <x v="31"/>
    <n v="61"/>
    <n v="58.012210000000003"/>
    <n v="-172.24956"/>
    <n v="1139.1712852941801"/>
    <n v="-10182"/>
    <n v="-683"/>
  </r>
  <r>
    <x v="31"/>
    <n v="61"/>
    <n v="57.679369999999999"/>
    <n v="-172.17619999999999"/>
    <n v="158.20272261950299"/>
    <n v="-10183"/>
    <n v="-683"/>
  </r>
  <r>
    <x v="31"/>
    <n v="61"/>
    <n v="57.353250000000003"/>
    <n v="-172.09873999999999"/>
    <n v="5.99047035944165"/>
    <n v="-10184"/>
    <n v="-683"/>
  </r>
  <r>
    <x v="31"/>
    <n v="61"/>
    <n v="57.007930000000002"/>
    <n v="-172.03582"/>
    <n v="205.29272137464201"/>
    <n v="-10185"/>
    <n v="-683"/>
  </r>
  <r>
    <x v="31"/>
    <n v="61"/>
    <n v="56.688780000000001"/>
    <n v="-171.97495000000001"/>
    <n v="0"/>
    <n v="-10186"/>
    <n v="-683"/>
  </r>
  <r>
    <x v="31"/>
    <n v="61"/>
    <n v="56.982939999999999"/>
    <n v="-173.22857999999999"/>
    <n v="58.357200071786202"/>
    <n v="-10206"/>
    <n v="-683"/>
  </r>
  <r>
    <x v="31"/>
    <n v="61"/>
    <n v="57.309579999999997"/>
    <n v="-173.32263"/>
    <n v="0.44793198615003699"/>
    <n v="-10207"/>
    <n v="-683"/>
  </r>
  <r>
    <x v="31"/>
    <n v="61"/>
    <n v="57.649000000000001"/>
    <n v="-173.37423000000001"/>
    <n v="979.08543986739801"/>
    <n v="-10208"/>
    <n v="-683"/>
  </r>
  <r>
    <x v="31"/>
    <n v="61"/>
    <n v="57.985430000000001"/>
    <n v="-173.48854"/>
    <n v="4.0733768832982298"/>
    <n v="-10209"/>
    <n v="-683"/>
  </r>
  <r>
    <x v="31"/>
    <n v="61"/>
    <n v="58.316470000000002"/>
    <n v="-173.56516999999999"/>
    <n v="4.8373469099361799"/>
    <n v="-10210"/>
    <n v="-683"/>
  </r>
  <r>
    <x v="31"/>
    <n v="61"/>
    <n v="58.64902"/>
    <n v="-173.62681000000001"/>
    <n v="37.65072519804"/>
    <n v="-10211"/>
    <n v="-683"/>
  </r>
  <r>
    <x v="31"/>
    <n v="61"/>
    <n v="58.980200000000004"/>
    <n v="-173.70451"/>
    <n v="564.94016701647604"/>
    <n v="-10212"/>
    <n v="-683"/>
  </r>
  <r>
    <x v="31"/>
    <n v="61"/>
    <n v="60.690779999999997"/>
    <n v="-176.21080000000001"/>
    <n v="177.34183200235799"/>
    <n v="-10233"/>
    <n v="-683"/>
  </r>
  <r>
    <x v="31"/>
    <n v="61"/>
    <n v="60.65363"/>
    <n v="-175.48983000000001"/>
    <n v="370.89330209701001"/>
    <n v="-10234"/>
    <n v="-683"/>
  </r>
  <r>
    <x v="31"/>
    <n v="61"/>
    <n v="59.995559999999998"/>
    <n v="-175.22130000000001"/>
    <n v="131.766240578279"/>
    <n v="-10239"/>
    <n v="-683"/>
  </r>
  <r>
    <x v="31"/>
    <n v="61"/>
    <n v="60.336620000000003"/>
    <n v="-175.36058"/>
    <n v="237.78907383767799"/>
    <n v="-10240"/>
    <n v="-683"/>
  </r>
  <r>
    <x v="31"/>
    <n v="61"/>
    <n v="60.328270000000003"/>
    <n v="-175.99843999999999"/>
    <n v="176.087198951402"/>
    <n v="-10241"/>
    <n v="-683"/>
  </r>
  <r>
    <x v="31"/>
    <n v="61"/>
    <n v="60.022779999999997"/>
    <n v="-175.93912"/>
    <n v="191.77063821291401"/>
    <n v="-10242"/>
    <n v="-683"/>
  </r>
  <r>
    <x v="31"/>
    <n v="61"/>
    <n v="59.686549999999997"/>
    <n v="-175.87012999999999"/>
    <n v="472.702858704123"/>
    <n v="-10243"/>
    <n v="-683"/>
  </r>
  <r>
    <x v="31"/>
    <n v="61"/>
    <n v="59.667490000000001"/>
    <n v="-175.15360999999999"/>
    <n v="1124.18162811049"/>
    <n v="-10244"/>
    <n v="-683"/>
  </r>
  <r>
    <x v="31"/>
    <n v="61"/>
    <n v="59.016970000000001"/>
    <n v="-174.37795"/>
    <n v="547.13859286020704"/>
    <n v="-10272"/>
    <n v="-683"/>
  </r>
  <r>
    <x v="31"/>
    <n v="61"/>
    <n v="58.685319999999997"/>
    <n v="-174.28004000000001"/>
    <n v="157.08453530586101"/>
    <n v="-10273"/>
    <n v="-683"/>
  </r>
  <r>
    <x v="31"/>
    <n v="61"/>
    <n v="58.357799999999997"/>
    <n v="-174.30851999999999"/>
    <n v="944.46863856295897"/>
    <n v="-10274"/>
    <n v="-683"/>
  </r>
  <r>
    <x v="31"/>
    <n v="61"/>
    <n v="58.708919999999999"/>
    <n v="-174.83812"/>
    <n v="96.752931441293597"/>
    <n v="-10283"/>
    <n v="-683"/>
  </r>
  <r>
    <x v="31"/>
    <n v="61"/>
    <n v="58.669499999999999"/>
    <n v="-175.50796"/>
    <n v="0.141683467094877"/>
    <n v="-10284"/>
    <n v="-683"/>
  </r>
  <r>
    <x v="31"/>
    <n v="61"/>
    <n v="58.984729999999999"/>
    <n v="-176.33834999999999"/>
    <n v="0.53431823048803295"/>
    <n v="-10285"/>
    <n v="-683"/>
  </r>
  <r>
    <x v="31"/>
    <n v="61"/>
    <n v="59.331780000000002"/>
    <n v="-176.44318000000001"/>
    <n v="333.04223286189603"/>
    <n v="-10286"/>
    <n v="-683"/>
  </r>
  <r>
    <x v="31"/>
    <n v="61"/>
    <n v="59.331859999999999"/>
    <n v="-175.76536999999999"/>
    <n v="1174.44441789145"/>
    <n v="-10287"/>
    <n v="-683"/>
  </r>
  <r>
    <x v="31"/>
    <n v="61"/>
    <n v="59.332880000000003"/>
    <n v="-175.13425000000001"/>
    <n v="351.77672446255502"/>
    <n v="-10288"/>
    <n v="-683"/>
  </r>
  <r>
    <x v="31"/>
    <n v="61"/>
    <n v="59.010159999999999"/>
    <n v="-175.02954"/>
    <n v="27.404023579789399"/>
    <n v="-10289"/>
    <n v="-683"/>
  </r>
  <r>
    <x v="31"/>
    <n v="61"/>
    <n v="58.997230000000002"/>
    <n v="-175.69825"/>
    <n v="313.31825318547902"/>
    <n v="-10290"/>
    <n v="-683"/>
  </r>
  <r>
    <x v="31"/>
    <n v="62"/>
    <n v="59.319969999999998"/>
    <n v="-173.79203000000001"/>
    <n v="123.966611184333"/>
    <n v="-10213"/>
    <n v="-683"/>
  </r>
  <r>
    <x v="31"/>
    <n v="62"/>
    <n v="59.647590000000001"/>
    <n v="-173.87468999999999"/>
    <n v="238.876769342415"/>
    <n v="-10215"/>
    <n v="-683"/>
  </r>
  <r>
    <x v="31"/>
    <n v="62"/>
    <n v="59.823160000000001"/>
    <n v="-174.21693999999999"/>
    <n v="181.013641726055"/>
    <n v="-10220"/>
    <n v="-683"/>
  </r>
  <r>
    <x v="31"/>
    <n v="62"/>
    <n v="60.34581"/>
    <n v="-174.72175999999999"/>
    <n v="126.59627821095501"/>
    <n v="-10237"/>
    <n v="-683"/>
  </r>
  <r>
    <x v="31"/>
    <n v="62"/>
    <n v="60.024520000000003"/>
    <n v="-174.60705999999999"/>
    <n v="312.19484966516598"/>
    <n v="-10238"/>
    <n v="-683"/>
  </r>
  <r>
    <x v="31"/>
    <n v="62"/>
    <n v="59.683100000000003"/>
    <n v="-174.45312999999999"/>
    <n v="136.705117821182"/>
    <n v="-10270"/>
    <n v="-683"/>
  </r>
  <r>
    <x v="31"/>
    <n v="62"/>
    <n v="59.350810000000003"/>
    <n v="-174.44414"/>
    <n v="136.904395795684"/>
    <n v="-10271"/>
    <n v="-683"/>
  </r>
  <r>
    <x v="31"/>
    <n v="82"/>
    <n v="61.317439999999998"/>
    <n v="-174.33064999999999"/>
    <n v="0.16040317382497599"/>
    <n v="-10225"/>
    <n v="-683"/>
  </r>
  <r>
    <x v="31"/>
    <n v="82"/>
    <n v="61.649299999999997"/>
    <n v="-174.43194"/>
    <n v="0.579033104202339"/>
    <n v="-10226"/>
    <n v="-683"/>
  </r>
  <r>
    <x v="31"/>
    <n v="82"/>
    <n v="61.312060000000002"/>
    <n v="-175.01291000000001"/>
    <n v="0.18940693687732699"/>
    <n v="-10227"/>
    <n v="-683"/>
  </r>
  <r>
    <x v="31"/>
    <n v="82"/>
    <n v="61.654159999999997"/>
    <n v="-175.08429000000001"/>
    <n v="1.35686572867482"/>
    <n v="-10228"/>
    <n v="-683"/>
  </r>
  <r>
    <x v="31"/>
    <n v="82"/>
    <n v="61.666609999999999"/>
    <n v="-175.74447000000001"/>
    <n v="46.338700930610102"/>
    <n v="-10229"/>
    <n v="-683"/>
  </r>
  <r>
    <x v="31"/>
    <n v="82"/>
    <n v="61.02328"/>
    <n v="-174.88341"/>
    <n v="66.964379300465595"/>
    <n v="-10235"/>
    <n v="-683"/>
  </r>
  <r>
    <x v="31"/>
    <n v="90"/>
    <n v="61.348770000000002"/>
    <n v="-175.66116"/>
    <n v="38.892691497327803"/>
    <n v="-10230"/>
    <n v="-683"/>
  </r>
  <r>
    <x v="31"/>
    <n v="90"/>
    <n v="60.993479999999998"/>
    <n v="-175.52495999999999"/>
    <n v="593.29982906526197"/>
    <n v="-10231"/>
    <n v="-683"/>
  </r>
  <r>
    <x v="31"/>
    <n v="90"/>
    <n v="60.999499999999998"/>
    <n v="-176.24190999999999"/>
    <n v="424.71653099393399"/>
    <n v="-10232"/>
    <n v="-683"/>
  </r>
  <r>
    <x v="32"/>
    <n v="10"/>
    <n v="57.021030000000003"/>
    <n v="-159.12379999999999"/>
    <n v="1.17384701046145"/>
    <n v="-10817"/>
    <n v="-688"/>
  </r>
  <r>
    <x v="32"/>
    <n v="10"/>
    <n v="57.307589999999998"/>
    <n v="-158.43212"/>
    <n v="0.80039638060317897"/>
    <n v="-10818"/>
    <n v="-688"/>
  </r>
  <r>
    <x v="32"/>
    <n v="10"/>
    <n v="57.649549999999998"/>
    <n v="-158.35498000000001"/>
    <n v="0.91174610167814496"/>
    <n v="-10819"/>
    <n v="-688"/>
  </r>
  <r>
    <x v="32"/>
    <n v="10"/>
    <n v="57.982869999999998"/>
    <n v="-158.30857"/>
    <n v="2.5171928660540601E-2"/>
    <n v="-10820"/>
    <n v="-688"/>
  </r>
  <r>
    <x v="32"/>
    <n v="10"/>
    <n v="58.354390000000002"/>
    <n v="-159.54402999999999"/>
    <n v="0.64308697787930003"/>
    <n v="-10821"/>
    <n v="-688"/>
  </r>
  <r>
    <x v="32"/>
    <n v="10"/>
    <n v="58.023159999999997"/>
    <n v="-159.55981"/>
    <n v="5.2893841557080901"/>
    <n v="-10822"/>
    <n v="-688"/>
  </r>
  <r>
    <x v="32"/>
    <n v="10"/>
    <n v="57.67653"/>
    <n v="-159.62787"/>
    <n v="2.7375679985564298"/>
    <n v="-10823"/>
    <n v="-688"/>
  </r>
  <r>
    <x v="32"/>
    <n v="10"/>
    <n v="57.326279999999997"/>
    <n v="-159.67787999999999"/>
    <n v="8.7258882183740099"/>
    <n v="-10824"/>
    <n v="-688"/>
  </r>
  <r>
    <x v="32"/>
    <n v="10"/>
    <n v="57.01005"/>
    <n v="-159.67703"/>
    <n v="8.1963932758633895"/>
    <n v="-10840"/>
    <n v="-688"/>
  </r>
  <r>
    <x v="32"/>
    <n v="10"/>
    <n v="56.693080000000002"/>
    <n v="-159.69110000000001"/>
    <n v="1.47905858304674"/>
    <n v="-10841"/>
    <n v="-688"/>
  </r>
  <r>
    <x v="32"/>
    <n v="10"/>
    <n v="57.988979999999998"/>
    <n v="-160.83903000000001"/>
    <n v="10.2227038801971"/>
    <n v="-10847"/>
    <n v="-688"/>
  </r>
  <r>
    <x v="32"/>
    <n v="10"/>
    <n v="58.318680000000001"/>
    <n v="-160.74562"/>
    <n v="3.4313621863719897E-2"/>
    <n v="-10848"/>
    <n v="-688"/>
  </r>
  <r>
    <x v="32"/>
    <n v="10"/>
    <n v="58.234229999999997"/>
    <n v="-161.55358000000001"/>
    <n v="10.202212190177599"/>
    <n v="-10849"/>
    <n v="-688"/>
  </r>
  <r>
    <x v="32"/>
    <n v="10"/>
    <n v="57.686100000000003"/>
    <n v="-162.13556"/>
    <n v="45.922348696813202"/>
    <n v="-11710"/>
    <n v="-688"/>
  </r>
  <r>
    <x v="32"/>
    <n v="10"/>
    <n v="57.359520000000003"/>
    <n v="-162.14301"/>
    <n v="26.223463615975099"/>
    <n v="-11711"/>
    <n v="-688"/>
  </r>
  <r>
    <x v="32"/>
    <n v="10"/>
    <n v="57.323900000000002"/>
    <n v="-163.37485000000001"/>
    <n v="62.735974060676"/>
    <n v="-11721"/>
    <n v="-688"/>
  </r>
  <r>
    <x v="32"/>
    <n v="10"/>
    <n v="57.644860000000001"/>
    <n v="-163.36839000000001"/>
    <n v="13.739230835628099"/>
    <n v="-11722"/>
    <n v="-688"/>
  </r>
  <r>
    <x v="32"/>
    <n v="10"/>
    <n v="57.965699999999998"/>
    <n v="-163.36733000000001"/>
    <n v="7.0940197572648902"/>
    <n v="-11723"/>
    <n v="-688"/>
  </r>
  <r>
    <x v="32"/>
    <n v="10"/>
    <n v="58.315629999999999"/>
    <n v="-163.39751000000001"/>
    <n v="1.88581605900604"/>
    <n v="-11724"/>
    <n v="-688"/>
  </r>
  <r>
    <x v="32"/>
    <n v="10"/>
    <n v="58.661650000000002"/>
    <n v="-163.35077999999999"/>
    <n v="2.1845647314224901"/>
    <n v="-11745"/>
    <n v="-688"/>
  </r>
  <r>
    <x v="32"/>
    <n v="10"/>
    <n v="59.011600000000001"/>
    <n v="-163.34469000000001"/>
    <n v="0.64492008990568395"/>
    <n v="-11746"/>
    <n v="-688"/>
  </r>
  <r>
    <x v="32"/>
    <n v="10"/>
    <n v="58.997140000000002"/>
    <n v="-163.94994"/>
    <n v="5.1373814925252503"/>
    <n v="-11747"/>
    <n v="-688"/>
  </r>
  <r>
    <x v="32"/>
    <n v="10"/>
    <n v="59.319159999999997"/>
    <n v="-164.02837"/>
    <n v="0.45558338622094002"/>
    <n v="-11748"/>
    <n v="-688"/>
  </r>
  <r>
    <x v="32"/>
    <n v="10"/>
    <n v="58.652520000000003"/>
    <n v="-165.30153000000001"/>
    <n v="8.2899075581809605"/>
    <n v="-11749"/>
    <n v="-688"/>
  </r>
  <r>
    <x v="32"/>
    <n v="10"/>
    <n v="58.980220000000003"/>
    <n v="-165.29044999999999"/>
    <n v="0"/>
    <n v="-11750"/>
    <n v="-688"/>
  </r>
  <r>
    <x v="32"/>
    <n v="10"/>
    <n v="58.677160000000001"/>
    <n v="-165.93609000000001"/>
    <n v="2.9227177239304298"/>
    <n v="-11790"/>
    <n v="-688"/>
  </r>
  <r>
    <x v="32"/>
    <n v="10"/>
    <n v="58.350009999999997"/>
    <n v="-165.91467"/>
    <n v="28.903555208736801"/>
    <n v="-11791"/>
    <n v="-688"/>
  </r>
  <r>
    <x v="32"/>
    <n v="10"/>
    <n v="58.018810000000002"/>
    <n v="-165.90110999999999"/>
    <n v="93.540050808846004"/>
    <n v="-11792"/>
    <n v="-688"/>
  </r>
  <r>
    <x v="32"/>
    <n v="20"/>
    <n v="59.007429999999999"/>
    <n v="-165.89084"/>
    <n v="0.69012418906851702"/>
    <n v="-11751"/>
    <n v="-688"/>
  </r>
  <r>
    <x v="32"/>
    <n v="20"/>
    <n v="59.31503"/>
    <n v="-165.95672999999999"/>
    <n v="1.10544911699981E-2"/>
    <n v="-11752"/>
    <n v="-688"/>
  </r>
  <r>
    <x v="32"/>
    <n v="20"/>
    <n v="59.331980000000001"/>
    <n v="-165.35151999999999"/>
    <n v="2.43872567273535E-2"/>
    <n v="-11753"/>
    <n v="-688"/>
  </r>
  <r>
    <x v="32"/>
    <n v="20"/>
    <n v="59.682569999999998"/>
    <n v="-165.91306"/>
    <n v="3.4946047529241603E-2"/>
    <n v="-11764"/>
    <n v="-688"/>
  </r>
  <r>
    <x v="32"/>
    <n v="20"/>
    <n v="59.66807"/>
    <n v="-166.59768"/>
    <n v="5.5270911107317104"/>
    <n v="-11765"/>
    <n v="-688"/>
  </r>
  <r>
    <x v="32"/>
    <n v="20"/>
    <n v="59.361600000000003"/>
    <n v="-166.57807"/>
    <n v="0.76904916190414996"/>
    <n v="-11766"/>
    <n v="-688"/>
  </r>
  <r>
    <x v="32"/>
    <n v="20"/>
    <n v="59.332059999999998"/>
    <n v="-167.20574999999999"/>
    <n v="1.5503173716410401"/>
    <n v="-11767"/>
    <n v="-688"/>
  </r>
  <r>
    <x v="32"/>
    <n v="20"/>
    <n v="59.652740000000001"/>
    <n v="-167.27876000000001"/>
    <n v="13.523423140280901"/>
    <n v="-11802"/>
    <n v="-688"/>
  </r>
  <r>
    <x v="32"/>
    <n v="20"/>
    <n v="59.674979999999998"/>
    <n v="-167.92035999999999"/>
    <n v="28.344456706148701"/>
    <n v="-11803"/>
    <n v="-688"/>
  </r>
  <r>
    <x v="32"/>
    <n v="20"/>
    <n v="59.369549999999997"/>
    <n v="-167.91747000000001"/>
    <n v="9.3610380100144202"/>
    <n v="-11804"/>
    <n v="-688"/>
  </r>
  <r>
    <x v="32"/>
    <n v="20"/>
    <n v="59.010210000000001"/>
    <n v="-167.90216000000001"/>
    <n v="8.4955233918072892"/>
    <n v="-11789"/>
    <n v="-688"/>
  </r>
  <r>
    <x v="32"/>
    <n v="20"/>
    <n v="58.319609999999997"/>
    <n v="-167.18540999999999"/>
    <n v="8.70656248456228"/>
    <n v="-11831"/>
    <n v="-688"/>
  </r>
  <r>
    <x v="32"/>
    <n v="20"/>
    <n v="58.975369999999998"/>
    <n v="-168.54334"/>
    <n v="43.345501774045204"/>
    <n v="-11833"/>
    <n v="-688"/>
  </r>
  <r>
    <x v="32"/>
    <n v="20"/>
    <n v="59.317500000000003"/>
    <n v="-168.54783"/>
    <n v="42.8009366487778"/>
    <n v="-11834"/>
    <n v="-688"/>
  </r>
  <r>
    <x v="32"/>
    <n v="20"/>
    <n v="59.65052"/>
    <n v="-168.58126999999999"/>
    <n v="40.428965374277197"/>
    <n v="-11835"/>
    <n v="-688"/>
  </r>
  <r>
    <x v="32"/>
    <n v="20"/>
    <n v="59.982840000000003"/>
    <n v="-168.68258"/>
    <n v="28.932236060889402"/>
    <n v="-11836"/>
    <n v="-688"/>
  </r>
  <r>
    <x v="32"/>
    <n v="20"/>
    <n v="59.990859999999998"/>
    <n v="-168.03233"/>
    <n v="26.2143079886349"/>
    <n v="-11837"/>
    <n v="-688"/>
  </r>
  <r>
    <x v="32"/>
    <n v="20"/>
    <n v="60.331940000000003"/>
    <n v="-167.29916"/>
    <n v="27.0050294435786"/>
    <n v="-11917"/>
    <n v="-688"/>
  </r>
  <r>
    <x v="32"/>
    <n v="20"/>
    <n v="60.333419999999997"/>
    <n v="-167.93915000000001"/>
    <n v="15.7201474335439"/>
    <n v="-11918"/>
    <n v="-688"/>
  </r>
  <r>
    <x v="32"/>
    <n v="20"/>
    <n v="60.333179999999999"/>
    <n v="-168.63097999999999"/>
    <n v="12.066986283779899"/>
    <n v="-11919"/>
    <n v="-688"/>
  </r>
  <r>
    <x v="32"/>
    <n v="20"/>
    <n v="60.333950000000002"/>
    <n v="-169.27977999999999"/>
    <n v="21.418501944168199"/>
    <n v="-11920"/>
    <n v="-688"/>
  </r>
  <r>
    <x v="32"/>
    <n v="20"/>
    <n v="60.333320000000001"/>
    <n v="-169.99464"/>
    <n v="24.2437070886218"/>
    <n v="-11921"/>
    <n v="-688"/>
  </r>
  <r>
    <x v="32"/>
    <n v="31"/>
    <n v="56.661670000000001"/>
    <n v="-160.33624"/>
    <n v="31.883533010260798"/>
    <n v="-10842"/>
    <n v="-688"/>
  </r>
  <r>
    <x v="32"/>
    <n v="31"/>
    <n v="56.656640000000003"/>
    <n v="-160.97013000000001"/>
    <n v="31.006401011086801"/>
    <n v="-10843"/>
    <n v="-688"/>
  </r>
  <r>
    <x v="32"/>
    <n v="31"/>
    <n v="56.97101"/>
    <n v="-160.97078999999999"/>
    <n v="16.448229777814799"/>
    <n v="-10844"/>
    <n v="-688"/>
  </r>
  <r>
    <x v="32"/>
    <n v="31"/>
    <n v="57.321420000000003"/>
    <n v="-160.93485000000001"/>
    <n v="6.2274222657508496"/>
    <n v="-10845"/>
    <n v="-688"/>
  </r>
  <r>
    <x v="32"/>
    <n v="31"/>
    <n v="57.651150000000001"/>
    <n v="-160.88158999999999"/>
    <n v="14.161198116042501"/>
    <n v="-10846"/>
    <n v="-688"/>
  </r>
  <r>
    <x v="32"/>
    <n v="31"/>
    <n v="57.018700000000003"/>
    <n v="-162.15967000000001"/>
    <n v="12.0491327694"/>
    <n v="-11712"/>
    <n v="-688"/>
  </r>
  <r>
    <x v="32"/>
    <n v="31"/>
    <n v="56.68394"/>
    <n v="-162.17395999999999"/>
    <n v="13.4719666797389"/>
    <n v="-11713"/>
    <n v="-688"/>
  </r>
  <r>
    <x v="32"/>
    <n v="31"/>
    <n v="56.348190000000002"/>
    <n v="-162.17874"/>
    <n v="32.662138138105199"/>
    <n v="-11714"/>
    <n v="-688"/>
  </r>
  <r>
    <x v="32"/>
    <n v="31"/>
    <n v="55.324509999999997"/>
    <n v="-163.42284000000001"/>
    <n v="207.870403892062"/>
    <n v="-11715"/>
    <n v="-688"/>
  </r>
  <r>
    <x v="32"/>
    <n v="31"/>
    <n v="55.66498"/>
    <n v="-163.39032"/>
    <n v="331.69527638759098"/>
    <n v="-11716"/>
    <n v="-688"/>
  </r>
  <r>
    <x v="32"/>
    <n v="31"/>
    <n v="55.995609999999999"/>
    <n v="-163.41067000000001"/>
    <n v="816.51057018744405"/>
    <n v="-11717"/>
    <n v="-688"/>
  </r>
  <r>
    <x v="32"/>
    <n v="31"/>
    <n v="56.312440000000002"/>
    <n v="-163.42490000000001"/>
    <n v="15.5521009483297"/>
    <n v="-11718"/>
    <n v="-688"/>
  </r>
  <r>
    <x v="32"/>
    <n v="31"/>
    <n v="56.660640000000001"/>
    <n v="-163.37971999999999"/>
    <n v="8.8310265951873195"/>
    <n v="-11719"/>
    <n v="-688"/>
  </r>
  <r>
    <x v="32"/>
    <n v="31"/>
    <n v="56.99841"/>
    <n v="-163.36249000000001"/>
    <n v="178.406673519837"/>
    <n v="-11720"/>
    <n v="-688"/>
  </r>
  <r>
    <x v="32"/>
    <n v="31"/>
    <n v="57.678519999999999"/>
    <n v="-165.88389000000001"/>
    <n v="399.30406204868302"/>
    <n v="-11793"/>
    <n v="-688"/>
  </r>
  <r>
    <x v="32"/>
    <n v="31"/>
    <n v="57.345590000000001"/>
    <n v="-165.86765"/>
    <n v="417.06331697562598"/>
    <n v="-11794"/>
    <n v="-688"/>
  </r>
  <r>
    <x v="32"/>
    <n v="31"/>
    <n v="57.005270000000003"/>
    <n v="-165.85024999999999"/>
    <n v="102.097370310432"/>
    <n v="-11795"/>
    <n v="-688"/>
  </r>
  <r>
    <x v="32"/>
    <n v="31"/>
    <n v="56.675199999999997"/>
    <n v="-165.83455000000001"/>
    <n v="64.2712838642056"/>
    <n v="-11796"/>
    <n v="-688"/>
  </r>
  <r>
    <x v="32"/>
    <n v="31"/>
    <n v="56.344320000000003"/>
    <n v="-165.80298999999999"/>
    <n v="71.811958618578103"/>
    <n v="-11797"/>
    <n v="-688"/>
  </r>
  <r>
    <x v="32"/>
    <n v="31"/>
    <n v="56.015340000000002"/>
    <n v="-165.78487999999999"/>
    <n v="219.47536710480401"/>
    <n v="-11798"/>
    <n v="-688"/>
  </r>
  <r>
    <x v="32"/>
    <n v="31"/>
    <n v="56.651389999999999"/>
    <n v="-167.06675999999999"/>
    <n v="138.65251677743299"/>
    <n v="-11826"/>
    <n v="-688"/>
  </r>
  <r>
    <x v="32"/>
    <n v="31"/>
    <n v="56.991909999999997"/>
    <n v="-167.1079"/>
    <n v="106.608931586975"/>
    <n v="-11827"/>
    <n v="-688"/>
  </r>
  <r>
    <x v="32"/>
    <n v="31"/>
    <n v="57.317230000000002"/>
    <n v="-167.16560999999999"/>
    <n v="101.646895545772"/>
    <n v="-11828"/>
    <n v="-688"/>
  </r>
  <r>
    <x v="32"/>
    <n v="31"/>
    <n v="57.659120000000001"/>
    <n v="-167.13077999999999"/>
    <n v="31.618531993911599"/>
    <n v="-11829"/>
    <n v="-688"/>
  </r>
  <r>
    <x v="32"/>
    <n v="31"/>
    <n v="57.983919999999998"/>
    <n v="-167.16426999999999"/>
    <n v="24.526747677407801"/>
    <n v="-11830"/>
    <n v="-688"/>
  </r>
  <r>
    <x v="32"/>
    <n v="32"/>
    <n v="57.34796"/>
    <n v="-168.36770000000001"/>
    <n v="3035.1249462200599"/>
    <n v="-11951"/>
    <n v="-688"/>
  </r>
  <r>
    <x v="32"/>
    <n v="32"/>
    <n v="57.022170000000003"/>
    <n v="-168.32863"/>
    <n v="5.6680473789107397"/>
    <n v="-11952"/>
    <n v="-688"/>
  </r>
  <r>
    <x v="32"/>
    <n v="32"/>
    <n v="56.649760000000001"/>
    <n v="-168.91078999999999"/>
    <n v="27.704578980209899"/>
    <n v="-11958"/>
    <n v="-688"/>
  </r>
  <r>
    <x v="32"/>
    <n v="32"/>
    <n v="56.840159999999997"/>
    <n v="-169.28849"/>
    <n v="283.74876890130702"/>
    <n v="-11991"/>
    <n v="-688"/>
  </r>
  <r>
    <x v="32"/>
    <n v="32"/>
    <n v="56.676589999999997"/>
    <n v="-169.48468"/>
    <n v="0.152030841523663"/>
    <n v="-11992"/>
    <n v="-688"/>
  </r>
  <r>
    <x v="32"/>
    <n v="41"/>
    <n v="58.333269999999999"/>
    <n v="-167.81153"/>
    <n v="74.229958083789498"/>
    <n v="-11832"/>
    <n v="-688"/>
  </r>
  <r>
    <x v="32"/>
    <n v="41"/>
    <n v="60.344059999999999"/>
    <n v="-170.67144999999999"/>
    <n v="29.9823693640082"/>
    <n v="-11922"/>
    <n v="-688"/>
  </r>
  <r>
    <x v="32"/>
    <n v="41"/>
    <n v="60.006990000000002"/>
    <n v="-170.64355"/>
    <n v="10.6004538834891"/>
    <n v="-11923"/>
    <n v="-688"/>
  </r>
  <r>
    <x v="32"/>
    <n v="41"/>
    <n v="59.690359999999998"/>
    <n v="-169.92325"/>
    <n v="215.231772760285"/>
    <n v="-11924"/>
    <n v="-688"/>
  </r>
  <r>
    <x v="32"/>
    <n v="41"/>
    <n v="59.348669999999998"/>
    <n v="-169.85499999999999"/>
    <n v="97.755371793318005"/>
    <n v="-11925"/>
    <n v="-688"/>
  </r>
  <r>
    <x v="32"/>
    <n v="41"/>
    <n v="59.006729999999997"/>
    <n v="-169.83421999999999"/>
    <n v="20.195679756384699"/>
    <n v="-11940"/>
    <n v="-688"/>
  </r>
  <r>
    <x v="32"/>
    <n v="41"/>
    <n v="58.677259999999997"/>
    <n v="-169.77706000000001"/>
    <n v="197.37128555426301"/>
    <n v="-11941"/>
    <n v="-688"/>
  </r>
  <r>
    <x v="32"/>
    <n v="41"/>
    <n v="58.349519999999998"/>
    <n v="-169.73329000000001"/>
    <n v="43.5550735951539"/>
    <n v="-11942"/>
    <n v="-688"/>
  </r>
  <r>
    <x v="32"/>
    <n v="41"/>
    <n v="58.3245"/>
    <n v="-171.00855000000001"/>
    <n v="250.97811644545001"/>
    <n v="-12026"/>
    <n v="-688"/>
  </r>
  <r>
    <x v="32"/>
    <n v="41"/>
    <n v="58.658180000000002"/>
    <n v="-171.08117999999999"/>
    <n v="113.43368404096501"/>
    <n v="-12027"/>
    <n v="-688"/>
  </r>
  <r>
    <x v="32"/>
    <n v="41"/>
    <n v="59.008099999999999"/>
    <n v="-172.44253"/>
    <n v="196.21683113098601"/>
    <n v="-12028"/>
    <n v="-688"/>
  </r>
  <r>
    <x v="32"/>
    <n v="41"/>
    <n v="60.658050000000003"/>
    <n v="-174.10718"/>
    <n v="263.084458594784"/>
    <n v="-12160"/>
    <n v="-688"/>
  </r>
  <r>
    <x v="32"/>
    <n v="41"/>
    <n v="60.656840000000003"/>
    <n v="-174.81888000000001"/>
    <n v="673.88288062380298"/>
    <n v="-12161"/>
    <n v="-688"/>
  </r>
  <r>
    <x v="32"/>
    <n v="42"/>
    <n v="58.011389999999999"/>
    <n v="-169.69942"/>
    <n v="421.75254869958098"/>
    <n v="-11944"/>
    <n v="-688"/>
  </r>
  <r>
    <x v="32"/>
    <n v="42"/>
    <n v="57.832639999999998"/>
    <n v="-170.01052999999999"/>
    <n v="173.93159387624999"/>
    <n v="-11945"/>
    <n v="-688"/>
  </r>
  <r>
    <x v="32"/>
    <n v="42"/>
    <n v="57.674120000000002"/>
    <n v="-169.66629"/>
    <n v="688.69332142149403"/>
    <n v="-11946"/>
    <n v="-688"/>
  </r>
  <r>
    <x v="32"/>
    <n v="42"/>
    <n v="57.493099999999998"/>
    <n v="-169.38337999999999"/>
    <n v="1545.46019697527"/>
    <n v="-11947"/>
    <n v="-688"/>
  </r>
  <r>
    <x v="32"/>
    <n v="42"/>
    <n v="57.68009"/>
    <n v="-169.03193999999999"/>
    <n v="176.63335356003799"/>
    <n v="-11948"/>
    <n v="-688"/>
  </r>
  <r>
    <x v="32"/>
    <n v="42"/>
    <n v="57.508290000000002"/>
    <n v="-168.75734"/>
    <n v="1051.5486980411199"/>
    <n v="-11949"/>
    <n v="-688"/>
  </r>
  <r>
    <x v="32"/>
    <n v="42"/>
    <n v="57.670769999999997"/>
    <n v="-168.39887999999999"/>
    <n v="215.698957402357"/>
    <n v="-11950"/>
    <n v="-688"/>
  </r>
  <r>
    <x v="32"/>
    <n v="42"/>
    <n v="57.148069999999997"/>
    <n v="-169.89809"/>
    <n v="1.24924230986792"/>
    <n v="-11987"/>
    <n v="-688"/>
  </r>
  <r>
    <x v="32"/>
    <n v="42"/>
    <n v="57.353769999999997"/>
    <n v="-169.62177"/>
    <n v="1928.95312829255"/>
    <n v="-11989"/>
    <n v="-688"/>
  </r>
  <r>
    <x v="32"/>
    <n v="42"/>
    <n v="57.184089999999998"/>
    <n v="-169.3272"/>
    <n v="857.71707737586803"/>
    <n v="-11990"/>
    <n v="-688"/>
  </r>
  <r>
    <x v="32"/>
    <n v="42"/>
    <n v="56.988399999999999"/>
    <n v="-170.77967000000001"/>
    <n v="682.14339905142799"/>
    <n v="-12018"/>
    <n v="-688"/>
  </r>
  <r>
    <x v="32"/>
    <n v="42"/>
    <n v="57.324719999999999"/>
    <n v="-170.85919000000001"/>
    <n v="374.006993713464"/>
    <n v="-12019"/>
    <n v="-688"/>
  </r>
  <r>
    <x v="32"/>
    <n v="42"/>
    <n v="57.496090000000002"/>
    <n v="-170.57356999999999"/>
    <n v="859.76901773459895"/>
    <n v="-12020"/>
    <n v="-688"/>
  </r>
  <r>
    <x v="32"/>
    <n v="42"/>
    <n v="57.669879999999999"/>
    <n v="-170.27476999999999"/>
    <n v="137.39626855023801"/>
    <n v="-12021"/>
    <n v="-688"/>
  </r>
  <r>
    <x v="32"/>
    <n v="42"/>
    <n v="57.848010000000002"/>
    <n v="-170.59998999999999"/>
    <n v="1869.1969458516701"/>
    <n v="-12022"/>
    <n v="-688"/>
  </r>
  <r>
    <x v="32"/>
    <n v="42"/>
    <n v="57.673029999999997"/>
    <n v="-170.89892"/>
    <n v="1195.92985492309"/>
    <n v="-12023"/>
    <n v="-688"/>
  </r>
  <r>
    <x v="32"/>
    <n v="42"/>
    <n v="57.982599999999998"/>
    <n v="-170.95865000000001"/>
    <n v="4658.4034096404703"/>
    <n v="-12024"/>
    <n v="-688"/>
  </r>
  <r>
    <x v="32"/>
    <n v="43"/>
    <n v="59.486629999999998"/>
    <n v="-172.85801000000001"/>
    <n v="400.067607735509"/>
    <n v="-12139"/>
    <n v="-688"/>
  </r>
  <r>
    <x v="32"/>
    <n v="43"/>
    <n v="59.677390000000003"/>
    <n v="-173.21705"/>
    <n v="402.14519429575898"/>
    <n v="-12140"/>
    <n v="-688"/>
  </r>
  <r>
    <x v="32"/>
    <n v="43"/>
    <n v="59.491399999999999"/>
    <n v="-173.48143999999999"/>
    <n v="144.271966808391"/>
    <n v="-12141"/>
    <n v="-688"/>
  </r>
  <r>
    <x v="32"/>
    <n v="43"/>
    <n v="59.825389999999999"/>
    <n v="-173.55547000000001"/>
    <n v="225.40085135761899"/>
    <n v="-12143"/>
    <n v="-688"/>
  </r>
  <r>
    <x v="32"/>
    <n v="43"/>
    <n v="60.002429999999997"/>
    <n v="-173.93199000000001"/>
    <n v="322.78779697323102"/>
    <n v="-12153"/>
    <n v="-688"/>
  </r>
  <r>
    <x v="32"/>
    <n v="43"/>
    <n v="60.159849999999999"/>
    <n v="-174.33313000000001"/>
    <n v="363.40832441501999"/>
    <n v="-12156"/>
    <n v="-688"/>
  </r>
  <r>
    <x v="32"/>
    <n v="43"/>
    <n v="60.320329999999998"/>
    <n v="-174.06191999999999"/>
    <n v="748.113503787951"/>
    <n v="-12159"/>
    <n v="-688"/>
  </r>
  <r>
    <x v="32"/>
    <n v="50"/>
    <n v="55.67886"/>
    <n v="-165.79741000000001"/>
    <n v="22.583911013679302"/>
    <n v="-11799"/>
    <n v="-688"/>
  </r>
  <r>
    <x v="32"/>
    <n v="50"/>
    <n v="55.331899999999997"/>
    <n v="-165.17012"/>
    <n v="145.403666464629"/>
    <n v="-11800"/>
    <n v="-688"/>
  </r>
  <r>
    <x v="32"/>
    <n v="50"/>
    <n v="55.008119999999998"/>
    <n v="-165.16283999999999"/>
    <n v="214.251498576796"/>
    <n v="-11801"/>
    <n v="-688"/>
  </r>
  <r>
    <x v="32"/>
    <n v="50"/>
    <n v="55.023989999999998"/>
    <n v="-166.33156"/>
    <n v="22.736185660702098"/>
    <n v="-11820"/>
    <n v="-688"/>
  </r>
  <r>
    <x v="32"/>
    <n v="50"/>
    <n v="54.991410000000002"/>
    <n v="-166.92509000000001"/>
    <n v="23.083861709934499"/>
    <n v="-11821"/>
    <n v="-688"/>
  </r>
  <r>
    <x v="32"/>
    <n v="50"/>
    <n v="55.321120000000001"/>
    <n v="-166.96353999999999"/>
    <n v="26.207775680603898"/>
    <n v="-11822"/>
    <n v="-688"/>
  </r>
  <r>
    <x v="32"/>
    <n v="50"/>
    <n v="55.66236"/>
    <n v="-166.9905"/>
    <n v="43.505172429044499"/>
    <n v="-11823"/>
    <n v="-688"/>
  </r>
  <r>
    <x v="32"/>
    <n v="50"/>
    <n v="55.982619999999997"/>
    <n v="-167.00479999999999"/>
    <n v="13.3168941766267"/>
    <n v="-11824"/>
    <n v="-688"/>
  </r>
  <r>
    <x v="32"/>
    <n v="50"/>
    <n v="56.322139999999997"/>
    <n v="-167.01732999999999"/>
    <n v="52.890720907355103"/>
    <n v="-11825"/>
    <n v="-688"/>
  </r>
  <r>
    <x v="32"/>
    <n v="50"/>
    <n v="56.677320000000002"/>
    <n v="-168.28366"/>
    <n v="368.34080290216002"/>
    <n v="-11953"/>
    <n v="-688"/>
  </r>
  <r>
    <x v="32"/>
    <n v="50"/>
    <n v="56.335209999999996"/>
    <n v="-168.20031"/>
    <n v="41.877313022753597"/>
    <n v="-11955"/>
    <n v="-688"/>
  </r>
  <r>
    <x v="32"/>
    <n v="50"/>
    <n v="56.33419"/>
    <n v="-168.85824"/>
    <n v="482.2224646624"/>
    <n v="-11956"/>
    <n v="-688"/>
  </r>
  <r>
    <x v="32"/>
    <n v="50"/>
    <n v="56.355960000000003"/>
    <n v="-169.43812"/>
    <n v="305.55629636707499"/>
    <n v="-11957"/>
    <n v="-688"/>
  </r>
  <r>
    <x v="32"/>
    <n v="50"/>
    <n v="56.33502"/>
    <n v="-170.02835999999999"/>
    <n v="134.171855921462"/>
    <n v="-11994"/>
    <n v="-688"/>
  </r>
  <r>
    <x v="32"/>
    <n v="50"/>
    <n v="56.01643"/>
    <n v="-168.24603999999999"/>
    <n v="576.77948802235801"/>
    <n v="-12037"/>
    <n v="-688"/>
  </r>
  <r>
    <x v="32"/>
    <n v="50"/>
    <n v="55.684530000000002"/>
    <n v="-168.18979999999999"/>
    <n v="106.217050973298"/>
    <n v="-12038"/>
    <n v="-688"/>
  </r>
  <r>
    <x v="32"/>
    <n v="50"/>
    <n v="55.351550000000003"/>
    <n v="-167.56567000000001"/>
    <n v="101.774530647341"/>
    <n v="-12039"/>
    <n v="-688"/>
  </r>
  <r>
    <x v="32"/>
    <n v="61"/>
    <n v="56.332180000000001"/>
    <n v="-170.67950999999999"/>
    <n v="1.4111728846574401"/>
    <n v="-11995"/>
    <n v="-688"/>
  </r>
  <r>
    <x v="32"/>
    <n v="61"/>
    <n v="56.664250000000003"/>
    <n v="-170.73394999999999"/>
    <n v="297.47036915385502"/>
    <n v="-11996"/>
    <n v="-688"/>
  </r>
  <r>
    <x v="32"/>
    <n v="61"/>
    <n v="58.677410000000002"/>
    <n v="-172.36813000000001"/>
    <n v="204.607663811338"/>
    <n v="-12029"/>
    <n v="-688"/>
  </r>
  <r>
    <x v="32"/>
    <n v="61"/>
    <n v="58.34599"/>
    <n v="-172.30031"/>
    <n v="554.14709439638602"/>
    <n v="-12030"/>
    <n v="-688"/>
  </r>
  <r>
    <x v="32"/>
    <n v="61"/>
    <n v="58.014809999999997"/>
    <n v="-172.24786"/>
    <n v="581.85798984724795"/>
    <n v="-12032"/>
    <n v="-688"/>
  </r>
  <r>
    <x v="32"/>
    <n v="61"/>
    <n v="57.685250000000003"/>
    <n v="-172.16916000000001"/>
    <n v="80.885750119500798"/>
    <n v="-12033"/>
    <n v="-688"/>
  </r>
  <r>
    <x v="32"/>
    <n v="61"/>
    <n v="57.346319999999999"/>
    <n v="-172.09959000000001"/>
    <n v="95.194886903380194"/>
    <n v="-12034"/>
    <n v="-688"/>
  </r>
  <r>
    <x v="32"/>
    <n v="61"/>
    <n v="57.010860000000001"/>
    <n v="-172.03268"/>
    <n v="180.71410337603299"/>
    <n v="-12035"/>
    <n v="-688"/>
  </r>
  <r>
    <x v="32"/>
    <n v="61"/>
    <n v="56.688740000000003"/>
    <n v="-171.97515999999999"/>
    <n v="0.46099851208507597"/>
    <n v="-12036"/>
    <n v="-688"/>
  </r>
  <r>
    <x v="32"/>
    <n v="61"/>
    <n v="56.996229999999997"/>
    <n v="-173.25415000000001"/>
    <n v="177.000535202225"/>
    <n v="-12130"/>
    <n v="-688"/>
  </r>
  <r>
    <x v="32"/>
    <n v="61"/>
    <n v="57.315190000000001"/>
    <n v="-173.35484"/>
    <n v="0.74870178527194997"/>
    <n v="-12131"/>
    <n v="-688"/>
  </r>
  <r>
    <x v="32"/>
    <n v="61"/>
    <n v="57.649340000000002"/>
    <n v="-173.37558000000001"/>
    <n v="0.46577168820384501"/>
    <n v="-12132"/>
    <n v="-688"/>
  </r>
  <r>
    <x v="32"/>
    <n v="61"/>
    <n v="57.994019999999999"/>
    <n v="-173.47165000000001"/>
    <n v="50.2991328732179"/>
    <n v="-12133"/>
    <n v="-688"/>
  </r>
  <r>
    <x v="32"/>
    <n v="61"/>
    <n v="58.315260000000002"/>
    <n v="-173.57364999999999"/>
    <n v="23.212019874995299"/>
    <n v="-12134"/>
    <n v="-688"/>
  </r>
  <r>
    <x v="32"/>
    <n v="61"/>
    <n v="58.663249999999998"/>
    <n v="-173.63943"/>
    <n v="81.772375904169706"/>
    <n v="-12135"/>
    <n v="-688"/>
  </r>
  <r>
    <x v="32"/>
    <n v="61"/>
    <n v="58.993499999999997"/>
    <n v="-173.70837"/>
    <n v="120.00374319676401"/>
    <n v="-12136"/>
    <n v="-688"/>
  </r>
  <r>
    <x v="32"/>
    <n v="61"/>
    <n v="60.669960000000003"/>
    <n v="-178.19444999999999"/>
    <n v="273.53719777977301"/>
    <n v="-12194"/>
    <n v="-688"/>
  </r>
  <r>
    <x v="32"/>
    <n v="61"/>
    <n v="60.667909999999999"/>
    <n v="-177.5376"/>
    <n v="279.08541009005802"/>
    <n v="-12195"/>
    <n v="-688"/>
  </r>
  <r>
    <x v="32"/>
    <n v="61"/>
    <n v="60.680840000000003"/>
    <n v="-176.80226999999999"/>
    <n v="172.18051064369601"/>
    <n v="-12284"/>
    <n v="-688"/>
  </r>
  <r>
    <x v="32"/>
    <n v="61"/>
    <n v="60.337829999999997"/>
    <n v="-176.69705999999999"/>
    <n v="146.20320774038501"/>
    <n v="-12287"/>
    <n v="-688"/>
  </r>
  <r>
    <x v="32"/>
    <n v="61"/>
    <n v="60.333240000000004"/>
    <n v="-177.37225000000001"/>
    <n v="598.24781540015101"/>
    <n v="-12289"/>
    <n v="-688"/>
  </r>
  <r>
    <x v="32"/>
    <n v="61"/>
    <n v="59.998150000000003"/>
    <n v="-177.95218"/>
    <n v="284.50255558014697"/>
    <n v="-12290"/>
    <n v="-688"/>
  </r>
  <r>
    <x v="32"/>
    <n v="61"/>
    <n v="60.00779"/>
    <n v="-177.22887"/>
    <n v="390.13906378175898"/>
    <n v="-12291"/>
    <n v="-688"/>
  </r>
  <r>
    <x v="32"/>
    <n v="61"/>
    <n v="59.688180000000003"/>
    <n v="-176.58217999999999"/>
    <n v="168.433227944988"/>
    <n v="-12292"/>
    <n v="-688"/>
  </r>
  <r>
    <x v="32"/>
    <n v="61"/>
    <n v="59.66713"/>
    <n v="-175.88385"/>
    <n v="227.99279164874201"/>
    <n v="-12306"/>
    <n v="-688"/>
  </r>
  <r>
    <x v="32"/>
    <n v="61"/>
    <n v="60.00553"/>
    <n v="-175.27941000000001"/>
    <n v="148.19553847291701"/>
    <n v="-12308"/>
    <n v="-688"/>
  </r>
  <r>
    <x v="32"/>
    <n v="61"/>
    <n v="59.669029999999999"/>
    <n v="-175.14979"/>
    <n v="142.50456279160201"/>
    <n v="-12322"/>
    <n v="-688"/>
  </r>
  <r>
    <x v="32"/>
    <n v="61"/>
    <n v="59.006219999999999"/>
    <n v="-174.36408"/>
    <n v="361.48237019532502"/>
    <n v="-12331"/>
    <n v="-688"/>
  </r>
  <r>
    <x v="32"/>
    <n v="61"/>
    <n v="58.675820000000002"/>
    <n v="-174.28002000000001"/>
    <n v="294.54513898230198"/>
    <n v="-12333"/>
    <n v="-688"/>
  </r>
  <r>
    <x v="32"/>
    <n v="61"/>
    <n v="58.35125"/>
    <n v="-174.31267"/>
    <n v="2.05545973077116"/>
    <n v="-12334"/>
    <n v="-688"/>
  </r>
  <r>
    <x v="32"/>
    <n v="62"/>
    <n v="59.333970000000001"/>
    <n v="-173.79996"/>
    <n v="102.963177986798"/>
    <n v="-12138"/>
    <n v="-688"/>
  </r>
  <r>
    <x v="32"/>
    <n v="62"/>
    <n v="59.659480000000002"/>
    <n v="-173.85038"/>
    <n v="142.55953098802601"/>
    <n v="-12142"/>
    <n v="-688"/>
  </r>
  <r>
    <x v="32"/>
    <n v="62"/>
    <n v="59.831449999999997"/>
    <n v="-174.23486"/>
    <n v="161.71646026855001"/>
    <n v="-12154"/>
    <n v="-688"/>
  </r>
  <r>
    <x v="32"/>
    <n v="62"/>
    <n v="59.992089999999997"/>
    <n v="-174.62391"/>
    <n v="472.92716880350599"/>
    <n v="-12155"/>
    <n v="-688"/>
  </r>
  <r>
    <x v="32"/>
    <n v="62"/>
    <n v="60.32179"/>
    <n v="-174.68871999999999"/>
    <n v="1100.1732926146301"/>
    <n v="-12157"/>
    <n v="-688"/>
  </r>
  <r>
    <x v="32"/>
    <n v="62"/>
    <n v="59.666519999999998"/>
    <n v="-174.46940000000001"/>
    <n v="96.537672870511201"/>
    <n v="-12324"/>
    <n v="-688"/>
  </r>
  <r>
    <x v="32"/>
    <n v="62"/>
    <n v="59.341500000000003"/>
    <n v="-174.45079999999999"/>
    <n v="153.93815387262501"/>
    <n v="-12326"/>
    <n v="-688"/>
  </r>
  <r>
    <x v="32"/>
    <n v="82"/>
    <n v="60.992170000000002"/>
    <n v="-174.88947999999999"/>
    <n v="756.52429156935705"/>
    <n v="-12163"/>
    <n v="-688"/>
  </r>
  <r>
    <x v="32"/>
    <n v="82"/>
    <n v="61.322519999999997"/>
    <n v="-173.58095"/>
    <n v="110.997760565947"/>
    <n v="-12164"/>
    <n v="-688"/>
  </r>
  <r>
    <x v="32"/>
    <n v="82"/>
    <n v="61.657269999999997"/>
    <n v="-173.65125"/>
    <n v="0.13581996686664599"/>
    <n v="-12165"/>
    <n v="-688"/>
  </r>
  <r>
    <x v="32"/>
    <n v="82"/>
    <n v="61.995910000000002"/>
    <n v="-173.71964"/>
    <n v="7.3888230522075101E-3"/>
    <n v="-12166"/>
    <n v="-688"/>
  </r>
  <r>
    <x v="32"/>
    <n v="82"/>
    <n v="62.000340000000001"/>
    <n v="-174.46578"/>
    <n v="0.114558707137005"/>
    <n v="-12167"/>
    <n v="-688"/>
  </r>
  <r>
    <x v="32"/>
    <n v="82"/>
    <n v="61.667340000000003"/>
    <n v="-174.40329"/>
    <n v="100.453508142871"/>
    <n v="-12182"/>
    <n v="-688"/>
  </r>
  <r>
    <x v="32"/>
    <n v="82"/>
    <n v="61.656260000000003"/>
    <n v="-175.08224000000001"/>
    <n v="1061.9720843791599"/>
    <n v="-12183"/>
    <n v="-688"/>
  </r>
  <r>
    <x v="32"/>
    <n v="82"/>
    <n v="61.988990000000001"/>
    <n v="-175.14447000000001"/>
    <n v="1.77117826212758"/>
    <n v="-12184"/>
    <n v="-688"/>
  </r>
  <r>
    <x v="32"/>
    <n v="82"/>
    <n v="62.005450000000003"/>
    <n v="-175.81741"/>
    <n v="223.03590221756099"/>
    <n v="-12185"/>
    <n v="-688"/>
  </r>
  <r>
    <x v="32"/>
    <n v="82"/>
    <n v="61.680689999999998"/>
    <n v="-175.78652"/>
    <n v="1839.6281702973299"/>
    <n v="-12186"/>
    <n v="-688"/>
  </r>
  <r>
    <x v="32"/>
    <n v="90"/>
    <n v="61.67577"/>
    <n v="-176.46719999999999"/>
    <n v="486.111992446057"/>
    <n v="-12187"/>
    <n v="-688"/>
  </r>
  <r>
    <x v="32"/>
    <n v="90"/>
    <n v="61.340089999999897"/>
    <n v="-176.28167999999999"/>
    <n v="518.53587180987199"/>
    <n v="-12189"/>
    <n v="-688"/>
  </r>
  <r>
    <x v="32"/>
    <n v="90"/>
    <n v="61.346130000000002"/>
    <n v="-176.93343999999999"/>
    <n v="381.63659659861298"/>
    <n v="-12190"/>
    <n v="-688"/>
  </r>
  <r>
    <x v="32"/>
    <n v="90"/>
    <n v="61.007309999999997"/>
    <n v="-176.96379999999999"/>
    <n v="280.94044074260501"/>
    <n v="-12191"/>
    <n v="-688"/>
  </r>
  <r>
    <x v="32"/>
    <n v="90"/>
    <n v="61.000810000000001"/>
    <n v="-177.63562999999999"/>
    <n v="735.395684351456"/>
    <n v="-12192"/>
    <n v="-688"/>
  </r>
  <r>
    <x v="32"/>
    <n v="10"/>
    <n v="57.322740000000003"/>
    <n v="-159.06489999999999"/>
    <n v="8.7514999958719404"/>
    <n v="-10827"/>
    <n v="-689"/>
  </r>
  <r>
    <x v="32"/>
    <n v="10"/>
    <n v="57.659610000000001"/>
    <n v="-159.02691999999999"/>
    <n v="7.3094471332109103"/>
    <n v="-10828"/>
    <n v="-689"/>
  </r>
  <r>
    <x v="32"/>
    <n v="10"/>
    <n v="57.986310000000003"/>
    <n v="-158.97425000000001"/>
    <n v="1.60178621296193"/>
    <n v="-10829"/>
    <n v="-689"/>
  </r>
  <r>
    <x v="32"/>
    <n v="10"/>
    <n v="58.28528"/>
    <n v="-159.977"/>
    <n v="5.9834650845533996"/>
    <n v="-10830"/>
    <n v="-689"/>
  </r>
  <r>
    <x v="32"/>
    <n v="10"/>
    <n v="57.997489999999999"/>
    <n v="-160.20786000000001"/>
    <n v="35.123022163464498"/>
    <n v="-10831"/>
    <n v="-689"/>
  </r>
  <r>
    <x v="32"/>
    <n v="10"/>
    <n v="56.334539999999997"/>
    <n v="-160.96549999999999"/>
    <n v="7.4073702116107203"/>
    <n v="-10835"/>
    <n v="-689"/>
  </r>
  <r>
    <x v="32"/>
    <n v="10"/>
    <n v="56.334209999999999"/>
    <n v="-161.53299999999999"/>
    <n v="67.013934405908003"/>
    <n v="-10836"/>
    <n v="-689"/>
  </r>
  <r>
    <x v="32"/>
    <n v="10"/>
    <n v="57.662370000000003"/>
    <n v="-161.50305"/>
    <n v="25.754993311931202"/>
    <n v="-11725"/>
    <n v="-689"/>
  </r>
  <r>
    <x v="32"/>
    <n v="10"/>
    <n v="57.974290000000003"/>
    <n v="-161.48793000000001"/>
    <n v="97.906873390136695"/>
    <n v="-11726"/>
    <n v="-689"/>
  </r>
  <r>
    <x v="32"/>
    <n v="10"/>
    <n v="57.998649999999998"/>
    <n v="-162.09189000000001"/>
    <n v="8.7173974457055508"/>
    <n v="-11727"/>
    <n v="-689"/>
  </r>
  <r>
    <x v="32"/>
    <n v="10"/>
    <n v="58.29833"/>
    <n v="-162.05686"/>
    <n v="16.939208013115401"/>
    <n v="-11728"/>
    <n v="-689"/>
  </r>
  <r>
    <x v="32"/>
    <n v="10"/>
    <n v="58.639380000000003"/>
    <n v="-162.69481999999999"/>
    <n v="6.0163082656071398E-2"/>
    <n v="-11729"/>
    <n v="-689"/>
  </r>
  <r>
    <x v="32"/>
    <n v="10"/>
    <n v="58.350909999999999"/>
    <n v="-162.73068000000001"/>
    <n v="4.6683609616279496"/>
    <n v="-11730"/>
    <n v="-689"/>
  </r>
  <r>
    <x v="32"/>
    <n v="10"/>
    <n v="58.021799999999999"/>
    <n v="-162.74605"/>
    <n v="3.1119036745736302"/>
    <n v="-11731"/>
    <n v="-689"/>
  </r>
  <r>
    <x v="32"/>
    <n v="10"/>
    <n v="57.675229999999999"/>
    <n v="-162.75278"/>
    <n v="0.61264391509235205"/>
    <n v="-11732"/>
    <n v="-689"/>
  </r>
  <r>
    <x v="32"/>
    <n v="10"/>
    <n v="57.343420000000002"/>
    <n v="-162.76235"/>
    <n v="32.137096596037203"/>
    <n v="-11733"/>
    <n v="-689"/>
  </r>
  <r>
    <x v="32"/>
    <n v="10"/>
    <n v="55.676470000000002"/>
    <n v="-162.77238"/>
    <n v="82.784081662887104"/>
    <n v="-11739"/>
    <n v="-689"/>
  </r>
  <r>
    <x v="32"/>
    <n v="10"/>
    <n v="57.65607"/>
    <n v="-163.99744000000001"/>
    <n v="43.243531069284501"/>
    <n v="-11757"/>
    <n v="-689"/>
  </r>
  <r>
    <x v="32"/>
    <n v="10"/>
    <n v="57.978160000000003"/>
    <n v="-164.00662"/>
    <n v="4.4465004789952296"/>
    <n v="-11758"/>
    <n v="-689"/>
  </r>
  <r>
    <x v="32"/>
    <n v="10"/>
    <n v="58.322360000000003"/>
    <n v="-163.99159"/>
    <n v="3.9039680921911701"/>
    <n v="-11759"/>
    <n v="-689"/>
  </r>
  <r>
    <x v="32"/>
    <n v="10"/>
    <n v="58.65822"/>
    <n v="-164.00138000000001"/>
    <n v="0.996198341883761"/>
    <n v="-11760"/>
    <n v="-689"/>
  </r>
  <r>
    <x v="32"/>
    <n v="10"/>
    <n v="58.669530000000002"/>
    <n v="-164.62157999999999"/>
    <n v="0"/>
    <n v="-11761"/>
    <n v="-689"/>
  </r>
  <r>
    <x v="32"/>
    <n v="10"/>
    <n v="58.985689999999998"/>
    <n v="-164.64651000000001"/>
    <n v="0.12782727639699501"/>
    <n v="-11762"/>
    <n v="-689"/>
  </r>
  <r>
    <x v="32"/>
    <n v="10"/>
    <n v="59.29954"/>
    <n v="-164.64882"/>
    <n v="2.3468567625532198E-3"/>
    <n v="-11763"/>
    <n v="-689"/>
  </r>
  <r>
    <x v="32"/>
    <n v="10"/>
    <n v="58.338120000000004"/>
    <n v="-164.64098999999999"/>
    <n v="0.561697465525271"/>
    <n v="-11768"/>
    <n v="-689"/>
  </r>
  <r>
    <x v="32"/>
    <n v="10"/>
    <n v="58.329560000000001"/>
    <n v="-165.26541"/>
    <n v="31.0833214428377"/>
    <n v="-11769"/>
    <n v="-689"/>
  </r>
  <r>
    <x v="32"/>
    <n v="10"/>
    <n v="58.017440000000001"/>
    <n v="-165.26392999999999"/>
    <n v="79.689312071426997"/>
    <n v="-11770"/>
    <n v="-689"/>
  </r>
  <r>
    <x v="32"/>
    <n v="10"/>
    <n v="57.996389999999998"/>
    <n v="-164.64873"/>
    <n v="6.4948139536117804"/>
    <n v="-11771"/>
    <n v="-689"/>
  </r>
  <r>
    <x v="32"/>
    <n v="10"/>
    <n v="57.65981"/>
    <n v="-164.61000999999999"/>
    <n v="32.807491649429501"/>
    <n v="-11772"/>
    <n v="-689"/>
  </r>
  <r>
    <x v="32"/>
    <n v="10"/>
    <n v="58.313479999999998"/>
    <n v="-166.55383"/>
    <n v="53.804780553079503"/>
    <n v="-11817"/>
    <n v="-689"/>
  </r>
  <r>
    <x v="32"/>
    <n v="20"/>
    <n v="58.644930000000002"/>
    <n v="-166.56084999999999"/>
    <n v="3.3711089806858499"/>
    <n v="-11818"/>
    <n v="-689"/>
  </r>
  <r>
    <x v="32"/>
    <n v="20"/>
    <n v="59.010570000000001"/>
    <n v="-166.52950999999999"/>
    <n v="2.8261795956545801"/>
    <n v="-11926"/>
    <n v="-689"/>
  </r>
  <r>
    <x v="32"/>
    <n v="20"/>
    <n v="58.995069999999998"/>
    <n v="-167.18597"/>
    <n v="6.2973126241514601"/>
    <n v="-11927"/>
    <n v="-689"/>
  </r>
  <r>
    <x v="32"/>
    <n v="20"/>
    <n v="58.701390000000004"/>
    <n v="-167.21608000000001"/>
    <n v="7.6463542518550502"/>
    <n v="-11928"/>
    <n v="-689"/>
  </r>
  <r>
    <x v="32"/>
    <n v="20"/>
    <n v="58.665880000000001"/>
    <n v="-167.83081000000001"/>
    <n v="1.84588259723043"/>
    <n v="-11929"/>
    <n v="-689"/>
  </r>
  <r>
    <x v="32"/>
    <n v="20"/>
    <n v="58.666200000000003"/>
    <n v="-168.46207000000001"/>
    <n v="88.110656305146804"/>
    <n v="-11930"/>
    <n v="-689"/>
  </r>
  <r>
    <x v="32"/>
    <n v="20"/>
    <n v="59.304569999999998"/>
    <n v="-169.23121"/>
    <n v="66.585815096232395"/>
    <n v="-11935"/>
    <n v="-689"/>
  </r>
  <r>
    <x v="32"/>
    <n v="20"/>
    <n v="59.64873"/>
    <n v="-169.26291000000001"/>
    <n v="21.1461650145202"/>
    <n v="-11936"/>
    <n v="-689"/>
  </r>
  <r>
    <x v="32"/>
    <n v="20"/>
    <n v="59.971809999999998"/>
    <n v="-169.32445000000001"/>
    <n v="12.281419985789601"/>
    <n v="-11937"/>
    <n v="-689"/>
  </r>
  <r>
    <x v="32"/>
    <n v="31"/>
    <n v="57.674579999999999"/>
    <n v="-160.25941"/>
    <n v="10.325181397308601"/>
    <n v="-10832"/>
    <n v="-689"/>
  </r>
  <r>
    <x v="32"/>
    <n v="31"/>
    <n v="57.338999999999999"/>
    <n v="-160.29169999999999"/>
    <n v="9.0600788457563493"/>
    <n v="-10833"/>
    <n v="-689"/>
  </r>
  <r>
    <x v="32"/>
    <n v="31"/>
    <n v="57.010800000000003"/>
    <n v="-160.32172"/>
    <n v="4.5736406603199597"/>
    <n v="-10834"/>
    <n v="-689"/>
  </r>
  <r>
    <x v="32"/>
    <n v="31"/>
    <n v="56.653239999999997"/>
    <n v="-161.58449999999999"/>
    <n v="256.66752982105902"/>
    <n v="-10837"/>
    <n v="-689"/>
  </r>
  <r>
    <x v="32"/>
    <n v="31"/>
    <n v="56.991070000000001"/>
    <n v="-161.55556999999999"/>
    <n v="152.14953922134299"/>
    <n v="-10838"/>
    <n v="-689"/>
  </r>
  <r>
    <x v="32"/>
    <n v="31"/>
    <n v="57.322690000000001"/>
    <n v="-161.52333999999999"/>
    <n v="58.144332689733197"/>
    <n v="-10839"/>
    <n v="-689"/>
  </r>
  <r>
    <x v="32"/>
    <n v="31"/>
    <n v="57.012300000000003"/>
    <n v="-162.79115999999999"/>
    <n v="12.107392185084899"/>
    <n v="-11734"/>
    <n v="-689"/>
  </r>
  <r>
    <x v="32"/>
    <n v="31"/>
    <n v="56.688369999999999"/>
    <n v="-162.79835"/>
    <n v="113.029898986416"/>
    <n v="-11735"/>
    <n v="-689"/>
  </r>
  <r>
    <x v="32"/>
    <n v="31"/>
    <n v="56.334240000000001"/>
    <n v="-162.79388"/>
    <n v="107.03755023922299"/>
    <n v="-11736"/>
    <n v="-689"/>
  </r>
  <r>
    <x v="32"/>
    <n v="31"/>
    <n v="56.012709999999998"/>
    <n v="-162.81682000000001"/>
    <n v="421.55433037777101"/>
    <n v="-11737"/>
    <n v="-689"/>
  </r>
  <r>
    <x v="32"/>
    <n v="31"/>
    <n v="55.991990000000001"/>
    <n v="-162.31045"/>
    <n v="1103.3562617735299"/>
    <n v="-11738"/>
    <n v="-689"/>
  </r>
  <r>
    <x v="32"/>
    <n v="31"/>
    <n v="55.324800000000003"/>
    <n v="-164.04480000000001"/>
    <n v="1911.96661893847"/>
    <n v="-11740"/>
    <n v="-689"/>
  </r>
  <r>
    <x v="32"/>
    <n v="31"/>
    <n v="55.682169999999999"/>
    <n v="-164.00273999999999"/>
    <n v="162.25799251026899"/>
    <n v="-11742"/>
    <n v="-689"/>
  </r>
  <r>
    <x v="32"/>
    <n v="31"/>
    <n v="55.988480000000003"/>
    <n v="-164.03811999999999"/>
    <n v="10.9228654348448"/>
    <n v="-11743"/>
    <n v="-689"/>
  </r>
  <r>
    <x v="32"/>
    <n v="31"/>
    <n v="56.33043"/>
    <n v="-163.97022000000001"/>
    <n v="105.04088200215"/>
    <n v="-11744"/>
    <n v="-689"/>
  </r>
  <r>
    <x v="32"/>
    <n v="31"/>
    <n v="56.661389999999997"/>
    <n v="-164.02387999999999"/>
    <n v="107.348461159724"/>
    <n v="-11754"/>
    <n v="-689"/>
  </r>
  <r>
    <x v="32"/>
    <n v="31"/>
    <n v="56.995280000000001"/>
    <n v="-164.03414000000001"/>
    <n v="1450.7361715652401"/>
    <n v="-11755"/>
    <n v="-689"/>
  </r>
  <r>
    <x v="32"/>
    <n v="31"/>
    <n v="57.328600000000002"/>
    <n v="-164.00036"/>
    <n v="33.242500191344803"/>
    <n v="-11756"/>
    <n v="-689"/>
  </r>
  <r>
    <x v="32"/>
    <n v="31"/>
    <n v="57.660699999999999"/>
    <n v="-165.2268"/>
    <n v="156.22164802131701"/>
    <n v="-11773"/>
    <n v="-689"/>
  </r>
  <r>
    <x v="32"/>
    <n v="31"/>
    <n v="57.357300000000002"/>
    <n v="-165.25073"/>
    <n v="614.78363402355797"/>
    <n v="-11774"/>
    <n v="-689"/>
  </r>
  <r>
    <x v="32"/>
    <n v="31"/>
    <n v="57.329479999999997"/>
    <n v="-164.65205"/>
    <n v="166.316385215011"/>
    <n v="-11775"/>
    <n v="-689"/>
  </r>
  <r>
    <x v="32"/>
    <n v="31"/>
    <n v="57.014949999999999"/>
    <n v="-164.60207"/>
    <n v="254.68004638401999"/>
    <n v="-11776"/>
    <n v="-689"/>
  </r>
  <r>
    <x v="32"/>
    <n v="31"/>
    <n v="57.001130000000003"/>
    <n v="-165.22380000000001"/>
    <n v="46.919125426706202"/>
    <n v="-11777"/>
    <n v="-689"/>
  </r>
  <r>
    <x v="32"/>
    <n v="31"/>
    <n v="56.682580000000002"/>
    <n v="-165.21790999999999"/>
    <n v="21.422456138981001"/>
    <n v="-11778"/>
    <n v="-689"/>
  </r>
  <r>
    <x v="32"/>
    <n v="31"/>
    <n v="56.660800000000002"/>
    <n v="-164.63554999999999"/>
    <n v="45.475413847683697"/>
    <n v="-11779"/>
    <n v="-689"/>
  </r>
  <r>
    <x v="32"/>
    <n v="31"/>
    <n v="56.357239999999997"/>
    <n v="-164.57995"/>
    <n v="43.086890674260502"/>
    <n v="-11780"/>
    <n v="-689"/>
  </r>
  <r>
    <x v="32"/>
    <n v="31"/>
    <n v="56.332650000000001"/>
    <n v="-165.17695000000001"/>
    <n v="80.098273309040195"/>
    <n v="-11781"/>
    <n v="-689"/>
  </r>
  <r>
    <x v="32"/>
    <n v="31"/>
    <n v="56.009099999999997"/>
    <n v="-164.57686000000001"/>
    <n v="742.97742008650698"/>
    <n v="-11782"/>
    <n v="-689"/>
  </r>
  <r>
    <x v="32"/>
    <n v="31"/>
    <n v="55.994"/>
    <n v="-165.15424999999999"/>
    <n v="192.37597767435699"/>
    <n v="-11783"/>
    <n v="-689"/>
  </r>
  <r>
    <x v="32"/>
    <n v="31"/>
    <n v="55.693959999999997"/>
    <n v="-165.18858"/>
    <n v="57.6826365020897"/>
    <n v="-11784"/>
    <n v="-689"/>
  </r>
  <r>
    <x v="32"/>
    <n v="31"/>
    <n v="55.659880000000001"/>
    <n v="-164.62573"/>
    <n v="141.10636567697401"/>
    <n v="-11785"/>
    <n v="-689"/>
  </r>
  <r>
    <x v="32"/>
    <n v="31"/>
    <n v="55.35398"/>
    <n v="-164.54146"/>
    <n v="602.581420238992"/>
    <n v="-11786"/>
    <n v="-689"/>
  </r>
  <r>
    <x v="32"/>
    <n v="31"/>
    <n v="55.053609999999999"/>
    <n v="-164.57545999999999"/>
    <n v="7.9028763065219101"/>
    <n v="-11787"/>
    <n v="-689"/>
  </r>
  <r>
    <x v="32"/>
    <n v="31"/>
    <n v="54.687869999999997"/>
    <n v="-165.14521999999999"/>
    <n v="837.35069129069996"/>
    <n v="-11788"/>
    <n v="-689"/>
  </r>
  <r>
    <x v="32"/>
    <n v="31"/>
    <n v="56.321510000000004"/>
    <n v="-166.41396"/>
    <n v="112.444300657954"/>
    <n v="-11811"/>
    <n v="-689"/>
  </r>
  <r>
    <x v="32"/>
    <n v="31"/>
    <n v="56.649290000000001"/>
    <n v="-166.43911"/>
    <n v="389.44844797000098"/>
    <n v="-11812"/>
    <n v="-689"/>
  </r>
  <r>
    <x v="32"/>
    <n v="31"/>
    <n v="56.980359999999997"/>
    <n v="-166.45748"/>
    <n v="117.530377005117"/>
    <n v="-11813"/>
    <n v="-689"/>
  </r>
  <r>
    <x v="32"/>
    <n v="31"/>
    <n v="57.32206"/>
    <n v="-166.48076"/>
    <n v="123.056597773744"/>
    <n v="-11814"/>
    <n v="-689"/>
  </r>
  <r>
    <x v="32"/>
    <n v="31"/>
    <n v="57.647260000000003"/>
    <n v="-166.49898999999999"/>
    <n v="194.80075374564601"/>
    <n v="-11815"/>
    <n v="-689"/>
  </r>
  <r>
    <x v="32"/>
    <n v="31"/>
    <n v="57.984090000000002"/>
    <n v="-166.52235999999999"/>
    <n v="128.74541892534899"/>
    <n v="-11816"/>
    <n v="-689"/>
  </r>
  <r>
    <x v="32"/>
    <n v="31"/>
    <n v="57.682690000000001"/>
    <n v="-167.76865000000001"/>
    <n v="247.49401191905301"/>
    <n v="-11969"/>
    <n v="-689"/>
  </r>
  <r>
    <x v="32"/>
    <n v="31"/>
    <n v="57.347360000000002"/>
    <n v="-167.73723000000001"/>
    <n v="219.467150592428"/>
    <n v="-11970"/>
    <n v="-689"/>
  </r>
  <r>
    <x v="32"/>
    <n v="31"/>
    <n v="57.015410000000003"/>
    <n v="-167.69816"/>
    <n v="424.77560732867499"/>
    <n v="-11971"/>
    <n v="-689"/>
  </r>
  <r>
    <x v="32"/>
    <n v="31"/>
    <n v="56.695819999999998"/>
    <n v="-167.66551000000001"/>
    <n v="195.60062845659999"/>
    <n v="-11972"/>
    <n v="-689"/>
  </r>
  <r>
    <x v="32"/>
    <n v="32"/>
    <n v="56.818060000000003"/>
    <n v="-168.60238000000001"/>
    <n v="139.37942654520401"/>
    <n v="-11973"/>
    <n v="-689"/>
  </r>
  <r>
    <x v="32"/>
    <n v="32"/>
    <n v="56.99241"/>
    <n v="-168.98227"/>
    <n v="1285.01928671834"/>
    <n v="-11974"/>
    <n v="-689"/>
  </r>
  <r>
    <x v="32"/>
    <n v="32"/>
    <n v="57.171080000000003"/>
    <n v="-168.57202000000001"/>
    <n v="2.4954365830568599"/>
    <n v="-11975"/>
    <n v="-689"/>
  </r>
  <r>
    <x v="32"/>
    <n v="41"/>
    <n v="58.336019999999998"/>
    <n v="-168.44023000000001"/>
    <n v="83.654340344270807"/>
    <n v="-11931"/>
    <n v="-689"/>
  </r>
  <r>
    <x v="32"/>
    <n v="41"/>
    <n v="58.336239999999997"/>
    <n v="-169.07884000000001"/>
    <n v="456.373423764069"/>
    <n v="-11932"/>
    <n v="-689"/>
  </r>
  <r>
    <x v="32"/>
    <n v="41"/>
    <n v="58.637729999999998"/>
    <n v="-169.14062000000001"/>
    <n v="717.77459311606401"/>
    <n v="-11933"/>
    <n v="-689"/>
  </r>
  <r>
    <x v="32"/>
    <n v="41"/>
    <n v="58.986179999999997"/>
    <n v="-169.17572999999999"/>
    <n v="618.12226272336102"/>
    <n v="-11934"/>
    <n v="-689"/>
  </r>
  <r>
    <x v="32"/>
    <n v="41"/>
    <n v="59.997"/>
    <n v="-169.93033"/>
    <n v="17.8237062102998"/>
    <n v="-11938"/>
    <n v="-689"/>
  </r>
  <r>
    <x v="32"/>
    <n v="41"/>
    <n v="59.682940000000002"/>
    <n v="-170.56483"/>
    <n v="13.0931851016629"/>
    <n v="-11939"/>
    <n v="-689"/>
  </r>
  <r>
    <x v="32"/>
    <n v="41"/>
    <n v="59.335439999999998"/>
    <n v="-170.53222"/>
    <n v="78.781365079034003"/>
    <n v="-11959"/>
    <n v="-689"/>
  </r>
  <r>
    <x v="32"/>
    <n v="41"/>
    <n v="59.030529999999999"/>
    <n v="-170.48376999999999"/>
    <n v="42.5415678565587"/>
    <n v="-11960"/>
    <n v="-689"/>
  </r>
  <r>
    <x v="32"/>
    <n v="41"/>
    <n v="58.674509999999998"/>
    <n v="-170.43364"/>
    <n v="42.068891364676098"/>
    <n v="-11961"/>
    <n v="-689"/>
  </r>
  <r>
    <x v="32"/>
    <n v="41"/>
    <n v="58.350380000000001"/>
    <n v="-170.38383999999999"/>
    <n v="59.647392475359602"/>
    <n v="-11962"/>
    <n v="-689"/>
  </r>
  <r>
    <x v="32"/>
    <n v="41"/>
    <n v="57.998980000000003"/>
    <n v="-167.83565999999999"/>
    <n v="570.82955731021798"/>
    <n v="-11968"/>
    <n v="-689"/>
  </r>
  <r>
    <x v="32"/>
    <n v="41"/>
    <n v="58.979439999999997"/>
    <n v="-171.12450000000001"/>
    <n v="109.587347000072"/>
    <n v="-11997"/>
    <n v="-689"/>
  </r>
  <r>
    <x v="32"/>
    <n v="41"/>
    <n v="59.314430000000002"/>
    <n v="-171.17010999999999"/>
    <n v="51.691043668534803"/>
    <n v="-11998"/>
    <n v="-689"/>
  </r>
  <r>
    <x v="32"/>
    <n v="41"/>
    <n v="59.650489999999998"/>
    <n v="-171.24547000000001"/>
    <n v="103.47186187265601"/>
    <n v="-11999"/>
    <n v="-689"/>
  </r>
  <r>
    <x v="32"/>
    <n v="41"/>
    <n v="59.993169999999999"/>
    <n v="-171.30206999999999"/>
    <n v="24.659695241176401"/>
    <n v="-12000"/>
    <n v="-689"/>
  </r>
  <r>
    <x v="32"/>
    <n v="41"/>
    <n v="60.320279999999997"/>
    <n v="-171.32978"/>
    <n v="22.818750327878998"/>
    <n v="-12001"/>
    <n v="-689"/>
  </r>
  <r>
    <x v="32"/>
    <n v="41"/>
    <n v="59.016330000000004"/>
    <n v="-171.78012000000001"/>
    <n v="36.922404669556599"/>
    <n v="-12006"/>
    <n v="-689"/>
  </r>
  <r>
    <x v="32"/>
    <n v="41"/>
    <n v="58.683889999999998"/>
    <n v="-171.71233000000001"/>
    <n v="274.41746899984997"/>
    <n v="-12007"/>
    <n v="-689"/>
  </r>
  <r>
    <x v="32"/>
    <n v="41"/>
    <n v="58.356830000000002"/>
    <n v="-171.66537"/>
    <n v="603.480103597538"/>
    <n v="-12008"/>
    <n v="-689"/>
  </r>
  <r>
    <x v="32"/>
    <n v="41"/>
    <n v="58.016120000000001"/>
    <n v="-171.59226000000001"/>
    <n v="271.771920670746"/>
    <n v="-12009"/>
    <n v="-689"/>
  </r>
  <r>
    <x v="32"/>
    <n v="41"/>
    <n v="57.69021"/>
    <n v="-171.52455"/>
    <n v="823.46904567769298"/>
    <n v="-12010"/>
    <n v="-689"/>
  </r>
  <r>
    <x v="32"/>
    <n v="41"/>
    <n v="57.348509999999997"/>
    <n v="-171.46469999999999"/>
    <n v="131.142278344875"/>
    <n v="-12011"/>
    <n v="-689"/>
  </r>
  <r>
    <x v="32"/>
    <n v="41"/>
    <n v="60.655679999999997"/>
    <n v="-173.46403000000001"/>
    <n v="2.0046498965072299"/>
    <n v="-12170"/>
    <n v="-689"/>
  </r>
  <r>
    <x v="32"/>
    <n v="41"/>
    <n v="60.680990000000001"/>
    <n v="-172.77612999999999"/>
    <n v="54.230578163698702"/>
    <n v="-12171"/>
    <n v="-689"/>
  </r>
  <r>
    <x v="32"/>
    <n v="41"/>
    <n v="60.671840000000003"/>
    <n v="-172.14121"/>
    <n v="16.234751128717999"/>
    <n v="-12172"/>
    <n v="-689"/>
  </r>
  <r>
    <x v="32"/>
    <n v="41"/>
    <n v="60.640790000000003"/>
    <n v="-171.40849"/>
    <n v="26.800226839110799"/>
    <n v="-12173"/>
    <n v="-689"/>
  </r>
  <r>
    <x v="32"/>
    <n v="41"/>
    <n v="60.969670000000001"/>
    <n v="-171.50223"/>
    <n v="40.7333498446473"/>
    <n v="-12174"/>
    <n v="-689"/>
  </r>
  <r>
    <x v="32"/>
    <n v="41"/>
    <n v="60.998809999999999"/>
    <n v="-172.12849"/>
    <n v="12.0581095948986"/>
    <n v="-12175"/>
    <n v="-689"/>
  </r>
  <r>
    <x v="32"/>
    <n v="41"/>
    <n v="60.999119999999998"/>
    <n v="-172.78222"/>
    <n v="29.746372200465601"/>
    <n v="-12176"/>
    <n v="-689"/>
  </r>
  <r>
    <x v="32"/>
    <n v="41"/>
    <n v="60.993580000000001"/>
    <n v="-173.47755000000001"/>
    <n v="209.782043311547"/>
    <n v="-12177"/>
    <n v="-689"/>
  </r>
  <r>
    <x v="32"/>
    <n v="41"/>
    <n v="61.000109999999999"/>
    <n v="-174.12369000000001"/>
    <n v="110.41362867678301"/>
    <n v="-12178"/>
    <n v="-689"/>
  </r>
  <r>
    <x v="32"/>
    <n v="42"/>
    <n v="58.014000000000003"/>
    <n v="-170.34429"/>
    <n v="37.551605729504999"/>
    <n v="-11963"/>
    <n v="-689"/>
  </r>
  <r>
    <x v="32"/>
    <n v="42"/>
    <n v="57.815339999999999"/>
    <n v="-169.37658999999999"/>
    <n v="553.12022585671502"/>
    <n v="-11964"/>
    <n v="-689"/>
  </r>
  <r>
    <x v="32"/>
    <n v="42"/>
    <n v="58.01352"/>
    <n v="-169.09616"/>
    <n v="511.96908355297001"/>
    <n v="-11965"/>
    <n v="-689"/>
  </r>
  <r>
    <x v="32"/>
    <n v="42"/>
    <n v="57.821269999999998"/>
    <n v="-168.75843"/>
    <n v="510.77982309955701"/>
    <n v="-11966"/>
    <n v="-689"/>
  </r>
  <r>
    <x v="32"/>
    <n v="42"/>
    <n v="57.99906"/>
    <n v="-168.45240999999999"/>
    <n v="43.5160280052106"/>
    <n v="-11967"/>
    <n v="-689"/>
  </r>
  <r>
    <x v="32"/>
    <n v="42"/>
    <n v="57.309809999999999"/>
    <n v="-168.97740999999999"/>
    <n v="5.9210693181502299"/>
    <n v="-11976"/>
    <n v="-689"/>
  </r>
  <r>
    <x v="32"/>
    <n v="42"/>
    <n v="56.99926"/>
    <n v="-170.19457"/>
    <n v="45.757687531173197"/>
    <n v="-11977"/>
    <n v="-689"/>
  </r>
  <r>
    <x v="32"/>
    <n v="42"/>
    <n v="57.010359999999999"/>
    <n v="-169.54103000000001"/>
    <n v="26.0243066956759"/>
    <n v="-11978"/>
    <n v="-689"/>
  </r>
  <r>
    <x v="32"/>
    <n v="42"/>
    <n v="56.838610000000003"/>
    <n v="-169.87154000000001"/>
    <n v="0.114007708599973"/>
    <n v="-11979"/>
    <n v="-689"/>
  </r>
  <r>
    <x v="32"/>
    <n v="42"/>
    <n v="56.667630000000003"/>
    <n v="-170.09616"/>
    <n v="1076.5456117128699"/>
    <n v="-11980"/>
    <n v="-689"/>
  </r>
  <r>
    <x v="32"/>
    <n v="42"/>
    <n v="56.823140000000002"/>
    <n v="-170.46172000000001"/>
    <n v="243.103130150353"/>
    <n v="-11981"/>
    <n v="-689"/>
  </r>
  <r>
    <x v="32"/>
    <n v="42"/>
    <n v="57.099600000000002"/>
    <n v="-170.45256000000001"/>
    <n v="5.1721628291666697"/>
    <n v="-11982"/>
    <n v="-689"/>
  </r>
  <r>
    <x v="32"/>
    <n v="42"/>
    <n v="57.325130000000001"/>
    <n v="-170.24481"/>
    <n v="0"/>
    <n v="-11983"/>
    <n v="-689"/>
  </r>
  <r>
    <x v="32"/>
    <n v="42"/>
    <n v="57.498440000000002"/>
    <n v="-169.9451"/>
    <n v="1151.1532878537801"/>
    <n v="-11985"/>
    <n v="-689"/>
  </r>
  <r>
    <x v="32"/>
    <n v="43"/>
    <n v="60.332889999999999"/>
    <n v="-172.03487999999999"/>
    <n v="17.57122893347"/>
    <n v="-12002"/>
    <n v="-689"/>
  </r>
  <r>
    <x v="32"/>
    <n v="43"/>
    <n v="60.013109999999998"/>
    <n v="-171.97353000000001"/>
    <n v="25.643448984188002"/>
    <n v="-12003"/>
    <n v="-689"/>
  </r>
  <r>
    <x v="32"/>
    <n v="43"/>
    <n v="59.684620000000002"/>
    <n v="-171.89433"/>
    <n v="151.19095079988901"/>
    <n v="-12004"/>
    <n v="-689"/>
  </r>
  <r>
    <x v="32"/>
    <n v="43"/>
    <n v="59.36103"/>
    <n v="-171.82785999999999"/>
    <n v="159.62424368820399"/>
    <n v="-12005"/>
    <n v="-689"/>
  </r>
  <r>
    <x v="32"/>
    <n v="43"/>
    <n v="59.326340000000002"/>
    <n v="-173.17645999999999"/>
    <n v="180.96138864636501"/>
    <n v="-12129"/>
    <n v="-689"/>
  </r>
  <r>
    <x v="32"/>
    <n v="43"/>
    <n v="59.320210000000003"/>
    <n v="-172.50312"/>
    <n v="515.33944570901701"/>
    <n v="-12144"/>
    <n v="-689"/>
  </r>
  <r>
    <x v="32"/>
    <n v="43"/>
    <n v="59.653469999999999"/>
    <n v="-172.57158000000001"/>
    <n v="1035.12232847727"/>
    <n v="-12145"/>
    <n v="-689"/>
  </r>
  <r>
    <x v="32"/>
    <n v="43"/>
    <n v="59.819409999999998"/>
    <n v="-172.95779999999999"/>
    <n v="1313.16353588382"/>
    <n v="-12146"/>
    <n v="-689"/>
  </r>
  <r>
    <x v="32"/>
    <n v="43"/>
    <n v="59.979660000000003"/>
    <n v="-172.53992"/>
    <n v="1226.0676985602099"/>
    <n v="-12147"/>
    <n v="-689"/>
  </r>
  <r>
    <x v="32"/>
    <n v="43"/>
    <n v="59.820830000000001"/>
    <n v="-172.28035"/>
    <n v="896.47953458232701"/>
    <n v="-12148"/>
    <n v="-689"/>
  </r>
  <r>
    <x v="32"/>
    <n v="43"/>
    <n v="60.152639999999998"/>
    <n v="-172.30175"/>
    <n v="4.6870717275435698"/>
    <n v="-12149"/>
    <n v="-689"/>
  </r>
  <r>
    <x v="32"/>
    <n v="43"/>
    <n v="60.158830000000002"/>
    <n v="-172.99123"/>
    <n v="8.3354768392146692"/>
    <n v="-12151"/>
    <n v="-689"/>
  </r>
  <r>
    <x v="32"/>
    <n v="43"/>
    <n v="60.000349999999997"/>
    <n v="-173.24553"/>
    <n v="3038.5978662651601"/>
    <n v="-12152"/>
    <n v="-689"/>
  </r>
  <r>
    <x v="32"/>
    <n v="43"/>
    <n v="60.112879999999997"/>
    <n v="-173.77970999999999"/>
    <n v="467.139362866331"/>
    <n v="-12168"/>
    <n v="-689"/>
  </r>
  <r>
    <x v="32"/>
    <n v="43"/>
    <n v="60.277459999999998"/>
    <n v="-173.37710000000001"/>
    <n v="24.716387841296001"/>
    <n v="-12169"/>
    <n v="-689"/>
  </r>
  <r>
    <x v="32"/>
    <n v="50"/>
    <n v="54.830840000000002"/>
    <n v="-165.49760000000001"/>
    <n v="24.551205535220799"/>
    <n v="-11805"/>
    <n v="-689"/>
  </r>
  <r>
    <x v="32"/>
    <n v="50"/>
    <n v="54.983609999999999"/>
    <n v="-165.74382"/>
    <n v="400.15685403262302"/>
    <n v="-11806"/>
    <n v="-689"/>
  </r>
  <r>
    <x v="32"/>
    <n v="50"/>
    <n v="55.310879999999997"/>
    <n v="-165.78244000000001"/>
    <n v="126.408249974494"/>
    <n v="-11807"/>
    <n v="-689"/>
  </r>
  <r>
    <x v="32"/>
    <n v="50"/>
    <n v="55.33466"/>
    <n v="-166.34375"/>
    <n v="104.332323351486"/>
    <n v="-11808"/>
    <n v="-689"/>
  </r>
  <r>
    <x v="32"/>
    <n v="50"/>
    <n v="55.65804"/>
    <n v="-166.38002"/>
    <n v="66.911627713258298"/>
    <n v="-11809"/>
    <n v="-689"/>
  </r>
  <r>
    <x v="32"/>
    <n v="50"/>
    <n v="55.985770000000002"/>
    <n v="-166.39224999999999"/>
    <n v="47.405499514485797"/>
    <n v="-11810"/>
    <n v="-689"/>
  </r>
  <r>
    <x v="32"/>
    <n v="50"/>
    <n v="56.35492"/>
    <n v="-167.66153"/>
    <n v="22.8989515221493"/>
    <n v="-12015"/>
    <n v="-689"/>
  </r>
  <r>
    <x v="32"/>
    <n v="50"/>
    <n v="56.022939999999998"/>
    <n v="-167.61179000000001"/>
    <n v="29.880373804820898"/>
    <n v="-12016"/>
    <n v="-689"/>
  </r>
  <r>
    <x v="32"/>
    <n v="50"/>
    <n v="55.679659999999998"/>
    <n v="-167.58904000000001"/>
    <n v="72.806505375978205"/>
    <n v="-12017"/>
    <n v="-689"/>
  </r>
  <r>
    <x v="32"/>
    <n v="61"/>
    <n v="57.011429999999997"/>
    <n v="-171.38434000000001"/>
    <n v="674.95012593158503"/>
    <n v="-12012"/>
    <n v="-689"/>
  </r>
  <r>
    <x v="32"/>
    <n v="61"/>
    <n v="56.686920000000001"/>
    <n v="-171.35029"/>
    <n v="65.063586721662304"/>
    <n v="-12014"/>
    <n v="-689"/>
  </r>
  <r>
    <x v="32"/>
    <n v="61"/>
    <n v="56.636960000000002"/>
    <n v="-172.57053999999999"/>
    <n v="4.85915872980764"/>
    <n v="-12121"/>
    <n v="-689"/>
  </r>
  <r>
    <x v="32"/>
    <n v="61"/>
    <n v="56.987479999999998"/>
    <n v="-172.65208000000001"/>
    <n v="279.222083949048"/>
    <n v="-12122"/>
    <n v="-689"/>
  </r>
  <r>
    <x v="32"/>
    <n v="61"/>
    <n v="57.337649999999996"/>
    <n v="-172.81531000000001"/>
    <n v="60.954859291439298"/>
    <n v="-12123"/>
    <n v="-689"/>
  </r>
  <r>
    <x v="32"/>
    <n v="61"/>
    <n v="57.648879999999998"/>
    <n v="-172.79528999999999"/>
    <n v="59.870349819677202"/>
    <n v="-12124"/>
    <n v="-689"/>
  </r>
  <r>
    <x v="32"/>
    <n v="61"/>
    <n v="57.975119999999997"/>
    <n v="-172.85885999999999"/>
    <n v="442.11200552738802"/>
    <n v="-12125"/>
    <n v="-689"/>
  </r>
  <r>
    <x v="32"/>
    <n v="61"/>
    <n v="58.305370000000003"/>
    <n v="-172.91875999999999"/>
    <n v="213.94836696634499"/>
    <n v="-12126"/>
    <n v="-689"/>
  </r>
  <r>
    <x v="32"/>
    <n v="61"/>
    <n v="58.648809999999997"/>
    <n v="-172.98859999999999"/>
    <n v="81.725843747642898"/>
    <n v="-12127"/>
    <n v="-689"/>
  </r>
  <r>
    <x v="32"/>
    <n v="61"/>
    <n v="58.991300000000003"/>
    <n v="-173.07662999999999"/>
    <n v="148.48675003845901"/>
    <n v="-12128"/>
    <n v="-689"/>
  </r>
  <r>
    <x v="32"/>
    <n v="61"/>
    <n v="60.674019999999999"/>
    <n v="-176.23305999999999"/>
    <n v="106.887990755548"/>
    <n v="-12199"/>
    <n v="-689"/>
  </r>
  <r>
    <x v="32"/>
    <n v="61"/>
    <n v="60.6631"/>
    <n v="-175.48832999999999"/>
    <n v="325.41761612580501"/>
    <n v="-12201"/>
    <n v="-689"/>
  </r>
  <r>
    <x v="32"/>
    <n v="61"/>
    <n v="60.334569999999999"/>
    <n v="-175.35162"/>
    <n v="143.42558360695801"/>
    <n v="-12202"/>
    <n v="-689"/>
  </r>
  <r>
    <x v="32"/>
    <n v="61"/>
    <n v="60.333500000000001"/>
    <n v="-175.99983"/>
    <n v="108.7827837434"/>
    <n v="-12203"/>
    <n v="-689"/>
  </r>
  <r>
    <x v="32"/>
    <n v="61"/>
    <n v="60.006970000000003"/>
    <n v="-175.89536000000001"/>
    <n v="142.15593398688"/>
    <n v="-12204"/>
    <n v="-689"/>
  </r>
  <r>
    <x v="32"/>
    <n v="61"/>
    <n v="60.00085"/>
    <n v="-176.64525"/>
    <n v="132.49235830573801"/>
    <n v="-12206"/>
    <n v="-689"/>
  </r>
  <r>
    <x v="32"/>
    <n v="61"/>
    <n v="59.681699999999999"/>
    <n v="-177.15552"/>
    <n v="296.52286125296598"/>
    <n v="-12295"/>
    <n v="-689"/>
  </r>
  <r>
    <x v="32"/>
    <n v="61"/>
    <n v="59.348460000000003"/>
    <n v="-177.06138999999999"/>
    <n v="83.170396956488204"/>
    <n v="-12296"/>
    <n v="-689"/>
  </r>
  <r>
    <x v="32"/>
    <n v="61"/>
    <n v="58.998890000000003"/>
    <n v="-177.61977999999999"/>
    <n v="1.9199421483739001E-2"/>
    <n v="-12297"/>
    <n v="-689"/>
  </r>
  <r>
    <x v="32"/>
    <n v="61"/>
    <n v="58.992750000000001"/>
    <n v="-177.00201999999999"/>
    <n v="0.37363785909993602"/>
    <n v="-12298"/>
    <n v="-689"/>
  </r>
  <r>
    <x v="32"/>
    <n v="61"/>
    <n v="58.670369999999998"/>
    <n v="-176.89283"/>
    <n v="14.990126444271899"/>
    <n v="-12299"/>
    <n v="-689"/>
  </r>
  <r>
    <x v="32"/>
    <n v="61"/>
    <n v="58.667529999999999"/>
    <n v="-176.22189"/>
    <n v="38.572410494752198"/>
    <n v="-12300"/>
    <n v="-689"/>
  </r>
  <r>
    <x v="32"/>
    <n v="61"/>
    <n v="58.981479999999998"/>
    <n v="-176.30348000000001"/>
    <n v="204.78196296497001"/>
    <n v="-12301"/>
    <n v="-689"/>
  </r>
  <r>
    <x v="32"/>
    <n v="61"/>
    <n v="59.315190000000001"/>
    <n v="-176.37370999999999"/>
    <n v="163.55588561377701"/>
    <n v="-12303"/>
    <n v="-689"/>
  </r>
  <r>
    <x v="32"/>
    <n v="61"/>
    <n v="59.334479999999999"/>
    <n v="-175.77450999999999"/>
    <n v="265.95442097783302"/>
    <n v="-12311"/>
    <n v="-689"/>
  </r>
  <r>
    <x v="32"/>
    <n v="61"/>
    <n v="59.337710000000001"/>
    <n v="-175.10650000000001"/>
    <n v="90.582462120958994"/>
    <n v="-12313"/>
    <n v="-689"/>
  </r>
  <r>
    <x v="32"/>
    <n v="61"/>
    <n v="59.017209999999999"/>
    <n v="-175.02870999999999"/>
    <n v="186.92760484114899"/>
    <n v="-12314"/>
    <n v="-689"/>
  </r>
  <r>
    <x v="32"/>
    <n v="61"/>
    <n v="58.667920000000002"/>
    <n v="-175.49341999999999"/>
    <n v="29.333969182318199"/>
    <n v="-12317"/>
    <n v="-689"/>
  </r>
  <r>
    <x v="32"/>
    <n v="61"/>
    <n v="58.965020000000003"/>
    <n v="-175.72302999999999"/>
    <n v="428.70026242796399"/>
    <n v="-12319"/>
    <n v="-689"/>
  </r>
  <r>
    <x v="32"/>
    <n v="61"/>
    <n v="58.741860000000003"/>
    <n v="-175.00907000000001"/>
    <n v="2.2133302879010701"/>
    <n v="-12320"/>
    <n v="-689"/>
  </r>
  <r>
    <x v="32"/>
    <n v="82"/>
    <n v="61.312840000000001"/>
    <n v="-174.32657"/>
    <n v="461.79755350418702"/>
    <n v="-12179"/>
    <n v="-689"/>
  </r>
  <r>
    <x v="32"/>
    <n v="82"/>
    <n v="61.33549"/>
    <n v="-174.96812"/>
    <n v="724.53675464819401"/>
    <n v="-12180"/>
    <n v="-689"/>
  </r>
  <r>
    <x v="32"/>
    <n v="90"/>
    <n v="61.32638"/>
    <n v="-175.61935"/>
    <n v="505.33642688259403"/>
    <n v="-12181"/>
    <n v="-689"/>
  </r>
  <r>
    <x v="32"/>
    <n v="90"/>
    <n v="61.003520000000002"/>
    <n v="-175.49433999999999"/>
    <n v="321.602132617363"/>
    <n v="-12197"/>
    <n v="-689"/>
  </r>
  <r>
    <x v="32"/>
    <n v="90"/>
    <n v="60.997149999999998"/>
    <n v="-176.24669"/>
    <n v="138.41609845906399"/>
    <n v="-12198"/>
    <n v="-689"/>
  </r>
  <r>
    <x v="33"/>
    <n v="10"/>
    <n v="56.975619999999999"/>
    <n v="-159.14222000000001"/>
    <n v="40.552128810383103"/>
    <n v="-13970"/>
    <n v="-697"/>
  </r>
  <r>
    <x v="33"/>
    <n v="10"/>
    <n v="57.31682"/>
    <n v="-159.09144000000001"/>
    <n v="49.090757416364802"/>
    <n v="-13969"/>
    <n v="-697"/>
  </r>
  <r>
    <x v="33"/>
    <n v="10"/>
    <n v="57.656730000000003"/>
    <n v="-159.02884"/>
    <n v="12.013785529479801"/>
    <n v="-13971"/>
    <n v="-697"/>
  </r>
  <r>
    <x v="33"/>
    <n v="10"/>
    <n v="57.993650000000002"/>
    <n v="-158.98267000000001"/>
    <n v="74.335664164106802"/>
    <n v="-13963"/>
    <n v="-697"/>
  </r>
  <r>
    <x v="33"/>
    <n v="10"/>
    <n v="58.293410000000002"/>
    <n v="-159.98004"/>
    <n v="0"/>
    <n v="-13964"/>
    <n v="-697"/>
  </r>
  <r>
    <x v="33"/>
    <n v="10"/>
    <n v="58.011479999999999"/>
    <n v="-160.21068"/>
    <n v="29.574647480276401"/>
    <n v="-13965"/>
    <n v="-697"/>
  </r>
  <r>
    <x v="33"/>
    <n v="10"/>
    <n v="57.65249"/>
    <n v="-161.47189"/>
    <n v="43.044094193773702"/>
    <n v="-13954"/>
    <n v="-697"/>
  </r>
  <r>
    <x v="33"/>
    <n v="10"/>
    <n v="57.987569999999998"/>
    <n v="-161.43394000000001"/>
    <n v="30.3765559043999"/>
    <n v="-13953"/>
    <n v="-697"/>
  </r>
  <r>
    <x v="33"/>
    <n v="10"/>
    <n v="58.679749999999999"/>
    <n v="-162.71952999999999"/>
    <n v="2.4709849718073098"/>
    <n v="-13955"/>
    <n v="-697"/>
  </r>
  <r>
    <x v="33"/>
    <n v="10"/>
    <n v="58.344189999999998"/>
    <n v="-162.71306000000001"/>
    <n v="6.2399148054150801"/>
    <n v="-13956"/>
    <n v="-697"/>
  </r>
  <r>
    <x v="33"/>
    <n v="10"/>
    <n v="58.022979999999997"/>
    <n v="-162.74502000000001"/>
    <n v="163.92272610547599"/>
    <n v="-13948"/>
    <n v="-697"/>
  </r>
  <r>
    <x v="33"/>
    <n v="10"/>
    <n v="57.673369999999998"/>
    <n v="-162.74424999999999"/>
    <n v="27.196082586397601"/>
    <n v="-13950"/>
    <n v="-697"/>
  </r>
  <r>
    <x v="33"/>
    <n v="10"/>
    <n v="57.342019999999998"/>
    <n v="-162.76593"/>
    <n v="54.433266350992902"/>
    <n v="-13951"/>
    <n v="-697"/>
  </r>
  <r>
    <x v="33"/>
    <n v="10"/>
    <n v="55.679690000000001"/>
    <n v="-162.81076999999999"/>
    <n v="24.033976543698198"/>
    <n v="-14128"/>
    <n v="-697"/>
  </r>
  <r>
    <x v="33"/>
    <n v="10"/>
    <n v="57.999270000000003"/>
    <n v="-165.24259000000001"/>
    <n v="77.161578150345406"/>
    <n v="-14140"/>
    <n v="-697"/>
  </r>
  <r>
    <x v="33"/>
    <n v="10"/>
    <n v="58.321800000000003"/>
    <n v="-165.28094999999999"/>
    <n v="272.31537458978897"/>
    <n v="-14141"/>
    <n v="-697"/>
  </r>
  <r>
    <x v="33"/>
    <n v="10"/>
    <n v="58.662680000000002"/>
    <n v="-165.30461"/>
    <n v="38.139622163127903"/>
    <n v="-14142"/>
    <n v="-697"/>
  </r>
  <r>
    <x v="33"/>
    <n v="10"/>
    <n v="58.9831"/>
    <n v="-165.30520000000001"/>
    <n v="8.4709884640079807"/>
    <n v="-14143"/>
    <n v="-697"/>
  </r>
  <r>
    <x v="33"/>
    <n v="10"/>
    <n v="58.348619999999997"/>
    <n v="-166.55767"/>
    <n v="239.15264740308601"/>
    <n v="-14146"/>
    <n v="-697"/>
  </r>
  <r>
    <x v="33"/>
    <n v="20"/>
    <n v="59.31935"/>
    <n v="-165.32014000000001"/>
    <n v="1.8813797511513"/>
    <n v="-14144"/>
    <n v="-697"/>
  </r>
  <r>
    <x v="33"/>
    <n v="20"/>
    <n v="58.671570000000003"/>
    <n v="-166.55962"/>
    <n v="221.31005035071499"/>
    <n v="-14145"/>
    <n v="-697"/>
  </r>
  <r>
    <x v="33"/>
    <n v="20"/>
    <n v="58.653619999999997"/>
    <n v="-167.85825"/>
    <n v="259.32709796208798"/>
    <n v="-14492"/>
    <n v="-697"/>
  </r>
  <r>
    <x v="33"/>
    <n v="20"/>
    <n v="58.988979999999998"/>
    <n v="-167.87603999999999"/>
    <n v="27.875987086895801"/>
    <n v="-14493"/>
    <n v="-697"/>
  </r>
  <r>
    <x v="33"/>
    <n v="20"/>
    <n v="59.315480000000001"/>
    <n v="-167.90268"/>
    <n v="43.329485168104803"/>
    <n v="-14494"/>
    <n v="-697"/>
  </r>
  <r>
    <x v="33"/>
    <n v="20"/>
    <n v="60.331620000000001"/>
    <n v="-167.30796000000001"/>
    <n v="75.076859432598894"/>
    <n v="-14495"/>
    <n v="-697"/>
  </r>
  <r>
    <x v="33"/>
    <n v="20"/>
    <n v="60.331769999999999"/>
    <n v="-167.93015"/>
    <n v="8.8855088052889606"/>
    <n v="-14496"/>
    <n v="-697"/>
  </r>
  <r>
    <x v="33"/>
    <n v="20"/>
    <n v="60.332709999999999"/>
    <n v="-168.61974000000001"/>
    <n v="195.14426665072199"/>
    <n v="-14497"/>
    <n v="-697"/>
  </r>
  <r>
    <x v="33"/>
    <n v="20"/>
    <n v="60.335189999999997"/>
    <n v="-169.25991999999999"/>
    <n v="59.665302922862601"/>
    <n v="-14498"/>
    <n v="-697"/>
  </r>
  <r>
    <x v="33"/>
    <n v="20"/>
    <n v="60.005429999999997"/>
    <n v="-169.28502"/>
    <n v="67.771226658075705"/>
    <n v="-14499"/>
    <n v="-697"/>
  </r>
  <r>
    <x v="33"/>
    <n v="20"/>
    <n v="59.680259999999997"/>
    <n v="-169.27077"/>
    <n v="207.53545021694501"/>
    <n v="-14500"/>
    <n v="-697"/>
  </r>
  <r>
    <x v="33"/>
    <n v="20"/>
    <n v="59.342449999999999"/>
    <n v="-169.24224000000001"/>
    <n v="153.672877368077"/>
    <n v="-14501"/>
    <n v="-697"/>
  </r>
  <r>
    <x v="33"/>
    <n v="31"/>
    <n v="57.679380000000002"/>
    <n v="-160.24489"/>
    <n v="85.540586127040299"/>
    <n v="-13966"/>
    <n v="-697"/>
  </r>
  <r>
    <x v="33"/>
    <n v="31"/>
    <n v="57.349989999999998"/>
    <n v="-160.30041"/>
    <n v="421.24176702578302"/>
    <n v="-13949"/>
    <n v="-697"/>
  </r>
  <r>
    <x v="33"/>
    <n v="31"/>
    <n v="57.015549999999998"/>
    <n v="-160.33358999999999"/>
    <n v="21.293422443117802"/>
    <n v="-13972"/>
    <n v="-697"/>
  </r>
  <r>
    <x v="33"/>
    <n v="31"/>
    <n v="56.662329999999997"/>
    <n v="-161.6001"/>
    <n v="216.389998633825"/>
    <n v="-13967"/>
    <n v="-697"/>
  </r>
  <r>
    <x v="33"/>
    <n v="31"/>
    <n v="56.991289999999999"/>
    <n v="-161.53084000000001"/>
    <n v="75.927831157177494"/>
    <n v="-13968"/>
    <n v="-697"/>
  </r>
  <r>
    <x v="33"/>
    <n v="31"/>
    <n v="57.317320000000002"/>
    <n v="-161.50487000000001"/>
    <n v="126.83618922308"/>
    <n v="-13973"/>
    <n v="-697"/>
  </r>
  <r>
    <x v="33"/>
    <n v="31"/>
    <n v="57.01088"/>
    <n v="-162.78702000000001"/>
    <n v="30.568620818754798"/>
    <n v="-13957"/>
    <n v="-697"/>
  </r>
  <r>
    <x v="33"/>
    <n v="31"/>
    <n v="56.647790000000001"/>
    <n v="-162.77401"/>
    <n v="75.289684909956904"/>
    <n v="-13959"/>
    <n v="-697"/>
  </r>
  <r>
    <x v="33"/>
    <n v="31"/>
    <n v="56.339619999999996"/>
    <n v="-162.7953"/>
    <n v="1.8481203535258801"/>
    <n v="-13952"/>
    <n v="-697"/>
  </r>
  <r>
    <x v="33"/>
    <n v="31"/>
    <n v="56.00338"/>
    <n v="-162.81379999999999"/>
    <n v="12.1371631448581"/>
    <n v="-13960"/>
    <n v="-697"/>
  </r>
  <r>
    <x v="33"/>
    <n v="31"/>
    <n v="56.004060000000003"/>
    <n v="-162.23070999999999"/>
    <n v="170.38081993661899"/>
    <n v="-14127"/>
    <n v="-697"/>
  </r>
  <r>
    <x v="33"/>
    <n v="31"/>
    <n v="55.67248"/>
    <n v="-163.39824999999999"/>
    <n v="288.17439803650598"/>
    <n v="-14129"/>
    <n v="-697"/>
  </r>
  <r>
    <x v="33"/>
    <n v="31"/>
    <n v="55.347850000000001"/>
    <n v="-163.42662000000001"/>
    <n v="56.323065065717998"/>
    <n v="-14130"/>
    <n v="-697"/>
  </r>
  <r>
    <x v="33"/>
    <n v="31"/>
    <n v="55.343040000000002"/>
    <n v="-164.01952"/>
    <n v="59.592155680603398"/>
    <n v="-14131"/>
    <n v="-697"/>
  </r>
  <r>
    <x v="33"/>
    <n v="31"/>
    <n v="55.353209999999997"/>
    <n v="-164.54243"/>
    <n v="145.01877435432101"/>
    <n v="-14132"/>
    <n v="-697"/>
  </r>
  <r>
    <x v="33"/>
    <n v="31"/>
    <n v="55.055149999999998"/>
    <n v="-164.56682000000001"/>
    <n v="732.58123175678099"/>
    <n v="-14115"/>
    <n v="-697"/>
  </r>
  <r>
    <x v="33"/>
    <n v="31"/>
    <n v="54.693339999999999"/>
    <n v="-165.14239000000001"/>
    <n v="336.69223813168497"/>
    <n v="-14134"/>
    <n v="-697"/>
  </r>
  <r>
    <x v="33"/>
    <n v="31"/>
    <n v="55.639850000000003"/>
    <n v="-165.18867"/>
    <n v="8.7099024774048406"/>
    <n v="-14135"/>
    <n v="-697"/>
  </r>
  <r>
    <x v="33"/>
    <n v="31"/>
    <n v="55.664279999999998"/>
    <n v="-164.59528"/>
    <n v="57.569071962564699"/>
    <n v="-14136"/>
    <n v="-697"/>
  </r>
  <r>
    <x v="33"/>
    <n v="31"/>
    <n v="55.663849999999996"/>
    <n v="-164.00927999999999"/>
    <n v="100.576372667973"/>
    <n v="-14137"/>
    <n v="-697"/>
  </r>
  <r>
    <x v="33"/>
    <n v="31"/>
    <n v="55.984999999999999"/>
    <n v="-164.03867"/>
    <n v="49.524147389126703"/>
    <n v="-14116"/>
    <n v="-697"/>
  </r>
  <r>
    <x v="33"/>
    <n v="31"/>
    <n v="56.002389999999998"/>
    <n v="-164.56741"/>
    <n v="95.314921029786206"/>
    <n v="-14117"/>
    <n v="-697"/>
  </r>
  <r>
    <x v="33"/>
    <n v="31"/>
    <n v="55.99015"/>
    <n v="-165.16083"/>
    <n v="28.927882876109301"/>
    <n v="-14118"/>
    <n v="-697"/>
  </r>
  <r>
    <x v="33"/>
    <n v="31"/>
    <n v="56.328360000000004"/>
    <n v="-165.19224"/>
    <n v="33.778337418524202"/>
    <n v="-14138"/>
    <n v="-697"/>
  </r>
  <r>
    <x v="33"/>
    <n v="31"/>
    <n v="56.649470000000001"/>
    <n v="-165.21901"/>
    <n v="24.825038423123502"/>
    <n v="-14119"/>
    <n v="-697"/>
  </r>
  <r>
    <x v="33"/>
    <n v="31"/>
    <n v="56.994239999999998"/>
    <n v="-165.22261"/>
    <n v="40.207447392642202"/>
    <n v="-14120"/>
    <n v="-697"/>
  </r>
  <r>
    <x v="33"/>
    <n v="31"/>
    <n v="57.311929999999997"/>
    <n v="-165.21561"/>
    <n v="66.921219093577704"/>
    <n v="-14153"/>
    <n v="-697"/>
  </r>
  <r>
    <x v="33"/>
    <n v="31"/>
    <n v="57.659460000000003"/>
    <n v="-165.24858"/>
    <n v="36.366257649287498"/>
    <n v="-14139"/>
    <n v="-697"/>
  </r>
  <r>
    <x v="33"/>
    <n v="31"/>
    <n v="58.019300000000001"/>
    <n v="-166.51335"/>
    <n v="142.14828092623799"/>
    <n v="-14121"/>
    <n v="-697"/>
  </r>
  <r>
    <x v="33"/>
    <n v="31"/>
    <n v="57.686329999999998"/>
    <n v="-166.50174999999999"/>
    <n v="111.82814786587301"/>
    <n v="-14122"/>
    <n v="-697"/>
  </r>
  <r>
    <x v="33"/>
    <n v="31"/>
    <n v="57.350520000000003"/>
    <n v="-166.48047"/>
    <n v="106.193721899306"/>
    <n v="-14123"/>
    <n v="-697"/>
  </r>
  <r>
    <x v="33"/>
    <n v="31"/>
    <n v="57.025080000000003"/>
    <n v="-166.44924"/>
    <n v="18.860896683402999"/>
    <n v="-14147"/>
    <n v="-697"/>
  </r>
  <r>
    <x v="33"/>
    <n v="31"/>
    <n v="56.67897"/>
    <n v="-166.44237000000001"/>
    <n v="26.2929288938453"/>
    <n v="-14124"/>
    <n v="-697"/>
  </r>
  <r>
    <x v="33"/>
    <n v="31"/>
    <n v="56.334699999999998"/>
    <n v="-166.42911000000001"/>
    <n v="22.483247636552999"/>
    <n v="-14126"/>
    <n v="-697"/>
  </r>
  <r>
    <x v="33"/>
    <n v="31"/>
    <n v="56.653599999999997"/>
    <n v="-167.66628"/>
    <n v="5.4216407388521297"/>
    <n v="-14485"/>
    <n v="-697"/>
  </r>
  <r>
    <x v="33"/>
    <n v="31"/>
    <n v="56.989980000000003"/>
    <n v="-167.69434000000001"/>
    <n v="68.799868255082103"/>
    <n v="-14486"/>
    <n v="-697"/>
  </r>
  <r>
    <x v="33"/>
    <n v="31"/>
    <n v="57.320779999999999"/>
    <n v="-167.72621000000001"/>
    <n v="94.185608211213506"/>
    <n v="-14488"/>
    <n v="-697"/>
  </r>
  <r>
    <x v="33"/>
    <n v="31"/>
    <n v="57.65399"/>
    <n v="-167.76147"/>
    <n v="214.13421105256299"/>
    <n v="-14489"/>
    <n v="-697"/>
  </r>
  <r>
    <x v="33"/>
    <n v="32"/>
    <n v="57.180129999999998"/>
    <n v="-168.64314999999999"/>
    <n v="1322.8891541760499"/>
    <n v="-14512"/>
    <n v="-697"/>
  </r>
  <r>
    <x v="33"/>
    <n v="32"/>
    <n v="57.011650000000003"/>
    <n v="-168.94630000000001"/>
    <n v="329.490470110947"/>
    <n v="-14513"/>
    <n v="-697"/>
  </r>
  <r>
    <x v="33"/>
    <n v="32"/>
    <n v="56.836359999999999"/>
    <n v="-169.32947999999999"/>
    <n v="192.261311755961"/>
    <n v="-14514"/>
    <n v="-697"/>
  </r>
  <r>
    <x v="33"/>
    <n v="32"/>
    <n v="56.83184"/>
    <n v="-168.64525"/>
    <n v="49.625731754179697"/>
    <n v="-14515"/>
    <n v="-697"/>
  </r>
  <r>
    <x v="33"/>
    <n v="32"/>
    <n v="56.681469999999997"/>
    <n v="-168.90937"/>
    <n v="13.619314636333399"/>
    <n v="-14516"/>
    <n v="-697"/>
  </r>
  <r>
    <x v="33"/>
    <n v="32"/>
    <n v="56.6614"/>
    <n v="-169.48993999999999"/>
    <n v="33.091598076299199"/>
    <n v="-14518"/>
    <n v="-697"/>
  </r>
  <r>
    <x v="33"/>
    <n v="41"/>
    <n v="57.982089999999999"/>
    <n v="-167.79551000000001"/>
    <n v="80.553664761265694"/>
    <n v="-14490"/>
    <n v="-697"/>
  </r>
  <r>
    <x v="33"/>
    <n v="41"/>
    <n v="58.321170000000002"/>
    <n v="-167.83636999999999"/>
    <n v="609.69327392808998"/>
    <n v="-14491"/>
    <n v="-697"/>
  </r>
  <r>
    <x v="33"/>
    <n v="41"/>
    <n v="59.01296"/>
    <n v="-169.19065000000001"/>
    <n v="31.862553186415699"/>
    <n v="-14502"/>
    <n v="-697"/>
  </r>
  <r>
    <x v="33"/>
    <n v="41"/>
    <n v="58.68797"/>
    <n v="-169.15304"/>
    <n v="262.34937342457602"/>
    <n v="-14503"/>
    <n v="-697"/>
  </r>
  <r>
    <x v="33"/>
    <n v="41"/>
    <n v="58.356699999999996"/>
    <n v="-169.12391"/>
    <n v="283.92252166170903"/>
    <n v="-14504"/>
    <n v="-697"/>
  </r>
  <r>
    <x v="33"/>
    <n v="41"/>
    <n v="58.321429999999999"/>
    <n v="-170.37038999999999"/>
    <n v="158.767978559217"/>
    <n v="-14559"/>
    <n v="-697"/>
  </r>
  <r>
    <x v="33"/>
    <n v="41"/>
    <n v="58.655450000000002"/>
    <n v="-170.42842999999999"/>
    <n v="32.457595172842503"/>
    <n v="-14560"/>
    <n v="-697"/>
  </r>
  <r>
    <x v="33"/>
    <n v="41"/>
    <n v="58.995989999999999"/>
    <n v="-170.52005"/>
    <n v="20.988664773825899"/>
    <n v="-14561"/>
    <n v="-697"/>
  </r>
  <r>
    <x v="33"/>
    <n v="41"/>
    <n v="59.663559999999997"/>
    <n v="-171.21754000000001"/>
    <n v="299.23648101129498"/>
    <n v="-14562"/>
    <n v="-697"/>
  </r>
  <r>
    <x v="33"/>
    <n v="41"/>
    <n v="59.009909999999998"/>
    <n v="-171.78962000000001"/>
    <n v="26.985475615125999"/>
    <n v="-14565"/>
    <n v="-697"/>
  </r>
  <r>
    <x v="33"/>
    <n v="41"/>
    <n v="59.023780000000002"/>
    <n v="-172.45009999999999"/>
    <n v="150.013164481008"/>
    <n v="-14542"/>
    <n v="-697"/>
  </r>
  <r>
    <x v="33"/>
    <n v="41"/>
    <n v="58.676960000000001"/>
    <n v="-171.73829000000001"/>
    <n v="186.103158764265"/>
    <n v="-14544"/>
    <n v="-697"/>
  </r>
  <r>
    <x v="33"/>
    <n v="41"/>
    <n v="58.343899999999998"/>
    <n v="-171.65523999999999"/>
    <n v="180.37618959190999"/>
    <n v="-14545"/>
    <n v="-697"/>
  </r>
  <r>
    <x v="33"/>
    <n v="41"/>
    <n v="58.015500000000003"/>
    <n v="-171.61165"/>
    <n v="202.60768406501299"/>
    <n v="-14546"/>
    <n v="-697"/>
  </r>
  <r>
    <x v="33"/>
    <n v="41"/>
    <n v="57.682580000000002"/>
    <n v="-171.55117000000001"/>
    <n v="71.550252231235106"/>
    <n v="-14548"/>
    <n v="-697"/>
  </r>
  <r>
    <x v="33"/>
    <n v="41"/>
    <n v="60.656170000000003"/>
    <n v="-174.81581"/>
    <n v="136.22299771711201"/>
    <n v="-14718"/>
    <n v="-697"/>
  </r>
  <r>
    <x v="33"/>
    <n v="41"/>
    <n v="60.664879999999997"/>
    <n v="-174.17241999999999"/>
    <n v="236.09483071470001"/>
    <n v="-14719"/>
    <n v="-697"/>
  </r>
  <r>
    <x v="33"/>
    <n v="41"/>
    <n v="60.654350000000001"/>
    <n v="-173.47615999999999"/>
    <n v="85.968914091028495"/>
    <n v="-14720"/>
    <n v="-697"/>
  </r>
  <r>
    <x v="33"/>
    <n v="41"/>
    <n v="60.988849999999999"/>
    <n v="-174.18404000000001"/>
    <n v="997.53355719585602"/>
    <n v="-14721"/>
    <n v="-697"/>
  </r>
  <r>
    <x v="33"/>
    <n v="42"/>
    <n v="58.00562"/>
    <n v="-169.09886"/>
    <n v="179.02797654838801"/>
    <n v="-14505"/>
    <n v="-697"/>
  </r>
  <r>
    <x v="33"/>
    <n v="42"/>
    <n v="57.844720000000002"/>
    <n v="-168.74719999999999"/>
    <n v="529.74164968526304"/>
    <n v="-14506"/>
    <n v="-697"/>
  </r>
  <r>
    <x v="33"/>
    <n v="42"/>
    <n v="57.830219999999997"/>
    <n v="-169.35476"/>
    <n v="396.89321064653899"/>
    <n v="-14507"/>
    <n v="-697"/>
  </r>
  <r>
    <x v="33"/>
    <n v="42"/>
    <n v="57.678319999999999"/>
    <n v="-169.06435999999999"/>
    <n v="971.09013032826203"/>
    <n v="-14508"/>
    <n v="-697"/>
  </r>
  <r>
    <x v="33"/>
    <n v="42"/>
    <n v="57.512410000000003"/>
    <n v="-168.75459000000001"/>
    <n v="133.97862806457599"/>
    <n v="-14509"/>
    <n v="-697"/>
  </r>
  <r>
    <x v="33"/>
    <n v="42"/>
    <n v="57.342199999999998"/>
    <n v="-168.97935000000001"/>
    <n v="401.33584934380701"/>
    <n v="-14510"/>
    <n v="-697"/>
  </r>
  <r>
    <x v="33"/>
    <n v="42"/>
    <n v="56.661990000000003"/>
    <n v="-170.11662999999999"/>
    <n v="135.996873563913"/>
    <n v="-14520"/>
    <n v="-697"/>
  </r>
  <r>
    <x v="33"/>
    <n v="42"/>
    <n v="56.820189999999997"/>
    <n v="-169.89403999999999"/>
    <n v="379.65254745901802"/>
    <n v="-14521"/>
    <n v="-697"/>
  </r>
  <r>
    <x v="33"/>
    <n v="42"/>
    <n v="57.131920000000001"/>
    <n v="-169.90072000000001"/>
    <n v="0.13125736287248299"/>
    <n v="-14522"/>
    <n v="-697"/>
  </r>
  <r>
    <x v="33"/>
    <n v="42"/>
    <n v="57.002769999999998"/>
    <n v="-170.13539"/>
    <n v="56.9354968615392"/>
    <n v="-14523"/>
    <n v="-697"/>
  </r>
  <r>
    <x v="33"/>
    <n v="42"/>
    <n v="56.85521"/>
    <n v="-170.51420999999999"/>
    <n v="60.737865652898499"/>
    <n v="-14524"/>
    <n v="-697"/>
  </r>
  <r>
    <x v="33"/>
    <n v="42"/>
    <n v="57.011409999999998"/>
    <n v="-170.79908"/>
    <n v="242.107595280212"/>
    <n v="-14529"/>
    <n v="-697"/>
  </r>
  <r>
    <x v="33"/>
    <n v="42"/>
    <n v="57.107930000000003"/>
    <n v="-170.44898000000001"/>
    <n v="98.899432925211599"/>
    <n v="-14552"/>
    <n v="-697"/>
  </r>
  <r>
    <x v="33"/>
    <n v="42"/>
    <n v="57.323320000000002"/>
    <n v="-170.24432999999999"/>
    <n v="2657.1589549628802"/>
    <n v="-14553"/>
    <n v="-697"/>
  </r>
  <r>
    <x v="33"/>
    <n v="42"/>
    <n v="57.48545"/>
    <n v="-170.01086000000001"/>
    <n v="2477.3199473637801"/>
    <n v="-14554"/>
    <n v="-697"/>
  </r>
  <r>
    <x v="33"/>
    <n v="42"/>
    <n v="57.673079999999999"/>
    <n v="-170.25443999999999"/>
    <n v="193.40392710384199"/>
    <n v="-14555"/>
    <n v="-697"/>
  </r>
  <r>
    <x v="33"/>
    <n v="42"/>
    <n v="57.829990000000002"/>
    <n v="-169.98688000000001"/>
    <n v="221.45697424457299"/>
    <n v="-14557"/>
    <n v="-697"/>
  </r>
  <r>
    <x v="33"/>
    <n v="42"/>
    <n v="57.983710000000002"/>
    <n v="-170.30902"/>
    <n v="428.24879050394998"/>
    <n v="-14558"/>
    <n v="-697"/>
  </r>
  <r>
    <x v="33"/>
    <n v="42"/>
    <n v="57.349960000000003"/>
    <n v="-170.85171"/>
    <n v="128.237014918249"/>
    <n v="-14549"/>
    <n v="-697"/>
  </r>
  <r>
    <x v="33"/>
    <n v="43"/>
    <n v="59.66525"/>
    <n v="-171.87492"/>
    <n v="198.368986136584"/>
    <n v="-14563"/>
    <n v="-697"/>
  </r>
  <r>
    <x v="33"/>
    <n v="43"/>
    <n v="59.33258"/>
    <n v="-171.80527000000001"/>
    <n v="96.3860985145472"/>
    <n v="-14564"/>
    <n v="-697"/>
  </r>
  <r>
    <x v="33"/>
    <n v="43"/>
    <n v="59.324300000000001"/>
    <n v="-173.16511"/>
    <n v="100.65573441488699"/>
    <n v="-14699"/>
    <n v="-697"/>
  </r>
  <r>
    <x v="33"/>
    <n v="43"/>
    <n v="59.480890000000002"/>
    <n v="-173.50303"/>
    <n v="92.919062305598999"/>
    <n v="-14700"/>
    <n v="-697"/>
  </r>
  <r>
    <x v="33"/>
    <n v="43"/>
    <n v="59.817869999999999"/>
    <n v="-173.58431999999999"/>
    <n v="197.00034356743799"/>
    <n v="-14704"/>
    <n v="-697"/>
  </r>
  <r>
    <x v="33"/>
    <n v="43"/>
    <n v="59.992800000000003"/>
    <n v="-173.93870999999999"/>
    <n v="220.52067067604099"/>
    <n v="-14705"/>
    <n v="-697"/>
  </r>
  <r>
    <x v="33"/>
    <n v="43"/>
    <n v="60.113680000000002"/>
    <n v="-173.77959999999999"/>
    <n v="152.218127128661"/>
    <n v="-14706"/>
    <n v="-697"/>
  </r>
  <r>
    <x v="33"/>
    <n v="43"/>
    <n v="60.28537"/>
    <n v="-173.38387"/>
    <n v="497.53105760639397"/>
    <n v="-14711"/>
    <n v="-697"/>
  </r>
  <r>
    <x v="33"/>
    <n v="43"/>
    <n v="60.338549999999998"/>
    <n v="-174.04539"/>
    <n v="187.937883741566"/>
    <n v="-14712"/>
    <n v="-697"/>
  </r>
  <r>
    <x v="33"/>
    <n v="43"/>
    <n v="60.170479999999998"/>
    <n v="-174.33506"/>
    <n v="189.03473621907699"/>
    <n v="-14713"/>
    <n v="-697"/>
  </r>
  <r>
    <x v="33"/>
    <n v="50"/>
    <n v="55.007719999999999"/>
    <n v="-165.13412"/>
    <n v="169.134980584803"/>
    <n v="-14133"/>
    <n v="-697"/>
  </r>
  <r>
    <x v="33"/>
    <n v="50"/>
    <n v="55.313859999999998"/>
    <n v="-165.17237"/>
    <n v="72.703398684006302"/>
    <n v="-14148"/>
    <n v="-697"/>
  </r>
  <r>
    <x v="33"/>
    <n v="50"/>
    <n v="56.005749999999999"/>
    <n v="-166.40105"/>
    <n v="5.7872125654803099"/>
    <n v="-14149"/>
    <n v="-697"/>
  </r>
  <r>
    <x v="33"/>
    <n v="50"/>
    <n v="55.673070000000003"/>
    <n v="-166.38873000000001"/>
    <n v="1.8410685871038199"/>
    <n v="-14151"/>
    <n v="-697"/>
  </r>
  <r>
    <x v="33"/>
    <n v="50"/>
    <n v="55.332540000000002"/>
    <n v="-166.34637000000001"/>
    <n v="7.2946398046571197"/>
    <n v="-14152"/>
    <n v="-697"/>
  </r>
  <r>
    <x v="33"/>
    <n v="50"/>
    <n v="55.325719999999997"/>
    <n v="-167.53676999999999"/>
    <n v="22.298440287638201"/>
    <n v="-14480"/>
    <n v="-697"/>
  </r>
  <r>
    <x v="33"/>
    <n v="50"/>
    <n v="55.659529999999997"/>
    <n v="-167.59929"/>
    <n v="1.56774482090921"/>
    <n v="-14482"/>
    <n v="-697"/>
  </r>
  <r>
    <x v="33"/>
    <n v="50"/>
    <n v="55.99277"/>
    <n v="-167.61739"/>
    <n v="0.37982850442647598"/>
    <n v="-14483"/>
    <n v="-697"/>
  </r>
  <r>
    <x v="33"/>
    <n v="50"/>
    <n v="56.323320000000002"/>
    <n v="-167.64818"/>
    <n v="1.0134310052206099"/>
    <n v="-14484"/>
    <n v="-697"/>
  </r>
  <r>
    <x v="33"/>
    <n v="50"/>
    <n v="56.328319999999998"/>
    <n v="-170.05614"/>
    <n v="119.332823582717"/>
    <n v="-14519"/>
    <n v="-697"/>
  </r>
  <r>
    <x v="33"/>
    <n v="61"/>
    <n v="56.671320000000001"/>
    <n v="-170.74271999999999"/>
    <n v="54.382861369892296"/>
    <n v="-14525"/>
    <n v="-697"/>
  </r>
  <r>
    <x v="33"/>
    <n v="61"/>
    <n v="56.357990000000001"/>
    <n v="-170.68405000000001"/>
    <n v="101.81900342887999"/>
    <n v="-14526"/>
    <n v="-697"/>
  </r>
  <r>
    <x v="33"/>
    <n v="61"/>
    <n v="56.658999999999999"/>
    <n v="-171.35569000000001"/>
    <n v="81.127551478139793"/>
    <n v="-14527"/>
    <n v="-697"/>
  </r>
  <r>
    <x v="33"/>
    <n v="61"/>
    <n v="57.009610000000002"/>
    <n v="-171.42591999999999"/>
    <n v="32.410511933026697"/>
    <n v="-14528"/>
    <n v="-697"/>
  </r>
  <r>
    <x v="33"/>
    <n v="61"/>
    <n v="58.677930000000003"/>
    <n v="-172.38471999999999"/>
    <n v="156.781881327603"/>
    <n v="-14543"/>
    <n v="-697"/>
  </r>
  <r>
    <x v="33"/>
    <n v="61"/>
    <n v="58.320659999999997"/>
    <n v="-172.92597000000001"/>
    <n v="96.838394522126407"/>
    <n v="-14695"/>
    <n v="-697"/>
  </r>
  <r>
    <x v="33"/>
    <n v="61"/>
    <n v="58.66516"/>
    <n v="-173.00894"/>
    <n v="49.901924020503898"/>
    <n v="-14697"/>
    <n v="-697"/>
  </r>
  <r>
    <x v="33"/>
    <n v="61"/>
    <n v="58.987099999999998"/>
    <n v="-173.08721"/>
    <n v="114.50510559417"/>
    <n v="-14698"/>
    <n v="-697"/>
  </r>
  <r>
    <x v="33"/>
    <n v="61"/>
    <n v="60.67342"/>
    <n v="-175.45615000000001"/>
    <n v="230.497274377043"/>
    <n v="-14728"/>
    <n v="-697"/>
  </r>
  <r>
    <x v="33"/>
    <n v="61"/>
    <n v="60.346330000000002"/>
    <n v="-175.39716000000001"/>
    <n v="105.36384152856"/>
    <n v="-14729"/>
    <n v="-697"/>
  </r>
  <r>
    <x v="33"/>
    <n v="61"/>
    <n v="60.012340000000002"/>
    <n v="-175.26983999999999"/>
    <n v="74.991461463955304"/>
    <n v="-14731"/>
    <n v="-697"/>
  </r>
  <r>
    <x v="33"/>
    <n v="61"/>
    <n v="59.67747"/>
    <n v="-175.10247000000001"/>
    <n v="85.504412643397103"/>
    <n v="-14732"/>
    <n v="-697"/>
  </r>
  <r>
    <x v="33"/>
    <n v="61"/>
    <n v="59.332129999999999"/>
    <n v="-175.07588999999999"/>
    <n v="88.166984877088495"/>
    <n v="-14734"/>
    <n v="-697"/>
  </r>
  <r>
    <x v="33"/>
    <n v="61"/>
    <n v="59.330480000000001"/>
    <n v="-175.74134000000001"/>
    <n v="186.832985659473"/>
    <n v="-14735"/>
    <n v="-697"/>
  </r>
  <r>
    <x v="33"/>
    <n v="61"/>
    <n v="59.019159999999999"/>
    <n v="-175.74018000000001"/>
    <n v="597.88364769786801"/>
    <n v="-14736"/>
    <n v="-697"/>
  </r>
  <r>
    <x v="33"/>
    <n v="61"/>
    <n v="59.009880000000003"/>
    <n v="-176.31236999999999"/>
    <n v="6.6344374591353503"/>
    <n v="-14737"/>
    <n v="-697"/>
  </r>
  <r>
    <x v="33"/>
    <n v="61"/>
    <n v="58.663690000000003"/>
    <n v="-176.21704"/>
    <n v="3.2109990189638902"/>
    <n v="-14738"/>
    <n v="-697"/>
  </r>
  <r>
    <x v="33"/>
    <n v="61"/>
    <n v="57.647790000000001"/>
    <n v="-173.37530000000001"/>
    <n v="1728.43991325104"/>
    <n v="-14766"/>
    <n v="-697"/>
  </r>
  <r>
    <x v="33"/>
    <n v="61"/>
    <n v="57.989019999999996"/>
    <n v="-173.47453999999999"/>
    <n v="21.097206443955798"/>
    <n v="-14770"/>
    <n v="-697"/>
  </r>
  <r>
    <x v="33"/>
    <n v="61"/>
    <n v="58.323999999999998"/>
    <n v="-174.29409000000001"/>
    <n v="40.519395723511202"/>
    <n v="-14771"/>
    <n v="-697"/>
  </r>
  <r>
    <x v="33"/>
    <n v="61"/>
    <n v="58.654330000000002"/>
    <n v="-174.27938"/>
    <n v="317.39820034064599"/>
    <n v="-14772"/>
    <n v="-697"/>
  </r>
  <r>
    <x v="33"/>
    <n v="61"/>
    <n v="58.721130000000002"/>
    <n v="-174.88235"/>
    <n v="26.3230661404099"/>
    <n v="-14774"/>
    <n v="-697"/>
  </r>
  <r>
    <x v="33"/>
    <n v="61"/>
    <n v="58.65466"/>
    <n v="-175.55874"/>
    <n v="24.175889182263699"/>
    <n v="-14775"/>
    <n v="-697"/>
  </r>
  <r>
    <x v="33"/>
    <n v="61"/>
    <n v="59.01276"/>
    <n v="-174.98335"/>
    <n v="47.844886626038303"/>
    <n v="-14777"/>
    <n v="-697"/>
  </r>
  <r>
    <x v="33"/>
    <n v="61"/>
    <n v="58.32206"/>
    <n v="-173.56905"/>
    <n v="35.5433873307027"/>
    <n v="-14780"/>
    <n v="-697"/>
  </r>
  <r>
    <x v="33"/>
    <n v="61"/>
    <n v="58.651800000000001"/>
    <n v="-173.62899999999999"/>
    <n v="607.97671156208605"/>
    <n v="-14781"/>
    <n v="-697"/>
  </r>
  <r>
    <x v="33"/>
    <n v="61"/>
    <n v="58.979370000000003"/>
    <n v="-173.70451"/>
    <n v="38.189519005511997"/>
    <n v="-14783"/>
    <n v="-697"/>
  </r>
  <r>
    <x v="33"/>
    <n v="61"/>
    <n v="59.01296"/>
    <n v="-174.35804999999999"/>
    <n v="117.801452810724"/>
    <n v="-14786"/>
    <n v="-697"/>
  </r>
  <r>
    <x v="33"/>
    <n v="61"/>
    <n v="57.348570000000002"/>
    <n v="-172.10407000000001"/>
    <n v="436.90140838242701"/>
    <n v="-14792"/>
    <n v="-697"/>
  </r>
  <r>
    <x v="33"/>
    <n v="61"/>
    <n v="57.0077"/>
    <n v="-172.06205"/>
    <n v="250.283906651629"/>
    <n v="-14795"/>
    <n v="-697"/>
  </r>
  <r>
    <x v="33"/>
    <n v="61"/>
    <n v="56.678049999999999"/>
    <n v="-171.99394000000001"/>
    <n v="356.854488138921"/>
    <n v="-14797"/>
    <n v="-697"/>
  </r>
  <r>
    <x v="33"/>
    <n v="62"/>
    <n v="59.355370000000001"/>
    <n v="-173.81325000000001"/>
    <n v="66.793372154808495"/>
    <n v="-14715"/>
    <n v="-697"/>
  </r>
  <r>
    <x v="33"/>
    <n v="62"/>
    <n v="59.328189999999999"/>
    <n v="-174.43953999999999"/>
    <n v="59.539992030080398"/>
    <n v="-14716"/>
    <n v="-697"/>
  </r>
  <r>
    <x v="33"/>
    <n v="62"/>
    <n v="59.66357"/>
    <n v="-174.47489999999999"/>
    <n v="21.916599067698801"/>
    <n v="-14701"/>
    <n v="-697"/>
  </r>
  <r>
    <x v="33"/>
    <n v="62"/>
    <n v="59.83972"/>
    <n v="-174.25825"/>
    <n v="54.343390659252698"/>
    <n v="-14702"/>
    <n v="-697"/>
  </r>
  <r>
    <x v="33"/>
    <n v="62"/>
    <n v="59.66639"/>
    <n v="-173.88673"/>
    <n v="98.954992970756606"/>
    <n v="-14703"/>
    <n v="-697"/>
  </r>
  <r>
    <x v="33"/>
    <n v="62"/>
    <n v="59.990870000000001"/>
    <n v="-174.59571"/>
    <n v="72.714563948792602"/>
    <n v="-14714"/>
    <n v="-697"/>
  </r>
  <r>
    <x v="33"/>
    <n v="62"/>
    <n v="60.323169999999998"/>
    <n v="-174.71420000000001"/>
    <n v="268.10280839382699"/>
    <n v="-14717"/>
    <n v="-697"/>
  </r>
  <r>
    <x v="33"/>
    <n v="82"/>
    <n v="61.316299999999998"/>
    <n v="-174.33188999999999"/>
    <n v="12.4373076149111"/>
    <n v="-14722"/>
    <n v="-697"/>
  </r>
  <r>
    <x v="33"/>
    <n v="82"/>
    <n v="61.658929999999998"/>
    <n v="-174.37424999999999"/>
    <n v="9.6951313193171806"/>
    <n v="-14723"/>
    <n v="-697"/>
  </r>
  <r>
    <x v="33"/>
    <n v="82"/>
    <n v="61.680909999999997"/>
    <n v="-175.08428000000001"/>
    <n v="2.2956231418578499"/>
    <n v="-14724"/>
    <n v="-697"/>
  </r>
  <r>
    <x v="33"/>
    <n v="82"/>
    <n v="61.345320000000001"/>
    <n v="-175.00706"/>
    <n v="42.568281171856803"/>
    <n v="-14725"/>
    <n v="-697"/>
  </r>
  <r>
    <x v="33"/>
    <n v="82"/>
    <n v="61.023670000000003"/>
    <n v="-174.86204000000001"/>
    <n v="410.43524084483403"/>
    <n v="-14726"/>
    <n v="-697"/>
  </r>
  <r>
    <x v="33"/>
    <n v="90"/>
    <n v="61.012369999999997"/>
    <n v="-175.54118"/>
    <n v="488.35226523863201"/>
    <n v="-14727"/>
    <n v="-697"/>
  </r>
  <r>
    <x v="33"/>
    <n v="10"/>
    <n v="57.324910000000003"/>
    <n v="-158.41335000000001"/>
    <n v="7.4931541302142"/>
    <n v="-13923"/>
    <n v="-698"/>
  </r>
  <r>
    <x v="33"/>
    <n v="10"/>
    <n v="57.660760000000003"/>
    <n v="-158.36124000000001"/>
    <n v="10.5871793203388"/>
    <n v="-13922"/>
    <n v="-698"/>
  </r>
  <r>
    <x v="33"/>
    <n v="10"/>
    <n v="57.984299999999998"/>
    <n v="-158.34245000000001"/>
    <n v="29.361753025601399"/>
    <n v="-13921"/>
    <n v="-698"/>
  </r>
  <r>
    <x v="33"/>
    <n v="10"/>
    <n v="58.353369999999998"/>
    <n v="-159.56797"/>
    <n v="3.8585216088899101"/>
    <n v="-13924"/>
    <n v="-698"/>
  </r>
  <r>
    <x v="33"/>
    <n v="10"/>
    <n v="58.000549999999997"/>
    <n v="-159.58439999999999"/>
    <n v="3.5010338475065099"/>
    <n v="-13925"/>
    <n v="-698"/>
  </r>
  <r>
    <x v="33"/>
    <n v="10"/>
    <n v="57.667520000000003"/>
    <n v="-159.62595999999999"/>
    <n v="12.9832657735816"/>
    <n v="-13926"/>
    <n v="-698"/>
  </r>
  <r>
    <x v="33"/>
    <n v="10"/>
    <n v="57.339509999999997"/>
    <n v="-159.66562999999999"/>
    <n v="39.974307439841297"/>
    <n v="-13927"/>
    <n v="-698"/>
  </r>
  <r>
    <x v="33"/>
    <n v="10"/>
    <n v="57.009450000000001"/>
    <n v="-159.72035"/>
    <n v="181.23219297611499"/>
    <n v="-13928"/>
    <n v="-698"/>
  </r>
  <r>
    <x v="33"/>
    <n v="10"/>
    <n v="56.678100000000001"/>
    <n v="-159.74242000000001"/>
    <n v="12.953004807312899"/>
    <n v="-13929"/>
    <n v="-698"/>
  </r>
  <r>
    <x v="33"/>
    <n v="10"/>
    <n v="56.34301"/>
    <n v="-160.99652"/>
    <n v="216.995835102873"/>
    <n v="-13932"/>
    <n v="-698"/>
  </r>
  <r>
    <x v="33"/>
    <n v="10"/>
    <n v="56.329030000000003"/>
    <n v="-161.60338999999999"/>
    <n v="384.11611908059001"/>
    <n v="-13933"/>
    <n v="-698"/>
  </r>
  <r>
    <x v="33"/>
    <n v="10"/>
    <n v="57.987569999999998"/>
    <n v="-160.84411"/>
    <n v="29.190978611165299"/>
    <n v="-13937"/>
    <n v="-698"/>
  </r>
  <r>
    <x v="33"/>
    <n v="10"/>
    <n v="58.319450000000003"/>
    <n v="-160.75266999999999"/>
    <n v="3.33086373021735"/>
    <n v="-13939"/>
    <n v="-698"/>
  </r>
  <r>
    <x v="33"/>
    <n v="10"/>
    <n v="58.233220000000003"/>
    <n v="-161.55538000000001"/>
    <n v="14.005359805991599"/>
    <n v="-13940"/>
    <n v="-698"/>
  </r>
  <r>
    <x v="33"/>
    <n v="10"/>
    <n v="58.317450000000001"/>
    <n v="-162.04286999999999"/>
    <n v="11.4749118263704"/>
    <n v="-13941"/>
    <n v="-698"/>
  </r>
  <r>
    <x v="33"/>
    <n v="10"/>
    <n v="58.012439999999998"/>
    <n v="-162.11813000000001"/>
    <n v="1.3023640737133899"/>
    <n v="-13942"/>
    <n v="-698"/>
  </r>
  <r>
    <x v="33"/>
    <n v="10"/>
    <n v="57.676169999999999"/>
    <n v="-162.12482"/>
    <n v="249.243300349994"/>
    <n v="-13943"/>
    <n v="-698"/>
  </r>
  <r>
    <x v="33"/>
    <n v="10"/>
    <n v="57.341650000000001"/>
    <n v="-162.15387999999999"/>
    <n v="5.8352559631925196"/>
    <n v="-13944"/>
    <n v="-698"/>
  </r>
  <r>
    <x v="33"/>
    <n v="10"/>
    <n v="57.328780000000002"/>
    <n v="-163.37537"/>
    <n v="18.657356578365398"/>
    <n v="-13978"/>
    <n v="-698"/>
  </r>
  <r>
    <x v="33"/>
    <n v="10"/>
    <n v="57.648679999999999"/>
    <n v="-163.35500999999999"/>
    <n v="58.771033416256302"/>
    <n v="-14052"/>
    <n v="-698"/>
  </r>
  <r>
    <x v="33"/>
    <n v="10"/>
    <n v="57.989220000000003"/>
    <n v="-163.38046"/>
    <n v="8.3137733503750706"/>
    <n v="-14048"/>
    <n v="-698"/>
  </r>
  <r>
    <x v="33"/>
    <n v="10"/>
    <n v="58.325429999999997"/>
    <n v="-163.35650000000001"/>
    <n v="5.2037417418110703"/>
    <n v="-14049"/>
    <n v="-698"/>
  </r>
  <r>
    <x v="33"/>
    <n v="10"/>
    <n v="58.654380000000003"/>
    <n v="-163.34484"/>
    <n v="2.6296796555083501"/>
    <n v="-14050"/>
    <n v="-698"/>
  </r>
  <r>
    <x v="33"/>
    <n v="10"/>
    <n v="58.981619999999999"/>
    <n v="-163.34130999999999"/>
    <n v="2.2503536266003001"/>
    <n v="-14051"/>
    <n v="-698"/>
  </r>
  <r>
    <x v="33"/>
    <n v="10"/>
    <n v="59.354179999999999"/>
    <n v="-164.01318000000001"/>
    <n v="1.5174303400864599"/>
    <n v="-14028"/>
    <n v="-698"/>
  </r>
  <r>
    <x v="33"/>
    <n v="10"/>
    <n v="59.014510000000001"/>
    <n v="-164.00074000000001"/>
    <n v="14.4134851887528"/>
    <n v="-14029"/>
    <n v="-698"/>
  </r>
  <r>
    <x v="33"/>
    <n v="10"/>
    <n v="58.689419999999998"/>
    <n v="-163.99462"/>
    <n v="11.5829454302499"/>
    <n v="-14030"/>
    <n v="-698"/>
  </r>
  <r>
    <x v="33"/>
    <n v="10"/>
    <n v="58.346240000000002"/>
    <n v="-163.9906"/>
    <n v="29.4244048658684"/>
    <n v="-14031"/>
    <n v="-698"/>
  </r>
  <r>
    <x v="33"/>
    <n v="10"/>
    <n v="58.008969999999998"/>
    <n v="-163.99884"/>
    <n v="221.60749112770699"/>
    <n v="-14032"/>
    <n v="-698"/>
  </r>
  <r>
    <x v="33"/>
    <n v="10"/>
    <n v="57.68094"/>
    <n v="-164.01908"/>
    <n v="129.47956332408401"/>
    <n v="-14033"/>
    <n v="-698"/>
  </r>
  <r>
    <x v="33"/>
    <n v="10"/>
    <n v="57.65043"/>
    <n v="-164.61663999999999"/>
    <n v="19.0279031012814"/>
    <n v="-14042"/>
    <n v="-698"/>
  </r>
  <r>
    <x v="33"/>
    <n v="10"/>
    <n v="57.982559999999999"/>
    <n v="-164.6063"/>
    <n v="87.737004683344196"/>
    <n v="-14043"/>
    <n v="-698"/>
  </r>
  <r>
    <x v="33"/>
    <n v="10"/>
    <n v="58.322400000000002"/>
    <n v="-164.64028999999999"/>
    <n v="128.34633625412499"/>
    <n v="-14044"/>
    <n v="-698"/>
  </r>
  <r>
    <x v="33"/>
    <n v="10"/>
    <n v="58.647919999999999"/>
    <n v="-164.65091000000001"/>
    <n v="10.412591046656299"/>
    <n v="-14045"/>
    <n v="-698"/>
  </r>
  <r>
    <x v="33"/>
    <n v="10"/>
    <n v="58.985810000000001"/>
    <n v="-164.63887"/>
    <n v="25.357281758980399"/>
    <n v="-14046"/>
    <n v="-698"/>
  </r>
  <r>
    <x v="33"/>
    <n v="10"/>
    <n v="59.313119999999998"/>
    <n v="-164.65696"/>
    <n v="1.7333032681521301"/>
    <n v="-14047"/>
    <n v="-698"/>
  </r>
  <r>
    <x v="33"/>
    <n v="10"/>
    <n v="58.681550000000001"/>
    <n v="-165.92569"/>
    <n v="50.992931940670601"/>
    <n v="-14053"/>
    <n v="-698"/>
  </r>
  <r>
    <x v="33"/>
    <n v="10"/>
    <n v="58.342140000000001"/>
    <n v="-165.92796999999999"/>
    <n v="89.389077204001595"/>
    <n v="-14054"/>
    <n v="-698"/>
  </r>
  <r>
    <x v="33"/>
    <n v="10"/>
    <n v="58.015039999999999"/>
    <n v="-165.90303"/>
    <n v="347.41748095769202"/>
    <n v="-14055"/>
    <n v="-698"/>
  </r>
  <r>
    <x v="33"/>
    <n v="20"/>
    <n v="58.321159999999999"/>
    <n v="-167.18494999999999"/>
    <n v="343.647136634758"/>
    <n v="-14169"/>
    <n v="-698"/>
  </r>
  <r>
    <x v="33"/>
    <n v="20"/>
    <n v="58.652859999999997"/>
    <n v="-167.21233000000001"/>
    <n v="247.12601298777301"/>
    <n v="-14170"/>
    <n v="-698"/>
  </r>
  <r>
    <x v="33"/>
    <n v="20"/>
    <n v="58.982810000000001"/>
    <n v="-167.22923"/>
    <n v="88.385389812652207"/>
    <n v="-14171"/>
    <n v="-698"/>
  </r>
  <r>
    <x v="33"/>
    <n v="20"/>
    <n v="58.998980000000003"/>
    <n v="-166.60660999999999"/>
    <n v="65.902634610365794"/>
    <n v="-14172"/>
    <n v="-698"/>
  </r>
  <r>
    <x v="33"/>
    <n v="20"/>
    <n v="58.995800000000003"/>
    <n v="-165.95602"/>
    <n v="5.4096827946470398"/>
    <n v="-14173"/>
    <n v="-698"/>
  </r>
  <r>
    <x v="33"/>
    <n v="20"/>
    <n v="59.309049999999999"/>
    <n v="-165.95651000000001"/>
    <n v="20.633083158304199"/>
    <n v="-14174"/>
    <n v="-698"/>
  </r>
  <r>
    <x v="33"/>
    <n v="20"/>
    <n v="59.627420000000001"/>
    <n v="-165.9272"/>
    <n v="22.760847711278"/>
    <n v="-14175"/>
    <n v="-698"/>
  </r>
  <r>
    <x v="33"/>
    <n v="20"/>
    <n v="59.661299999999997"/>
    <n v="-166.60284999999999"/>
    <n v="12.764327052444299"/>
    <n v="-14176"/>
    <n v="-698"/>
  </r>
  <r>
    <x v="33"/>
    <n v="20"/>
    <n v="59.351790000000001"/>
    <n v="-166.61571000000001"/>
    <n v="17.520816432779402"/>
    <n v="-14181"/>
    <n v="-698"/>
  </r>
  <r>
    <x v="33"/>
    <n v="20"/>
    <n v="59.330359999999999"/>
    <n v="-167.20148"/>
    <n v="36.951296193340497"/>
    <n v="-14182"/>
    <n v="-698"/>
  </r>
  <r>
    <x v="33"/>
    <n v="20"/>
    <n v="59.648319999999998"/>
    <n v="-167.26598999999999"/>
    <n v="67.958187312205197"/>
    <n v="-14183"/>
    <n v="-698"/>
  </r>
  <r>
    <x v="33"/>
    <n v="20"/>
    <n v="59.656140000000001"/>
    <n v="-167.94682"/>
    <n v="100.30430034438599"/>
    <n v="-14177"/>
    <n v="-698"/>
  </r>
  <r>
    <x v="33"/>
    <n v="20"/>
    <n v="59.987099999999998"/>
    <n v="-167.98309"/>
    <n v="6.9880405497780496"/>
    <n v="-14178"/>
    <n v="-698"/>
  </r>
  <r>
    <x v="33"/>
    <n v="20"/>
    <n v="60.00441"/>
    <n v="-168.64501999999999"/>
    <n v="113.639540797965"/>
    <n v="-14179"/>
    <n v="-698"/>
  </r>
  <r>
    <x v="33"/>
    <n v="20"/>
    <n v="59.675150000000002"/>
    <n v="-168.62960000000001"/>
    <n v="45.4934270820508"/>
    <n v="-14180"/>
    <n v="-698"/>
  </r>
  <r>
    <x v="33"/>
    <n v="20"/>
    <n v="59.347839999999998"/>
    <n v="-168.57953000000001"/>
    <n v="65.253823020830396"/>
    <n v="-14184"/>
    <n v="-698"/>
  </r>
  <r>
    <x v="33"/>
    <n v="20"/>
    <n v="59.012799999999999"/>
    <n v="-168.54993999999999"/>
    <n v="142.959726146864"/>
    <n v="-14185"/>
    <n v="-698"/>
  </r>
  <r>
    <x v="33"/>
    <n v="20"/>
    <n v="58.67924"/>
    <n v="-168.50354999999999"/>
    <n v="130.426727618081"/>
    <n v="-14186"/>
    <n v="-698"/>
  </r>
  <r>
    <x v="33"/>
    <n v="20"/>
    <n v="60.324440000000003"/>
    <n v="-170.00278"/>
    <n v="756.30100245070798"/>
    <n v="-14403"/>
    <n v="-698"/>
  </r>
  <r>
    <x v="33"/>
    <n v="31"/>
    <n v="56.671340000000001"/>
    <n v="-160.36061000000001"/>
    <n v="472.20710557406301"/>
    <n v="-13930"/>
    <n v="-698"/>
  </r>
  <r>
    <x v="33"/>
    <n v="31"/>
    <n v="56.661380000000001"/>
    <n v="-160.97423000000001"/>
    <n v="17.9785970953819"/>
    <n v="-13931"/>
    <n v="-698"/>
  </r>
  <r>
    <x v="33"/>
    <n v="31"/>
    <n v="57.006059999999998"/>
    <n v="-160.94049999999999"/>
    <n v="127.78340188442201"/>
    <n v="-13934"/>
    <n v="-698"/>
  </r>
  <r>
    <x v="33"/>
    <n v="31"/>
    <n v="57.324089999999998"/>
    <n v="-160.92728"/>
    <n v="197.06014603537699"/>
    <n v="-13935"/>
    <n v="-698"/>
  </r>
  <r>
    <x v="33"/>
    <n v="31"/>
    <n v="57.657429999999998"/>
    <n v="-160.88292999999999"/>
    <n v="26.610355210238399"/>
    <n v="-13936"/>
    <n v="-698"/>
  </r>
  <r>
    <x v="33"/>
    <n v="31"/>
    <n v="57.010899999999999"/>
    <n v="-162.16388000000001"/>
    <n v="11.641612807850599"/>
    <n v="-13945"/>
    <n v="-698"/>
  </r>
  <r>
    <x v="33"/>
    <n v="31"/>
    <n v="56.677689999999998"/>
    <n v="-162.18042"/>
    <n v="25.274076082110799"/>
    <n v="-13946"/>
    <n v="-698"/>
  </r>
  <r>
    <x v="33"/>
    <n v="31"/>
    <n v="56.350479999999997"/>
    <n v="-162.17668"/>
    <n v="32.578872340239499"/>
    <n v="-13947"/>
    <n v="-698"/>
  </r>
  <r>
    <x v="33"/>
    <n v="31"/>
    <n v="55.995959999999997"/>
    <n v="-163.39680000000001"/>
    <n v="20.183630765775899"/>
    <n v="-13974"/>
    <n v="-698"/>
  </r>
  <r>
    <x v="33"/>
    <n v="31"/>
    <n v="56.325850000000003"/>
    <n v="-163.41674"/>
    <n v="53.471026173726997"/>
    <n v="-13975"/>
    <n v="-698"/>
  </r>
  <r>
    <x v="33"/>
    <n v="31"/>
    <n v="56.65822"/>
    <n v="-163.37278000000001"/>
    <n v="3.77557294489187"/>
    <n v="-13976"/>
    <n v="-698"/>
  </r>
  <r>
    <x v="33"/>
    <n v="31"/>
    <n v="56.987130000000001"/>
    <n v="-163.38705999999999"/>
    <n v="9.8497198153313796"/>
    <n v="-13977"/>
    <n v="-698"/>
  </r>
  <r>
    <x v="33"/>
    <n v="31"/>
    <n v="57.342860000000002"/>
    <n v="-164.01513"/>
    <n v="33.241816766354098"/>
    <n v="-14034"/>
    <n v="-698"/>
  </r>
  <r>
    <x v="33"/>
    <n v="31"/>
    <n v="57.010069999999999"/>
    <n v="-164.03002000000001"/>
    <n v="33.781229383510301"/>
    <n v="-14035"/>
    <n v="-698"/>
  </r>
  <r>
    <x v="33"/>
    <n v="31"/>
    <n v="56.677169999999997"/>
    <n v="-164.01734999999999"/>
    <n v="229.639870005886"/>
    <n v="-14036"/>
    <n v="-698"/>
  </r>
  <r>
    <x v="33"/>
    <n v="31"/>
    <n v="56.353610000000003"/>
    <n v="-163.96942000000001"/>
    <n v="55.1317160102084"/>
    <n v="-14037"/>
    <n v="-698"/>
  </r>
  <r>
    <x v="33"/>
    <n v="31"/>
    <n v="56.31776"/>
    <n v="-164.58248"/>
    <n v="23.597242606483501"/>
    <n v="-14038"/>
    <n v="-698"/>
  </r>
  <r>
    <x v="33"/>
    <n v="31"/>
    <n v="56.656869999999998"/>
    <n v="-164.58510999999999"/>
    <n v="19.746295729400799"/>
    <n v="-14039"/>
    <n v="-698"/>
  </r>
  <r>
    <x v="33"/>
    <n v="31"/>
    <n v="56.983429999999998"/>
    <n v="-164.60659000000001"/>
    <n v="60.545362336943199"/>
    <n v="-14040"/>
    <n v="-698"/>
  </r>
  <r>
    <x v="33"/>
    <n v="31"/>
    <n v="57.321800000000003"/>
    <n v="-164.62297000000001"/>
    <n v="52.432934912506902"/>
    <n v="-14041"/>
    <n v="-698"/>
  </r>
  <r>
    <x v="33"/>
    <n v="31"/>
    <n v="57.67389"/>
    <n v="-165.88237000000001"/>
    <n v="468.06786412078901"/>
    <n v="-14056"/>
    <n v="-698"/>
  </r>
  <r>
    <x v="33"/>
    <n v="31"/>
    <n v="57.353140000000003"/>
    <n v="-165.87844000000001"/>
    <n v="57.482812284950803"/>
    <n v="-14057"/>
    <n v="-698"/>
  </r>
  <r>
    <x v="33"/>
    <n v="31"/>
    <n v="57.015009999999997"/>
    <n v="-165.85964999999999"/>
    <n v="50.458616444042498"/>
    <n v="-14058"/>
    <n v="-698"/>
  </r>
  <r>
    <x v="33"/>
    <n v="31"/>
    <n v="56.69"/>
    <n v="-165.84854999999999"/>
    <n v="18.788132098921398"/>
    <n v="-14060"/>
    <n v="-698"/>
  </r>
  <r>
    <x v="33"/>
    <n v="31"/>
    <n v="56.341439999999999"/>
    <n v="-165.80376000000001"/>
    <n v="61.8528544583383"/>
    <n v="-14061"/>
    <n v="-698"/>
  </r>
  <r>
    <x v="33"/>
    <n v="31"/>
    <n v="56.029800000000002"/>
    <n v="-165.7764"/>
    <n v="28.399416496552501"/>
    <n v="-14062"/>
    <n v="-698"/>
  </r>
  <r>
    <x v="33"/>
    <n v="31"/>
    <n v="56.64181"/>
    <n v="-167.06347"/>
    <n v="45.954117646577501"/>
    <n v="-14164"/>
    <n v="-698"/>
  </r>
  <r>
    <x v="33"/>
    <n v="31"/>
    <n v="56.98039"/>
    <n v="-167.08788000000001"/>
    <n v="215.77740224834901"/>
    <n v="-14165"/>
    <n v="-698"/>
  </r>
  <r>
    <x v="33"/>
    <n v="31"/>
    <n v="57.322049999999997"/>
    <n v="-167.12040999999999"/>
    <n v="142.55964700719599"/>
    <n v="-14166"/>
    <n v="-698"/>
  </r>
  <r>
    <x v="33"/>
    <n v="31"/>
    <n v="57.654409999999999"/>
    <n v="-167.12269000000001"/>
    <n v="91.468988032823106"/>
    <n v="-14167"/>
    <n v="-698"/>
  </r>
  <r>
    <x v="33"/>
    <n v="31"/>
    <n v="57.984610000000004"/>
    <n v="-167.16194999999999"/>
    <n v="680.874556477601"/>
    <n v="-14168"/>
    <n v="-698"/>
  </r>
  <r>
    <x v="33"/>
    <n v="32"/>
    <n v="57.338560000000001"/>
    <n v="-168.37043"/>
    <n v="409.57197871636299"/>
    <n v="-14190"/>
    <n v="-698"/>
  </r>
  <r>
    <x v="33"/>
    <n v="32"/>
    <n v="57.013779999999997"/>
    <n v="-168.33671000000001"/>
    <n v="454.78080679945401"/>
    <n v="-14191"/>
    <n v="-698"/>
  </r>
  <r>
    <x v="33"/>
    <n v="41"/>
    <n v="58.346179999999997"/>
    <n v="-168.47721999999999"/>
    <n v="122.476326815669"/>
    <n v="-14187"/>
    <n v="-698"/>
  </r>
  <r>
    <x v="33"/>
    <n v="41"/>
    <n v="58.322299999999998"/>
    <n v="-169.72886"/>
    <n v="91.1150230576702"/>
    <n v="-14397"/>
    <n v="-698"/>
  </r>
  <r>
    <x v="33"/>
    <n v="41"/>
    <n v="58.650350000000003"/>
    <n v="-169.78599"/>
    <n v="147.67732981453301"/>
    <n v="-14398"/>
    <n v="-698"/>
  </r>
  <r>
    <x v="33"/>
    <n v="41"/>
    <n v="58.977130000000002"/>
    <n v="-169.83822000000001"/>
    <n v="406.27200598399997"/>
    <n v="-14399"/>
    <n v="-698"/>
  </r>
  <r>
    <x v="33"/>
    <n v="41"/>
    <n v="59.311839999999997"/>
    <n v="-169.86797000000001"/>
    <n v="1519.4987238016199"/>
    <n v="-14400"/>
    <n v="-698"/>
  </r>
  <r>
    <x v="33"/>
    <n v="41"/>
    <n v="59.654400000000003"/>
    <n v="-169.91512"/>
    <n v="220.21240692061099"/>
    <n v="-14401"/>
    <n v="-698"/>
  </r>
  <r>
    <x v="33"/>
    <n v="41"/>
    <n v="59.982660000000003"/>
    <n v="-169.94704999999999"/>
    <n v="159.07036817173201"/>
    <n v="-14402"/>
    <n v="-698"/>
  </r>
  <r>
    <x v="33"/>
    <n v="41"/>
    <n v="60.323790000000002"/>
    <n v="-170.60087999999999"/>
    <n v="64.160088905325097"/>
    <n v="-14404"/>
    <n v="-698"/>
  </r>
  <r>
    <x v="33"/>
    <n v="41"/>
    <n v="60.326970000000003"/>
    <n v="-171.33536000000001"/>
    <n v="61.7558847986801"/>
    <n v="-14405"/>
    <n v="-698"/>
  </r>
  <r>
    <x v="33"/>
    <n v="41"/>
    <n v="60.014060000000001"/>
    <n v="-171.31874999999999"/>
    <n v="304.44429981064201"/>
    <n v="-14406"/>
    <n v="-698"/>
  </r>
  <r>
    <x v="33"/>
    <n v="41"/>
    <n v="60.004049999999999"/>
    <n v="-170.58407"/>
    <n v="180.86935923137"/>
    <n v="-14566"/>
    <n v="-698"/>
  </r>
  <r>
    <x v="33"/>
    <n v="41"/>
    <n v="59.67915"/>
    <n v="-170.55794"/>
    <n v="141.17192141538399"/>
    <n v="-14567"/>
    <n v="-698"/>
  </r>
  <r>
    <x v="33"/>
    <n v="41"/>
    <n v="59.332500000000003"/>
    <n v="-170.52475000000001"/>
    <n v="198.14382478343899"/>
    <n v="-14568"/>
    <n v="-698"/>
  </r>
  <r>
    <x v="33"/>
    <n v="41"/>
    <n v="59.335630000000002"/>
    <n v="-171.19121999999999"/>
    <n v="1125.1125841658099"/>
    <n v="-14407"/>
    <n v="-698"/>
  </r>
  <r>
    <x v="33"/>
    <n v="41"/>
    <n v="59.015779999999999"/>
    <n v="-171.13642999999999"/>
    <n v="156.01162507083799"/>
    <n v="-14408"/>
    <n v="-698"/>
  </r>
  <r>
    <x v="33"/>
    <n v="41"/>
    <n v="58.681959999999997"/>
    <n v="-171.08437000000001"/>
    <n v="67.142424207306703"/>
    <n v="-14409"/>
    <n v="-698"/>
  </r>
  <r>
    <x v="33"/>
    <n v="41"/>
    <n v="58.338540000000002"/>
    <n v="-170.96793"/>
    <n v="247.33455888755699"/>
    <n v="-14411"/>
    <n v="-698"/>
  </r>
  <r>
    <x v="33"/>
    <n v="41"/>
    <n v="57.316479999999999"/>
    <n v="-171.46374"/>
    <n v="171.450328485022"/>
    <n v="-14532"/>
    <n v="-698"/>
  </r>
  <r>
    <x v="33"/>
    <n v="41"/>
    <n v="60.642890000000001"/>
    <n v="-172.1182"/>
    <n v="100.807358704515"/>
    <n v="-14577"/>
    <n v="-698"/>
  </r>
  <r>
    <x v="33"/>
    <n v="41"/>
    <n v="60.654150000000001"/>
    <n v="-171.43029000000001"/>
    <n v="22.3731964583896"/>
    <n v="-14579"/>
    <n v="-698"/>
  </r>
  <r>
    <x v="33"/>
    <n v="41"/>
    <n v="60.982410000000002"/>
    <n v="-171.42440999999999"/>
    <n v="77.784388332708602"/>
    <n v="-14580"/>
    <n v="-698"/>
  </r>
  <r>
    <x v="33"/>
    <n v="41"/>
    <n v="60.998480000000001"/>
    <n v="-172.12673000000001"/>
    <n v="113.70181169789301"/>
    <n v="-14581"/>
    <n v="-698"/>
  </r>
  <r>
    <x v="33"/>
    <n v="41"/>
    <n v="60.9985"/>
    <n v="-172.78211999999999"/>
    <n v="60.523316157141302"/>
    <n v="-14582"/>
    <n v="-698"/>
  </r>
  <r>
    <x v="33"/>
    <n v="41"/>
    <n v="60.68432"/>
    <n v="-172.78227000000001"/>
    <n v="208.16319831924201"/>
    <n v="-14583"/>
    <n v="-698"/>
  </r>
  <r>
    <x v="33"/>
    <n v="41"/>
    <n v="60.987139999999997"/>
    <n v="-173.50254000000001"/>
    <n v="199.90968538651401"/>
    <n v="-14584"/>
    <n v="-698"/>
  </r>
  <r>
    <x v="33"/>
    <n v="42"/>
    <n v="57.988610000000001"/>
    <n v="-168.42707999999999"/>
    <n v="236.26118924762901"/>
    <n v="-14188"/>
    <n v="-698"/>
  </r>
  <r>
    <x v="33"/>
    <n v="42"/>
    <n v="57.663580000000003"/>
    <n v="-168.38627"/>
    <n v="262.075938679297"/>
    <n v="-14189"/>
    <n v="-698"/>
  </r>
  <r>
    <x v="33"/>
    <n v="42"/>
    <n v="56.985999999999997"/>
    <n v="-169.56752"/>
    <n v="29.122282694707099"/>
    <n v="-14391"/>
    <n v="-698"/>
  </r>
  <r>
    <x v="33"/>
    <n v="42"/>
    <n v="57.155410000000003"/>
    <n v="-169.33069"/>
    <n v="2018.2250555458299"/>
    <n v="-14392"/>
    <n v="-698"/>
  </r>
  <r>
    <x v="33"/>
    <n v="42"/>
    <n v="57.320329999999998"/>
    <n v="-169.57669000000001"/>
    <n v="627.81342686610503"/>
    <n v="-14393"/>
    <n v="-698"/>
  </r>
  <r>
    <x v="33"/>
    <n v="42"/>
    <n v="57.494500000000002"/>
    <n v="-169.36365000000001"/>
    <n v="478.57311343311699"/>
    <n v="-14394"/>
    <n v="-698"/>
  </r>
  <r>
    <x v="33"/>
    <n v="42"/>
    <n v="57.653210000000001"/>
    <n v="-169.62622999999999"/>
    <n v="640.99067341617695"/>
    <n v="-14395"/>
    <n v="-698"/>
  </r>
  <r>
    <x v="33"/>
    <n v="42"/>
    <n v="57.985810000000001"/>
    <n v="-169.69355999999999"/>
    <n v="163.32360966852801"/>
    <n v="-14396"/>
    <n v="-698"/>
  </r>
  <r>
    <x v="33"/>
    <n v="42"/>
    <n v="58.002279999999999"/>
    <n v="-170.99526"/>
    <n v="115.91477245307701"/>
    <n v="-14474"/>
    <n v="-698"/>
  </r>
  <r>
    <x v="33"/>
    <n v="42"/>
    <n v="57.684269999999998"/>
    <n v="-170.91143"/>
    <n v="198.63829465498301"/>
    <n v="-14475"/>
    <n v="-698"/>
  </r>
  <r>
    <x v="33"/>
    <n v="42"/>
    <n v="57.835900000000002"/>
    <n v="-170.63404"/>
    <n v="225.60977599244401"/>
    <n v="-14476"/>
    <n v="-698"/>
  </r>
  <r>
    <x v="33"/>
    <n v="42"/>
    <n v="57.52534"/>
    <n v="-170.59227999999999"/>
    <n v="182.992806167693"/>
    <n v="-14477"/>
    <n v="-698"/>
  </r>
  <r>
    <x v="33"/>
    <n v="43"/>
    <n v="59.32349"/>
    <n v="-172.48662999999999"/>
    <n v="338.65318145607"/>
    <n v="-14536"/>
    <n v="-698"/>
  </r>
  <r>
    <x v="33"/>
    <n v="43"/>
    <n v="59.49089"/>
    <n v="-172.85493"/>
    <n v="345.08666337957197"/>
    <n v="-14537"/>
    <n v="-698"/>
  </r>
  <r>
    <x v="33"/>
    <n v="43"/>
    <n v="59.662970000000001"/>
    <n v="-173.26572999999999"/>
    <n v="169.78942655253201"/>
    <n v="-14538"/>
    <n v="-698"/>
  </r>
  <r>
    <x v="33"/>
    <n v="43"/>
    <n v="59.666730000000001"/>
    <n v="-172.58526000000001"/>
    <n v="638.14703327774305"/>
    <n v="-14539"/>
    <n v="-698"/>
  </r>
  <r>
    <x v="33"/>
    <n v="43"/>
    <n v="59.820509999999999"/>
    <n v="-172.89179999999999"/>
    <n v="1215.21006096361"/>
    <n v="-14540"/>
    <n v="-698"/>
  </r>
  <r>
    <x v="33"/>
    <n v="43"/>
    <n v="60.000010000000003"/>
    <n v="-173.2415"/>
    <n v="306.227630472084"/>
    <n v="-14570"/>
    <n v="-698"/>
  </r>
  <r>
    <x v="33"/>
    <n v="43"/>
    <n v="60.187480000000001"/>
    <n v="-173.03935000000001"/>
    <n v="267.404639801114"/>
    <n v="-14571"/>
    <n v="-698"/>
  </r>
  <r>
    <x v="33"/>
    <n v="43"/>
    <n v="59.995089999999998"/>
    <n v="-172.61625000000001"/>
    <n v="278.283643945341"/>
    <n v="-14572"/>
    <n v="-698"/>
  </r>
  <r>
    <x v="33"/>
    <n v="43"/>
    <n v="59.828780000000002"/>
    <n v="-172.2748"/>
    <n v="217.96936137314"/>
    <n v="-14573"/>
    <n v="-698"/>
  </r>
  <r>
    <x v="33"/>
    <n v="43"/>
    <n v="59.964269999999999"/>
    <n v="-171.94497999999999"/>
    <n v="176.625851021904"/>
    <n v="-14574"/>
    <n v="-698"/>
  </r>
  <r>
    <x v="33"/>
    <n v="43"/>
    <n v="60.151530000000001"/>
    <n v="-172.29518999999999"/>
    <n v="284.95910840280698"/>
    <n v="-14575"/>
    <n v="-698"/>
  </r>
  <r>
    <x v="33"/>
    <n v="43"/>
    <n v="60.313809999999997"/>
    <n v="-172.06343000000001"/>
    <n v="398.62840371727299"/>
    <n v="-14576"/>
    <n v="-698"/>
  </r>
  <r>
    <x v="33"/>
    <n v="50"/>
    <n v="55.678519999999999"/>
    <n v="-165.79680999999999"/>
    <n v="20.936668329053401"/>
    <n v="-14412"/>
    <n v="-698"/>
  </r>
  <r>
    <x v="33"/>
    <n v="50"/>
    <n v="55.35557"/>
    <n v="-165.78882999999999"/>
    <n v="34.288689745279498"/>
    <n v="-14414"/>
    <n v="-698"/>
  </r>
  <r>
    <x v="33"/>
    <n v="50"/>
    <n v="54.832239999999999"/>
    <n v="-165.50031999999999"/>
    <n v="139.486751787939"/>
    <n v="-14154"/>
    <n v="-698"/>
  </r>
  <r>
    <x v="33"/>
    <n v="50"/>
    <n v="54.997259999999997"/>
    <n v="-165.72826000000001"/>
    <n v="177.40869980396999"/>
    <n v="-14155"/>
    <n v="-698"/>
  </r>
  <r>
    <x v="33"/>
    <n v="50"/>
    <n v="54.999079999999999"/>
    <n v="-166.30247"/>
    <n v="25.8867638179034"/>
    <n v="-14157"/>
    <n v="-698"/>
  </r>
  <r>
    <x v="33"/>
    <n v="50"/>
    <n v="54.996589999999998"/>
    <n v="-166.92508000000001"/>
    <n v="3.66318894166037"/>
    <n v="-14158"/>
    <n v="-698"/>
  </r>
  <r>
    <x v="33"/>
    <n v="50"/>
    <n v="55.322249999999997"/>
    <n v="-166.9658"/>
    <n v="6.3271094739685898"/>
    <n v="-14160"/>
    <n v="-698"/>
  </r>
  <r>
    <x v="33"/>
    <n v="50"/>
    <n v="55.661709999999999"/>
    <n v="-166.98173"/>
    <n v="7.9469050161714101"/>
    <n v="-14161"/>
    <n v="-698"/>
  </r>
  <r>
    <x v="33"/>
    <n v="50"/>
    <n v="55.990549999999999"/>
    <n v="-167.00435999999999"/>
    <n v="3.8444005674469"/>
    <n v="-14162"/>
    <n v="-698"/>
  </r>
  <r>
    <x v="33"/>
    <n v="50"/>
    <n v="56.344259999999998"/>
    <n v="-167.04136"/>
    <n v="0.57174361239842098"/>
    <n v="-14163"/>
    <n v="-698"/>
  </r>
  <r>
    <x v="33"/>
    <n v="50"/>
    <n v="56.651739999999997"/>
    <n v="-168.28140999999999"/>
    <n v="29.359373755157101"/>
    <n v="-14194"/>
    <n v="-698"/>
  </r>
  <r>
    <x v="33"/>
    <n v="50"/>
    <n v="56.334989999999998"/>
    <n v="-168.25088"/>
    <n v="4.5665943564799099"/>
    <n v="-14197"/>
    <n v="-698"/>
  </r>
  <r>
    <x v="33"/>
    <n v="50"/>
    <n v="55.659149999999997"/>
    <n v="-168.18892"/>
    <n v="94.099501350618894"/>
    <n v="-14294"/>
    <n v="-698"/>
  </r>
  <r>
    <x v="33"/>
    <n v="50"/>
    <n v="55.981200000000001"/>
    <n v="-168.21751"/>
    <n v="18.320426097003601"/>
    <n v="-14295"/>
    <n v="-698"/>
  </r>
  <r>
    <x v="33"/>
    <n v="50"/>
    <n v="56.33466"/>
    <n v="-168.86506"/>
    <n v="46.584546526397297"/>
    <n v="-14296"/>
    <n v="-698"/>
  </r>
  <r>
    <x v="33"/>
    <n v="50"/>
    <n v="56.356200000000001"/>
    <n v="-169.48559"/>
    <n v="29.836948969314399"/>
    <n v="-14298"/>
    <n v="-698"/>
  </r>
  <r>
    <x v="33"/>
    <n v="61"/>
    <n v="57.657519999999998"/>
    <n v="-172.16794999999999"/>
    <n v="61.038998259394504"/>
    <n v="-14533"/>
    <n v="-698"/>
  </r>
  <r>
    <x v="33"/>
    <n v="61"/>
    <n v="57.993220000000001"/>
    <n v="-172.23362"/>
    <n v="59.9532148223402"/>
    <n v="-14534"/>
    <n v="-698"/>
  </r>
  <r>
    <x v="33"/>
    <n v="61"/>
    <n v="58.327820000000003"/>
    <n v="-172.29541"/>
    <n v="65.492110626547102"/>
    <n v="-14535"/>
    <n v="-698"/>
  </r>
  <r>
    <x v="33"/>
    <n v="61"/>
    <n v="60.679090000000002"/>
    <n v="-178.18242000000001"/>
    <n v="252.359640668845"/>
    <n v="-14694"/>
    <n v="-698"/>
  </r>
  <r>
    <x v="33"/>
    <n v="61"/>
    <n v="60.668640000000003"/>
    <n v="-177.5454"/>
    <n v="467.25757033688097"/>
    <n v="-14740"/>
    <n v="-698"/>
  </r>
  <r>
    <x v="33"/>
    <n v="61"/>
    <n v="60.670029999999997"/>
    <n v="-176.82875000000001"/>
    <n v="112.489838064373"/>
    <n v="-14741"/>
    <n v="-698"/>
  </r>
  <r>
    <x v="33"/>
    <n v="61"/>
    <n v="60.667760000000001"/>
    <n v="-176.22380000000001"/>
    <n v="113.613489108271"/>
    <n v="-14742"/>
    <n v="-698"/>
  </r>
  <r>
    <x v="33"/>
    <n v="61"/>
    <n v="60.346710000000002"/>
    <n v="-176.04543000000001"/>
    <n v="94.698894417019304"/>
    <n v="-14743"/>
    <n v="-698"/>
  </r>
  <r>
    <x v="33"/>
    <n v="61"/>
    <n v="60.026519999999998"/>
    <n v="-175.93584000000001"/>
    <n v="65.553436076034899"/>
    <n v="-14744"/>
    <n v="-698"/>
  </r>
  <r>
    <x v="33"/>
    <n v="61"/>
    <n v="59.689050000000002"/>
    <n v="-175.87851000000001"/>
    <n v="122.63631833847801"/>
    <n v="-14745"/>
    <n v="-698"/>
  </r>
  <r>
    <x v="33"/>
    <n v="61"/>
    <n v="59.333260000000003"/>
    <n v="-176.34271000000001"/>
    <n v="186.391048924508"/>
    <n v="-14746"/>
    <n v="-698"/>
  </r>
  <r>
    <x v="33"/>
    <n v="61"/>
    <n v="59.6571"/>
    <n v="-176.51217"/>
    <n v="314.67058232010299"/>
    <n v="-14747"/>
    <n v="-698"/>
  </r>
  <r>
    <x v="33"/>
    <n v="61"/>
    <n v="59.973059999999997"/>
    <n v="-176.71297000000001"/>
    <n v="982.76856080642006"/>
    <n v="-14748"/>
    <n v="-698"/>
  </r>
  <r>
    <x v="33"/>
    <n v="61"/>
    <n v="60.326740000000001"/>
    <n v="-176.71797000000001"/>
    <n v="302.69136013814602"/>
    <n v="-14749"/>
    <n v="-698"/>
  </r>
  <r>
    <x v="33"/>
    <n v="61"/>
    <n v="60.326830000000001"/>
    <n v="-177.3449"/>
    <n v="1172.3185637638401"/>
    <n v="-14750"/>
    <n v="-698"/>
  </r>
  <r>
    <x v="33"/>
    <n v="61"/>
    <n v="60.0152"/>
    <n v="-177.89014"/>
    <n v="268.49008400909003"/>
    <n v="-14751"/>
    <n v="-698"/>
  </r>
  <r>
    <x v="33"/>
    <n v="61"/>
    <n v="60.0092"/>
    <n v="-177.21082999999999"/>
    <n v="209.41418221137701"/>
    <n v="-14752"/>
    <n v="-698"/>
  </r>
  <r>
    <x v="33"/>
    <n v="61"/>
    <n v="59.682929999999999"/>
    <n v="-177.15011000000001"/>
    <n v="1130.9384810822601"/>
    <n v="-14753"/>
    <n v="-698"/>
  </r>
  <r>
    <x v="33"/>
    <n v="61"/>
    <n v="59.349110000000003"/>
    <n v="-177.05739"/>
    <n v="3.7675688135547398"/>
    <n v="-14754"/>
    <n v="-698"/>
  </r>
  <r>
    <x v="33"/>
    <n v="61"/>
    <n v="59.002659999999999"/>
    <n v="-177.61832999999999"/>
    <n v="1.4353429086829601"/>
    <n v="-14755"/>
    <n v="-698"/>
  </r>
  <r>
    <x v="33"/>
    <n v="61"/>
    <n v="58.995519999999999"/>
    <n v="-176.92728"/>
    <n v="22.1977098014458"/>
    <n v="-14756"/>
    <n v="-698"/>
  </r>
  <r>
    <x v="33"/>
    <n v="61"/>
    <n v="58.670520000000003"/>
    <n v="-176.88926000000001"/>
    <n v="3.6980328052699898"/>
    <n v="-14757"/>
    <n v="-698"/>
  </r>
  <r>
    <x v="33"/>
    <n v="61"/>
    <n v="58.00902"/>
    <n v="-172.85920999999999"/>
    <n v="472.59063530627998"/>
    <n v="-14758"/>
    <n v="-698"/>
  </r>
  <r>
    <x v="33"/>
    <n v="61"/>
    <n v="57.679299999999998"/>
    <n v="-172.80166"/>
    <n v="1663.55873757011"/>
    <n v="-14759"/>
    <n v="-698"/>
  </r>
  <r>
    <x v="33"/>
    <n v="61"/>
    <n v="57.361800000000002"/>
    <n v="-172.81512000000001"/>
    <n v="163.26301187058399"/>
    <n v="-14760"/>
    <n v="-698"/>
  </r>
  <r>
    <x v="33"/>
    <n v="61"/>
    <n v="57.344299999999997"/>
    <n v="-173.32060999999999"/>
    <n v="197.52728903222601"/>
    <n v="-14761"/>
    <n v="-698"/>
  </r>
  <r>
    <x v="33"/>
    <n v="61"/>
    <n v="57.008710000000001"/>
    <n v="-173.25838999999999"/>
    <n v="0.95568365708514802"/>
    <n v="-14762"/>
    <n v="-698"/>
  </r>
  <r>
    <x v="33"/>
    <n v="61"/>
    <n v="57.012650000000001"/>
    <n v="-172.66305"/>
    <n v="57.147162882907502"/>
    <n v="-14763"/>
    <n v="-698"/>
  </r>
  <r>
    <x v="33"/>
    <n v="61"/>
    <n v="56.69276"/>
    <n v="-172.56849"/>
    <n v="85.921054981070796"/>
    <n v="-14764"/>
    <n v="-698"/>
  </r>
  <r>
    <x v="33"/>
    <n v="82"/>
    <n v="61.313420000000001"/>
    <n v="-173.57525000000001"/>
    <n v="18.273838923359801"/>
    <n v="-14585"/>
    <n v="-698"/>
  </r>
  <r>
    <x v="33"/>
    <n v="82"/>
    <n v="61.647970000000001"/>
    <n v="-173.66810000000001"/>
    <n v="13.098725063113999"/>
    <n v="-14586"/>
    <n v="-698"/>
  </r>
  <r>
    <x v="33"/>
    <n v="82"/>
    <n v="61.989069999999998"/>
    <n v="-173.74044000000001"/>
    <n v="10.715500330715599"/>
    <n v="-14587"/>
    <n v="-698"/>
  </r>
  <r>
    <x v="33"/>
    <n v="82"/>
    <n v="62.002510000000001"/>
    <n v="-174.46504999999999"/>
    <n v="6.0375769305536204"/>
    <n v="-14798"/>
    <n v="-698"/>
  </r>
  <r>
    <x v="33"/>
    <n v="82"/>
    <n v="61.999720000000003"/>
    <n v="-175.15626"/>
    <n v="2.80472498864536"/>
    <n v="-14684"/>
    <n v="-698"/>
  </r>
  <r>
    <x v="33"/>
    <n v="82"/>
    <n v="61.99944"/>
    <n v="-175.79465999999999"/>
    <n v="17.816283193928101"/>
    <n v="-14685"/>
    <n v="-698"/>
  </r>
  <r>
    <x v="33"/>
    <n v="82"/>
    <n v="61.6843"/>
    <n v="-175.79024000000001"/>
    <n v="46.810130017359903"/>
    <n v="-14687"/>
    <n v="-698"/>
  </r>
  <r>
    <x v="33"/>
    <n v="90"/>
    <n v="61.677169999999997"/>
    <n v="-176.46749"/>
    <n v="360.528150031547"/>
    <n v="-14686"/>
    <n v="-698"/>
  </r>
  <r>
    <x v="33"/>
    <n v="90"/>
    <n v="61.352939999999997"/>
    <n v="-175.6602"/>
    <n v="1523.2827096645501"/>
    <n v="-14688"/>
    <n v="-698"/>
  </r>
  <r>
    <x v="33"/>
    <n v="90"/>
    <n v="61.317050000000002"/>
    <n v="-176.29111"/>
    <n v="127.40930407082"/>
    <n v="-14689"/>
    <n v="-698"/>
  </r>
  <r>
    <x v="33"/>
    <n v="90"/>
    <n v="61.3491"/>
    <n v="-176.96986000000001"/>
    <n v="275.80172571171801"/>
    <n v="-14690"/>
    <n v="-698"/>
  </r>
  <r>
    <x v="33"/>
    <n v="90"/>
    <n v="60.98339"/>
    <n v="-176.26535000000001"/>
    <n v="118.72253181913"/>
    <n v="-14691"/>
    <n v="-698"/>
  </r>
  <r>
    <x v="33"/>
    <n v="90"/>
    <n v="60.995930000000001"/>
    <n v="-176.95147"/>
    <n v="164.994586932207"/>
    <n v="-14692"/>
    <n v="-698"/>
  </r>
  <r>
    <x v="33"/>
    <n v="90"/>
    <n v="61.00403"/>
    <n v="-177.61143000000001"/>
    <n v="802.61057057052994"/>
    <n v="-14693"/>
    <n v="-698"/>
  </r>
  <r>
    <x v="34"/>
    <n v="10"/>
    <n v="56.336649999999999"/>
    <n v="-161.01088999999999"/>
    <n v="297.41550609648402"/>
    <n v="-15313"/>
    <n v="-706"/>
  </r>
  <r>
    <x v="34"/>
    <n v="10"/>
    <n v="56.657769999999999"/>
    <n v="-159.71866"/>
    <n v="5.46050127267719"/>
    <n v="-15314"/>
    <n v="-706"/>
  </r>
  <r>
    <x v="34"/>
    <n v="10"/>
    <n v="56.982089999999999"/>
    <n v="-159.68228999999999"/>
    <n v="158.82406890753799"/>
    <n v="-15315"/>
    <n v="-706"/>
  </r>
  <r>
    <x v="34"/>
    <n v="10"/>
    <n v="56.988880000000002"/>
    <n v="-159.09618"/>
    <n v="14.3471363313658"/>
    <n v="-15316"/>
    <n v="-706"/>
  </r>
  <r>
    <x v="34"/>
    <n v="10"/>
    <n v="57.307549999999999"/>
    <n v="-159.07615999999999"/>
    <n v="124.58726884812999"/>
    <n v="-15317"/>
    <n v="-706"/>
  </r>
  <r>
    <x v="34"/>
    <n v="10"/>
    <n v="57.320520000000002"/>
    <n v="-158.38229999999999"/>
    <n v="5.7767220361012797"/>
    <n v="-15318"/>
    <n v="-706"/>
  </r>
  <r>
    <x v="34"/>
    <n v="10"/>
    <n v="57.655349999999999"/>
    <n v="-158.36929000000001"/>
    <n v="14.512143552225901"/>
    <n v="-15319"/>
    <n v="-706"/>
  </r>
  <r>
    <x v="34"/>
    <n v="10"/>
    <n v="58.004330000000003"/>
    <n v="-158.31578999999999"/>
    <n v="5.7390951852982104"/>
    <n v="-15320"/>
    <n v="-706"/>
  </r>
  <r>
    <x v="34"/>
    <n v="10"/>
    <n v="57.664180000000002"/>
    <n v="-159.04560000000001"/>
    <n v="75.112283770940195"/>
    <n v="-15321"/>
    <n v="-706"/>
  </r>
  <r>
    <x v="34"/>
    <n v="10"/>
    <n v="57.98912"/>
    <n v="-158.96512000000001"/>
    <n v="24.8249981704049"/>
    <n v="-15322"/>
    <n v="-706"/>
  </r>
  <r>
    <x v="34"/>
    <n v="10"/>
    <n v="58.02"/>
    <n v="-159.61411000000001"/>
    <n v="18.576650939358501"/>
    <n v="-15366"/>
    <n v="-706"/>
  </r>
  <r>
    <x v="34"/>
    <n v="10"/>
    <n v="58.319000000000003"/>
    <n v="-159.56192999999999"/>
    <n v="2.2226163337542499"/>
    <n v="-15367"/>
    <n v="-706"/>
  </r>
  <r>
    <x v="34"/>
    <n v="10"/>
    <n v="58.267749999999999"/>
    <n v="-159.95604"/>
    <n v="32.260389907744297"/>
    <n v="-15368"/>
    <n v="-706"/>
  </r>
  <r>
    <x v="34"/>
    <n v="10"/>
    <n v="58.284840000000003"/>
    <n v="-160.79343"/>
    <n v="9.40441537979933"/>
    <n v="-15370"/>
    <n v="-706"/>
  </r>
  <r>
    <x v="34"/>
    <n v="10"/>
    <n v="58.218299999999999"/>
    <n v="-161.54875000000001"/>
    <n v="14.325310475956501"/>
    <n v="-15324"/>
    <n v="-706"/>
  </r>
  <r>
    <x v="34"/>
    <n v="10"/>
    <n v="58.327959999999997"/>
    <n v="-162.09586999999999"/>
    <n v="15.4707111668039"/>
    <n v="-15323"/>
    <n v="-706"/>
  </r>
  <r>
    <x v="34"/>
    <n v="10"/>
    <n v="58.323950000000004"/>
    <n v="-162.72951"/>
    <n v="4.2444557770032603"/>
    <n v="-15325"/>
    <n v="-706"/>
  </r>
  <r>
    <x v="34"/>
    <n v="10"/>
    <n v="58.65249"/>
    <n v="-162.69363000000001"/>
    <n v="10.969809019701801"/>
    <n v="-15326"/>
    <n v="-706"/>
  </r>
  <r>
    <x v="34"/>
    <n v="10"/>
    <n v="58.652839999999998"/>
    <n v="-163.33058"/>
    <n v="14.514605571715901"/>
    <n v="-15327"/>
    <n v="-706"/>
  </r>
  <r>
    <x v="34"/>
    <n v="10"/>
    <n v="58.993699999999997"/>
    <n v="-163.39403999999999"/>
    <n v="7.1146932328823098"/>
    <n v="-15328"/>
    <n v="-706"/>
  </r>
  <r>
    <x v="34"/>
    <n v="10"/>
    <n v="59.013300000000001"/>
    <n v="-163.99359000000001"/>
    <n v="11.4971670584625"/>
    <n v="-15329"/>
    <n v="-706"/>
  </r>
  <r>
    <x v="34"/>
    <n v="10"/>
    <n v="59.350209999999997"/>
    <n v="-163.99576999999999"/>
    <n v="4.9629011937220797"/>
    <n v="-15330"/>
    <n v="-706"/>
  </r>
  <r>
    <x v="34"/>
    <n v="10"/>
    <n v="59.32009"/>
    <n v="-164.63701"/>
    <n v="2.5734767142744701"/>
    <n v="-15331"/>
    <n v="-706"/>
  </r>
  <r>
    <x v="34"/>
    <n v="10"/>
    <n v="59.008670000000002"/>
    <n v="-165.27916999999999"/>
    <n v="2.3592435529258902"/>
    <n v="-15349"/>
    <n v="-706"/>
  </r>
  <r>
    <x v="34"/>
    <n v="10"/>
    <n v="58.64714"/>
    <n v="-165.92407"/>
    <n v="105.047195459546"/>
    <n v="-15350"/>
    <n v="-706"/>
  </r>
  <r>
    <x v="34"/>
    <n v="10"/>
    <n v="58.659979999999997"/>
    <n v="-165.32301000000001"/>
    <n v="24.7798343251084"/>
    <n v="-15351"/>
    <n v="-706"/>
  </r>
  <r>
    <x v="34"/>
    <n v="10"/>
    <n v="58.349829999999997"/>
    <n v="-165.27875"/>
    <n v="23.976339373345599"/>
    <n v="-15352"/>
    <n v="-706"/>
  </r>
  <r>
    <x v="34"/>
    <n v="10"/>
    <n v="58.342570000000002"/>
    <n v="-165.90159"/>
    <n v="3.2688128658837501"/>
    <n v="-15353"/>
    <n v="-706"/>
  </r>
  <r>
    <x v="34"/>
    <n v="10"/>
    <n v="57.99794"/>
    <n v="-165.89732000000001"/>
    <n v="27.462317380953301"/>
    <n v="-15354"/>
    <n v="-706"/>
  </r>
  <r>
    <x v="34"/>
    <n v="10"/>
    <n v="58.00535"/>
    <n v="-165.27337"/>
    <n v="2.9304845285466499"/>
    <n v="-15355"/>
    <n v="-706"/>
  </r>
  <r>
    <x v="34"/>
    <n v="10"/>
    <n v="58.334229999999998"/>
    <n v="-166.55548999999999"/>
    <n v="3.9893309754594801"/>
    <n v="-15531"/>
    <n v="-706"/>
  </r>
  <r>
    <x v="34"/>
    <n v="20"/>
    <n v="59.317230000000002"/>
    <n v="-165.30360999999999"/>
    <n v="8.3175258081373205"/>
    <n v="-15332"/>
    <n v="-706"/>
  </r>
  <r>
    <x v="34"/>
    <n v="20"/>
    <n v="59.649709999999999"/>
    <n v="-165.96360999999999"/>
    <n v="21.960365227424401"/>
    <n v="-15333"/>
    <n v="-706"/>
  </r>
  <r>
    <x v="34"/>
    <n v="20"/>
    <n v="59.668149999999997"/>
    <n v="-166.59550999999999"/>
    <n v="51.736158650119201"/>
    <n v="-15334"/>
    <n v="-706"/>
  </r>
  <r>
    <x v="34"/>
    <n v="20"/>
    <n v="59.655369999999998"/>
    <n v="-167.27270999999999"/>
    <n v="79.060144175441494"/>
    <n v="-15335"/>
    <n v="-706"/>
  </r>
  <r>
    <x v="34"/>
    <n v="20"/>
    <n v="60.019919999999999"/>
    <n v="-168.01469"/>
    <n v="83.110962790299993"/>
    <n v="-15337"/>
    <n v="-706"/>
  </r>
  <r>
    <x v="34"/>
    <n v="20"/>
    <n v="60.337409999999998"/>
    <n v="-167.25138000000001"/>
    <n v="20.331402403803601"/>
    <n v="-15339"/>
    <n v="-706"/>
  </r>
  <r>
    <x v="34"/>
    <n v="20"/>
    <n v="60.316029999999998"/>
    <n v="-167.98444000000001"/>
    <n v="45.761922089456696"/>
    <n v="-15338"/>
    <n v="-706"/>
  </r>
  <r>
    <x v="34"/>
    <n v="20"/>
    <n v="60.347169999999998"/>
    <n v="-168.65280000000001"/>
    <n v="227.24063593032301"/>
    <n v="-15340"/>
    <n v="-706"/>
  </r>
  <r>
    <x v="34"/>
    <n v="20"/>
    <n v="60.01491"/>
    <n v="-168.64735999999999"/>
    <n v="186.495764102686"/>
    <n v="-15341"/>
    <n v="-706"/>
  </r>
  <r>
    <x v="34"/>
    <n v="20"/>
    <n v="59.659680000000002"/>
    <n v="-168.63604000000001"/>
    <n v="1195.6350773392601"/>
    <n v="-15342"/>
    <n v="-706"/>
  </r>
  <r>
    <x v="34"/>
    <n v="20"/>
    <n v="59.676810000000003"/>
    <n v="-167.97123999999999"/>
    <n v="329.58007254423097"/>
    <n v="-15343"/>
    <n v="-706"/>
  </r>
  <r>
    <x v="34"/>
    <n v="20"/>
    <n v="59.351410000000001"/>
    <n v="-167.91066000000001"/>
    <n v="165.97274156337801"/>
    <n v="-15344"/>
    <n v="-706"/>
  </r>
  <r>
    <x v="34"/>
    <n v="20"/>
    <n v="59.329030000000003"/>
    <n v="-167.23938000000001"/>
    <n v="22.6657544818544"/>
    <n v="-15345"/>
    <n v="-706"/>
  </r>
  <r>
    <x v="34"/>
    <n v="20"/>
    <n v="59.318210000000001"/>
    <n v="-166.60459"/>
    <n v="24.171728158035499"/>
    <n v="-15346"/>
    <n v="-706"/>
  </r>
  <r>
    <x v="34"/>
    <n v="20"/>
    <n v="59.33708"/>
    <n v="-165.97879"/>
    <n v="19.1060235291705"/>
    <n v="-15347"/>
    <n v="-706"/>
  </r>
  <r>
    <x v="34"/>
    <n v="20"/>
    <n v="59.016640000000002"/>
    <n v="-165.91835"/>
    <n v="16.5551398220131"/>
    <n v="-15348"/>
    <n v="-706"/>
  </r>
  <r>
    <x v="34"/>
    <n v="20"/>
    <n v="58.659149999999997"/>
    <n v="-166.55525"/>
    <n v="8.7882013428158796"/>
    <n v="-15532"/>
    <n v="-706"/>
  </r>
  <r>
    <x v="34"/>
    <n v="20"/>
    <n v="58.988239999999998"/>
    <n v="-166.57138"/>
    <n v="4.4564787699856803"/>
    <n v="-15533"/>
    <n v="-706"/>
  </r>
  <r>
    <x v="34"/>
    <n v="20"/>
    <n v="59.001849999999997"/>
    <n v="-167.20837"/>
    <n v="3.9659486402061299"/>
    <n v="-15534"/>
    <n v="-706"/>
  </r>
  <r>
    <x v="34"/>
    <n v="20"/>
    <n v="59.000450000000001"/>
    <n v="-167.87029000000001"/>
    <n v="6.4561603224910602"/>
    <n v="-15535"/>
    <n v="-706"/>
  </r>
  <r>
    <x v="34"/>
    <n v="20"/>
    <n v="59.343249999999998"/>
    <n v="-168.57910000000001"/>
    <n v="101.082195530112"/>
    <n v="-15492"/>
    <n v="-706"/>
  </r>
  <r>
    <x v="34"/>
    <n v="20"/>
    <n v="59.00996"/>
    <n v="-168.53016"/>
    <n v="26.9806445120057"/>
    <n v="-15491"/>
    <n v="-706"/>
  </r>
  <r>
    <x v="34"/>
    <n v="20"/>
    <n v="58.681570000000001"/>
    <n v="-168.49637999999999"/>
    <n v="69.392405207836504"/>
    <n v="-15493"/>
    <n v="-706"/>
  </r>
  <r>
    <x v="34"/>
    <n v="20"/>
    <n v="58.665849999999999"/>
    <n v="-167.89282"/>
    <n v="39.144381900064502"/>
    <n v="-15494"/>
    <n v="-706"/>
  </r>
  <r>
    <x v="34"/>
    <n v="20"/>
    <n v="58.688870000000001"/>
    <n v="-167.22271000000001"/>
    <n v="12.4343831122994"/>
    <n v="-15495"/>
    <n v="-706"/>
  </r>
  <r>
    <x v="34"/>
    <n v="20"/>
    <n v="58.347839999999998"/>
    <n v="-167.20151000000001"/>
    <n v="52.250566949267601"/>
    <n v="-15496"/>
    <n v="-706"/>
  </r>
  <r>
    <x v="34"/>
    <n v="31"/>
    <n v="56.646909999999998"/>
    <n v="-161.01462000000001"/>
    <n v="55.289652561439802"/>
    <n v="-15310"/>
    <n v="-706"/>
  </r>
  <r>
    <x v="34"/>
    <n v="31"/>
    <n v="56.669510000000002"/>
    <n v="-160.36641"/>
    <n v="41.501009193085601"/>
    <n v="-15312"/>
    <n v="-706"/>
  </r>
  <r>
    <x v="34"/>
    <n v="31"/>
    <n v="57.681930000000001"/>
    <n v="-165.25767999999999"/>
    <n v="138.82507651328501"/>
    <n v="-15356"/>
    <n v="-706"/>
  </r>
  <r>
    <x v="34"/>
    <n v="31"/>
    <n v="57.676229999999997"/>
    <n v="-165.87267"/>
    <n v="179.56770211985801"/>
    <n v="-15357"/>
    <n v="-706"/>
  </r>
  <r>
    <x v="34"/>
    <n v="31"/>
    <n v="57.323239999999998"/>
    <n v="-165.86485999999999"/>
    <n v="25.323902109056"/>
    <n v="-15358"/>
    <n v="-706"/>
  </r>
  <r>
    <x v="34"/>
    <n v="31"/>
    <n v="57.33896"/>
    <n v="-165.27370999999999"/>
    <n v="66.102659188126395"/>
    <n v="-15359"/>
    <n v="-706"/>
  </r>
  <r>
    <x v="34"/>
    <n v="31"/>
    <n v="57.015070000000001"/>
    <n v="-165.23326"/>
    <n v="24.099248170585799"/>
    <n v="-15360"/>
    <n v="-706"/>
  </r>
  <r>
    <x v="34"/>
    <n v="31"/>
    <n v="57.009779999999999"/>
    <n v="-165.83840000000001"/>
    <n v="7.2025073561873398"/>
    <n v="-15361"/>
    <n v="-706"/>
  </r>
  <r>
    <x v="34"/>
    <n v="31"/>
    <n v="56.682639999999999"/>
    <n v="-165.8443"/>
    <n v="70.786976838363998"/>
    <n v="-15362"/>
    <n v="-706"/>
  </r>
  <r>
    <x v="34"/>
    <n v="31"/>
    <n v="56.674590000000002"/>
    <n v="-165.20061000000001"/>
    <n v="69.180417455627094"/>
    <n v="-15363"/>
    <n v="-706"/>
  </r>
  <r>
    <x v="34"/>
    <n v="31"/>
    <n v="56.340870000000002"/>
    <n v="-165.19721999999999"/>
    <n v="54.167375257215902"/>
    <n v="-15364"/>
    <n v="-706"/>
  </r>
  <r>
    <x v="34"/>
    <n v="31"/>
    <n v="56.3431"/>
    <n v="-165.7938"/>
    <n v="20.430801039363001"/>
    <n v="-15365"/>
    <n v="-706"/>
  </r>
  <r>
    <x v="34"/>
    <n v="31"/>
    <n v="56.011409999999998"/>
    <n v="-165.78898000000001"/>
    <n v="20.867772145984301"/>
    <n v="-15373"/>
    <n v="-706"/>
  </r>
  <r>
    <x v="34"/>
    <n v="31"/>
    <n v="56.008629999999997"/>
    <n v="-165.17626000000001"/>
    <n v="179.31392713758399"/>
    <n v="-15374"/>
    <n v="-706"/>
  </r>
  <r>
    <x v="34"/>
    <n v="31"/>
    <n v="55.673569999999998"/>
    <n v="-165.17428000000001"/>
    <n v="5.7997089627167604"/>
    <n v="-15375"/>
    <n v="-706"/>
  </r>
  <r>
    <x v="34"/>
    <n v="31"/>
    <n v="56.323700000000002"/>
    <n v="-166.40770000000001"/>
    <n v="36.147952855872603"/>
    <n v="-15525"/>
    <n v="-706"/>
  </r>
  <r>
    <x v="34"/>
    <n v="31"/>
    <n v="56.653120000000001"/>
    <n v="-166.44167999999999"/>
    <n v="81.347167766105102"/>
    <n v="-15526"/>
    <n v="-706"/>
  </r>
  <r>
    <x v="34"/>
    <n v="31"/>
    <n v="56.989939999999997"/>
    <n v="-166.46035000000001"/>
    <n v="24.290531048107599"/>
    <n v="-15527"/>
    <n v="-706"/>
  </r>
  <r>
    <x v="34"/>
    <n v="31"/>
    <n v="57.322270000000003"/>
    <n v="-166.48128"/>
    <n v="3.0484945103289798"/>
    <n v="-15528"/>
    <n v="-706"/>
  </r>
  <r>
    <x v="34"/>
    <n v="31"/>
    <n v="57.654209999999999"/>
    <n v="-166.49964"/>
    <n v="157.856412540706"/>
    <n v="-15529"/>
    <n v="-706"/>
  </r>
  <r>
    <x v="34"/>
    <n v="31"/>
    <n v="57.987079999999999"/>
    <n v="-166.52006"/>
    <n v="185.82505717408699"/>
    <n v="-15530"/>
    <n v="-706"/>
  </r>
  <r>
    <x v="34"/>
    <n v="32"/>
    <n v="57.347290000000001"/>
    <n v="-168.36600000000001"/>
    <n v="118.80346196722699"/>
    <n v="-15502"/>
    <n v="-706"/>
  </r>
  <r>
    <x v="34"/>
    <n v="32"/>
    <n v="57.006149999999998"/>
    <n v="-168.32917"/>
    <n v="19.282567897298101"/>
    <n v="-15503"/>
    <n v="-706"/>
  </r>
  <r>
    <x v="34"/>
    <n v="32"/>
    <n v="56.676380000000002"/>
    <n v="-169.53286"/>
    <n v="1.23682837170766"/>
    <n v="-15507"/>
    <n v="-706"/>
  </r>
  <r>
    <x v="34"/>
    <n v="32"/>
    <n v="56.81823"/>
    <n v="-169.30168"/>
    <n v="6.22791673729074"/>
    <n v="-15508"/>
    <n v="-706"/>
  </r>
  <r>
    <x v="34"/>
    <n v="41"/>
    <n v="58.333179999999999"/>
    <n v="-167.80844999999999"/>
    <n v="181.84188502879201"/>
    <n v="-15497"/>
    <n v="-706"/>
  </r>
  <r>
    <x v="34"/>
    <n v="41"/>
    <n v="58.321359999999999"/>
    <n v="-168.45921999999999"/>
    <n v="74.009032349154396"/>
    <n v="-15498"/>
    <n v="-706"/>
  </r>
  <r>
    <x v="34"/>
    <n v="41"/>
    <n v="57.994199999999999"/>
    <n v="-167.77948000000001"/>
    <n v="101.464083615693"/>
    <n v="-15499"/>
    <n v="-706"/>
  </r>
  <r>
    <x v="34"/>
    <n v="41"/>
    <n v="58.318280000000001"/>
    <n v="-169.73133999999999"/>
    <n v="71.902611064479302"/>
    <n v="-15593"/>
    <n v="-706"/>
  </r>
  <r>
    <x v="34"/>
    <n v="41"/>
    <n v="58.654420000000002"/>
    <n v="-169.78147999999999"/>
    <n v="137.98114123928801"/>
    <n v="-15594"/>
    <n v="-706"/>
  </r>
  <r>
    <x v="34"/>
    <n v="41"/>
    <n v="58.31747"/>
    <n v="-171.64897999999999"/>
    <n v="80.318893534498201"/>
    <n v="-15626"/>
    <n v="-706"/>
  </r>
  <r>
    <x v="34"/>
    <n v="41"/>
    <n v="58.6524"/>
    <n v="-171.71770000000001"/>
    <n v="89.427550680317395"/>
    <n v="-15627"/>
    <n v="-706"/>
  </r>
  <r>
    <x v="34"/>
    <n v="41"/>
    <n v="58.984380000000002"/>
    <n v="-171.77905999999999"/>
    <n v="167.31533659082601"/>
    <n v="-15628"/>
    <n v="-706"/>
  </r>
  <r>
    <x v="34"/>
    <n v="41"/>
    <n v="59.314340000000001"/>
    <n v="-171.18827999999999"/>
    <n v="121.845325841549"/>
    <n v="-15631"/>
    <n v="-706"/>
  </r>
  <r>
    <x v="34"/>
    <n v="41"/>
    <n v="59.650089999999999"/>
    <n v="-171.24113"/>
    <n v="125.58685836076501"/>
    <n v="-15632"/>
    <n v="-706"/>
  </r>
  <r>
    <x v="34"/>
    <n v="41"/>
    <n v="59.934460000000001"/>
    <n v="-171.29589999999999"/>
    <n v="144.108500474582"/>
    <n v="-15634"/>
    <n v="-706"/>
  </r>
  <r>
    <x v="34"/>
    <n v="41"/>
    <n v="60.651400000000002"/>
    <n v="-173.46616"/>
    <n v="591.75843962441604"/>
    <n v="-15665"/>
    <n v="-706"/>
  </r>
  <r>
    <x v="34"/>
    <n v="41"/>
    <n v="60.667279999999998"/>
    <n v="-174.10485"/>
    <n v="172.087825058032"/>
    <n v="-15666"/>
    <n v="-706"/>
  </r>
  <r>
    <x v="34"/>
    <n v="41"/>
    <n v="60.66666"/>
    <n v="-174.79105000000001"/>
    <n v="107.009691346016"/>
    <n v="-15667"/>
    <n v="-706"/>
  </r>
  <r>
    <x v="34"/>
    <n v="41"/>
    <n v="59.003140000000002"/>
    <n v="-172.45766"/>
    <n v="131.34217015244801"/>
    <n v="-15788"/>
    <n v="-706"/>
  </r>
  <r>
    <x v="34"/>
    <n v="42"/>
    <n v="58.010019999999997"/>
    <n v="-168.43767"/>
    <n v="155.658421888281"/>
    <n v="-15500"/>
    <n v="-706"/>
  </r>
  <r>
    <x v="34"/>
    <n v="42"/>
    <n v="57.656680000000001"/>
    <n v="-168.40217999999999"/>
    <n v="148.49685865955701"/>
    <n v="-15501"/>
    <n v="-706"/>
  </r>
  <r>
    <x v="34"/>
    <n v="42"/>
    <n v="56.992400000000004"/>
    <n v="-169.52850000000001"/>
    <n v="1.1952069889974"/>
    <n v="-15509"/>
    <n v="-706"/>
  </r>
  <r>
    <x v="34"/>
    <n v="42"/>
    <n v="57.15316"/>
    <n v="-169.31825000000001"/>
    <n v="8.1948874969062402"/>
    <n v="-15510"/>
    <n v="-706"/>
  </r>
  <r>
    <x v="34"/>
    <n v="42"/>
    <n v="57.315060000000003"/>
    <n v="-169.58212"/>
    <n v="25.2731400888701"/>
    <n v="-15511"/>
    <n v="-706"/>
  </r>
  <r>
    <x v="34"/>
    <n v="42"/>
    <n v="57.492199999999997"/>
    <n v="-169.34935999999999"/>
    <n v="23.963075279058799"/>
    <n v="-15512"/>
    <n v="-706"/>
  </r>
  <r>
    <x v="34"/>
    <n v="42"/>
    <n v="57.656419999999997"/>
    <n v="-169.67053999999999"/>
    <n v="31.3046172484399"/>
    <n v="-15513"/>
    <n v="-706"/>
  </r>
  <r>
    <x v="34"/>
    <n v="42"/>
    <n v="57.829979999999999"/>
    <n v="-169.95703"/>
    <n v="42.186271603396101"/>
    <n v="-15514"/>
    <n v="-706"/>
  </r>
  <r>
    <x v="34"/>
    <n v="42"/>
    <n v="57.843200000000003"/>
    <n v="-170.59521000000001"/>
    <n v="251.16585182759999"/>
    <n v="-15515"/>
    <n v="-706"/>
  </r>
  <r>
    <x v="34"/>
    <n v="42"/>
    <n v="57.676299999999998"/>
    <n v="-170.90583000000001"/>
    <n v="95.688028311815899"/>
    <n v="-15516"/>
    <n v="-706"/>
  </r>
  <r>
    <x v="34"/>
    <n v="42"/>
    <n v="57.512819999999998"/>
    <n v="-170.60136"/>
    <n v="2.16020499105091"/>
    <n v="-15517"/>
    <n v="-706"/>
  </r>
  <r>
    <x v="34"/>
    <n v="42"/>
    <n v="57.36063"/>
    <n v="-170.86376999999999"/>
    <n v="49.402208548228501"/>
    <n v="-15518"/>
    <n v="-706"/>
  </r>
  <r>
    <x v="34"/>
    <n v="42"/>
    <n v="56.825870000000002"/>
    <n v="-170.46608000000001"/>
    <n v="34.8410085120547"/>
    <n v="-15589"/>
    <n v="-706"/>
  </r>
  <r>
    <x v="34"/>
    <n v="42"/>
    <n v="56.98753"/>
    <n v="-170.78199000000001"/>
    <n v="17.269270182729802"/>
    <n v="-15590"/>
    <n v="-706"/>
  </r>
  <r>
    <x v="34"/>
    <n v="42"/>
    <n v="57.102530000000002"/>
    <n v="-170.45641000000001"/>
    <n v="6.2718771045831803E-2"/>
    <n v="-15591"/>
    <n v="-706"/>
  </r>
  <r>
    <x v="34"/>
    <n v="42"/>
    <n v="57.98086"/>
    <n v="-169.69859"/>
    <n v="64.298571853693304"/>
    <n v="-15592"/>
    <n v="-706"/>
  </r>
  <r>
    <x v="34"/>
    <n v="43"/>
    <n v="59.322450000000003"/>
    <n v="-171.82214999999999"/>
    <n v="104.344928903916"/>
    <n v="-15629"/>
    <n v="-706"/>
  </r>
  <r>
    <x v="34"/>
    <n v="43"/>
    <n v="59.651499999999999"/>
    <n v="-171.89752999999999"/>
    <n v="291.87606025206202"/>
    <n v="-15630"/>
    <n v="-706"/>
  </r>
  <r>
    <x v="34"/>
    <n v="43"/>
    <n v="59.97842"/>
    <n v="-171.94344000000001"/>
    <n v="380.27297951941603"/>
    <n v="-15633"/>
    <n v="-706"/>
  </r>
  <r>
    <x v="34"/>
    <n v="43"/>
    <n v="60.324280000000002"/>
    <n v="-172.05748"/>
    <n v="531.14371629106904"/>
    <n v="-15635"/>
    <n v="-706"/>
  </r>
  <r>
    <x v="34"/>
    <n v="43"/>
    <n v="60.176119999999997"/>
    <n v="-172.30696"/>
    <n v="172.16138170973201"/>
    <n v="-15620"/>
    <n v="-706"/>
  </r>
  <r>
    <x v="34"/>
    <n v="43"/>
    <n v="60.000109999999999"/>
    <n v="-172.61597"/>
    <n v="876.87230807422304"/>
    <n v="-15621"/>
    <n v="-706"/>
  </r>
  <r>
    <x v="34"/>
    <n v="43"/>
    <n v="59.847940000000001"/>
    <n v="-172.26119"/>
    <n v="234.478757046212"/>
    <n v="-15622"/>
    <n v="-706"/>
  </r>
  <r>
    <x v="34"/>
    <n v="43"/>
    <n v="59.670630000000003"/>
    <n v="-172.53382999999999"/>
    <n v="170.45817198542801"/>
    <n v="-15623"/>
    <n v="-706"/>
  </r>
  <r>
    <x v="34"/>
    <n v="43"/>
    <n v="59.510669999999998"/>
    <n v="-172.86026000000001"/>
    <n v="73.578376007828695"/>
    <n v="-15624"/>
    <n v="-706"/>
  </r>
  <r>
    <x v="34"/>
    <n v="43"/>
    <n v="59.490430000000003"/>
    <n v="-173.48430999999999"/>
    <n v="57.729716372345699"/>
    <n v="-15639"/>
    <n v="-706"/>
  </r>
  <r>
    <x v="34"/>
    <n v="43"/>
    <n v="59.657499999999999"/>
    <n v="-173.25711000000001"/>
    <n v="86.279187293105196"/>
    <n v="-15640"/>
    <n v="-706"/>
  </r>
  <r>
    <x v="34"/>
    <n v="43"/>
    <n v="59.8172"/>
    <n v="-172.95698999999999"/>
    <n v="481.24873737518698"/>
    <n v="-15641"/>
    <n v="-706"/>
  </r>
  <r>
    <x v="34"/>
    <n v="43"/>
    <n v="60.163200000000003"/>
    <n v="-172.99322000000001"/>
    <n v="392.357130400139"/>
    <n v="-15642"/>
    <n v="-706"/>
  </r>
  <r>
    <x v="34"/>
    <n v="43"/>
    <n v="60.299750000000003"/>
    <n v="-173.37707"/>
    <n v="392.00424918258398"/>
    <n v="-15643"/>
    <n v="-706"/>
  </r>
  <r>
    <x v="34"/>
    <n v="43"/>
    <n v="60.133420000000001"/>
    <n v="-173.77028000000001"/>
    <n v="86.524671566971193"/>
    <n v="-15644"/>
    <n v="-706"/>
  </r>
  <r>
    <x v="34"/>
    <n v="43"/>
    <n v="60.00985"/>
    <n v="-173.29248000000001"/>
    <n v="577.19277831268505"/>
    <n v="-15645"/>
    <n v="-706"/>
  </r>
  <r>
    <x v="34"/>
    <n v="43"/>
    <n v="59.842529999999897"/>
    <n v="-173.56931"/>
    <n v="110.737867704237"/>
    <n v="-15646"/>
    <n v="-706"/>
  </r>
  <r>
    <x v="34"/>
    <n v="43"/>
    <n v="59.986890000000002"/>
    <n v="-173.92622"/>
    <n v="79.301176973572495"/>
    <n v="-15662"/>
    <n v="-706"/>
  </r>
  <r>
    <x v="34"/>
    <n v="43"/>
    <n v="60.156739999999999"/>
    <n v="-174.34879000000001"/>
    <n v="95.264723213584404"/>
    <n v="-15663"/>
    <n v="-706"/>
  </r>
  <r>
    <x v="34"/>
    <n v="43"/>
    <n v="60.3277"/>
    <n v="-174.08208999999999"/>
    <n v="191.05103537092401"/>
    <n v="-15664"/>
    <n v="-706"/>
  </r>
  <r>
    <x v="34"/>
    <n v="43"/>
    <n v="59.337679999999999"/>
    <n v="-173.16664"/>
    <n v="120.05308307606199"/>
    <n v="-15781"/>
    <n v="-706"/>
  </r>
  <r>
    <x v="34"/>
    <n v="43"/>
    <n v="59.33034"/>
    <n v="-172.51668000000001"/>
    <n v="166.42789391555499"/>
    <n v="-15782"/>
    <n v="-706"/>
  </r>
  <r>
    <x v="34"/>
    <n v="50"/>
    <n v="55.33878"/>
    <n v="-165.17019999999999"/>
    <n v="6.0363899593525998"/>
    <n v="-15376"/>
    <n v="-706"/>
  </r>
  <r>
    <x v="34"/>
    <n v="50"/>
    <n v="54.83663"/>
    <n v="-165.48603"/>
    <n v="73.692599762755805"/>
    <n v="-15519"/>
    <n v="-706"/>
  </r>
  <r>
    <x v="34"/>
    <n v="50"/>
    <n v="55.015309999999999"/>
    <n v="-166.31112999999999"/>
    <n v="1.6082845493822899"/>
    <n v="-15520"/>
    <n v="-706"/>
  </r>
  <r>
    <x v="34"/>
    <n v="50"/>
    <n v="55.008920000000003"/>
    <n v="-166.92004"/>
    <n v="9.0904094037694598"/>
    <n v="-15521"/>
    <n v="-706"/>
  </r>
  <r>
    <x v="34"/>
    <n v="50"/>
    <n v="55.321089999999998"/>
    <n v="-166.35059999999999"/>
    <n v="0.80771391905110501"/>
    <n v="-15522"/>
    <n v="-706"/>
  </r>
  <r>
    <x v="34"/>
    <n v="50"/>
    <n v="55.661209999999997"/>
    <n v="-166.38060999999999"/>
    <n v="5.7657232740457998"/>
    <n v="-15523"/>
    <n v="-706"/>
  </r>
  <r>
    <x v="34"/>
    <n v="50"/>
    <n v="55.990189999999998"/>
    <n v="-166.39018999999999"/>
    <n v="0.93554045830418098"/>
    <n v="-15524"/>
    <n v="-706"/>
  </r>
  <r>
    <x v="34"/>
    <n v="50"/>
    <n v="56.672710000000002"/>
    <n v="-168.28251"/>
    <n v="6.3687557477186996"/>
    <n v="-15504"/>
    <n v="-706"/>
  </r>
  <r>
    <x v="34"/>
    <n v="50"/>
    <n v="56.332230000000003"/>
    <n v="-168.84826000000001"/>
    <n v="7.9992693042560603"/>
    <n v="-15505"/>
    <n v="-706"/>
  </r>
  <r>
    <x v="34"/>
    <n v="50"/>
    <n v="56.339449999999999"/>
    <n v="-169.30126999999999"/>
    <n v="0.87691063897160804"/>
    <n v="-15506"/>
    <n v="-706"/>
  </r>
  <r>
    <x v="34"/>
    <n v="50"/>
    <n v="56.337249999999997"/>
    <n v="-170.08826999999999"/>
    <n v="1.76865276940559"/>
    <n v="-15597"/>
    <n v="-706"/>
  </r>
  <r>
    <x v="34"/>
    <n v="61"/>
    <n v="56.658079999999998"/>
    <n v="-170.73606000000001"/>
    <n v="58.721610049452799"/>
    <n v="-15588"/>
    <n v="-706"/>
  </r>
  <r>
    <x v="34"/>
    <n v="61"/>
    <n v="56.683079999999997"/>
    <n v="-171.35406"/>
    <n v="77.2994439624769"/>
    <n v="-15595"/>
    <n v="-706"/>
  </r>
  <r>
    <x v="34"/>
    <n v="61"/>
    <n v="56.33905"/>
    <n v="-170.70849999999999"/>
    <n v="4.03191041268094"/>
    <n v="-15596"/>
    <n v="-706"/>
  </r>
  <r>
    <x v="34"/>
    <n v="61"/>
    <n v="56.657119999999999"/>
    <n v="-171.94788"/>
    <n v="43.500204084529202"/>
    <n v="-15625"/>
    <n v="-706"/>
  </r>
  <r>
    <x v="34"/>
    <n v="61"/>
    <n v="56.990189999999998"/>
    <n v="-172.03872999999999"/>
    <n v="42.123256306260402"/>
    <n v="-15636"/>
    <n v="-706"/>
  </r>
  <r>
    <x v="34"/>
    <n v="61"/>
    <n v="57.327730000000003"/>
    <n v="-172.10176999999999"/>
    <n v="18.180719995241201"/>
    <n v="-15637"/>
    <n v="-706"/>
  </r>
  <r>
    <x v="34"/>
    <n v="61"/>
    <n v="57.649290000000001"/>
    <n v="-172.17850999999999"/>
    <n v="36.565345906567401"/>
    <n v="-15638"/>
    <n v="-706"/>
  </r>
  <r>
    <x v="34"/>
    <n v="61"/>
    <n v="60.667960000000001"/>
    <n v="-175.42856"/>
    <n v="72.251154777962896"/>
    <n v="-15668"/>
    <n v="-706"/>
  </r>
  <r>
    <x v="34"/>
    <n v="61"/>
    <n v="60.683100000000003"/>
    <n v="-176.80788999999999"/>
    <n v="106.058126914986"/>
    <n v="-15671"/>
    <n v="-706"/>
  </r>
  <r>
    <x v="34"/>
    <n v="61"/>
    <n v="60.678429999999999"/>
    <n v="-176.21288999999999"/>
    <n v="108.45142034453799"/>
    <n v="-15672"/>
    <n v="-706"/>
  </r>
  <r>
    <x v="34"/>
    <n v="61"/>
    <n v="60.334769999999999"/>
    <n v="-176.07936000000001"/>
    <n v="169.892689178551"/>
    <n v="-15752"/>
    <n v="-706"/>
  </r>
  <r>
    <x v="34"/>
    <n v="61"/>
    <n v="60.343649999999997"/>
    <n v="-175.40035"/>
    <n v="175.558370718318"/>
    <n v="-15753"/>
    <n v="-706"/>
  </r>
  <r>
    <x v="34"/>
    <n v="61"/>
    <n v="60.000869999999999"/>
    <n v="-175.25415000000001"/>
    <n v="145.153655635311"/>
    <n v="-15809"/>
    <n v="-706"/>
  </r>
  <r>
    <x v="34"/>
    <n v="61"/>
    <n v="60.006160000000001"/>
    <n v="-175.91105999999999"/>
    <n v="200.842722717779"/>
    <n v="-15810"/>
    <n v="-706"/>
  </r>
  <r>
    <x v="34"/>
    <n v="61"/>
    <n v="59.67801"/>
    <n v="-175.87675999999999"/>
    <n v="101.32228630402901"/>
    <n v="-15811"/>
    <n v="-706"/>
  </r>
  <r>
    <x v="34"/>
    <n v="61"/>
    <n v="59.652389999999997"/>
    <n v="-175.13578999999999"/>
    <n v="66.350751255798599"/>
    <n v="-15812"/>
    <n v="-706"/>
  </r>
  <r>
    <x v="34"/>
    <n v="61"/>
    <n v="59.34028"/>
    <n v="-175.08862999999999"/>
    <n v="146.03983806450799"/>
    <n v="-15770"/>
    <n v="-706"/>
  </r>
  <r>
    <x v="34"/>
    <n v="61"/>
    <n v="58.996020000000001"/>
    <n v="-175.01572999999999"/>
    <n v="96.923245029634003"/>
    <n v="-15771"/>
    <n v="-706"/>
  </r>
  <r>
    <x v="34"/>
    <n v="61"/>
    <n v="59.005969999999998"/>
    <n v="-174.38496000000001"/>
    <n v="160.41797602245001"/>
    <n v="-15772"/>
    <n v="-706"/>
  </r>
  <r>
    <x v="34"/>
    <n v="61"/>
    <n v="58.657490000000003"/>
    <n v="-173.66889"/>
    <n v="129.55671001333801"/>
    <n v="-15773"/>
    <n v="-706"/>
  </r>
  <r>
    <x v="34"/>
    <n v="61"/>
    <n v="58.994140000000002"/>
    <n v="-173.70456999999999"/>
    <n v="196.45957077390099"/>
    <n v="-15774"/>
    <n v="-706"/>
  </r>
  <r>
    <x v="34"/>
    <n v="61"/>
    <n v="59.00309"/>
    <n v="-173.08627000000001"/>
    <n v="164.50622595942599"/>
    <n v="-15787"/>
    <n v="-706"/>
  </r>
  <r>
    <x v="34"/>
    <n v="61"/>
    <n v="58.681750000000001"/>
    <n v="-172.35251"/>
    <n v="145.76838654933599"/>
    <n v="-15789"/>
    <n v="-706"/>
  </r>
  <r>
    <x v="34"/>
    <n v="61"/>
    <n v="58.662909999999997"/>
    <n v="-172.97646"/>
    <n v="127.966797489524"/>
    <n v="-15790"/>
    <n v="-706"/>
  </r>
  <r>
    <x v="34"/>
    <n v="61"/>
    <n v="58.334650000000003"/>
    <n v="-172.95965000000001"/>
    <n v="234.66822431548999"/>
    <n v="-15795"/>
    <n v="-706"/>
  </r>
  <r>
    <x v="34"/>
    <n v="61"/>
    <n v="58.335430000000002"/>
    <n v="-172.32363000000001"/>
    <n v="176.11676802784999"/>
    <n v="-15796"/>
    <n v="-706"/>
  </r>
  <r>
    <x v="34"/>
    <n v="61"/>
    <n v="58.016100000000002"/>
    <n v="-172.24178000000001"/>
    <n v="67.442739870532705"/>
    <n v="-15797"/>
    <n v="-706"/>
  </r>
  <r>
    <x v="34"/>
    <n v="61"/>
    <n v="57.993369999999999"/>
    <n v="-172.84182999999999"/>
    <n v="157.19210249693401"/>
    <n v="-15798"/>
    <n v="-706"/>
  </r>
  <r>
    <x v="34"/>
    <n v="61"/>
    <n v="57.676749999999998"/>
    <n v="-172.79363000000001"/>
    <n v="76.605743052689903"/>
    <n v="-15806"/>
    <n v="-706"/>
  </r>
  <r>
    <x v="34"/>
    <n v="61"/>
    <n v="57.361080000000001"/>
    <n v="-172.81272999999999"/>
    <n v="847.25670792219501"/>
    <n v="-15807"/>
    <n v="-706"/>
  </r>
  <r>
    <x v="34"/>
    <n v="61"/>
    <n v="57.008499999999998"/>
    <n v="-172.66784000000001"/>
    <n v="0.66490872448504001"/>
    <n v="-15808"/>
    <n v="-706"/>
  </r>
  <r>
    <x v="34"/>
    <n v="62"/>
    <n v="59.667740000000002"/>
    <n v="-173.84407999999999"/>
    <n v="89.029921134968305"/>
    <n v="-15647"/>
    <n v="-706"/>
  </r>
  <r>
    <x v="34"/>
    <n v="62"/>
    <n v="59.820459999999997"/>
    <n v="-174.24087"/>
    <n v="113.103091667098"/>
    <n v="-15648"/>
    <n v="-706"/>
  </r>
  <r>
    <x v="34"/>
    <n v="62"/>
    <n v="60.334119999999999"/>
    <n v="-174.73567"/>
    <n v="93.775854905377599"/>
    <n v="-15754"/>
    <n v="-706"/>
  </r>
  <r>
    <x v="34"/>
    <n v="62"/>
    <n v="60.001089999999998"/>
    <n v="-174.58995999999999"/>
    <n v="73.273415600625299"/>
    <n v="-15755"/>
    <n v="-706"/>
  </r>
  <r>
    <x v="34"/>
    <n v="62"/>
    <n v="59.678510000000003"/>
    <n v="-174.44671"/>
    <n v="88.537804161503502"/>
    <n v="-15769"/>
    <n v="-706"/>
  </r>
  <r>
    <x v="34"/>
    <n v="62"/>
    <n v="59.334600000000002"/>
    <n v="-174.46395000000001"/>
    <n v="130.128082798772"/>
    <n v="-15779"/>
    <n v="-706"/>
  </r>
  <r>
    <x v="34"/>
    <n v="62"/>
    <n v="59.334200000000003"/>
    <n v="-173.82187999999999"/>
    <n v="82.419671078021096"/>
    <n v="-15780"/>
    <n v="-706"/>
  </r>
  <r>
    <x v="34"/>
    <n v="90"/>
    <n v="61.000450000000001"/>
    <n v="-175.51494"/>
    <n v="33.179849738077998"/>
    <n v="-15669"/>
    <n v="-706"/>
  </r>
  <r>
    <x v="34"/>
    <n v="90"/>
    <n v="60.995429999999999"/>
    <n v="-176.26517000000001"/>
    <n v="55.939469263635502"/>
    <n v="-15670"/>
    <n v="-706"/>
  </r>
  <r>
    <x v="34"/>
    <n v="10"/>
    <n v="56.331829999999997"/>
    <n v="-161.63344000000001"/>
    <n v="4178.28863336016"/>
    <n v="-15240"/>
    <n v="-707"/>
  </r>
  <r>
    <x v="34"/>
    <n v="10"/>
    <n v="57.323070000000001"/>
    <n v="-159.66967"/>
    <n v="37.303886344085697"/>
    <n v="-15246"/>
    <n v="-707"/>
  </r>
  <r>
    <x v="34"/>
    <n v="10"/>
    <n v="57.656280000000002"/>
    <n v="-159.64224999999999"/>
    <n v="41.798953026698598"/>
    <n v="-15247"/>
    <n v="-707"/>
  </r>
  <r>
    <x v="34"/>
    <n v="10"/>
    <n v="57.97504"/>
    <n v="-160.22958"/>
    <n v="22.8356702422825"/>
    <n v="-15249"/>
    <n v="-707"/>
  </r>
  <r>
    <x v="34"/>
    <n v="10"/>
    <n v="57.999499999999998"/>
    <n v="-160.83959999999999"/>
    <n v="15.0828490092454"/>
    <n v="-15250"/>
    <n v="-707"/>
  </r>
  <r>
    <x v="34"/>
    <n v="10"/>
    <n v="57.648890000000002"/>
    <n v="-161.51487"/>
    <n v="93.958851118294803"/>
    <n v="-15254"/>
    <n v="-707"/>
  </r>
  <r>
    <x v="34"/>
    <n v="10"/>
    <n v="57.965110000000003"/>
    <n v="-161.51196999999999"/>
    <n v="29.8917724253042"/>
    <n v="-15255"/>
    <n v="-707"/>
  </r>
  <r>
    <x v="34"/>
    <n v="10"/>
    <n v="57.990270000000002"/>
    <n v="-162.11431999999999"/>
    <n v="12.203285173875001"/>
    <n v="-15257"/>
    <n v="-707"/>
  </r>
  <r>
    <x v="34"/>
    <n v="10"/>
    <n v="57.673630000000003"/>
    <n v="-162.12356"/>
    <n v="10.4082462775806"/>
    <n v="-15258"/>
    <n v="-707"/>
  </r>
  <r>
    <x v="34"/>
    <n v="10"/>
    <n v="57.368729999999999"/>
    <n v="-162.14956000000001"/>
    <n v="9.4584620358497897"/>
    <n v="-15259"/>
    <n v="-707"/>
  </r>
  <r>
    <x v="34"/>
    <n v="10"/>
    <n v="55.678690000000003"/>
    <n v="-162.82213999999999"/>
    <n v="244.017468691479"/>
    <n v="-15256"/>
    <n v="-707"/>
  </r>
  <r>
    <x v="34"/>
    <n v="10"/>
    <n v="57.30218"/>
    <n v="-162.79535999999999"/>
    <n v="13.4471024564138"/>
    <n v="-15273"/>
    <n v="-707"/>
  </r>
  <r>
    <x v="34"/>
    <n v="10"/>
    <n v="57.328800000000001"/>
    <n v="-163.36938000000001"/>
    <n v="16.863078931694901"/>
    <n v="-15274"/>
    <n v="-707"/>
  </r>
  <r>
    <x v="34"/>
    <n v="10"/>
    <n v="57.670810000000003"/>
    <n v="-163.35056"/>
    <n v="34.565037435476697"/>
    <n v="-15275"/>
    <n v="-707"/>
  </r>
  <r>
    <x v="34"/>
    <n v="10"/>
    <n v="57.674849999999999"/>
    <n v="-162.76627999999999"/>
    <n v="18.1983463339777"/>
    <n v="-15276"/>
    <n v="-707"/>
  </r>
  <r>
    <x v="34"/>
    <n v="10"/>
    <n v="57.975639999999999"/>
    <n v="-162.74666999999999"/>
    <n v="21.878416781816799"/>
    <n v="-15277"/>
    <n v="-707"/>
  </r>
  <r>
    <x v="34"/>
    <n v="10"/>
    <n v="58.01361"/>
    <n v="-163.33654999999999"/>
    <n v="9.8798853951036403"/>
    <n v="-15278"/>
    <n v="-707"/>
  </r>
  <r>
    <x v="34"/>
    <n v="10"/>
    <n v="58.304850000000002"/>
    <n v="-163.35426000000001"/>
    <n v="30.531433754902402"/>
    <n v="-15279"/>
    <n v="-707"/>
  </r>
  <r>
    <x v="34"/>
    <n v="10"/>
    <n v="58.989960000000004"/>
    <n v="-164.63839999999999"/>
    <n v="6.6050602297992898"/>
    <n v="-15280"/>
    <n v="-707"/>
  </r>
  <r>
    <x v="34"/>
    <n v="10"/>
    <n v="58.693309999999997"/>
    <n v="-164.63292000000001"/>
    <n v="22.374852998722901"/>
    <n v="-15281"/>
    <n v="-707"/>
  </r>
  <r>
    <x v="34"/>
    <n v="10"/>
    <n v="58.664000000000001"/>
    <n v="-164.03442000000001"/>
    <n v="39.226858765896402"/>
    <n v="-15282"/>
    <n v="-707"/>
  </r>
  <r>
    <x v="34"/>
    <n v="10"/>
    <n v="58.346589999999999"/>
    <n v="-163.99598"/>
    <n v="10.007437223713801"/>
    <n v="-15283"/>
    <n v="-707"/>
  </r>
  <r>
    <x v="34"/>
    <n v="10"/>
    <n v="58.331429999999997"/>
    <n v="-164.61882"/>
    <n v="18.517458262883899"/>
    <n v="-15284"/>
    <n v="-707"/>
  </r>
  <r>
    <x v="34"/>
    <n v="10"/>
    <n v="57.996139999999997"/>
    <n v="-164.62327999999999"/>
    <n v="20.528282121771099"/>
    <n v="-15285"/>
    <n v="-707"/>
  </r>
  <r>
    <x v="34"/>
    <n v="10"/>
    <n v="57.986400000000003"/>
    <n v="-164.0301"/>
    <n v="6.4496446221887203"/>
    <n v="-15286"/>
    <n v="-707"/>
  </r>
  <r>
    <x v="34"/>
    <n v="10"/>
    <n v="57.68092"/>
    <n v="-164.01716999999999"/>
    <n v="8.7463074809607892"/>
    <n v="-15287"/>
    <n v="-707"/>
  </r>
  <r>
    <x v="34"/>
    <n v="10"/>
    <n v="57.662709999999997"/>
    <n v="-164.59384"/>
    <n v="17.8380049971144"/>
    <n v="-15288"/>
    <n v="-707"/>
  </r>
  <r>
    <x v="34"/>
    <n v="20"/>
    <n v="59.331710000000001"/>
    <n v="-169.23903999999999"/>
    <n v="147.43031600339799"/>
    <n v="-15575"/>
    <n v="-707"/>
  </r>
  <r>
    <x v="34"/>
    <n v="20"/>
    <n v="59.644799999999996"/>
    <n v="-169.26840999999999"/>
    <n v="341.59977443225398"/>
    <n v="-15576"/>
    <n v="-707"/>
  </r>
  <r>
    <x v="34"/>
    <n v="20"/>
    <n v="59.984870000000001"/>
    <n v="-169.32033000000001"/>
    <n v="620.43337317221403"/>
    <n v="-15577"/>
    <n v="-707"/>
  </r>
  <r>
    <x v="34"/>
    <n v="20"/>
    <n v="60.311750000000004"/>
    <n v="-169.33586"/>
    <n v="234.348942273484"/>
    <n v="-15578"/>
    <n v="-707"/>
  </r>
  <r>
    <x v="34"/>
    <n v="20"/>
    <n v="60.334040000000002"/>
    <n v="-169.99048999999999"/>
    <n v="96.350524333695404"/>
    <n v="-15579"/>
    <n v="-707"/>
  </r>
  <r>
    <x v="34"/>
    <n v="31"/>
    <n v="56.00009"/>
    <n v="-162.30574999999999"/>
    <n v="66.198198508735501"/>
    <n v="-15238"/>
    <n v="-707"/>
  </r>
  <r>
    <x v="34"/>
    <n v="31"/>
    <n v="56.330559999999998"/>
    <n v="-162.22099"/>
    <n v="958.63653387390605"/>
    <n v="-15239"/>
    <n v="-707"/>
  </r>
  <r>
    <x v="34"/>
    <n v="31"/>
    <n v="56.653489999999998"/>
    <n v="-161.57424"/>
    <n v="23.245484467762399"/>
    <n v="-15241"/>
    <n v="-707"/>
  </r>
  <r>
    <x v="34"/>
    <n v="31"/>
    <n v="57.002429999999997"/>
    <n v="-161.55269000000001"/>
    <n v="41.651695668315597"/>
    <n v="-15242"/>
    <n v="-707"/>
  </r>
  <r>
    <x v="34"/>
    <n v="31"/>
    <n v="56.998779999999897"/>
    <n v="-160.96511000000001"/>
    <n v="29.462912843805402"/>
    <n v="-15243"/>
    <n v="-707"/>
  </r>
  <r>
    <x v="34"/>
    <n v="31"/>
    <n v="56.996720000000003"/>
    <n v="-160.35300000000001"/>
    <n v="77.2724133156525"/>
    <n v="-15244"/>
    <n v="-707"/>
  </r>
  <r>
    <x v="34"/>
    <n v="31"/>
    <n v="57.321100000000001"/>
    <n v="-160.3032"/>
    <n v="1.87179283187131"/>
    <n v="-15245"/>
    <n v="-707"/>
  </r>
  <r>
    <x v="34"/>
    <n v="31"/>
    <n v="57.665059999999997"/>
    <n v="-160.26579000000001"/>
    <n v="1.5586552499442401"/>
    <n v="-15248"/>
    <n v="-707"/>
  </r>
  <r>
    <x v="34"/>
    <n v="31"/>
    <n v="57.68723"/>
    <n v="-160.88229999999999"/>
    <n v="579.435569658438"/>
    <n v="-15251"/>
    <n v="-707"/>
  </r>
  <r>
    <x v="34"/>
    <n v="31"/>
    <n v="57.348509999999997"/>
    <n v="-160.92582999999999"/>
    <n v="7.1849865405043802"/>
    <n v="-15252"/>
    <n v="-707"/>
  </r>
  <r>
    <x v="34"/>
    <n v="31"/>
    <n v="57.320010000000003"/>
    <n v="-161.5318"/>
    <n v="26.381021685433701"/>
    <n v="-15253"/>
    <n v="-707"/>
  </r>
  <r>
    <x v="34"/>
    <n v="31"/>
    <n v="57.024329999999999"/>
    <n v="-162.17023"/>
    <n v="17.8477756750416"/>
    <n v="-15260"/>
    <n v="-707"/>
  </r>
  <r>
    <x v="34"/>
    <n v="31"/>
    <n v="56.689190000000004"/>
    <n v="-162.17857000000001"/>
    <n v="222.59212222598899"/>
    <n v="-15261"/>
    <n v="-707"/>
  </r>
  <r>
    <x v="34"/>
    <n v="31"/>
    <n v="56.691969999999998"/>
    <n v="-162.79033999999999"/>
    <n v="18.642219744897599"/>
    <n v="-15262"/>
    <n v="-707"/>
  </r>
  <r>
    <x v="34"/>
    <n v="31"/>
    <n v="56.359220000000001"/>
    <n v="-162.79596000000001"/>
    <n v="6.2140046980786003"/>
    <n v="-15263"/>
    <n v="-707"/>
  </r>
  <r>
    <x v="34"/>
    <n v="31"/>
    <n v="56.012309999999999"/>
    <n v="-162.81407999999999"/>
    <n v="89.066723705386494"/>
    <n v="-15264"/>
    <n v="-707"/>
  </r>
  <r>
    <x v="34"/>
    <n v="31"/>
    <n v="55.337339999999998"/>
    <n v="-163.41419999999999"/>
    <n v="68.730033874287003"/>
    <n v="-15265"/>
    <n v="-707"/>
  </r>
  <r>
    <x v="34"/>
    <n v="31"/>
    <n v="55.667000000000002"/>
    <n v="-163.39615000000001"/>
    <n v="1692.0731512955999"/>
    <n v="-15266"/>
    <n v="-707"/>
  </r>
  <r>
    <x v="34"/>
    <n v="31"/>
    <n v="55.995640000000002"/>
    <n v="-163.39741000000001"/>
    <n v="1142.249770719"/>
    <n v="-15267"/>
    <n v="-707"/>
  </r>
  <r>
    <x v="34"/>
    <n v="31"/>
    <n v="56.333440000000003"/>
    <n v="-163.41848999999999"/>
    <n v="86.873125742414203"/>
    <n v="-15269"/>
    <n v="-707"/>
  </r>
  <r>
    <x v="34"/>
    <n v="31"/>
    <n v="56.658459999999998"/>
    <n v="-163.38192000000001"/>
    <n v="59.675613859236996"/>
    <n v="-15270"/>
    <n v="-707"/>
  </r>
  <r>
    <x v="34"/>
    <n v="31"/>
    <n v="57.005299999999998"/>
    <n v="-163.35095000000001"/>
    <n v="128.590160513066"/>
    <n v="-15271"/>
    <n v="-707"/>
  </r>
  <r>
    <x v="34"/>
    <n v="31"/>
    <n v="57.029949999999999"/>
    <n v="-162.79866999999999"/>
    <n v="57.582495017353097"/>
    <n v="-15272"/>
    <n v="-707"/>
  </r>
  <r>
    <x v="34"/>
    <n v="31"/>
    <n v="57.344239999999999"/>
    <n v="-164.60647"/>
    <n v="145.39098013554701"/>
    <n v="-15289"/>
    <n v="-707"/>
  </r>
  <r>
    <x v="34"/>
    <n v="31"/>
    <n v="57.333489999999998"/>
    <n v="-163.99768"/>
    <n v="55.030587349012897"/>
    <n v="-15290"/>
    <n v="-707"/>
  </r>
  <r>
    <x v="34"/>
    <n v="31"/>
    <n v="57.017829999999996"/>
    <n v="-164.03587999999999"/>
    <n v="47.454137439814502"/>
    <n v="-15291"/>
    <n v="-707"/>
  </r>
  <r>
    <x v="34"/>
    <n v="31"/>
    <n v="56.988250000000001"/>
    <n v="-164.59094999999999"/>
    <n v="6.5532825104012096"/>
    <n v="-15292"/>
    <n v="-707"/>
  </r>
  <r>
    <x v="34"/>
    <n v="31"/>
    <n v="56.686839999999997"/>
    <n v="-164.57902999999999"/>
    <n v="63.611160124067901"/>
    <n v="-15293"/>
    <n v="-707"/>
  </r>
  <r>
    <x v="34"/>
    <n v="31"/>
    <n v="56.671860000000002"/>
    <n v="-164.02096"/>
    <n v="68.588870233192395"/>
    <n v="-15294"/>
    <n v="-707"/>
  </r>
  <r>
    <x v="34"/>
    <n v="31"/>
    <n v="56.343040000000002"/>
    <n v="-164.03106"/>
    <n v="56.885735585925701"/>
    <n v="-15295"/>
    <n v="-707"/>
  </r>
  <r>
    <x v="34"/>
    <n v="31"/>
    <n v="56.321330000000003"/>
    <n v="-164.55633"/>
    <n v="12.7681051292821"/>
    <n v="-15296"/>
    <n v="-707"/>
  </r>
  <r>
    <x v="34"/>
    <n v="31"/>
    <n v="56.005780000000001"/>
    <n v="-164.58206000000001"/>
    <n v="143.77601048543801"/>
    <n v="-15297"/>
    <n v="-707"/>
  </r>
  <r>
    <x v="34"/>
    <n v="31"/>
    <n v="55.991160000000001"/>
    <n v="-164.05893"/>
    <n v="48.953215248441502"/>
    <n v="-15298"/>
    <n v="-707"/>
  </r>
  <r>
    <x v="34"/>
    <n v="31"/>
    <n v="55.660550000000001"/>
    <n v="-164.58027999999999"/>
    <n v="74.171299863339797"/>
    <n v="-15299"/>
    <n v="-707"/>
  </r>
  <r>
    <x v="34"/>
    <n v="31"/>
    <n v="55.688830000000003"/>
    <n v="-163.98501999999999"/>
    <n v="0.67747717961811604"/>
    <n v="-15300"/>
    <n v="-707"/>
  </r>
  <r>
    <x v="34"/>
    <n v="31"/>
    <n v="55.33672"/>
    <n v="-164.02167"/>
    <n v="8.3043772742047892"/>
    <n v="-15305"/>
    <n v="-707"/>
  </r>
  <r>
    <x v="34"/>
    <n v="31"/>
    <n v="55.320140000000002"/>
    <n v="-164.54124999999999"/>
    <n v="21.796165847580099"/>
    <n v="-15306"/>
    <n v="-707"/>
  </r>
  <r>
    <x v="34"/>
    <n v="31"/>
    <n v="55.058019999999999"/>
    <n v="-164.56773999999999"/>
    <n v="45.490821828355898"/>
    <n v="-15307"/>
    <n v="-707"/>
  </r>
  <r>
    <x v="34"/>
    <n v="31"/>
    <n v="54.69079"/>
    <n v="-165.12298000000001"/>
    <n v="23.411308493142801"/>
    <n v="-15309"/>
    <n v="-707"/>
  </r>
  <r>
    <x v="34"/>
    <n v="31"/>
    <n v="56.643979999999999"/>
    <n v="-167.07443000000001"/>
    <n v="130.11268990299601"/>
    <n v="-15389"/>
    <n v="-707"/>
  </r>
  <r>
    <x v="34"/>
    <n v="31"/>
    <n v="56.985709999999997"/>
    <n v="-167.09864999999999"/>
    <n v="24.234464242460799"/>
    <n v="-15390"/>
    <n v="-707"/>
  </r>
  <r>
    <x v="34"/>
    <n v="31"/>
    <n v="57.321060000000003"/>
    <n v="-167.13977"/>
    <n v="38.654258703851298"/>
    <n v="-15391"/>
    <n v="-707"/>
  </r>
  <r>
    <x v="34"/>
    <n v="31"/>
    <n v="57.992429999999999"/>
    <n v="-167.17214999999999"/>
    <n v="99.673871730975904"/>
    <n v="-15392"/>
    <n v="-707"/>
  </r>
  <r>
    <x v="34"/>
    <n v="31"/>
    <n v="57.674869999999999"/>
    <n v="-167.11014"/>
    <n v="114.62211350070601"/>
    <n v="-15393"/>
    <n v="-707"/>
  </r>
  <r>
    <x v="34"/>
    <n v="31"/>
    <n v="57.674169999999997"/>
    <n v="-167.72976"/>
    <n v="183.141597148106"/>
    <n v="-15394"/>
    <n v="-707"/>
  </r>
  <r>
    <x v="34"/>
    <n v="31"/>
    <n v="57.341830000000002"/>
    <n v="-167.73505"/>
    <n v="166.91678135043799"/>
    <n v="-15395"/>
    <n v="-707"/>
  </r>
  <r>
    <x v="34"/>
    <n v="31"/>
    <n v="57.002290000000002"/>
    <n v="-167.70482999999999"/>
    <n v="12.9137368079694"/>
    <n v="-15396"/>
    <n v="-707"/>
  </r>
  <r>
    <x v="34"/>
    <n v="31"/>
    <n v="56.683810000000001"/>
    <n v="-167.66954000000001"/>
    <n v="37.570782332281802"/>
    <n v="-15397"/>
    <n v="-707"/>
  </r>
  <r>
    <x v="34"/>
    <n v="32"/>
    <n v="56.660589999999999"/>
    <n v="-168.90881999999999"/>
    <n v="9.9880068853669695"/>
    <n v="-15400"/>
    <n v="-707"/>
  </r>
  <r>
    <x v="34"/>
    <n v="32"/>
    <n v="56.826860000000003"/>
    <n v="-168.60917000000001"/>
    <n v="40.6891550581825"/>
    <n v="-15401"/>
    <n v="-707"/>
  </r>
  <r>
    <x v="34"/>
    <n v="32"/>
    <n v="56.985660000000003"/>
    <n v="-168.91218000000001"/>
    <n v="1.5726430982845601"/>
    <n v="-15487"/>
    <n v="-707"/>
  </r>
  <r>
    <x v="34"/>
    <n v="32"/>
    <n v="57.151699999999998"/>
    <n v="-168.64739"/>
    <n v="0.22814363968644299"/>
    <n v="-15488"/>
    <n v="-707"/>
  </r>
  <r>
    <x v="34"/>
    <n v="41"/>
    <n v="58.316949999999999"/>
    <n v="-169.11427"/>
    <n v="63.791565012667299"/>
    <n v="-15572"/>
    <n v="-707"/>
  </r>
  <r>
    <x v="34"/>
    <n v="41"/>
    <n v="58.647170000000003"/>
    <n v="-169.14463000000001"/>
    <n v="80.714506091710504"/>
    <n v="-15573"/>
    <n v="-707"/>
  </r>
  <r>
    <x v="34"/>
    <n v="41"/>
    <n v="58.990969999999997"/>
    <n v="-169.17231000000001"/>
    <n v="100.99651886561"/>
    <n v="-15574"/>
    <n v="-707"/>
  </r>
  <r>
    <x v="34"/>
    <n v="41"/>
    <n v="60.020110000000003"/>
    <n v="-169.96849"/>
    <n v="192.05520240424201"/>
    <n v="-15580"/>
    <n v="-707"/>
  </r>
  <r>
    <x v="34"/>
    <n v="41"/>
    <n v="59.68197"/>
    <n v="-169.92464000000001"/>
    <n v="140.469532303059"/>
    <n v="-15581"/>
    <n v="-707"/>
  </r>
  <r>
    <x v="34"/>
    <n v="41"/>
    <n v="59.343829999999997"/>
    <n v="-169.87389999999999"/>
    <n v="82.827810535903296"/>
    <n v="-15582"/>
    <n v="-707"/>
  </r>
  <r>
    <x v="34"/>
    <n v="41"/>
    <n v="59.017319999999998"/>
    <n v="-169.84705"/>
    <n v="68.481922173472796"/>
    <n v="-15583"/>
    <n v="-707"/>
  </r>
  <r>
    <x v="34"/>
    <n v="41"/>
    <n v="58.996040000000001"/>
    <n v="-170.45666"/>
    <n v="55.692685705830499"/>
    <n v="-15584"/>
    <n v="-707"/>
  </r>
  <r>
    <x v="34"/>
    <n v="41"/>
    <n v="58.68609"/>
    <n v="-170.43122"/>
    <n v="30.154165761926802"/>
    <n v="-15585"/>
    <n v="-707"/>
  </r>
  <r>
    <x v="34"/>
    <n v="41"/>
    <n v="58.353070000000002"/>
    <n v="-170.37819999999999"/>
    <n v="114.367328607131"/>
    <n v="-15586"/>
    <n v="-707"/>
  </r>
  <r>
    <x v="34"/>
    <n v="41"/>
    <n v="57.323549999999997"/>
    <n v="-171.46556000000001"/>
    <n v="345.52171402315298"/>
    <n v="-15599"/>
    <n v="-707"/>
  </r>
  <r>
    <x v="34"/>
    <n v="41"/>
    <n v="57.655070000000002"/>
    <n v="-171.5334"/>
    <n v="187.81794218776199"/>
    <n v="-15600"/>
    <n v="-707"/>
  </r>
  <r>
    <x v="34"/>
    <n v="41"/>
    <n v="57.992739999999998"/>
    <n v="-171.59327999999999"/>
    <n v="143.346824424972"/>
    <n v="-15601"/>
    <n v="-707"/>
  </r>
  <r>
    <x v="34"/>
    <n v="41"/>
    <n v="58.322949999999999"/>
    <n v="-171.01173"/>
    <n v="205.21932007038501"/>
    <n v="-15603"/>
    <n v="-707"/>
  </r>
  <r>
    <x v="34"/>
    <n v="41"/>
    <n v="58.649859999999997"/>
    <n v="-171.08034000000001"/>
    <n v="156.41173561968901"/>
    <n v="-15604"/>
    <n v="-707"/>
  </r>
  <r>
    <x v="34"/>
    <n v="41"/>
    <n v="58.987690000000001"/>
    <n v="-171.14627999999999"/>
    <n v="93.645481304293298"/>
    <n v="-15605"/>
    <n v="-707"/>
  </r>
  <r>
    <x v="34"/>
    <n v="41"/>
    <n v="59.300319999999999"/>
    <n v="-170.53573"/>
    <n v="103.285152224434"/>
    <n v="-15606"/>
    <n v="-707"/>
  </r>
  <r>
    <x v="34"/>
    <n v="41"/>
    <n v="59.647910000000003"/>
    <n v="-170.58384000000001"/>
    <n v="248.462055555045"/>
    <n v="-15607"/>
    <n v="-707"/>
  </r>
  <r>
    <x v="34"/>
    <n v="41"/>
    <n v="59.982599999999998"/>
    <n v="-170.63561999999999"/>
    <n v="103.52878582448901"/>
    <n v="-15608"/>
    <n v="-707"/>
  </r>
  <r>
    <x v="34"/>
    <n v="41"/>
    <n v="60.317610000000002"/>
    <n v="-170.6532"/>
    <n v="1530.71573962564"/>
    <n v="-15609"/>
    <n v="-707"/>
  </r>
  <r>
    <x v="34"/>
    <n v="41"/>
    <n v="60.327089999999998"/>
    <n v="-171.31289000000001"/>
    <n v="162.16088052014501"/>
    <n v="-15610"/>
    <n v="-707"/>
  </r>
  <r>
    <x v="34"/>
    <n v="41"/>
    <n v="60.639380000000003"/>
    <n v="-171.43242000000001"/>
    <n v="34.603942758922599"/>
    <n v="-15611"/>
    <n v="-707"/>
  </r>
  <r>
    <x v="34"/>
    <n v="41"/>
    <n v="60.965829999999997"/>
    <n v="-171.49379999999999"/>
    <n v="49.584169945279903"/>
    <n v="-15612"/>
    <n v="-707"/>
  </r>
  <r>
    <x v="34"/>
    <n v="41"/>
    <n v="61.00056"/>
    <n v="-172.11071000000001"/>
    <n v="164.56127211208101"/>
    <n v="-15613"/>
    <n v="-707"/>
  </r>
  <r>
    <x v="34"/>
    <n v="41"/>
    <n v="60.68412"/>
    <n v="-172.11578"/>
    <n v="86.319236365432403"/>
    <n v="-15614"/>
    <n v="-707"/>
  </r>
  <r>
    <x v="34"/>
    <n v="41"/>
    <n v="60.644730000000003"/>
    <n v="-172.71795"/>
    <n v="155.32116488194399"/>
    <n v="-15615"/>
    <n v="-707"/>
  </r>
  <r>
    <x v="34"/>
    <n v="41"/>
    <n v="60.984349999999999"/>
    <n v="-172.79865000000001"/>
    <n v="47.225359086215903"/>
    <n v="-15616"/>
    <n v="-707"/>
  </r>
  <r>
    <x v="34"/>
    <n v="41"/>
    <n v="60.994"/>
    <n v="-173.46778"/>
    <n v="197.67242855727"/>
    <n v="-15617"/>
    <n v="-707"/>
  </r>
  <r>
    <x v="34"/>
    <n v="41"/>
    <n v="61.000599999999999"/>
    <n v="-174.15233000000001"/>
    <n v="84.660010104045497"/>
    <n v="-15658"/>
    <n v="-707"/>
  </r>
  <r>
    <x v="34"/>
    <n v="42"/>
    <n v="57.309930000000001"/>
    <n v="-168.97442000000001"/>
    <n v="1.8636716996279901"/>
    <n v="-15489"/>
    <n v="-707"/>
  </r>
  <r>
    <x v="34"/>
    <n v="42"/>
    <n v="57.482810000000001"/>
    <n v="-168.74349000000001"/>
    <n v="20.912621476238598"/>
    <n v="-15490"/>
    <n v="-707"/>
  </r>
  <r>
    <x v="34"/>
    <n v="42"/>
    <n v="57.66048"/>
    <n v="-169.03608"/>
    <n v="51.241304778832202"/>
    <n v="-15482"/>
    <n v="-707"/>
  </r>
  <r>
    <x v="34"/>
    <n v="42"/>
    <n v="57.816899999999997"/>
    <n v="-168.71986000000001"/>
    <n v="29.8887677897043"/>
    <n v="-15481"/>
    <n v="-707"/>
  </r>
  <r>
    <x v="34"/>
    <n v="42"/>
    <n v="57.838720000000002"/>
    <n v="-169.31952000000001"/>
    <n v="23.248718565126602"/>
    <n v="-15483"/>
    <n v="-707"/>
  </r>
  <r>
    <x v="34"/>
    <n v="42"/>
    <n v="57.668129999999998"/>
    <n v="-170.32606999999999"/>
    <n v="3287.5931615915401"/>
    <n v="-15484"/>
    <n v="-707"/>
  </r>
  <r>
    <x v="34"/>
    <n v="42"/>
    <n v="57.504730000000002"/>
    <n v="-169.97274999999999"/>
    <n v="173.19818411211699"/>
    <n v="-15485"/>
    <n v="-707"/>
  </r>
  <r>
    <x v="34"/>
    <n v="42"/>
    <n v="57.349760000000003"/>
    <n v="-170.20705000000001"/>
    <n v="0.14283024340522801"/>
    <n v="-15486"/>
    <n v="-707"/>
  </r>
  <r>
    <x v="34"/>
    <n v="42"/>
    <n v="56.66057"/>
    <n v="-170.12958"/>
    <n v="51.119485150180701"/>
    <n v="-15567"/>
    <n v="-707"/>
  </r>
  <r>
    <x v="34"/>
    <n v="42"/>
    <n v="56.83137"/>
    <n v="-169.88065"/>
    <n v="9.93859992811197E-2"/>
    <n v="-15568"/>
    <n v="-707"/>
  </r>
  <r>
    <x v="34"/>
    <n v="42"/>
    <n v="56.99644"/>
    <n v="-170.20428000000001"/>
    <n v="50.863325322483199"/>
    <n v="-15569"/>
    <n v="-707"/>
  </r>
  <r>
    <x v="34"/>
    <n v="42"/>
    <n v="57.149679999999996"/>
    <n v="-169.89791"/>
    <n v="0"/>
    <n v="-15570"/>
    <n v="-707"/>
  </r>
  <r>
    <x v="34"/>
    <n v="42"/>
    <n v="57.984670000000001"/>
    <n v="-169.06536"/>
    <n v="23.133719166163701"/>
    <n v="-15571"/>
    <n v="-707"/>
  </r>
  <r>
    <x v="34"/>
    <n v="42"/>
    <n v="58.013750000000002"/>
    <n v="-170.33918"/>
    <n v="103.43752938202999"/>
    <n v="-15587"/>
    <n v="-707"/>
  </r>
  <r>
    <x v="34"/>
    <n v="42"/>
    <n v="57.979889999999997"/>
    <n v="-170.97538"/>
    <n v="212.513498912438"/>
    <n v="-15602"/>
    <n v="-707"/>
  </r>
  <r>
    <x v="34"/>
    <n v="50"/>
    <n v="54.997579999999999"/>
    <n v="-165.13453999999999"/>
    <n v="118.788057106173"/>
    <n v="-15308"/>
    <n v="-707"/>
  </r>
  <r>
    <x v="34"/>
    <n v="50"/>
    <n v="54.993720000000003"/>
    <n v="-165.75198"/>
    <n v="14.036982316933599"/>
    <n v="-15377"/>
    <n v="-707"/>
  </r>
  <r>
    <x v="34"/>
    <n v="50"/>
    <n v="55.305959999999999"/>
    <n v="-165.78964999999999"/>
    <n v="14.038668566033101"/>
    <n v="-15378"/>
    <n v="-707"/>
  </r>
  <r>
    <x v="34"/>
    <n v="50"/>
    <n v="55.659559999999999"/>
    <n v="-165.80587"/>
    <n v="0.55324777271058001"/>
    <n v="-15379"/>
    <n v="-707"/>
  </r>
  <r>
    <x v="34"/>
    <n v="50"/>
    <n v="55.336309999999997"/>
    <n v="-167.57479000000001"/>
    <n v="3.8437994746765898"/>
    <n v="-15380"/>
    <n v="-707"/>
  </r>
  <r>
    <x v="34"/>
    <n v="50"/>
    <n v="55.345280000000002"/>
    <n v="-166.97282999999999"/>
    <n v="0.36326251420764"/>
    <n v="-15381"/>
    <n v="-707"/>
  </r>
  <r>
    <x v="34"/>
    <n v="50"/>
    <n v="55.646099999999997"/>
    <n v="-166.98585"/>
    <n v="0.48580595548821298"/>
    <n v="-15382"/>
    <n v="-707"/>
  </r>
  <r>
    <x v="34"/>
    <n v="50"/>
    <n v="55.988680000000002"/>
    <n v="-167.01070000000001"/>
    <n v="70.577197671622002"/>
    <n v="-15383"/>
    <n v="-707"/>
  </r>
  <r>
    <x v="34"/>
    <n v="50"/>
    <n v="55.666080000000001"/>
    <n v="-167.56131999999999"/>
    <n v="1.0296874624050401"/>
    <n v="-15384"/>
    <n v="-707"/>
  </r>
  <r>
    <x v="34"/>
    <n v="50"/>
    <n v="55.66384"/>
    <n v="-168.19127"/>
    <n v="16.995515629935401"/>
    <n v="-15385"/>
    <n v="-707"/>
  </r>
  <r>
    <x v="34"/>
    <n v="50"/>
    <n v="55.982190000000003"/>
    <n v="-168.22362000000001"/>
    <n v="9.2757383101072701"/>
    <n v="-15386"/>
    <n v="-707"/>
  </r>
  <r>
    <x v="34"/>
    <n v="50"/>
    <n v="56.000549999999997"/>
    <n v="-167.62547000000001"/>
    <n v="0"/>
    <n v="-15387"/>
    <n v="-707"/>
  </r>
  <r>
    <x v="34"/>
    <n v="50"/>
    <n v="56.322020000000002"/>
    <n v="-167.04671999999999"/>
    <n v="1.82632290190667"/>
    <n v="-15388"/>
    <n v="-707"/>
  </r>
  <r>
    <x v="34"/>
    <n v="50"/>
    <n v="56.35369"/>
    <n v="-167.65548999999999"/>
    <n v="0.33864211190379601"/>
    <n v="-15398"/>
    <n v="-707"/>
  </r>
  <r>
    <x v="34"/>
    <n v="50"/>
    <n v="56.332349999999998"/>
    <n v="-168.19086999999999"/>
    <n v="0.13078362083890799"/>
    <n v="-15399"/>
    <n v="-707"/>
  </r>
  <r>
    <x v="34"/>
    <n v="61"/>
    <n v="56.981180000000002"/>
    <n v="-171.38472999999999"/>
    <n v="161.85805987252499"/>
    <n v="-15598"/>
    <n v="-707"/>
  </r>
  <r>
    <x v="34"/>
    <n v="61"/>
    <n v="60.667900000000003"/>
    <n v="-178.21514999999999"/>
    <n v="155.789892913004"/>
    <n v="-15760"/>
    <n v="-707"/>
  </r>
  <r>
    <x v="34"/>
    <n v="61"/>
    <n v="60.667630000000003"/>
    <n v="-177.55343999999999"/>
    <n v="132.445492432517"/>
    <n v="-15761"/>
    <n v="-707"/>
  </r>
  <r>
    <x v="34"/>
    <n v="61"/>
    <n v="60.357230000000001"/>
    <n v="-177.38611"/>
    <n v="163.781563083668"/>
    <n v="-15762"/>
    <n v="-707"/>
  </r>
  <r>
    <x v="34"/>
    <n v="61"/>
    <n v="60.016010000000001"/>
    <n v="-177.22538"/>
    <n v="214.776958694482"/>
    <n v="-15763"/>
    <n v="-707"/>
  </r>
  <r>
    <x v="34"/>
    <n v="61"/>
    <n v="60.003309999999999"/>
    <n v="-177.84953999999999"/>
    <n v="270.884188946851"/>
    <n v="-15764"/>
    <n v="-707"/>
  </r>
  <r>
    <x v="34"/>
    <n v="61"/>
    <n v="60.350760000000001"/>
    <n v="-176.71612999999999"/>
    <n v="115.056582819518"/>
    <n v="-15765"/>
    <n v="-707"/>
  </r>
  <r>
    <x v="34"/>
    <n v="61"/>
    <n v="60.01446"/>
    <n v="-176.71262999999999"/>
    <n v="71.664880558322395"/>
    <n v="-15766"/>
    <n v="-707"/>
  </r>
  <r>
    <x v="34"/>
    <n v="61"/>
    <n v="59.692140000000002"/>
    <n v="-176.54814999999999"/>
    <n v="241.00528724054101"/>
    <n v="-15767"/>
    <n v="-707"/>
  </r>
  <r>
    <x v="34"/>
    <n v="61"/>
    <n v="59.702539999999999"/>
    <n v="-177.15027000000001"/>
    <n v="72.161452462708397"/>
    <n v="-15768"/>
    <n v="-707"/>
  </r>
  <r>
    <x v="34"/>
    <n v="61"/>
    <n v="59.348680000000002"/>
    <n v="-177.06068999999999"/>
    <n v="326.12158274867301"/>
    <n v="-15775"/>
    <n v="-707"/>
  </r>
  <r>
    <x v="34"/>
    <n v="61"/>
    <n v="59.331679999999999"/>
    <n v="-176.41301999999999"/>
    <n v="132.98877970265099"/>
    <n v="-15776"/>
    <n v="-707"/>
  </r>
  <r>
    <x v="34"/>
    <n v="61"/>
    <n v="59.333640000000003"/>
    <n v="-175.78314"/>
    <n v="66.211943101310993"/>
    <n v="-15777"/>
    <n v="-707"/>
  </r>
  <r>
    <x v="34"/>
    <n v="61"/>
    <n v="59.002589999999998"/>
    <n v="-175.72532000000001"/>
    <n v="346.81521038079899"/>
    <n v="-15778"/>
    <n v="-707"/>
  </r>
  <r>
    <x v="34"/>
    <n v="61"/>
    <n v="58.998179999999998"/>
    <n v="-176.27945"/>
    <n v="1037.1064799400799"/>
    <n v="-15783"/>
    <n v="-707"/>
  </r>
  <r>
    <x v="34"/>
    <n v="61"/>
    <n v="58.999890000000001"/>
    <n v="-176.89021"/>
    <n v="162.689446924565"/>
    <n v="-15784"/>
    <n v="-707"/>
  </r>
  <r>
    <x v="34"/>
    <n v="61"/>
    <n v="58.989820000000002"/>
    <n v="-177.54384999999999"/>
    <n v="0"/>
    <n v="-15785"/>
    <n v="-707"/>
  </r>
  <r>
    <x v="34"/>
    <n v="61"/>
    <n v="58.66628"/>
    <n v="-176.87925999999999"/>
    <n v="0.75702386421662604"/>
    <n v="-15786"/>
    <n v="-707"/>
  </r>
  <r>
    <x v="34"/>
    <n v="61"/>
    <n v="58.663420000000002"/>
    <n v="-176.23912000000001"/>
    <n v="3.6642157210147102"/>
    <n v="-15791"/>
    <n v="-707"/>
  </r>
  <r>
    <x v="34"/>
    <n v="61"/>
    <n v="58.665170000000003"/>
    <n v="-175.57682"/>
    <n v="74.204981161340598"/>
    <n v="-15792"/>
    <n v="-707"/>
  </r>
  <r>
    <x v="34"/>
    <n v="61"/>
    <n v="58.686320000000002"/>
    <n v="-174.94156000000001"/>
    <n v="16.0172096980859"/>
    <n v="-15793"/>
    <n v="-707"/>
  </r>
  <r>
    <x v="34"/>
    <n v="61"/>
    <n v="58.680410000000002"/>
    <n v="-174.28511"/>
    <n v="43.046042908163699"/>
    <n v="-15794"/>
    <n v="-707"/>
  </r>
  <r>
    <x v="34"/>
    <n v="61"/>
    <n v="58.349510000000002"/>
    <n v="-174.31535"/>
    <n v="59.686943130389501"/>
    <n v="-15799"/>
    <n v="-707"/>
  </r>
  <r>
    <x v="34"/>
    <n v="61"/>
    <n v="58.329599999999999"/>
    <n v="-173.59308999999999"/>
    <n v="3.2640796391663298"/>
    <n v="-15800"/>
    <n v="-707"/>
  </r>
  <r>
    <x v="34"/>
    <n v="61"/>
    <n v="58.011710000000001"/>
    <n v="-173.49799999999999"/>
    <n v="29.403447394439102"/>
    <n v="-15801"/>
    <n v="-707"/>
  </r>
  <r>
    <x v="34"/>
    <n v="61"/>
    <n v="57.680610000000001"/>
    <n v="-173.39046999999999"/>
    <n v="433.27621025693901"/>
    <n v="-15802"/>
    <n v="-707"/>
  </r>
  <r>
    <x v="34"/>
    <n v="61"/>
    <n v="57.344140000000003"/>
    <n v="-173.32933"/>
    <n v="97.228584995791707"/>
    <n v="-15803"/>
    <n v="-707"/>
  </r>
  <r>
    <x v="34"/>
    <n v="61"/>
    <n v="57.011989999999997"/>
    <n v="-173.27735000000001"/>
    <n v="2394.7896023202502"/>
    <n v="-15804"/>
    <n v="-707"/>
  </r>
  <r>
    <x v="34"/>
    <n v="61"/>
    <n v="56.69415"/>
    <n v="-172.57580999999999"/>
    <n v="726.41120599805402"/>
    <n v="-15805"/>
    <n v="-707"/>
  </r>
  <r>
    <x v="34"/>
    <n v="82"/>
    <n v="61.317830000000001"/>
    <n v="-173.58192"/>
    <n v="71.584653740049802"/>
    <n v="-15618"/>
    <n v="-707"/>
  </r>
  <r>
    <x v="34"/>
    <n v="82"/>
    <n v="61.653010000000002"/>
    <n v="-173.66184999999999"/>
    <n v="41.722856361435099"/>
    <n v="-15619"/>
    <n v="-707"/>
  </r>
  <r>
    <x v="34"/>
    <n v="82"/>
    <n v="61.999560000000002"/>
    <n v="-173.69897"/>
    <n v="53.492606331399202"/>
    <n v="-15649"/>
    <n v="-707"/>
  </r>
  <r>
    <x v="34"/>
    <n v="82"/>
    <n v="61.998539999999998"/>
    <n v="-174.48651000000001"/>
    <n v="20.103232767312601"/>
    <n v="-15650"/>
    <n v="-707"/>
  </r>
  <r>
    <x v="34"/>
    <n v="82"/>
    <n v="62.00338"/>
    <n v="-175.14757"/>
    <n v="212.64484730758201"/>
    <n v="-15651"/>
    <n v="-707"/>
  </r>
  <r>
    <x v="34"/>
    <n v="82"/>
    <n v="62.00318"/>
    <n v="-175.81834000000001"/>
    <n v="176.96900961376301"/>
    <n v="-15652"/>
    <n v="-707"/>
  </r>
  <r>
    <x v="34"/>
    <n v="82"/>
    <n v="61.665550000000003"/>
    <n v="-175.79643999999999"/>
    <n v="129.15752872899"/>
    <n v="-15654"/>
    <n v="-707"/>
  </r>
  <r>
    <x v="34"/>
    <n v="82"/>
    <n v="61.664740000000002"/>
    <n v="-175.0806"/>
    <n v="72.021893289562996"/>
    <n v="-15655"/>
    <n v="-707"/>
  </r>
  <r>
    <x v="34"/>
    <n v="82"/>
    <n v="61.665219999999998"/>
    <n v="-174.47323"/>
    <n v="70.004347306665096"/>
    <n v="-15656"/>
    <n v="-707"/>
  </r>
  <r>
    <x v="34"/>
    <n v="82"/>
    <n v="61.343429999999998"/>
    <n v="-174.33326"/>
    <n v="80.872919754267798"/>
    <n v="-15657"/>
    <n v="-707"/>
  </r>
  <r>
    <x v="34"/>
    <n v="82"/>
    <n v="61.00094"/>
    <n v="-174.84917999999999"/>
    <n v="50.557573604484602"/>
    <n v="-15659"/>
    <n v="-707"/>
  </r>
  <r>
    <x v="34"/>
    <n v="82"/>
    <n v="61.313879999999997"/>
    <n v="-174.99377999999999"/>
    <n v="96.005341149245893"/>
    <n v="-15660"/>
    <n v="-707"/>
  </r>
  <r>
    <x v="34"/>
    <n v="90"/>
    <n v="61.667830000000002"/>
    <n v="-176.49527"/>
    <n v="61.080172145721299"/>
    <n v="-15653"/>
    <n v="-707"/>
  </r>
  <r>
    <x v="34"/>
    <n v="90"/>
    <n v="61.329419999999999"/>
    <n v="-175.62033"/>
    <n v="81.246619076759799"/>
    <n v="-15661"/>
    <n v="-707"/>
  </r>
  <r>
    <x v="34"/>
    <n v="90"/>
    <n v="61.331780000000002"/>
    <n v="-176.29919000000001"/>
    <n v="42.482793126492403"/>
    <n v="-15756"/>
    <n v="-707"/>
  </r>
  <r>
    <x v="34"/>
    <n v="90"/>
    <n v="61.333500000000001"/>
    <n v="-176.93591000000001"/>
    <n v="65.167010136544604"/>
    <n v="-15757"/>
    <n v="-707"/>
  </r>
  <r>
    <x v="34"/>
    <n v="90"/>
    <n v="61.00264"/>
    <n v="-176.95959999999999"/>
    <n v="69.698827974825804"/>
    <n v="-15758"/>
    <n v="-707"/>
  </r>
  <r>
    <x v="34"/>
    <n v="90"/>
    <n v="60.999549999999999"/>
    <n v="-177.60973000000001"/>
    <n v="112.79564007653001"/>
    <n v="-15759"/>
    <n v="-707"/>
  </r>
  <r>
    <x v="35"/>
    <n v="10"/>
    <n v="57.00459"/>
    <n v="-159.15501"/>
    <n v="21.910802214071701"/>
    <n v="-16329"/>
    <n v="-712"/>
  </r>
  <r>
    <x v="35"/>
    <n v="10"/>
    <n v="57.327260000000003"/>
    <n v="-158.40647999999999"/>
    <n v="41.010449964260197"/>
    <n v="-16331"/>
    <n v="-712"/>
  </r>
  <r>
    <x v="35"/>
    <n v="10"/>
    <n v="57.648969999999998"/>
    <n v="-158.37934000000001"/>
    <n v="168.55153162162901"/>
    <n v="-16332"/>
    <n v="-712"/>
  </r>
  <r>
    <x v="35"/>
    <n v="10"/>
    <n v="57.98366"/>
    <n v="-158.33269000000001"/>
    <n v="9.4795668431604607"/>
    <n v="-16334"/>
    <n v="-712"/>
  </r>
  <r>
    <x v="35"/>
    <n v="10"/>
    <n v="58.01041"/>
    <n v="-158.95187999999999"/>
    <n v="112.403716588039"/>
    <n v="-16335"/>
    <n v="-712"/>
  </r>
  <r>
    <x v="35"/>
    <n v="10"/>
    <n v="58.004089999999998"/>
    <n v="-159.64024000000001"/>
    <n v="133.647982204757"/>
    <n v="-16336"/>
    <n v="-712"/>
  </r>
  <r>
    <x v="35"/>
    <n v="10"/>
    <n v="58.316510000000001"/>
    <n v="-159.55749"/>
    <n v="18.7742187482216"/>
    <n v="-16337"/>
    <n v="-712"/>
  </r>
  <r>
    <x v="35"/>
    <n v="10"/>
    <n v="58.286960000000001"/>
    <n v="-159.97341"/>
    <n v="46.613985133875602"/>
    <n v="-16338"/>
    <n v="-712"/>
  </r>
  <r>
    <x v="35"/>
    <n v="10"/>
    <n v="58.284779999999998"/>
    <n v="-160.78819999999999"/>
    <n v="9.1657430506815398"/>
    <n v="-16339"/>
    <n v="-712"/>
  </r>
  <r>
    <x v="35"/>
    <n v="10"/>
    <n v="58.018689999999999"/>
    <n v="-160.85901000000001"/>
    <n v="27.488337663527201"/>
    <n v="-16340"/>
    <n v="-712"/>
  </r>
  <r>
    <x v="35"/>
    <n v="10"/>
    <n v="56.325380000000003"/>
    <n v="-161.61698999999999"/>
    <n v="110.431159165108"/>
    <n v="-16325"/>
    <n v="-712"/>
  </r>
  <r>
    <x v="35"/>
    <n v="10"/>
    <n v="57.650530000000003"/>
    <n v="-161.50788"/>
    <n v="71.703848772987001"/>
    <n v="-16357"/>
    <n v="-712"/>
  </r>
  <r>
    <x v="35"/>
    <n v="10"/>
    <n v="57.992159999999998"/>
    <n v="-161.47275999999999"/>
    <n v="47.020096077592001"/>
    <n v="-16358"/>
    <n v="-712"/>
  </r>
  <r>
    <x v="35"/>
    <n v="10"/>
    <n v="58.213140000000003"/>
    <n v="-161.54436999999999"/>
    <n v="37.820970957108301"/>
    <n v="-16359"/>
    <n v="-712"/>
  </r>
  <r>
    <x v="35"/>
    <n v="10"/>
    <n v="58.323860000000003"/>
    <n v="-162.05816999999999"/>
    <n v="12.219129943437499"/>
    <n v="-16360"/>
    <n v="-712"/>
  </r>
  <r>
    <x v="35"/>
    <n v="10"/>
    <n v="58.010660000000001"/>
    <n v="-162.14273"/>
    <n v="7.16566690033825"/>
    <n v="-16361"/>
    <n v="-712"/>
  </r>
  <r>
    <x v="35"/>
    <n v="10"/>
    <n v="57.676139999999997"/>
    <n v="-162.12258"/>
    <n v="10.4640017108132"/>
    <n v="-16363"/>
    <n v="-712"/>
  </r>
  <r>
    <x v="35"/>
    <n v="10"/>
    <n v="57.3506"/>
    <n v="-162.13086999999999"/>
    <n v="5.56517528571238"/>
    <n v="-16362"/>
    <n v="-712"/>
  </r>
  <r>
    <x v="35"/>
    <n v="10"/>
    <n v="55.657850000000003"/>
    <n v="-162.83204000000001"/>
    <n v="40.197615134949501"/>
    <n v="-16366"/>
    <n v="-712"/>
  </r>
  <r>
    <x v="35"/>
    <n v="10"/>
    <n v="57.317509999999999"/>
    <n v="-162.75871000000001"/>
    <n v="433.32585790416903"/>
    <n v="-16371"/>
    <n v="-712"/>
  </r>
  <r>
    <x v="35"/>
    <n v="10"/>
    <n v="57.637720000000002"/>
    <n v="-162.77242000000001"/>
    <n v="8.8779994910989704"/>
    <n v="-16370"/>
    <n v="-712"/>
  </r>
  <r>
    <x v="35"/>
    <n v="10"/>
    <n v="57.986530000000002"/>
    <n v="-162.75753"/>
    <n v="11.975768533774"/>
    <n v="-16372"/>
    <n v="-712"/>
  </r>
  <r>
    <x v="35"/>
    <n v="10"/>
    <n v="58.32367"/>
    <n v="-162.72301999999999"/>
    <n v="3.6279108812313399"/>
    <n v="-16375"/>
    <n v="-712"/>
  </r>
  <r>
    <x v="35"/>
    <n v="10"/>
    <n v="58.65851"/>
    <n v="-162.69014000000001"/>
    <n v="2.7316307737481398"/>
    <n v="-16376"/>
    <n v="-712"/>
  </r>
  <r>
    <x v="35"/>
    <n v="10"/>
    <n v="58.675930000000001"/>
    <n v="-163.3357"/>
    <n v="46.150455176682001"/>
    <n v="-16377"/>
    <n v="-712"/>
  </r>
  <r>
    <x v="35"/>
    <n v="10"/>
    <n v="58.982190000000003"/>
    <n v="-163.35851"/>
    <n v="7.8113133220903004"/>
    <n v="-16378"/>
    <n v="-712"/>
  </r>
  <r>
    <x v="35"/>
    <n v="10"/>
    <n v="58.998800000000003"/>
    <n v="-163.98184000000001"/>
    <n v="11.7754379221922"/>
    <n v="-16379"/>
    <n v="-712"/>
  </r>
  <r>
    <x v="35"/>
    <n v="10"/>
    <n v="59.352980000000002"/>
    <n v="-163.98499000000001"/>
    <n v="2.8210819865367198"/>
    <n v="-16489"/>
    <n v="-712"/>
  </r>
  <r>
    <x v="35"/>
    <n v="10"/>
    <n v="59.342619999999997"/>
    <n v="-164.6242"/>
    <n v="1.8818090223909301"/>
    <n v="-16490"/>
    <n v="-712"/>
  </r>
  <r>
    <x v="35"/>
    <n v="10"/>
    <n v="59.011719999999997"/>
    <n v="-165.31336999999999"/>
    <n v="13.488135238187599"/>
    <n v="-16498"/>
    <n v="-712"/>
  </r>
  <r>
    <x v="35"/>
    <n v="10"/>
    <n v="58.996310000000001"/>
    <n v="-164.68905000000001"/>
    <n v="17.4155461187678"/>
    <n v="-16499"/>
    <n v="-712"/>
  </r>
  <r>
    <x v="35"/>
    <n v="10"/>
    <n v="58.654510000000002"/>
    <n v="-164.00363999999999"/>
    <n v="50.384263221955301"/>
    <n v="-16500"/>
    <n v="-712"/>
  </r>
  <r>
    <x v="35"/>
    <n v="10"/>
    <n v="58.667059999999999"/>
    <n v="-164.63201000000001"/>
    <n v="22.5207510050836"/>
    <n v="-16501"/>
    <n v="-712"/>
  </r>
  <r>
    <x v="35"/>
    <n v="10"/>
    <n v="58.670839999999998"/>
    <n v="-165.28989000000001"/>
    <n v="34.102602230132497"/>
    <n v="-16502"/>
    <n v="-712"/>
  </r>
  <r>
    <x v="35"/>
    <n v="10"/>
    <n v="58.346739999999997"/>
    <n v="-165.29035999999999"/>
    <n v="16.144101291057702"/>
    <n v="-16503"/>
    <n v="-712"/>
  </r>
  <r>
    <x v="35"/>
    <n v="10"/>
    <n v="58.334719999999997"/>
    <n v="-164.64957999999999"/>
    <n v="38.804648798690003"/>
    <n v="-16504"/>
    <n v="-712"/>
  </r>
  <r>
    <x v="35"/>
    <n v="10"/>
    <n v="58.319650000000003"/>
    <n v="-163.98743999999999"/>
    <n v="16.505102863204399"/>
    <n v="-16506"/>
    <n v="-712"/>
  </r>
  <r>
    <x v="35"/>
    <n v="10"/>
    <n v="58.339289999999998"/>
    <n v="-163.40186"/>
    <n v="21.552080134485099"/>
    <n v="-16505"/>
    <n v="-712"/>
  </r>
  <r>
    <x v="35"/>
    <n v="10"/>
    <n v="58.012329999999999"/>
    <n v="-163.37603999999999"/>
    <n v="14.827560272212001"/>
    <n v="-16507"/>
    <n v="-712"/>
  </r>
  <r>
    <x v="35"/>
    <n v="10"/>
    <n v="58.01343"/>
    <n v="-163.99594999999999"/>
    <n v="12.9306921885718"/>
    <n v="-16508"/>
    <n v="-712"/>
  </r>
  <r>
    <x v="35"/>
    <n v="10"/>
    <n v="57.679969999999997"/>
    <n v="-164.00665000000001"/>
    <n v="30.7701826604508"/>
    <n v="-16509"/>
    <n v="-712"/>
  </r>
  <r>
    <x v="35"/>
    <n v="10"/>
    <n v="57.671439999999997"/>
    <n v="-163.39126999999999"/>
    <n v="6.16257328678339"/>
    <n v="-16510"/>
    <n v="-712"/>
  </r>
  <r>
    <x v="35"/>
    <n v="10"/>
    <n v="57.34366"/>
    <n v="-163.39393999999999"/>
    <n v="619.32058546129997"/>
    <n v="-16511"/>
    <n v="-712"/>
  </r>
  <r>
    <x v="35"/>
    <n v="10"/>
    <n v="57.652889999999999"/>
    <n v="-164.62199000000001"/>
    <n v="48.101494863740903"/>
    <n v="-16553"/>
    <n v="-712"/>
  </r>
  <r>
    <x v="35"/>
    <n v="10"/>
    <n v="57.989759999999997"/>
    <n v="-164.61171999999999"/>
    <n v="16.1703101522995"/>
    <n v="-16554"/>
    <n v="-712"/>
  </r>
  <r>
    <x v="35"/>
    <n v="10"/>
    <n v="58.004829999999998"/>
    <n v="-165.22800000000001"/>
    <n v="8.8081846984694394"/>
    <n v="-16555"/>
    <n v="-712"/>
  </r>
  <r>
    <x v="35"/>
    <n v="10"/>
    <n v="57.995609999999999"/>
    <n v="-165.88387"/>
    <n v="16.241524711486999"/>
    <n v="-16556"/>
    <n v="-712"/>
  </r>
  <r>
    <x v="35"/>
    <n v="10"/>
    <n v="58.321649999999998"/>
    <n v="-166.55835999999999"/>
    <n v="7.1964511508859204"/>
    <n v="-16821"/>
    <n v="-712"/>
  </r>
  <r>
    <x v="35"/>
    <n v="10"/>
    <n v="58.329529999999998"/>
    <n v="-165.94084000000001"/>
    <n v="3.7654707521842101"/>
    <n v="-16822"/>
    <n v="-712"/>
  </r>
  <r>
    <x v="35"/>
    <n v="10"/>
    <n v="58.651429999999998"/>
    <n v="-165.9342"/>
    <n v="45.984144237469998"/>
    <n v="-16823"/>
    <n v="-712"/>
  </r>
  <r>
    <x v="35"/>
    <n v="20"/>
    <n v="59.327939999999998"/>
    <n v="-165.32964999999999"/>
    <n v="21.830016988319599"/>
    <n v="-16491"/>
    <n v="-712"/>
  </r>
  <r>
    <x v="35"/>
    <n v="20"/>
    <n v="59.335520000000002"/>
    <n v="-166.62836999999999"/>
    <n v="34.652536602784103"/>
    <n v="-16492"/>
    <n v="-712"/>
  </r>
  <r>
    <x v="35"/>
    <n v="20"/>
    <n v="59.665610000000001"/>
    <n v="-166.61909"/>
    <n v="13.119275160853499"/>
    <n v="-16493"/>
    <n v="-712"/>
  </r>
  <r>
    <x v="35"/>
    <n v="20"/>
    <n v="59.661790000000003"/>
    <n v="-165.93836999999999"/>
    <n v="12.3061828566083"/>
    <n v="-16495"/>
    <n v="-712"/>
  </r>
  <r>
    <x v="35"/>
    <n v="20"/>
    <n v="59.344110000000001"/>
    <n v="-165.95509000000001"/>
    <n v="27.9092893269335"/>
    <n v="-16496"/>
    <n v="-712"/>
  </r>
  <r>
    <x v="35"/>
    <n v="20"/>
    <n v="59.015419999999999"/>
    <n v="-165.92537999999999"/>
    <n v="20.816243454045701"/>
    <n v="-16497"/>
    <n v="-712"/>
  </r>
  <r>
    <x v="35"/>
    <n v="20"/>
    <n v="58.656410000000001"/>
    <n v="-166.5513"/>
    <n v="10.1911577916472"/>
    <n v="-16824"/>
    <n v="-712"/>
  </r>
  <r>
    <x v="35"/>
    <n v="20"/>
    <n v="58.993099999999998"/>
    <n v="-166.59119000000001"/>
    <n v="11.0321865275798"/>
    <n v="-16825"/>
    <n v="-712"/>
  </r>
  <r>
    <x v="35"/>
    <n v="20"/>
    <n v="59.678310000000003"/>
    <n v="-167.28810999999999"/>
    <n v="27.235666912440099"/>
    <n v="-16826"/>
    <n v="-712"/>
  </r>
  <r>
    <x v="35"/>
    <n v="20"/>
    <n v="59.350999999999999"/>
    <n v="-167.28218000000001"/>
    <n v="27.6763027399927"/>
    <n v="-16827"/>
    <n v="-712"/>
  </r>
  <r>
    <x v="35"/>
    <n v="20"/>
    <n v="59.014249999999997"/>
    <n v="-167.24118999999999"/>
    <n v="19.441060127555101"/>
    <n v="-16828"/>
    <n v="-712"/>
  </r>
  <r>
    <x v="35"/>
    <n v="20"/>
    <n v="58.682720000000003"/>
    <n v="-167.21719999999999"/>
    <n v="9.4980576870022109"/>
    <n v="-16829"/>
    <n v="-712"/>
  </r>
  <r>
    <x v="35"/>
    <n v="20"/>
    <n v="58.349589999999999"/>
    <n v="-167.20733999999999"/>
    <n v="15.9539340277686"/>
    <n v="-16830"/>
    <n v="-712"/>
  </r>
  <r>
    <x v="35"/>
    <n v="31"/>
    <n v="57.678800000000003"/>
    <n v="-160.90221"/>
    <n v="33.593565302533896"/>
    <n v="-16323"/>
    <n v="-712"/>
  </r>
  <r>
    <x v="35"/>
    <n v="31"/>
    <n v="57.354869999999998"/>
    <n v="-160.94409999999999"/>
    <n v="8.4235319712746897"/>
    <n v="-16324"/>
    <n v="-712"/>
  </r>
  <r>
    <x v="35"/>
    <n v="31"/>
    <n v="56.664270000000002"/>
    <n v="-161.57534000000001"/>
    <n v="306.08346212215599"/>
    <n v="-16326"/>
    <n v="-712"/>
  </r>
  <r>
    <x v="35"/>
    <n v="31"/>
    <n v="56.993229999999997"/>
    <n v="-161.58333999999999"/>
    <n v="36.5144730638021"/>
    <n v="-16327"/>
    <n v="-712"/>
  </r>
  <r>
    <x v="35"/>
    <n v="31"/>
    <n v="56.997230000000002"/>
    <n v="-160.97261"/>
    <n v="22.768365375117899"/>
    <n v="-16328"/>
    <n v="-712"/>
  </r>
  <r>
    <x v="35"/>
    <n v="31"/>
    <n v="57.321019999999997"/>
    <n v="-161.53523000000001"/>
    <n v="24.079008053940601"/>
    <n v="-16356"/>
    <n v="-712"/>
  </r>
  <r>
    <x v="35"/>
    <n v="31"/>
    <n v="57.004869999999997"/>
    <n v="-162.16476"/>
    <n v="20.309509196414599"/>
    <n v="-16364"/>
    <n v="-712"/>
  </r>
  <r>
    <x v="35"/>
    <n v="31"/>
    <n v="56.6736"/>
    <n v="-162.18072000000001"/>
    <n v="676.78419042553696"/>
    <n v="-16365"/>
    <n v="-712"/>
  </r>
  <r>
    <x v="35"/>
    <n v="31"/>
    <n v="55.976550000000003"/>
    <n v="-162.81395000000001"/>
    <n v="1888.95231879992"/>
    <n v="-16367"/>
    <n v="-712"/>
  </r>
  <r>
    <x v="35"/>
    <n v="31"/>
    <n v="56.321330000000003"/>
    <n v="-162.81038000000001"/>
    <n v="2620.6819825105099"/>
    <n v="-16368"/>
    <n v="-712"/>
  </r>
  <r>
    <x v="35"/>
    <n v="31"/>
    <n v="56.320619999999998"/>
    <n v="-162.21122"/>
    <n v="417.51935040861503"/>
    <n v="-16369"/>
    <n v="-712"/>
  </r>
  <r>
    <x v="35"/>
    <n v="31"/>
    <n v="56.664230000000003"/>
    <n v="-162.79098999999999"/>
    <n v="258.80652721222901"/>
    <n v="-16373"/>
    <n v="-712"/>
  </r>
  <r>
    <x v="35"/>
    <n v="31"/>
    <n v="56.986089999999997"/>
    <n v="-162.79633999999999"/>
    <n v="233.036137873808"/>
    <n v="-16374"/>
    <n v="-712"/>
  </r>
  <r>
    <x v="35"/>
    <n v="31"/>
    <n v="57.014800000000001"/>
    <n v="-163.38573"/>
    <n v="609.339153009504"/>
    <n v="-16512"/>
    <n v="-712"/>
  </r>
  <r>
    <x v="35"/>
    <n v="31"/>
    <n v="56.680370000000003"/>
    <n v="-163.39357000000001"/>
    <n v="159.25941517260901"/>
    <n v="-16513"/>
    <n v="-712"/>
  </r>
  <r>
    <x v="35"/>
    <n v="31"/>
    <n v="56.319949999999999"/>
    <n v="-163.40732"/>
    <n v="1247.2693074153999"/>
    <n v="-16529"/>
    <n v="-712"/>
  </r>
  <r>
    <x v="35"/>
    <n v="31"/>
    <n v="56.00817"/>
    <n v="-163.41173000000001"/>
    <n v="301.10453086771798"/>
    <n v="-16530"/>
    <n v="-712"/>
  </r>
  <r>
    <x v="35"/>
    <n v="31"/>
    <n v="55.680819999999997"/>
    <n v="-163.41246000000001"/>
    <n v="208.919077434656"/>
    <n v="-16531"/>
    <n v="-712"/>
  </r>
  <r>
    <x v="35"/>
    <n v="31"/>
    <n v="55.350879999999997"/>
    <n v="-163.41351"/>
    <n v="48.552271593845497"/>
    <n v="-16532"/>
    <n v="-712"/>
  </r>
  <r>
    <x v="35"/>
    <n v="31"/>
    <n v="54.686540000000001"/>
    <n v="-165.16643999999999"/>
    <n v="0.369574786462817"/>
    <n v="-16538"/>
    <n v="-712"/>
  </r>
  <r>
    <x v="35"/>
    <n v="31"/>
    <n v="55.010019999999997"/>
    <n v="-164.59813"/>
    <n v="90.835810457246794"/>
    <n v="-16540"/>
    <n v="-712"/>
  </r>
  <r>
    <x v="35"/>
    <n v="31"/>
    <n v="55.33005"/>
    <n v="-164.56255999999999"/>
    <n v="14.519718261429199"/>
    <n v="-16541"/>
    <n v="-712"/>
  </r>
  <r>
    <x v="35"/>
    <n v="31"/>
    <n v="55.655859999999997"/>
    <n v="-165.17059"/>
    <n v="13.8993719017272"/>
    <n v="-16543"/>
    <n v="-712"/>
  </r>
  <r>
    <x v="35"/>
    <n v="31"/>
    <n v="55.988509999999998"/>
    <n v="-165.1814"/>
    <n v="28.0069776965146"/>
    <n v="-16815"/>
    <n v="-712"/>
  </r>
  <r>
    <x v="35"/>
    <n v="31"/>
    <n v="56.31814"/>
    <n v="-165.19134"/>
    <n v="57.563335329629403"/>
    <n v="-16816"/>
    <n v="-712"/>
  </r>
  <r>
    <x v="35"/>
    <n v="31"/>
    <n v="56.651429999999998"/>
    <n v="-165.21025"/>
    <n v="228.77898756408399"/>
    <n v="-16817"/>
    <n v="-712"/>
  </r>
  <r>
    <x v="35"/>
    <n v="31"/>
    <n v="56.988799999999998"/>
    <n v="-165.20943"/>
    <n v="197.82211024546299"/>
    <n v="-16818"/>
    <n v="-712"/>
  </r>
  <r>
    <x v="35"/>
    <n v="31"/>
    <n v="57.315849999999998"/>
    <n v="-165.22782000000001"/>
    <n v="132.25261319492"/>
    <n v="-16819"/>
    <n v="-712"/>
  </r>
  <r>
    <x v="35"/>
    <n v="31"/>
    <n v="57.654769999999999"/>
    <n v="-165.25458"/>
    <n v="19.728747494447099"/>
    <n v="-16820"/>
    <n v="-712"/>
  </r>
  <r>
    <x v="35"/>
    <n v="31"/>
    <n v="57.989519999999999"/>
    <n v="-166.51485"/>
    <n v="13.0709886043845"/>
    <n v="-16557"/>
    <n v="-712"/>
  </r>
  <r>
    <x v="35"/>
    <n v="31"/>
    <n v="57.680349999999997"/>
    <n v="-167.77003999999999"/>
    <n v="116.88770915537199"/>
    <n v="-16832"/>
    <n v="-712"/>
  </r>
  <r>
    <x v="35"/>
    <n v="31"/>
    <n v="57.344769999999997"/>
    <n v="-167.73532"/>
    <n v="335.50731687681701"/>
    <n v="-16833"/>
    <n v="-712"/>
  </r>
  <r>
    <x v="35"/>
    <n v="31"/>
    <n v="57.010599999999997"/>
    <n v="-167.69955999999999"/>
    <n v="47.714846770512601"/>
    <n v="-16834"/>
    <n v="-712"/>
  </r>
  <r>
    <x v="35"/>
    <n v="31"/>
    <n v="56.676990000000004"/>
    <n v="-167.68474000000001"/>
    <n v="38.144988770601003"/>
    <n v="-16835"/>
    <n v="-712"/>
  </r>
  <r>
    <x v="35"/>
    <n v="32"/>
    <n v="56.829479999999997"/>
    <n v="-168.60543000000001"/>
    <n v="138.560064100483"/>
    <n v="-16671"/>
    <n v="-712"/>
  </r>
  <r>
    <x v="35"/>
    <n v="32"/>
    <n v="56.990299999999998"/>
    <n v="-168.31584000000001"/>
    <n v="6.7644096132657596"/>
    <n v="-16672"/>
    <n v="-712"/>
  </r>
  <r>
    <x v="35"/>
    <n v="32"/>
    <n v="57.154209999999999"/>
    <n v="-168.64241000000001"/>
    <n v="57.478955840821698"/>
    <n v="-16673"/>
    <n v="-712"/>
  </r>
  <r>
    <x v="35"/>
    <n v="32"/>
    <n v="57.324039999999997"/>
    <n v="-168.36143000000001"/>
    <n v="27.733672556554399"/>
    <n v="-16674"/>
    <n v="-712"/>
  </r>
  <r>
    <x v="35"/>
    <n v="32"/>
    <n v="57.013199999999998"/>
    <n v="-168.94069999999999"/>
    <n v="50.3563624412797"/>
    <n v="-16803"/>
    <n v="-712"/>
  </r>
  <r>
    <x v="35"/>
    <n v="32"/>
    <n v="56.841540000000002"/>
    <n v="-169.28896"/>
    <n v="33.828816925492902"/>
    <n v="-16804"/>
    <n v="-712"/>
  </r>
  <r>
    <x v="35"/>
    <n v="41"/>
    <n v="58.013309999999997"/>
    <n v="-167.80793"/>
    <n v="5.9162535536991596"/>
    <n v="-16831"/>
    <n v="-712"/>
  </r>
  <r>
    <x v="35"/>
    <n v="41"/>
    <n v="58.000839999999997"/>
    <n v="-171.57559000000001"/>
    <n v="82.134713817382007"/>
    <n v="-16789"/>
    <n v="-712"/>
  </r>
  <r>
    <x v="35"/>
    <n v="41"/>
    <n v="57.667749999999998"/>
    <n v="-171.57429999999999"/>
    <n v="88.162542820657293"/>
    <n v="-16792"/>
    <n v="-712"/>
  </r>
  <r>
    <x v="35"/>
    <n v="41"/>
    <n v="57.336390000000002"/>
    <n v="-171.49279999999999"/>
    <n v="125.443325133689"/>
    <n v="-16797"/>
    <n v="-712"/>
  </r>
  <r>
    <x v="35"/>
    <n v="41"/>
    <n v="58.33417"/>
    <n v="-171.62363999999999"/>
    <n v="88.8080867775423"/>
    <n v="-16936"/>
    <n v="-712"/>
  </r>
  <r>
    <x v="35"/>
    <n v="41"/>
    <n v="58.66968"/>
    <n v="-171.73954000000001"/>
    <n v="404.81850604249001"/>
    <n v="-16931"/>
    <n v="-712"/>
  </r>
  <r>
    <x v="35"/>
    <n v="41"/>
    <n v="58.653590000000001"/>
    <n v="-171.0812"/>
    <n v="135.90301299967601"/>
    <n v="-16932"/>
    <n v="-712"/>
  </r>
  <r>
    <x v="35"/>
    <n v="41"/>
    <n v="58.977370000000001"/>
    <n v="-171.12791000000001"/>
    <n v="17.9270015764547"/>
    <n v="-16933"/>
    <n v="-712"/>
  </r>
  <r>
    <x v="35"/>
    <n v="41"/>
    <n v="59.002020000000002"/>
    <n v="-170.50942000000001"/>
    <n v="107.50881488498"/>
    <n v="-16934"/>
    <n v="-712"/>
  </r>
  <r>
    <x v="35"/>
    <n v="41"/>
    <n v="58.689259999999997"/>
    <n v="-170.44146000000001"/>
    <n v="48.019703672563999"/>
    <n v="-16935"/>
    <n v="-712"/>
  </r>
  <r>
    <x v="35"/>
    <n v="41"/>
    <n v="59.005339999999997"/>
    <n v="-172.45379"/>
    <n v="114.05008054695701"/>
    <n v="-16969"/>
    <n v="-712"/>
  </r>
  <r>
    <x v="35"/>
    <n v="41"/>
    <n v="58.982439999999997"/>
    <n v="-171.78222"/>
    <n v="112.636843334812"/>
    <n v="-16970"/>
    <n v="-712"/>
  </r>
  <r>
    <x v="35"/>
    <n v="41"/>
    <n v="59.321959999999997"/>
    <n v="-171.19067999999999"/>
    <n v="163.36101849110401"/>
    <n v="-16972"/>
    <n v="-712"/>
  </r>
  <r>
    <x v="35"/>
    <n v="41"/>
    <n v="59.659790000000001"/>
    <n v="-171.23465999999999"/>
    <n v="63.099873127214799"/>
    <n v="-16973"/>
    <n v="-712"/>
  </r>
  <r>
    <x v="35"/>
    <n v="41"/>
    <n v="59.990459999999999"/>
    <n v="-171.29660999999999"/>
    <n v="24.388932045903601"/>
    <n v="-16999"/>
    <n v="-712"/>
  </r>
  <r>
    <x v="35"/>
    <n v="41"/>
    <n v="60.317010000000003"/>
    <n v="-170.67174"/>
    <n v="42.8596255269265"/>
    <n v="-17000"/>
    <n v="-712"/>
  </r>
  <r>
    <x v="35"/>
    <n v="41"/>
    <n v="60.343690000000002"/>
    <n v="-171.32115999999999"/>
    <n v="79.292958693573993"/>
    <n v="-17001"/>
    <n v="-712"/>
  </r>
  <r>
    <x v="35"/>
    <n v="41"/>
    <n v="60.657359999999997"/>
    <n v="-171.44361000000001"/>
    <n v="24.603689836719902"/>
    <n v="-17002"/>
    <n v="-712"/>
  </r>
  <r>
    <x v="35"/>
    <n v="41"/>
    <n v="60.996980000000001"/>
    <n v="-172.76546999999999"/>
    <n v="12.6679564586893"/>
    <n v="-17003"/>
    <n v="-712"/>
  </r>
  <r>
    <x v="35"/>
    <n v="41"/>
    <n v="60.994889999999998"/>
    <n v="-173.48741000000001"/>
    <n v="42.1529992988008"/>
    <n v="-17004"/>
    <n v="-712"/>
  </r>
  <r>
    <x v="35"/>
    <n v="41"/>
    <n v="60.680289999999999"/>
    <n v="-174.79763"/>
    <n v="66.650197029606105"/>
    <n v="-17039"/>
    <n v="-712"/>
  </r>
  <r>
    <x v="35"/>
    <n v="42"/>
    <n v="57.493229999999997"/>
    <n v="-168.76615000000001"/>
    <n v="129.33957468474"/>
    <n v="-16675"/>
    <n v="-712"/>
  </r>
  <r>
    <x v="35"/>
    <n v="42"/>
    <n v="57.663490000000003"/>
    <n v="-168.41445999999999"/>
    <n v="167.41984621062301"/>
    <n v="-16676"/>
    <n v="-712"/>
  </r>
  <r>
    <x v="35"/>
    <n v="42"/>
    <n v="57.839219999999997"/>
    <n v="-168.71811"/>
    <n v="201.75246324946701"/>
    <n v="-16798"/>
    <n v="-712"/>
  </r>
  <r>
    <x v="35"/>
    <n v="42"/>
    <n v="57.67868"/>
    <n v="-169.01758000000001"/>
    <n v="55.810183278959798"/>
    <n v="-16799"/>
    <n v="-712"/>
  </r>
  <r>
    <x v="35"/>
    <n v="42"/>
    <n v="57.503059999999998"/>
    <n v="-169.35237000000001"/>
    <n v="41.271018074164601"/>
    <n v="-16800"/>
    <n v="-712"/>
  </r>
  <r>
    <x v="35"/>
    <n v="42"/>
    <n v="57.345260000000003"/>
    <n v="-168.98931999999999"/>
    <n v="276.96203241112897"/>
    <n v="-16801"/>
    <n v="-712"/>
  </r>
  <r>
    <x v="35"/>
    <n v="42"/>
    <n v="57.179929999999999"/>
    <n v="-169.31424999999999"/>
    <n v="51.059544350009801"/>
    <n v="-16802"/>
    <n v="-712"/>
  </r>
  <r>
    <x v="35"/>
    <n v="42"/>
    <n v="56.99145"/>
    <n v="-169.53748999999999"/>
    <n v="1.4573063356068801"/>
    <n v="-16805"/>
    <n v="-712"/>
  </r>
  <r>
    <x v="35"/>
    <n v="42"/>
    <n v="56.834440000000001"/>
    <n v="-169.86927"/>
    <n v="2.5674225785720099E-2"/>
    <n v="-16806"/>
    <n v="-712"/>
  </r>
  <r>
    <x v="35"/>
    <n v="42"/>
    <n v="57.099980000000002"/>
    <n v="-170.45849000000001"/>
    <n v="0"/>
    <n v="-16807"/>
    <n v="-712"/>
  </r>
  <r>
    <x v="35"/>
    <n v="42"/>
    <n v="57.026040000000002"/>
    <n v="-170.21271999999999"/>
    <n v="0"/>
    <n v="-16808"/>
    <n v="-712"/>
  </r>
  <r>
    <x v="35"/>
    <n v="42"/>
    <n v="56.825009999999999"/>
    <n v="-170.46607"/>
    <n v="106.795448363831"/>
    <n v="-16811"/>
    <n v="-712"/>
  </r>
  <r>
    <x v="35"/>
    <n v="42"/>
    <n v="56.987160000000003"/>
    <n v="-170.77861999999999"/>
    <n v="356.19016559769898"/>
    <n v="-16812"/>
    <n v="-712"/>
  </r>
  <r>
    <x v="35"/>
    <n v="42"/>
    <n v="57.323149999999998"/>
    <n v="-170.85282000000001"/>
    <n v="50.394690630652597"/>
    <n v="-16813"/>
    <n v="-712"/>
  </r>
  <r>
    <x v="35"/>
    <n v="43"/>
    <n v="59.325789999999998"/>
    <n v="-171.86626999999999"/>
    <n v="65.670978202016002"/>
    <n v="-16971"/>
    <n v="-712"/>
  </r>
  <r>
    <x v="35"/>
    <n v="43"/>
    <n v="59.673850000000002"/>
    <n v="-171.87862000000001"/>
    <n v="229.906819000962"/>
    <n v="-16974"/>
    <n v="-712"/>
  </r>
  <r>
    <x v="35"/>
    <n v="43"/>
    <n v="59.330060000000003"/>
    <n v="-172.4683"/>
    <n v="128.844323467984"/>
    <n v="-16975"/>
    <n v="-712"/>
  </r>
  <r>
    <x v="35"/>
    <n v="43"/>
    <n v="59.329799999999999"/>
    <n v="-173.13417999999999"/>
    <n v="153.62784344634301"/>
    <n v="-16976"/>
    <n v="-712"/>
  </r>
  <r>
    <x v="35"/>
    <n v="43"/>
    <n v="59.491880000000002"/>
    <n v="-172.87118000000001"/>
    <n v="179.181889101428"/>
    <n v="-16977"/>
    <n v="-712"/>
  </r>
  <r>
    <x v="35"/>
    <n v="43"/>
    <n v="59.659410000000001"/>
    <n v="-173.21878000000001"/>
    <n v="350.259434397679"/>
    <n v="-16978"/>
    <n v="-712"/>
  </r>
  <r>
    <x v="35"/>
    <n v="43"/>
    <n v="59.822609999999997"/>
    <n v="-173.58844999999999"/>
    <n v="240.441739240429"/>
    <n v="-16979"/>
    <n v="-712"/>
  </r>
  <r>
    <x v="35"/>
    <n v="43"/>
    <n v="59.839930000000003"/>
    <n v="-172.90504000000001"/>
    <n v="268.07620832301302"/>
    <n v="-16994"/>
    <n v="-712"/>
  </r>
  <r>
    <x v="35"/>
    <n v="43"/>
    <n v="59.658569999999997"/>
    <n v="-172.58098000000001"/>
    <n v="266.08696495542199"/>
    <n v="-16995"/>
    <n v="-712"/>
  </r>
  <r>
    <x v="35"/>
    <n v="43"/>
    <n v="59.825530000000001"/>
    <n v="-172.27258"/>
    <n v="104.033259803148"/>
    <n v="-16996"/>
    <n v="-712"/>
  </r>
  <r>
    <x v="35"/>
    <n v="43"/>
    <n v="60.002119999999998"/>
    <n v="-171.94019"/>
    <n v="170.91813539787299"/>
    <n v="-16998"/>
    <n v="-712"/>
  </r>
  <r>
    <x v="35"/>
    <n v="50"/>
    <n v="54.977600000000002"/>
    <n v="-165.16014000000001"/>
    <n v="34.849968034682298"/>
    <n v="-16539"/>
    <n v="-712"/>
  </r>
  <r>
    <x v="35"/>
    <n v="50"/>
    <n v="55.32188"/>
    <n v="-165.16087999999999"/>
    <n v="48.521077494054502"/>
    <n v="-16542"/>
    <n v="-712"/>
  </r>
  <r>
    <x v="35"/>
    <n v="50"/>
    <n v="56.341430000000003"/>
    <n v="-167.65344999999999"/>
    <n v="2.06486294897956"/>
    <n v="-16836"/>
    <n v="-712"/>
  </r>
  <r>
    <x v="35"/>
    <n v="50"/>
    <n v="56.01294"/>
    <n v="-167.62621999999999"/>
    <n v="39.342976559941"/>
    <n v="-16837"/>
    <n v="-712"/>
  </r>
  <r>
    <x v="35"/>
    <n v="50"/>
    <n v="55.677210000000002"/>
    <n v="-167.58769000000001"/>
    <n v="140.629179621785"/>
    <n v="-16838"/>
    <n v="-712"/>
  </r>
  <r>
    <x v="35"/>
    <n v="50"/>
    <n v="55.352029999999999"/>
    <n v="-167.55913000000001"/>
    <n v="2.9176459464986202"/>
    <n v="-16839"/>
    <n v="-712"/>
  </r>
  <r>
    <x v="35"/>
    <n v="50"/>
    <n v="55.656030000000001"/>
    <n v="-168.18081000000001"/>
    <n v="40.565359548878"/>
    <n v="-16667"/>
    <n v="-712"/>
  </r>
  <r>
    <x v="35"/>
    <n v="50"/>
    <n v="55.998719999999999"/>
    <n v="-168.22496000000001"/>
    <n v="5.5371763451141396"/>
    <n v="-16668"/>
    <n v="-712"/>
  </r>
  <r>
    <x v="35"/>
    <n v="50"/>
    <n v="56.322580000000002"/>
    <n v="-168.24148"/>
    <n v="0.70026212888905603"/>
    <n v="-16669"/>
    <n v="-712"/>
  </r>
  <r>
    <x v="35"/>
    <n v="50"/>
    <n v="56.658540000000002"/>
    <n v="-168.29087000000001"/>
    <n v="24.355709874808699"/>
    <n v="-16670"/>
    <n v="-712"/>
  </r>
  <r>
    <x v="35"/>
    <n v="50"/>
    <n v="56.332129999999999"/>
    <n v="-168.85379"/>
    <n v="304.19305327845399"/>
    <n v="-16958"/>
    <n v="-712"/>
  </r>
  <r>
    <x v="35"/>
    <n v="50"/>
    <n v="56.34149"/>
    <n v="-169.29268999999999"/>
    <n v="275.00101841762302"/>
    <n v="-16959"/>
    <n v="-712"/>
  </r>
  <r>
    <x v="35"/>
    <n v="50"/>
    <n v="56.344299999999997"/>
    <n v="-170.06214"/>
    <n v="81.454141487011299"/>
    <n v="-16960"/>
    <n v="-712"/>
  </r>
  <r>
    <x v="35"/>
    <n v="61"/>
    <n v="56.323349999999998"/>
    <n v="-170.6617"/>
    <n v="20.411795033705399"/>
    <n v="-16809"/>
    <n v="-712"/>
  </r>
  <r>
    <x v="35"/>
    <n v="61"/>
    <n v="56.658140000000003"/>
    <n v="-170.71913000000001"/>
    <n v="34.941183382465802"/>
    <n v="-16810"/>
    <n v="-712"/>
  </r>
  <r>
    <x v="35"/>
    <n v="61"/>
    <n v="57.997500000000002"/>
    <n v="-172.21326999999999"/>
    <n v="95.484328899686801"/>
    <n v="-16790"/>
    <n v="-712"/>
  </r>
  <r>
    <x v="35"/>
    <n v="61"/>
    <n v="57.668799999999997"/>
    <n v="-172.1833"/>
    <n v="71.185414766472704"/>
    <n v="-16791"/>
    <n v="-712"/>
  </r>
  <r>
    <x v="35"/>
    <n v="61"/>
    <n v="56.659019999999998"/>
    <n v="-171.34949"/>
    <n v="7.3810081476191902"/>
    <n v="-16793"/>
    <n v="-712"/>
  </r>
  <r>
    <x v="35"/>
    <n v="61"/>
    <n v="56.987769999999998"/>
    <n v="-171.3965"/>
    <n v="50.605194480493203"/>
    <n v="-16794"/>
    <n v="-712"/>
  </r>
  <r>
    <x v="35"/>
    <n v="61"/>
    <n v="56.994239999999998"/>
    <n v="-172.01712000000001"/>
    <n v="19.154188737304899"/>
    <n v="-16795"/>
    <n v="-712"/>
  </r>
  <r>
    <x v="35"/>
    <n v="61"/>
    <n v="57.322699999999998"/>
    <n v="-172.10024999999999"/>
    <n v="124.191449312874"/>
    <n v="-16796"/>
    <n v="-712"/>
  </r>
  <r>
    <x v="35"/>
    <n v="61"/>
    <n v="58.329500000000003"/>
    <n v="-172.27984000000001"/>
    <n v="44.9659621383691"/>
    <n v="-16929"/>
    <n v="-712"/>
  </r>
  <r>
    <x v="35"/>
    <n v="61"/>
    <n v="58.659970000000001"/>
    <n v="-172.37201999999999"/>
    <n v="60.420500136293398"/>
    <n v="-16930"/>
    <n v="-712"/>
  </r>
  <r>
    <x v="35"/>
    <n v="61"/>
    <n v="56.665619999999997"/>
    <n v="-171.95337000000001"/>
    <n v="99.8048692468534"/>
    <n v="-16961"/>
    <n v="-712"/>
  </r>
  <r>
    <x v="35"/>
    <n v="61"/>
    <n v="56.989469999999997"/>
    <n v="-172.64328"/>
    <n v="2.34505600157742"/>
    <n v="-16962"/>
    <n v="-712"/>
  </r>
  <r>
    <x v="35"/>
    <n v="61"/>
    <n v="57.3506"/>
    <n v="-172.82252"/>
    <n v="1440.1233559213499"/>
    <n v="-16963"/>
    <n v="-712"/>
  </r>
  <r>
    <x v="35"/>
    <n v="61"/>
    <n v="57.652160000000002"/>
    <n v="-172.79042999999999"/>
    <n v="1040.1431144806299"/>
    <n v="-16964"/>
    <n v="-712"/>
  </r>
  <r>
    <x v="35"/>
    <n v="61"/>
    <n v="57.992049999999999"/>
    <n v="-172.85745"/>
    <n v="86.571261114670804"/>
    <n v="-16965"/>
    <n v="-712"/>
  </r>
  <r>
    <x v="35"/>
    <n v="61"/>
    <n v="58.321959999999997"/>
    <n v="-172.93826000000001"/>
    <n v="129.19329155235701"/>
    <n v="-16966"/>
    <n v="-712"/>
  </r>
  <r>
    <x v="35"/>
    <n v="61"/>
    <n v="58.656419999999997"/>
    <n v="-172.97899000000001"/>
    <n v="85.378027068354498"/>
    <n v="-16967"/>
    <n v="-712"/>
  </r>
  <r>
    <x v="35"/>
    <n v="61"/>
    <n v="58.990630000000003"/>
    <n v="-173.07087999999999"/>
    <n v="119.787712714929"/>
    <n v="-16968"/>
    <n v="-712"/>
  </r>
  <r>
    <x v="35"/>
    <n v="61"/>
    <n v="58.999639999999999"/>
    <n v="-174.33945"/>
    <n v="72.091353141104307"/>
    <n v="-17044"/>
    <n v="-712"/>
  </r>
  <r>
    <x v="35"/>
    <n v="61"/>
    <n v="59.010689999999997"/>
    <n v="-174.97779"/>
    <n v="58.047314520481599"/>
    <n v="-17045"/>
    <n v="-712"/>
  </r>
  <r>
    <x v="35"/>
    <n v="61"/>
    <n v="59.012839999999997"/>
    <n v="-175.71821"/>
    <n v="267.62268026319799"/>
    <n v="-17046"/>
    <n v="-712"/>
  </r>
  <r>
    <x v="35"/>
    <n v="61"/>
    <n v="59.00121"/>
    <n v="-176.28683000000001"/>
    <n v="234.86650667949999"/>
    <n v="-17047"/>
    <n v="-712"/>
  </r>
  <r>
    <x v="35"/>
    <n v="61"/>
    <n v="59.334789999999998"/>
    <n v="-175.76938999999999"/>
    <n v="109.78643456882099"/>
    <n v="-17053"/>
    <n v="-712"/>
  </r>
  <r>
    <x v="35"/>
    <n v="61"/>
    <n v="59.668790000000001"/>
    <n v="-175.8888"/>
    <n v="88.101446618767397"/>
    <n v="-17054"/>
    <n v="-712"/>
  </r>
  <r>
    <x v="35"/>
    <n v="61"/>
    <n v="59.981900000000003"/>
    <n v="-175.94434000000001"/>
    <n v="130.82271583276199"/>
    <n v="-17055"/>
    <n v="-712"/>
  </r>
  <r>
    <x v="35"/>
    <n v="61"/>
    <n v="59.99783"/>
    <n v="-176.68279999999999"/>
    <n v="114.974866806436"/>
    <n v="-17056"/>
    <n v="-712"/>
  </r>
  <r>
    <x v="35"/>
    <n v="61"/>
    <n v="60.331850000000003"/>
    <n v="-176.00020000000001"/>
    <n v="62.592448795603097"/>
    <n v="-17036"/>
    <n v="-712"/>
  </r>
  <r>
    <x v="35"/>
    <n v="61"/>
    <n v="60.341610000000003"/>
    <n v="-176.69"/>
    <n v="192.27646673724999"/>
    <n v="-17037"/>
    <n v="-712"/>
  </r>
  <r>
    <x v="35"/>
    <n v="61"/>
    <n v="60.653460000000003"/>
    <n v="-176.79261"/>
    <n v="73.459310557332898"/>
    <n v="-17038"/>
    <n v="-712"/>
  </r>
  <r>
    <x v="35"/>
    <n v="61"/>
    <n v="60.682310000000001"/>
    <n v="-176.23854"/>
    <n v="152.196591095337"/>
    <n v="-17048"/>
    <n v="-712"/>
  </r>
  <r>
    <x v="35"/>
    <n v="62"/>
    <n v="60.34384"/>
    <n v="-174.72986"/>
    <n v="64.824579857770999"/>
    <n v="-17040"/>
    <n v="-712"/>
  </r>
  <r>
    <x v="35"/>
    <n v="62"/>
    <n v="60.015709999999999"/>
    <n v="-174.59138999999999"/>
    <n v="122.752652264077"/>
    <n v="-17041"/>
    <n v="-712"/>
  </r>
  <r>
    <x v="35"/>
    <n v="62"/>
    <n v="59.677"/>
    <n v="-174.46019000000001"/>
    <n v="110.025014391612"/>
    <n v="-17042"/>
    <n v="-712"/>
  </r>
  <r>
    <x v="35"/>
    <n v="62"/>
    <n v="59.342410000000001"/>
    <n v="-174.43489"/>
    <n v="168.98815890178301"/>
    <n v="-17043"/>
    <n v="-712"/>
  </r>
  <r>
    <x v="35"/>
    <n v="70"/>
    <n v="61.999690000000001"/>
    <n v="-171.67626000000001"/>
    <n v="89.985001670185397"/>
    <n v="-17072"/>
    <n v="-717"/>
  </r>
  <r>
    <x v="35"/>
    <n v="70"/>
    <n v="60.657609999999998"/>
    <n v="-169.37479999999999"/>
    <n v="35.467142962782297"/>
    <n v="-17079"/>
    <n v="-717"/>
  </r>
  <r>
    <x v="35"/>
    <n v="70"/>
    <n v="60.985030000000002"/>
    <n v="-169.43187"/>
    <n v="25.668274050590298"/>
    <n v="-17080"/>
    <n v="-717"/>
  </r>
  <r>
    <x v="35"/>
    <n v="70"/>
    <n v="61.314050000000002"/>
    <n v="-169.46294"/>
    <n v="47.960050031276701"/>
    <n v="-17081"/>
    <n v="-717"/>
  </r>
  <r>
    <x v="35"/>
    <n v="70"/>
    <n v="60.650170000000003"/>
    <n v="-166.64281"/>
    <n v="3.0807774803208798"/>
    <n v="-17356"/>
    <n v="-717"/>
  </r>
  <r>
    <x v="35"/>
    <n v="70"/>
    <n v="60.996720000000003"/>
    <n v="-166.66418999999999"/>
    <n v="3.5441036722264401"/>
    <n v="-17357"/>
    <n v="-717"/>
  </r>
  <r>
    <x v="35"/>
    <n v="70"/>
    <n v="61.316719999999997"/>
    <n v="-166.90655000000001"/>
    <n v="2.1148870405058098"/>
    <n v="-17358"/>
    <n v="-717"/>
  </r>
  <r>
    <x v="35"/>
    <n v="70"/>
    <n v="61.632820000000002"/>
    <n v="-166.74006"/>
    <n v="3.0046970774092299"/>
    <n v="-17359"/>
    <n v="-717"/>
  </r>
  <r>
    <x v="35"/>
    <n v="70"/>
    <n v="61.986319999999999"/>
    <n v="-166.70205999999999"/>
    <n v="7.1255845761233099"/>
    <n v="-17360"/>
    <n v="-717"/>
  </r>
  <r>
    <x v="35"/>
    <n v="70"/>
    <n v="62.312640000000002"/>
    <n v="-166.72982999999999"/>
    <n v="11.499036998456299"/>
    <n v="-17361"/>
    <n v="-717"/>
  </r>
  <r>
    <x v="35"/>
    <n v="70"/>
    <n v="62.630229999999997"/>
    <n v="-166.74735999999999"/>
    <n v="22.743753727311901"/>
    <n v="-17370"/>
    <n v="-717"/>
  </r>
  <r>
    <x v="35"/>
    <n v="70"/>
    <n v="62.979340000000001"/>
    <n v="-166.74852999999999"/>
    <n v="4.7555886397552003"/>
    <n v="-17371"/>
    <n v="-717"/>
  </r>
  <r>
    <x v="35"/>
    <n v="70"/>
    <n v="63.002270000000003"/>
    <n v="-166.06244000000001"/>
    <n v="8.0078545532931908"/>
    <n v="-17372"/>
    <n v="-717"/>
  </r>
  <r>
    <x v="35"/>
    <n v="70"/>
    <n v="61.690800000000003"/>
    <n v="-167.41261"/>
    <n v="1.60369142108248"/>
    <n v="-17417"/>
    <n v="-717"/>
  </r>
  <r>
    <x v="35"/>
    <n v="70"/>
    <n v="61.357419999999998"/>
    <n v="-167.3683"/>
    <n v="3.2079676741463401"/>
    <n v="-17418"/>
    <n v="-717"/>
  </r>
  <r>
    <x v="35"/>
    <n v="70"/>
    <n v="61.00994"/>
    <n v="-167.33526000000001"/>
    <n v="3.1083109990100102"/>
    <n v="-17419"/>
    <n v="-717"/>
  </r>
  <r>
    <x v="35"/>
    <n v="70"/>
    <n v="60.686860000000003"/>
    <n v="-167.31309999999999"/>
    <n v="1.0366637682629001"/>
    <n v="-17420"/>
    <n v="-717"/>
  </r>
  <r>
    <x v="35"/>
    <n v="71"/>
    <n v="63.324069999999999"/>
    <n v="-166.03012000000001"/>
    <n v="2.4473373703855001"/>
    <n v="-17373"/>
    <n v="-717"/>
  </r>
  <r>
    <x v="35"/>
    <n v="71"/>
    <n v="63.312359999999998"/>
    <n v="-165.34261000000001"/>
    <n v="4.9849083231413198"/>
    <n v="-17374"/>
    <n v="-717"/>
  </r>
  <r>
    <x v="35"/>
    <n v="71"/>
    <n v="63.638869999999997"/>
    <n v="-165.35388"/>
    <n v="10.367464768957101"/>
    <n v="-17375"/>
    <n v="-717"/>
  </r>
  <r>
    <x v="35"/>
    <n v="71"/>
    <n v="63.676699999999997"/>
    <n v="-164.63987"/>
    <n v="1.39995580541535"/>
    <n v="-17376"/>
    <n v="-717"/>
  </r>
  <r>
    <x v="35"/>
    <n v="71"/>
    <n v="63.670830000000002"/>
    <n v="-163.85737"/>
    <n v="1.0362947658558499"/>
    <n v="-17377"/>
    <n v="-717"/>
  </r>
  <r>
    <x v="35"/>
    <n v="71"/>
    <n v="63.654089999999997"/>
    <n v="-163.06635"/>
    <n v="0"/>
    <n v="-17387"/>
    <n v="-717"/>
  </r>
  <r>
    <x v="35"/>
    <n v="71"/>
    <n v="63.98433"/>
    <n v="-163.05842999999999"/>
    <n v="0"/>
    <n v="-17388"/>
    <n v="-717"/>
  </r>
  <r>
    <x v="35"/>
    <n v="71"/>
    <n v="64.005960000000002"/>
    <n v="-162.36138"/>
    <n v="0"/>
    <n v="-17389"/>
    <n v="-717"/>
  </r>
  <r>
    <x v="35"/>
    <n v="71"/>
    <n v="63.979080000000003"/>
    <n v="-161.52081999999999"/>
    <n v="0"/>
    <n v="-17445"/>
    <n v="-717"/>
  </r>
  <r>
    <x v="35"/>
    <n v="71"/>
    <n v="64.323340000000002"/>
    <n v="-161.53573"/>
    <n v="0"/>
    <n v="-17446"/>
    <n v="-717"/>
  </r>
  <r>
    <x v="35"/>
    <n v="71"/>
    <n v="64.343019999999996"/>
    <n v="-162.25633999999999"/>
    <n v="0"/>
    <n v="-17447"/>
    <n v="-717"/>
  </r>
  <r>
    <x v="35"/>
    <n v="71"/>
    <n v="64.257580000000004"/>
    <n v="-163.10418999999999"/>
    <n v="0.89750627766132995"/>
    <n v="-17448"/>
    <n v="-717"/>
  </r>
  <r>
    <x v="35"/>
    <n v="71"/>
    <n v="64.351129999999998"/>
    <n v="-163.78506999999999"/>
    <n v="2.3493094672505301"/>
    <n v="-17392"/>
    <n v="-717"/>
  </r>
  <r>
    <x v="35"/>
    <n v="71"/>
    <n v="64.014060000000001"/>
    <n v="-163.7894"/>
    <n v="0"/>
    <n v="-17393"/>
    <n v="-717"/>
  </r>
  <r>
    <x v="35"/>
    <n v="71"/>
    <n v="63.99192"/>
    <n v="-164.51566"/>
    <n v="1.1093455896681099"/>
    <n v="-17394"/>
    <n v="-717"/>
  </r>
  <r>
    <x v="35"/>
    <n v="71"/>
    <n v="64.336359999999999"/>
    <n v="-164.55556999999999"/>
    <n v="0.54667000014918199"/>
    <n v="-17395"/>
    <n v="-717"/>
  </r>
  <r>
    <x v="35"/>
    <n v="71"/>
    <n v="64.666079999999994"/>
    <n v="-166.82570000000001"/>
    <n v="8.5941506761741202"/>
    <n v="-17449"/>
    <n v="-717"/>
  </r>
  <r>
    <x v="35"/>
    <n v="71"/>
    <n v="64.352090000000004"/>
    <n v="-166.84163000000001"/>
    <n v="20.367955694563101"/>
    <n v="-17450"/>
    <n v="-717"/>
  </r>
  <r>
    <x v="35"/>
    <n v="71"/>
    <n v="64.331130000000002"/>
    <n v="-166.08866"/>
    <n v="29.152540273447102"/>
    <n v="-17451"/>
    <n v="-717"/>
  </r>
  <r>
    <x v="35"/>
    <n v="71"/>
    <n v="64.342240000000004"/>
    <n v="-165.35309000000001"/>
    <n v="26.841579772781699"/>
    <n v="-17401"/>
    <n v="-717"/>
  </r>
  <r>
    <x v="35"/>
    <n v="71"/>
    <n v="64.027640000000005"/>
    <n v="-165.31256999999999"/>
    <n v="3.5393458293103102"/>
    <n v="-17402"/>
    <n v="-717"/>
  </r>
  <r>
    <x v="35"/>
    <n v="71"/>
    <n v="64.006150000000005"/>
    <n v="-166.05828"/>
    <n v="32.384539904541398"/>
    <n v="-17403"/>
    <n v="-717"/>
  </r>
  <r>
    <x v="35"/>
    <n v="71"/>
    <n v="63.689990000000002"/>
    <n v="-166.05712"/>
    <n v="17.881638958945"/>
    <n v="-17404"/>
    <n v="-717"/>
  </r>
  <r>
    <x v="35"/>
    <n v="71"/>
    <n v="64.011539999999997"/>
    <n v="-166.82041000000001"/>
    <n v="15.512879147711301"/>
    <n v="-17405"/>
    <n v="-717"/>
  </r>
  <r>
    <x v="35"/>
    <n v="71"/>
    <n v="63.676729999999999"/>
    <n v="-166.80407"/>
    <n v="6.9203951716151701"/>
    <n v="-17406"/>
    <n v="-717"/>
  </r>
  <r>
    <x v="35"/>
    <n v="71"/>
    <n v="63.322800000000001"/>
    <n v="-166.7912"/>
    <n v="2.4472485262599801"/>
    <n v="-17407"/>
    <n v="-717"/>
  </r>
  <r>
    <x v="35"/>
    <n v="81"/>
    <n v="62.017009999999999"/>
    <n v="-173.08811"/>
    <n v="14.7723197419957"/>
    <n v="-17066"/>
    <n v="-717"/>
  </r>
  <r>
    <x v="35"/>
    <n v="81"/>
    <n v="61.675069999999998"/>
    <n v="-173.03694999999999"/>
    <n v="4.2907005623138001"/>
    <n v="-17067"/>
    <n v="-717"/>
  </r>
  <r>
    <x v="35"/>
    <n v="81"/>
    <n v="61.348190000000002"/>
    <n v="-172.93787"/>
    <n v="12.771457307513"/>
    <n v="-17068"/>
    <n v="-717"/>
  </r>
  <r>
    <x v="35"/>
    <n v="81"/>
    <n v="61.334209999999999"/>
    <n v="-172.28471999999999"/>
    <n v="9.8392873018164693"/>
    <n v="-17069"/>
    <n v="-717"/>
  </r>
  <r>
    <x v="35"/>
    <n v="81"/>
    <n v="61.647219999999997"/>
    <n v="-172.32744"/>
    <n v="7.2019601981238504"/>
    <n v="-17070"/>
    <n v="-717"/>
  </r>
  <r>
    <x v="35"/>
    <n v="81"/>
    <n v="61.983020000000003"/>
    <n v="-172.36484999999999"/>
    <n v="26.348006507644001"/>
    <n v="-17071"/>
    <n v="-717"/>
  </r>
  <r>
    <x v="35"/>
    <n v="81"/>
    <n v="61.686439999999997"/>
    <n v="-171.58939000000001"/>
    <n v="43.824853160770701"/>
    <n v="-17073"/>
    <n v="-717"/>
  </r>
  <r>
    <x v="35"/>
    <n v="81"/>
    <n v="61.34348"/>
    <n v="-171.5155"/>
    <n v="24.627746652372601"/>
    <n v="-17074"/>
    <n v="-717"/>
  </r>
  <r>
    <x v="35"/>
    <n v="81"/>
    <n v="61.687809999999999"/>
    <n v="-170.91189"/>
    <n v="56.884751444676198"/>
    <n v="-17075"/>
    <n v="-717"/>
  </r>
  <r>
    <x v="35"/>
    <n v="81"/>
    <n v="61.347740000000002"/>
    <n v="-170.84621999999999"/>
    <n v="171.285879282146"/>
    <n v="-17076"/>
    <n v="-717"/>
  </r>
  <r>
    <x v="35"/>
    <n v="81"/>
    <n v="61.015630000000002"/>
    <n v="-170.81641999999999"/>
    <n v="27.919921627629201"/>
    <n v="-17077"/>
    <n v="-717"/>
  </r>
  <r>
    <x v="35"/>
    <n v="81"/>
    <n v="60.682690000000001"/>
    <n v="-170.75828999999999"/>
    <n v="33.731153077661197"/>
    <n v="-17078"/>
    <n v="-717"/>
  </r>
  <r>
    <x v="35"/>
    <n v="82"/>
    <n v="61.319969999999998"/>
    <n v="-173.57676000000001"/>
    <n v="9.1613951711788495"/>
    <n v="-17005"/>
    <n v="-712"/>
  </r>
  <r>
    <x v="35"/>
    <n v="82"/>
    <n v="61.33305"/>
    <n v="-174.31359"/>
    <n v="21.365913747708301"/>
    <n v="-17006"/>
    <n v="-712"/>
  </r>
  <r>
    <x v="35"/>
    <n v="82"/>
    <n v="61.343139999999998"/>
    <n v="-174.97971000000001"/>
    <n v="43.7811947208791"/>
    <n v="-17007"/>
    <n v="-712"/>
  </r>
  <r>
    <x v="35"/>
    <n v="82"/>
    <n v="61.664969999999997"/>
    <n v="-175.75200000000001"/>
    <n v="28.771958200281599"/>
    <n v="-17052"/>
    <n v="-712"/>
  </r>
  <r>
    <x v="35"/>
    <n v="82"/>
    <n v="61.68432"/>
    <n v="-175.10965999999999"/>
    <n v="60.550527071424398"/>
    <n v="-17034"/>
    <n v="-712"/>
  </r>
  <r>
    <x v="35"/>
    <n v="82"/>
    <n v="62.000430000000001"/>
    <n v="-175.21317999999999"/>
    <n v="13.481497387396001"/>
    <n v="-17035"/>
    <n v="-712"/>
  </r>
  <r>
    <x v="35"/>
    <n v="82"/>
    <n v="61.991860000000003"/>
    <n v="-174.52387999999999"/>
    <n v="0.55384671340997205"/>
    <n v="-17057"/>
    <n v="-712"/>
  </r>
  <r>
    <x v="35"/>
    <n v="82"/>
    <n v="61.684669999999997"/>
    <n v="-174.44535999999999"/>
    <n v="3.6621994481778102"/>
    <n v="-17058"/>
    <n v="-712"/>
  </r>
  <r>
    <x v="35"/>
    <n v="82"/>
    <n v="61.668849999999999"/>
    <n v="-173.69498999999999"/>
    <n v="5.5482041169741398"/>
    <n v="-17059"/>
    <n v="-712"/>
  </r>
  <r>
    <x v="35"/>
    <n v="82"/>
    <n v="61.994160000000001"/>
    <n v="-173.72621000000001"/>
    <n v="2.1675996889646001"/>
    <n v="-17060"/>
    <n v="-712"/>
  </r>
  <r>
    <x v="35"/>
    <n v="90"/>
    <n v="60.99147"/>
    <n v="-176.27536000000001"/>
    <n v="249.44342125271299"/>
    <n v="-17049"/>
    <n v="-712"/>
  </r>
  <r>
    <x v="35"/>
    <n v="90"/>
    <n v="60.983969999999999"/>
    <n v="-175.55395999999999"/>
    <n v="72.2640757486665"/>
    <n v="-17050"/>
    <n v="-712"/>
  </r>
  <r>
    <x v="35"/>
    <n v="90"/>
    <n v="61.319119999999998"/>
    <n v="-175.62826000000001"/>
    <n v="32.722104425667098"/>
    <n v="-17051"/>
    <n v="-712"/>
  </r>
  <r>
    <x v="35"/>
    <n v="10"/>
    <n v="56.669319999999999"/>
    <n v="-159.77745999999999"/>
    <n v="11.608541911346499"/>
    <n v="-16341"/>
    <n v="-711"/>
  </r>
  <r>
    <x v="35"/>
    <n v="10"/>
    <n v="57.001420000000003"/>
    <n v="-159.69202999999999"/>
    <n v="14.7642352571883"/>
    <n v="-16342"/>
    <n v="-711"/>
  </r>
  <r>
    <x v="35"/>
    <n v="10"/>
    <n v="57.33052"/>
    <n v="-159.64713"/>
    <n v="49.762280862154498"/>
    <n v="-16343"/>
    <n v="-711"/>
  </r>
  <r>
    <x v="35"/>
    <n v="10"/>
    <n v="57.326349999999998"/>
    <n v="-159.0633"/>
    <n v="87.475788851852997"/>
    <n v="-16344"/>
    <n v="-711"/>
  </r>
  <r>
    <x v="35"/>
    <n v="10"/>
    <n v="57.649430000000002"/>
    <n v="-159.01446999999999"/>
    <n v="54.808257551529799"/>
    <n v="-16345"/>
    <n v="-711"/>
  </r>
  <r>
    <x v="35"/>
    <n v="10"/>
    <n v="57.672849999999997"/>
    <n v="-159.60909000000001"/>
    <n v="21.178473725073701"/>
    <n v="-16346"/>
    <n v="-711"/>
  </r>
  <r>
    <x v="35"/>
    <n v="10"/>
    <n v="57.975259999999999"/>
    <n v="-160.22333"/>
    <n v="19.501736518154701"/>
    <n v="-16348"/>
    <n v="-711"/>
  </r>
  <r>
    <x v="35"/>
    <n v="10"/>
    <n v="56.348610000000001"/>
    <n v="-160.97008"/>
    <n v="16.203234808231802"/>
    <n v="-16353"/>
    <n v="-711"/>
  </r>
  <r>
    <x v="35"/>
    <n v="20"/>
    <n v="58.671309999999998"/>
    <n v="-167.86935"/>
    <n v="26.321997121650099"/>
    <n v="-16575"/>
    <n v="-711"/>
  </r>
  <r>
    <x v="35"/>
    <n v="20"/>
    <n v="58.990720000000003"/>
    <n v="-167.87983"/>
    <n v="5.83466684011605"/>
    <n v="-16576"/>
    <n v="-711"/>
  </r>
  <r>
    <x v="35"/>
    <n v="20"/>
    <n v="59.309800000000003"/>
    <n v="-167.91638"/>
    <n v="4.3764303510488798"/>
    <n v="-16577"/>
    <n v="-711"/>
  </r>
  <r>
    <x v="35"/>
    <n v="20"/>
    <n v="59.648409999999998"/>
    <n v="-167.95199"/>
    <n v="7.2263504231414597"/>
    <n v="-16578"/>
    <n v="-711"/>
  </r>
  <r>
    <x v="35"/>
    <n v="20"/>
    <n v="59.975659999999998"/>
    <n v="-167.98697000000001"/>
    <n v="52.737877164025399"/>
    <n v="-16579"/>
    <n v="-711"/>
  </r>
  <r>
    <x v="35"/>
    <n v="20"/>
    <n v="59.9938"/>
    <n v="-168.63553999999999"/>
    <n v="62.4302886984403"/>
    <n v="-16580"/>
    <n v="-711"/>
  </r>
  <r>
    <x v="35"/>
    <n v="20"/>
    <n v="60.321640000000002"/>
    <n v="-168.68905000000001"/>
    <n v="52.987812229705703"/>
    <n v="-16581"/>
    <n v="-711"/>
  </r>
  <r>
    <x v="35"/>
    <n v="20"/>
    <n v="60.334380000000003"/>
    <n v="-168.01465999999999"/>
    <n v="10.4989700136145"/>
    <n v="-16582"/>
    <n v="-711"/>
  </r>
  <r>
    <x v="35"/>
    <n v="20"/>
    <n v="60.339500000000001"/>
    <n v="-167.21558999999999"/>
    <n v="38.776788433444501"/>
    <n v="-16583"/>
    <n v="-711"/>
  </r>
  <r>
    <x v="35"/>
    <n v="20"/>
    <n v="59.676000000000002"/>
    <n v="-168.61790999999999"/>
    <n v="32.259171782137898"/>
    <n v="-16584"/>
    <n v="-711"/>
  </r>
  <r>
    <x v="35"/>
    <n v="20"/>
    <n v="59.344920000000002"/>
    <n v="-168.57811000000001"/>
    <n v="12.3867570553692"/>
    <n v="-16585"/>
    <n v="-711"/>
  </r>
  <r>
    <x v="35"/>
    <n v="20"/>
    <n v="59.006390000000003"/>
    <n v="-168.53550000000001"/>
    <n v="10.0658613762879"/>
    <n v="-16586"/>
    <n v="-711"/>
  </r>
  <r>
    <x v="35"/>
    <n v="20"/>
    <n v="58.682470000000002"/>
    <n v="-168.46074999999999"/>
    <n v="116.182800846069"/>
    <n v="-16587"/>
    <n v="-711"/>
  </r>
  <r>
    <x v="35"/>
    <n v="20"/>
    <n v="59.321060000000003"/>
    <n v="-169.23273"/>
    <n v="5.21518914825075"/>
    <n v="-16775"/>
    <n v="-711"/>
  </r>
  <r>
    <x v="35"/>
    <n v="20"/>
    <n v="59.643030000000003"/>
    <n v="-169.26580000000001"/>
    <n v="28.8440280500261"/>
    <n v="-16776"/>
    <n v="-711"/>
  </r>
  <r>
    <x v="35"/>
    <n v="20"/>
    <n v="59.982320000000001"/>
    <n v="-169.31446"/>
    <n v="109.54234815975001"/>
    <n v="-16777"/>
    <n v="-711"/>
  </r>
  <r>
    <x v="35"/>
    <n v="20"/>
    <n v="60.304879999999997"/>
    <n v="-169.32848999999999"/>
    <n v="99.280668407781704"/>
    <n v="-16778"/>
    <n v="-711"/>
  </r>
  <r>
    <x v="35"/>
    <n v="20"/>
    <n v="60.330660000000002"/>
    <n v="-169.96536"/>
    <n v="38.235711189185601"/>
    <n v="-16779"/>
    <n v="-711"/>
  </r>
  <r>
    <x v="35"/>
    <n v="31"/>
    <n v="57.65211"/>
    <n v="-160.24439000000001"/>
    <n v="13.5618522701433"/>
    <n v="-16347"/>
    <n v="-711"/>
  </r>
  <r>
    <x v="35"/>
    <n v="31"/>
    <n v="57.347740000000002"/>
    <n v="-160.29868999999999"/>
    <n v="4.8173403338115302"/>
    <n v="-16349"/>
    <n v="-711"/>
  </r>
  <r>
    <x v="35"/>
    <n v="31"/>
    <n v="57.00806"/>
    <n v="-160.33793"/>
    <n v="23.786942288351099"/>
    <n v="-16350"/>
    <n v="-711"/>
  </r>
  <r>
    <x v="35"/>
    <n v="31"/>
    <n v="56.679479999999998"/>
    <n v="-160.35199"/>
    <n v="42.332646756669099"/>
    <n v="-16351"/>
    <n v="-711"/>
  </r>
  <r>
    <x v="35"/>
    <n v="31"/>
    <n v="56.67107"/>
    <n v="-160.98164"/>
    <n v="34.504673083810601"/>
    <n v="-16352"/>
    <n v="-711"/>
  </r>
  <r>
    <x v="35"/>
    <n v="31"/>
    <n v="55.988630000000001"/>
    <n v="-162.26103000000001"/>
    <n v="27.460799394339698"/>
    <n v="-16354"/>
    <n v="-711"/>
  </r>
  <r>
    <x v="35"/>
    <n v="31"/>
    <n v="55.320239999999998"/>
    <n v="-164.03908999999999"/>
    <n v="28.435555621432901"/>
    <n v="-16525"/>
    <n v="-711"/>
  </r>
  <r>
    <x v="35"/>
    <n v="31"/>
    <n v="55.688139999999997"/>
    <n v="-164.00868"/>
    <n v="1.22393265480783"/>
    <n v="-16526"/>
    <n v="-711"/>
  </r>
  <r>
    <x v="35"/>
    <n v="31"/>
    <n v="55.985889999999998"/>
    <n v="-164.03442999999999"/>
    <n v="175.07865903204001"/>
    <n v="-16527"/>
    <n v="-711"/>
  </r>
  <r>
    <x v="35"/>
    <n v="31"/>
    <n v="56.321620000000003"/>
    <n v="-164.01029"/>
    <n v="280.90354163326202"/>
    <n v="-16514"/>
    <n v="-711"/>
  </r>
  <r>
    <x v="35"/>
    <n v="31"/>
    <n v="56.654949999999999"/>
    <n v="-164.02061"/>
    <n v="166.46256639798"/>
    <n v="-16515"/>
    <n v="-711"/>
  </r>
  <r>
    <x v="35"/>
    <n v="31"/>
    <n v="56.975940000000001"/>
    <n v="-164.03205"/>
    <n v="94.852364782415705"/>
    <n v="-16516"/>
    <n v="-711"/>
  </r>
  <r>
    <x v="35"/>
    <n v="31"/>
    <n v="57.313130000000001"/>
    <n v="-163.99343999999999"/>
    <n v="52.599133464514502"/>
    <n v="-16517"/>
    <n v="-711"/>
  </r>
  <r>
    <x v="35"/>
    <n v="31"/>
    <n v="57.335140000000003"/>
    <n v="-164.59146000000001"/>
    <n v="39.507199180683799"/>
    <n v="-16518"/>
    <n v="-711"/>
  </r>
  <r>
    <x v="35"/>
    <n v="31"/>
    <n v="57.015009999999997"/>
    <n v="-164.6071"/>
    <n v="1165.6337497489601"/>
    <n v="-16519"/>
    <n v="-711"/>
  </r>
  <r>
    <x v="35"/>
    <n v="31"/>
    <n v="56.685110000000002"/>
    <n v="-164.5831"/>
    <n v="613.93993675572801"/>
    <n v="-16520"/>
    <n v="-711"/>
  </r>
  <r>
    <x v="35"/>
    <n v="31"/>
    <n v="56.340949999999999"/>
    <n v="-164.58009999999999"/>
    <n v="13.5909534959992"/>
    <n v="-16521"/>
    <n v="-711"/>
  </r>
  <r>
    <x v="35"/>
    <n v="31"/>
    <n v="56.004390000000001"/>
    <n v="-164.59014999999999"/>
    <n v="295.07734368634101"/>
    <n v="-16522"/>
    <n v="-711"/>
  </r>
  <r>
    <x v="35"/>
    <n v="31"/>
    <n v="55.68056"/>
    <n v="-164.5949"/>
    <n v="2.1698705717614102"/>
    <n v="-16524"/>
    <n v="-711"/>
  </r>
  <r>
    <x v="35"/>
    <n v="31"/>
    <n v="55.988979999999998"/>
    <n v="-165.78631999999999"/>
    <n v="37.081575909011598"/>
    <n v="-16537"/>
    <n v="-711"/>
  </r>
  <r>
    <x v="35"/>
    <n v="31"/>
    <n v="56.313600000000001"/>
    <n v="-165.79794000000001"/>
    <n v="248.39932217817099"/>
    <n v="-16544"/>
    <n v="-711"/>
  </r>
  <r>
    <x v="35"/>
    <n v="31"/>
    <n v="56.655090000000001"/>
    <n v="-165.83672000000001"/>
    <n v="239.83804255411701"/>
    <n v="-16545"/>
    <n v="-711"/>
  </r>
  <r>
    <x v="35"/>
    <n v="31"/>
    <n v="56.978099999999998"/>
    <n v="-165.85874999999999"/>
    <n v="134.31217767822901"/>
    <n v="-16546"/>
    <n v="-711"/>
  </r>
  <r>
    <x v="35"/>
    <n v="31"/>
    <n v="57.313400000000001"/>
    <n v="-165.85991999999999"/>
    <n v="101.83347571860401"/>
    <n v="-16547"/>
    <n v="-711"/>
  </r>
  <r>
    <x v="35"/>
    <n v="31"/>
    <n v="57.650730000000003"/>
    <n v="-165.88632999999999"/>
    <n v="25.413240951826499"/>
    <n v="-16548"/>
    <n v="-711"/>
  </r>
  <r>
    <x v="35"/>
    <n v="31"/>
    <n v="57.697699999999998"/>
    <n v="-166.50755000000001"/>
    <n v="55.556058469794799"/>
    <n v="-16549"/>
    <n v="-711"/>
  </r>
  <r>
    <x v="35"/>
    <n v="31"/>
    <n v="57.347180000000002"/>
    <n v="-166.48991000000001"/>
    <n v="474.97084352549501"/>
    <n v="-16550"/>
    <n v="-711"/>
  </r>
  <r>
    <x v="35"/>
    <n v="31"/>
    <n v="57.013950000000001"/>
    <n v="-166.47118"/>
    <n v="1481.4505320175999"/>
    <n v="-16551"/>
    <n v="-711"/>
  </r>
  <r>
    <x v="35"/>
    <n v="31"/>
    <n v="56.687049999999999"/>
    <n v="-166.43165999999999"/>
    <n v="213.92898244815501"/>
    <n v="-16552"/>
    <n v="-711"/>
  </r>
  <r>
    <x v="35"/>
    <n v="31"/>
    <n v="56.359780000000001"/>
    <n v="-166.41061999999999"/>
    <n v="470.50594741204799"/>
    <n v="-16558"/>
    <n v="-711"/>
  </r>
  <r>
    <x v="35"/>
    <n v="31"/>
    <n v="56.665759999999999"/>
    <n v="-167.06858"/>
    <n v="48.4861839515656"/>
    <n v="-16569"/>
    <n v="-711"/>
  </r>
  <r>
    <x v="35"/>
    <n v="31"/>
    <n v="56.994"/>
    <n v="-167.08948000000001"/>
    <n v="174.48565116392399"/>
    <n v="-16570"/>
    <n v="-711"/>
  </r>
  <r>
    <x v="35"/>
    <n v="31"/>
    <n v="57.325290000000003"/>
    <n v="-167.1206"/>
    <n v="254.19863051296099"/>
    <n v="-16571"/>
    <n v="-711"/>
  </r>
  <r>
    <x v="35"/>
    <n v="31"/>
    <n v="57.646430000000002"/>
    <n v="-167.13381000000001"/>
    <n v="249.585646862337"/>
    <n v="-16572"/>
    <n v="-711"/>
  </r>
  <r>
    <x v="35"/>
    <n v="31"/>
    <n v="57.979460000000003"/>
    <n v="-167.16605000000001"/>
    <n v="34.428222487911199"/>
    <n v="-16573"/>
    <n v="-711"/>
  </r>
  <r>
    <x v="35"/>
    <n v="32"/>
    <n v="56.658990000000003"/>
    <n v="-168.89419000000001"/>
    <n v="62.062461793354601"/>
    <n v="-16945"/>
    <n v="-711"/>
  </r>
  <r>
    <x v="35"/>
    <n v="32"/>
    <n v="56.678400000000003"/>
    <n v="-169.47587999999999"/>
    <n v="19.748689444840998"/>
    <n v="-16946"/>
    <n v="-711"/>
  </r>
  <r>
    <x v="35"/>
    <n v="41"/>
    <n v="58.321370000000002"/>
    <n v="-167.83981"/>
    <n v="71.346166209114799"/>
    <n v="-16574"/>
    <n v="-711"/>
  </r>
  <r>
    <x v="35"/>
    <n v="41"/>
    <n v="58.348350000000003"/>
    <n v="-168.46216999999999"/>
    <n v="39.105354483341202"/>
    <n v="-16588"/>
    <n v="-711"/>
  </r>
  <r>
    <x v="35"/>
    <n v="41"/>
    <n v="58.31371"/>
    <n v="-171.01715999999999"/>
    <n v="176.031640841079"/>
    <n v="-16769"/>
    <n v="-711"/>
  </r>
  <r>
    <x v="35"/>
    <n v="41"/>
    <n v="58.335709999999999"/>
    <n v="-170.37703999999999"/>
    <n v="271.228845850016"/>
    <n v="-16770"/>
    <n v="-711"/>
  </r>
  <r>
    <x v="35"/>
    <n v="41"/>
    <n v="58.338070000000002"/>
    <n v="-169.75521000000001"/>
    <n v="77.392337968836202"/>
    <n v="-16771"/>
    <n v="-711"/>
  </r>
  <r>
    <x v="35"/>
    <n v="41"/>
    <n v="58.325229999999998"/>
    <n v="-169.12764999999999"/>
    <n v="108.071854043736"/>
    <n v="-16772"/>
    <n v="-711"/>
  </r>
  <r>
    <x v="35"/>
    <n v="41"/>
    <n v="58.653579999999998"/>
    <n v="-169.15084999999999"/>
    <n v="38.6260307657708"/>
    <n v="-16773"/>
    <n v="-711"/>
  </r>
  <r>
    <x v="35"/>
    <n v="41"/>
    <n v="58.985579999999999"/>
    <n v="-169.16735"/>
    <n v="36.0313790455914"/>
    <n v="-16774"/>
    <n v="-711"/>
  </r>
  <r>
    <x v="35"/>
    <n v="41"/>
    <n v="60.005429999999997"/>
    <n v="-170.63927000000001"/>
    <n v="149.13140843945101"/>
    <n v="-16780"/>
    <n v="-711"/>
  </r>
  <r>
    <x v="35"/>
    <n v="41"/>
    <n v="60.01417"/>
    <n v="-169.97748999999999"/>
    <n v="89.190681240043801"/>
    <n v="-16781"/>
    <n v="-711"/>
  </r>
  <r>
    <x v="35"/>
    <n v="41"/>
    <n v="59.683140000000002"/>
    <n v="-169.92304999999999"/>
    <n v="110.162050112941"/>
    <n v="-16782"/>
    <n v="-711"/>
  </r>
  <r>
    <x v="35"/>
    <n v="41"/>
    <n v="59.674570000000003"/>
    <n v="-170.57762"/>
    <n v="200.24911931420101"/>
    <n v="-16783"/>
    <n v="-711"/>
  </r>
  <r>
    <x v="35"/>
    <n v="41"/>
    <n v="59.355759999999997"/>
    <n v="-170.54281"/>
    <n v="58.700781477490303"/>
    <n v="-16784"/>
    <n v="-711"/>
  </r>
  <r>
    <x v="35"/>
    <n v="41"/>
    <n v="59.35371"/>
    <n v="-169.87846999999999"/>
    <n v="96.220458989779004"/>
    <n v="-16785"/>
    <n v="-711"/>
  </r>
  <r>
    <x v="35"/>
    <n v="41"/>
    <n v="59.017670000000003"/>
    <n v="-169.83476999999999"/>
    <n v="211.18105653978"/>
    <n v="-16786"/>
    <n v="-711"/>
  </r>
  <r>
    <x v="35"/>
    <n v="41"/>
    <n v="58.681280000000001"/>
    <n v="-169.80735000000001"/>
    <n v="197.51884496531099"/>
    <n v="-16787"/>
    <n v="-711"/>
  </r>
  <r>
    <x v="35"/>
    <n v="41"/>
    <n v="60.652700000000003"/>
    <n v="-172.12982"/>
    <n v="36.019052895224"/>
    <n v="-16986"/>
    <n v="-711"/>
  </r>
  <r>
    <x v="35"/>
    <n v="41"/>
    <n v="60.986240000000002"/>
    <n v="-171.46592000000001"/>
    <n v="12.684347516821299"/>
    <n v="-16987"/>
    <n v="-711"/>
  </r>
  <r>
    <x v="35"/>
    <n v="41"/>
    <n v="61.003239999999998"/>
    <n v="-172.12351000000001"/>
    <n v="30.332300558161101"/>
    <n v="-16988"/>
    <n v="-711"/>
  </r>
  <r>
    <x v="35"/>
    <n v="41"/>
    <n v="60.66048"/>
    <n v="-172.72326000000001"/>
    <n v="67.033857618925495"/>
    <n v="-16989"/>
    <n v="-711"/>
  </r>
  <r>
    <x v="35"/>
    <n v="41"/>
    <n v="60.678609999999999"/>
    <n v="-173.42804000000001"/>
    <n v="66.505117304413503"/>
    <n v="-16990"/>
    <n v="-711"/>
  </r>
  <r>
    <x v="35"/>
    <n v="41"/>
    <n v="60.659860000000002"/>
    <n v="-174.12038000000001"/>
    <n v="31.763483282025302"/>
    <n v="-16991"/>
    <n v="-711"/>
  </r>
  <r>
    <x v="35"/>
    <n v="41"/>
    <n v="60.976529999999997"/>
    <n v="-174.16498999999999"/>
    <n v="21.683661470582301"/>
    <n v="-16992"/>
    <n v="-711"/>
  </r>
  <r>
    <x v="35"/>
    <n v="42"/>
    <n v="58.009459999999997"/>
    <n v="-168.43566000000001"/>
    <n v="105.07001038023201"/>
    <n v="-16589"/>
    <n v="-711"/>
  </r>
  <r>
    <x v="35"/>
    <n v="42"/>
    <n v="57.9985"/>
    <n v="-169.03334000000001"/>
    <n v="281.843160370595"/>
    <n v="-16590"/>
    <n v="-711"/>
  </r>
  <r>
    <x v="35"/>
    <n v="42"/>
    <n v="57.857250000000001"/>
    <n v="-169.35317000000001"/>
    <n v="292.64154507348201"/>
    <n v="-16591"/>
    <n v="-711"/>
  </r>
  <r>
    <x v="35"/>
    <n v="42"/>
    <n v="57.990349999999999"/>
    <n v="-169.68222"/>
    <n v="139.65787344402301"/>
    <n v="-16592"/>
    <n v="-711"/>
  </r>
  <r>
    <x v="35"/>
    <n v="42"/>
    <n v="57.849449999999997"/>
    <n v="-169.99074999999999"/>
    <n v="157.844097823254"/>
    <n v="-16677"/>
    <n v="-711"/>
  </r>
  <r>
    <x v="35"/>
    <n v="42"/>
    <n v="57.678220000000003"/>
    <n v="-169.65565000000001"/>
    <n v="244.180401559041"/>
    <n v="-16678"/>
    <n v="-711"/>
  </r>
  <r>
    <x v="35"/>
    <n v="42"/>
    <n v="57.517020000000002"/>
    <n v="-169.99259000000001"/>
    <n v="187.81134207187"/>
    <n v="-16679"/>
    <n v="-711"/>
  </r>
  <r>
    <x v="35"/>
    <n v="42"/>
    <n v="57.353340000000003"/>
    <n v="-169.60972000000001"/>
    <n v="424.14066894848003"/>
    <n v="-16680"/>
    <n v="-711"/>
  </r>
  <r>
    <x v="35"/>
    <n v="42"/>
    <n v="57.178710000000002"/>
    <n v="-169.87973"/>
    <n v="0"/>
    <n v="-16681"/>
    <n v="-711"/>
  </r>
  <r>
    <x v="35"/>
    <n v="42"/>
    <n v="57.339350000000003"/>
    <n v="-170.20598000000001"/>
    <n v="0"/>
    <n v="-16682"/>
    <n v="-711"/>
  </r>
  <r>
    <x v="35"/>
    <n v="42"/>
    <n v="57.65719"/>
    <n v="-170.26227"/>
    <n v="695.98257358534397"/>
    <n v="-16686"/>
    <n v="-711"/>
  </r>
  <r>
    <x v="35"/>
    <n v="42"/>
    <n v="57.832120000000003"/>
    <n v="-170.60034999999999"/>
    <n v="364.46510447657101"/>
    <n v="-16683"/>
    <n v="-711"/>
  </r>
  <r>
    <x v="35"/>
    <n v="42"/>
    <n v="57.669400000000003"/>
    <n v="-170.90131"/>
    <n v="285.65667262953201"/>
    <n v="-16684"/>
    <n v="-711"/>
  </r>
  <r>
    <x v="35"/>
    <n v="42"/>
    <n v="57.512689999999999"/>
    <n v="-170.61046999999999"/>
    <n v="55.8577949503551"/>
    <n v="-16685"/>
    <n v="-711"/>
  </r>
  <r>
    <x v="35"/>
    <n v="42"/>
    <n v="57.993920000000003"/>
    <n v="-170.33133000000001"/>
    <n v="125.570658467592"/>
    <n v="-16767"/>
    <n v="-711"/>
  </r>
  <r>
    <x v="35"/>
    <n v="42"/>
    <n v="57.990450000000003"/>
    <n v="-170.94465"/>
    <n v="681.75360600380702"/>
    <n v="-16768"/>
    <n v="-711"/>
  </r>
  <r>
    <x v="35"/>
    <n v="42"/>
    <n v="56.669139999999999"/>
    <n v="-170.07481999999999"/>
    <n v="1073.8813062215299"/>
    <n v="-16947"/>
    <n v="-711"/>
  </r>
  <r>
    <x v="35"/>
    <n v="43"/>
    <n v="59.489759999999997"/>
    <n v="-173.48707999999999"/>
    <n v="138.27892044577499"/>
    <n v="-16938"/>
    <n v="-711"/>
  </r>
  <r>
    <x v="35"/>
    <n v="43"/>
    <n v="59.982050000000001"/>
    <n v="-173.92425"/>
    <n v="75.888707912976102"/>
    <n v="-16941"/>
    <n v="-711"/>
  </r>
  <r>
    <x v="35"/>
    <n v="43"/>
    <n v="60.155149999999999"/>
    <n v="-174.37709000000001"/>
    <n v="121.63774783887899"/>
    <n v="-16942"/>
    <n v="-711"/>
  </r>
  <r>
    <x v="35"/>
    <n v="43"/>
    <n v="60.331560000000003"/>
    <n v="-174.10686000000001"/>
    <n v="65.040630178922399"/>
    <n v="-16943"/>
    <n v="-711"/>
  </r>
  <r>
    <x v="35"/>
    <n v="43"/>
    <n v="60.304279999999999"/>
    <n v="-173.38217"/>
    <n v="174.48283597349001"/>
    <n v="-16944"/>
    <n v="-711"/>
  </r>
  <r>
    <x v="35"/>
    <n v="43"/>
    <n v="60.135890000000003"/>
    <n v="-173.76646"/>
    <n v="68.489421097413597"/>
    <n v="-16980"/>
    <n v="-711"/>
  </r>
  <r>
    <x v="35"/>
    <n v="43"/>
    <n v="60.002899999999997"/>
    <n v="-173.35479000000001"/>
    <n v="279.38829822631101"/>
    <n v="-16981"/>
    <n v="-711"/>
  </r>
  <r>
    <x v="35"/>
    <n v="43"/>
    <n v="60.186770000000003"/>
    <n v="-173.03894"/>
    <n v="259.49423719875102"/>
    <n v="-16982"/>
    <n v="-711"/>
  </r>
  <r>
    <x v="35"/>
    <n v="43"/>
    <n v="60.004049999999999"/>
    <n v="-172.63293999999999"/>
    <n v="503.35013076673602"/>
    <n v="-16983"/>
    <n v="-711"/>
  </r>
  <r>
    <x v="35"/>
    <n v="43"/>
    <n v="60.158749999999998"/>
    <n v="-172.35587000000001"/>
    <n v="134.482634571961"/>
    <n v="-16984"/>
    <n v="-711"/>
  </r>
  <r>
    <x v="35"/>
    <n v="43"/>
    <n v="60.319369999999999"/>
    <n v="-172.05525"/>
    <n v="125.83917407007399"/>
    <n v="-16985"/>
    <n v="-711"/>
  </r>
  <r>
    <x v="35"/>
    <n v="50"/>
    <n v="54.832900000000002"/>
    <n v="-165.49378999999999"/>
    <n v="1.3853320807691101"/>
    <n v="-16533"/>
    <n v="-711"/>
  </r>
  <r>
    <x v="35"/>
    <n v="50"/>
    <n v="54.994540000000001"/>
    <n v="-165.74736999999999"/>
    <n v="5.0571318078678598"/>
    <n v="-16534"/>
    <n v="-711"/>
  </r>
  <r>
    <x v="35"/>
    <n v="50"/>
    <n v="55.319800000000001"/>
    <n v="-165.78853000000001"/>
    <n v="0.59299696614216701"/>
    <n v="-16535"/>
    <n v="-711"/>
  </r>
  <r>
    <x v="35"/>
    <n v="50"/>
    <n v="55.64828"/>
    <n v="-165.80178000000001"/>
    <n v="0.58044692883730498"/>
    <n v="-16536"/>
    <n v="-711"/>
  </r>
  <r>
    <x v="35"/>
    <n v="50"/>
    <n v="56.013039999999997"/>
    <n v="-166.40002999999999"/>
    <n v="12.5737410908489"/>
    <n v="-16559"/>
    <n v="-711"/>
  </r>
  <r>
    <x v="35"/>
    <n v="50"/>
    <n v="55.68056"/>
    <n v="-166.38265000000001"/>
    <n v="4.2325189911711201"/>
    <n v="-16560"/>
    <n v="-711"/>
  </r>
  <r>
    <x v="35"/>
    <n v="50"/>
    <n v="55.354030000000002"/>
    <n v="-166.34207000000001"/>
    <n v="0.45947158700637702"/>
    <n v="-16561"/>
    <n v="-711"/>
  </r>
  <r>
    <x v="35"/>
    <n v="50"/>
    <n v="55.019219999999997"/>
    <n v="-166.32266999999999"/>
    <n v="0.87663819252415898"/>
    <n v="-16562"/>
    <n v="-711"/>
  </r>
  <r>
    <x v="35"/>
    <n v="50"/>
    <n v="55.000819999999997"/>
    <n v="-166.93641"/>
    <n v="0.72115751484576895"/>
    <n v="-16563"/>
    <n v="-711"/>
  </r>
  <r>
    <x v="35"/>
    <n v="50"/>
    <n v="55.326599999999999"/>
    <n v="-166.97147000000001"/>
    <n v="10.7148484261918"/>
    <n v="-16564"/>
    <n v="-711"/>
  </r>
  <r>
    <x v="35"/>
    <n v="50"/>
    <n v="55.66675"/>
    <n v="-166.98276000000001"/>
    <n v="535.58362149056597"/>
    <n v="-16565"/>
    <n v="-711"/>
  </r>
  <r>
    <x v="35"/>
    <n v="50"/>
    <n v="55.992190000000001"/>
    <n v="-167.00976"/>
    <n v="4.8937779629112601"/>
    <n v="-16566"/>
    <n v="-711"/>
  </r>
  <r>
    <x v="35"/>
    <n v="50"/>
    <n v="56.32461"/>
    <n v="-167.03521000000001"/>
    <n v="557.13330091171497"/>
    <n v="-16567"/>
    <n v="-711"/>
  </r>
  <r>
    <x v="35"/>
    <n v="61"/>
    <n v="56.649709999999999"/>
    <n v="-172.54418000000001"/>
    <n v="141.42165748336001"/>
    <n v="-16948"/>
    <n v="-711"/>
  </r>
  <r>
    <x v="35"/>
    <n v="61"/>
    <n v="56.985059999999997"/>
    <n v="-173.24043"/>
    <n v="246.01132989993101"/>
    <n v="-16949"/>
    <n v="-711"/>
  </r>
  <r>
    <x v="35"/>
    <n v="61"/>
    <n v="57.317480000000003"/>
    <n v="-173.32122000000001"/>
    <n v="8.44913167786477"/>
    <n v="-16950"/>
    <n v="-711"/>
  </r>
  <r>
    <x v="35"/>
    <n v="61"/>
    <n v="57.63991"/>
    <n v="-173.36945"/>
    <n v="232.78445128014201"/>
    <n v="-16951"/>
    <n v="-711"/>
  </r>
  <r>
    <x v="35"/>
    <n v="61"/>
    <n v="57.975430000000003"/>
    <n v="-173.48934"/>
    <n v="75.594661066169607"/>
    <n v="-16952"/>
    <n v="-711"/>
  </r>
  <r>
    <x v="35"/>
    <n v="61"/>
    <n v="58.308819999999997"/>
    <n v="-173.56265999999999"/>
    <n v="63.203021125154102"/>
    <n v="-16953"/>
    <n v="-711"/>
  </r>
  <r>
    <x v="35"/>
    <n v="61"/>
    <n v="58.325940000000003"/>
    <n v="-174.30207999999999"/>
    <n v="0.43429375304954798"/>
    <n v="-16954"/>
    <n v="-711"/>
  </r>
  <r>
    <x v="35"/>
    <n v="61"/>
    <n v="58.651499999999999"/>
    <n v="-174.28377"/>
    <n v="9.4116945973444501"/>
    <n v="-16955"/>
    <n v="-711"/>
  </r>
  <r>
    <x v="35"/>
    <n v="61"/>
    <n v="58.65936"/>
    <n v="-173.65643"/>
    <n v="112.404600693539"/>
    <n v="-16956"/>
    <n v="-711"/>
  </r>
  <r>
    <x v="35"/>
    <n v="61"/>
    <n v="58.987780000000001"/>
    <n v="-173.71439000000001"/>
    <n v="57.2707758504922"/>
    <n v="-16957"/>
    <n v="-711"/>
  </r>
  <r>
    <x v="35"/>
    <n v="61"/>
    <n v="60.676470000000002"/>
    <n v="-175.47542999999999"/>
    <n v="102.59643877402399"/>
    <n v="-17008"/>
    <n v="-711"/>
  </r>
  <r>
    <x v="35"/>
    <n v="61"/>
    <n v="60.359189999999998"/>
    <n v="-175.37941000000001"/>
    <n v="137.41661880047201"/>
    <n v="-17009"/>
    <n v="-711"/>
  </r>
  <r>
    <x v="35"/>
    <n v="61"/>
    <n v="60.019799999999996"/>
    <n v="-175.26007999999999"/>
    <n v="114.869040816495"/>
    <n v="-17010"/>
    <n v="-711"/>
  </r>
  <r>
    <x v="35"/>
    <n v="61"/>
    <n v="59.674349999999997"/>
    <n v="-175.1404"/>
    <n v="110.34685440940601"/>
    <n v="-17011"/>
    <n v="-711"/>
  </r>
  <r>
    <x v="35"/>
    <n v="61"/>
    <n v="59.358510000000003"/>
    <n v="-175.13251"/>
    <n v="190.587238061965"/>
    <n v="-17012"/>
    <n v="-711"/>
  </r>
  <r>
    <x v="35"/>
    <n v="61"/>
    <n v="58.687100000000001"/>
    <n v="-174.89917"/>
    <n v="31.492410032987301"/>
    <n v="-17013"/>
    <n v="-711"/>
  </r>
  <r>
    <x v="35"/>
    <n v="61"/>
    <n v="58.679740000000002"/>
    <n v="-175.51057"/>
    <n v="79.778807458516397"/>
    <n v="-17014"/>
    <n v="-711"/>
  </r>
  <r>
    <x v="35"/>
    <n v="61"/>
    <n v="58.65972"/>
    <n v="-176.12656000000001"/>
    <n v="35.328998755199997"/>
    <n v="-17015"/>
    <n v="-711"/>
  </r>
  <r>
    <x v="35"/>
    <n v="61"/>
    <n v="58.671759999999999"/>
    <n v="-176.797"/>
    <n v="51.414094530328804"/>
    <n v="-17016"/>
    <n v="-711"/>
  </r>
  <r>
    <x v="35"/>
    <n v="61"/>
    <n v="58.969839999999998"/>
    <n v="-176.96316999999999"/>
    <n v="30.7032270047774"/>
    <n v="-17017"/>
    <n v="-711"/>
  </r>
  <r>
    <x v="35"/>
    <n v="61"/>
    <n v="59.001959999999997"/>
    <n v="-177.51455000000001"/>
    <n v="1.2988057692780099"/>
    <n v="-17018"/>
    <n v="-711"/>
  </r>
  <r>
    <x v="35"/>
    <n v="61"/>
    <n v="59.357460000000003"/>
    <n v="-177.10594"/>
    <n v="207.63252619785899"/>
    <n v="-17019"/>
    <n v="-711"/>
  </r>
  <r>
    <x v="35"/>
    <n v="61"/>
    <n v="59.341880000000003"/>
    <n v="-176.41283000000001"/>
    <n v="119.67791094290099"/>
    <n v="-17020"/>
    <n v="-711"/>
  </r>
  <r>
    <x v="35"/>
    <n v="61"/>
    <n v="59.6556"/>
    <n v="-176.52954"/>
    <n v="143.98434052956699"/>
    <n v="-17021"/>
    <n v="-711"/>
  </r>
  <r>
    <x v="35"/>
    <n v="61"/>
    <n v="59.66995"/>
    <n v="-177.0984"/>
    <n v="337.45673318816802"/>
    <n v="-17022"/>
    <n v="-711"/>
  </r>
  <r>
    <x v="35"/>
    <n v="61"/>
    <n v="59.993690000000001"/>
    <n v="-177.92798999999999"/>
    <n v="149.21567163021899"/>
    <n v="-17023"/>
    <n v="-711"/>
  </r>
  <r>
    <x v="35"/>
    <n v="61"/>
    <n v="59.989289999999997"/>
    <n v="-177.25467"/>
    <n v="139.72723698060199"/>
    <n v="-17024"/>
    <n v="-711"/>
  </r>
  <r>
    <x v="35"/>
    <n v="61"/>
    <n v="60.306269999999998"/>
    <n v="-177.35429999999999"/>
    <n v="201.41342770534499"/>
    <n v="-17025"/>
    <n v="-711"/>
  </r>
  <r>
    <x v="35"/>
    <n v="61"/>
    <n v="60.66254"/>
    <n v="-177.47640999999999"/>
    <n v="62.569363089244298"/>
    <n v="-17026"/>
    <n v="-711"/>
  </r>
  <r>
    <x v="35"/>
    <n v="61"/>
    <n v="60.655679999999997"/>
    <n v="-178.14075"/>
    <n v="306.613774695985"/>
    <n v="-17027"/>
    <n v="-711"/>
  </r>
  <r>
    <x v="35"/>
    <n v="62"/>
    <n v="59.319560000000003"/>
    <n v="-173.8107"/>
    <n v="93.636410549059704"/>
    <n v="-16937"/>
    <n v="-711"/>
  </r>
  <r>
    <x v="35"/>
    <n v="62"/>
    <n v="59.65419"/>
    <n v="-173.86141000000001"/>
    <n v="172.058645575507"/>
    <n v="-16939"/>
    <n v="-711"/>
  </r>
  <r>
    <x v="35"/>
    <n v="62"/>
    <n v="59.825470000000003"/>
    <n v="-174.21655000000001"/>
    <n v="89.912581116334295"/>
    <n v="-16940"/>
    <n v="-711"/>
  </r>
  <r>
    <x v="35"/>
    <n v="70"/>
    <n v="62.349580000000003"/>
    <n v="-171.06491"/>
    <n v="76.4940081232822"/>
    <n v="-17084"/>
    <n v="-718"/>
  </r>
  <r>
    <x v="35"/>
    <n v="70"/>
    <n v="61.996229999999997"/>
    <n v="-170.98779999999999"/>
    <n v="74.692108100437494"/>
    <n v="-17085"/>
    <n v="-718"/>
  </r>
  <r>
    <x v="35"/>
    <n v="70"/>
    <n v="61.685690000000001"/>
    <n v="-170.22310999999999"/>
    <n v="109.604418207346"/>
    <n v="-17086"/>
    <n v="-718"/>
  </r>
  <r>
    <x v="35"/>
    <n v="70"/>
    <n v="61.344160000000002"/>
    <n v="-170.17862"/>
    <n v="126.700650144544"/>
    <n v="-17087"/>
    <n v="-718"/>
  </r>
  <r>
    <x v="35"/>
    <n v="70"/>
    <n v="61.008229999999998"/>
    <n v="-170.13351"/>
    <n v="548.82448927328801"/>
    <n v="-17088"/>
    <n v="-718"/>
  </r>
  <r>
    <x v="35"/>
    <n v="70"/>
    <n v="60.687480000000001"/>
    <n v="-170.05839"/>
    <n v="425.89163357749101"/>
    <n v="-17089"/>
    <n v="-718"/>
  </r>
  <r>
    <x v="35"/>
    <n v="70"/>
    <n v="60.6541"/>
    <n v="-168.71172000000001"/>
    <n v="2.10792489133213"/>
    <n v="-17090"/>
    <n v="-718"/>
  </r>
  <r>
    <x v="35"/>
    <n v="70"/>
    <n v="60.981349999999999"/>
    <n v="-168.71086"/>
    <n v="5.0461399643249401"/>
    <n v="-17091"/>
    <n v="-718"/>
  </r>
  <r>
    <x v="35"/>
    <n v="70"/>
    <n v="61.317189999999997"/>
    <n v="-168.74052"/>
    <n v="5.8849790320273803"/>
    <n v="-17092"/>
    <n v="-718"/>
  </r>
  <r>
    <x v="35"/>
    <n v="70"/>
    <n v="62.944330000000001"/>
    <n v="-168.97266999999999"/>
    <n v="29.583256983082698"/>
    <n v="-17233"/>
    <n v="-718"/>
  </r>
  <r>
    <x v="35"/>
    <n v="70"/>
    <n v="62.672910000000002"/>
    <n v="-168.89125999999999"/>
    <n v="272.00626433613502"/>
    <n v="-17234"/>
    <n v="-718"/>
  </r>
  <r>
    <x v="35"/>
    <n v="70"/>
    <n v="62.345750000000002"/>
    <n v="-168.86793"/>
    <n v="108.09223919538201"/>
    <n v="-17235"/>
    <n v="-718"/>
  </r>
  <r>
    <x v="35"/>
    <n v="70"/>
    <n v="63.273470000000003"/>
    <n v="-171.12473"/>
    <n v="92.353345428117393"/>
    <n v="-17322"/>
    <n v="-718"/>
  </r>
  <r>
    <x v="35"/>
    <n v="70"/>
    <n v="62.997210000000003"/>
    <n v="-171.14771999999999"/>
    <n v="155.277288693256"/>
    <n v="-17323"/>
    <n v="-718"/>
  </r>
  <r>
    <x v="35"/>
    <n v="70"/>
    <n v="62.950940000000003"/>
    <n v="-170.49839"/>
    <n v="125.276765656547"/>
    <n v="-17324"/>
    <n v="-718"/>
  </r>
  <r>
    <x v="35"/>
    <n v="70"/>
    <n v="62.676479999999998"/>
    <n v="-169.57617999999999"/>
    <n v="113.681216181767"/>
    <n v="-17325"/>
    <n v="-718"/>
  </r>
  <r>
    <x v="35"/>
    <n v="70"/>
    <n v="61.983089999999997"/>
    <n v="-168.84003999999999"/>
    <n v="44.601328179089997"/>
    <n v="-17346"/>
    <n v="-718"/>
  </r>
  <r>
    <x v="35"/>
    <n v="70"/>
    <n v="61.653590000000001"/>
    <n v="-168.80168"/>
    <n v="43.475842774862897"/>
    <n v="-17347"/>
    <n v="-718"/>
  </r>
  <r>
    <x v="35"/>
    <n v="70"/>
    <n v="61.653010000000002"/>
    <n v="-169.49895000000001"/>
    <n v="36.0068315649618"/>
    <n v="-17348"/>
    <n v="-718"/>
  </r>
  <r>
    <x v="35"/>
    <n v="70"/>
    <n v="61.995609999999999"/>
    <n v="-169.54919000000001"/>
    <n v="24.2763030839285"/>
    <n v="-17349"/>
    <n v="-718"/>
  </r>
  <r>
    <x v="35"/>
    <n v="70"/>
    <n v="62.34563"/>
    <n v="-169.59540000000001"/>
    <n v="43.650635156242899"/>
    <n v="-17350"/>
    <n v="-718"/>
  </r>
  <r>
    <x v="35"/>
    <n v="70"/>
    <n v="61.990459999999999"/>
    <n v="-170.25662"/>
    <n v="35.687997988545099"/>
    <n v="-17352"/>
    <n v="-718"/>
  </r>
  <r>
    <x v="35"/>
    <n v="70"/>
    <n v="62.32893"/>
    <n v="-170.28277"/>
    <n v="27.415103064179299"/>
    <n v="-17353"/>
    <n v="-718"/>
  </r>
  <r>
    <x v="35"/>
    <n v="70"/>
    <n v="62.67792"/>
    <n v="-170.33984000000001"/>
    <n v="38.954601944532499"/>
    <n v="-17354"/>
    <n v="-718"/>
  </r>
  <r>
    <x v="35"/>
    <n v="70"/>
    <n v="62.655589999999997"/>
    <n v="-171.08239"/>
    <n v="34.807781609838401"/>
    <n v="-17355"/>
    <n v="-718"/>
  </r>
  <r>
    <x v="35"/>
    <n v="70"/>
    <n v="63.322839999999999"/>
    <n v="-171.90316999999999"/>
    <n v="47.809120608754803"/>
    <n v="-17362"/>
    <n v="-718"/>
  </r>
  <r>
    <x v="35"/>
    <n v="70"/>
    <n v="63.013039999999997"/>
    <n v="-171.79938000000001"/>
    <n v="95.355146610442105"/>
    <n v="-17363"/>
    <n v="-718"/>
  </r>
  <r>
    <x v="35"/>
    <n v="70"/>
    <n v="62.681170000000002"/>
    <n v="-171.81728000000001"/>
    <n v="73.304812174161896"/>
    <n v="-17364"/>
    <n v="-718"/>
  </r>
  <r>
    <x v="35"/>
    <n v="70"/>
    <n v="63.704169999999998"/>
    <n v="-172.10475"/>
    <n v="694.29448431549304"/>
    <n v="-17384"/>
    <n v="-718"/>
  </r>
  <r>
    <x v="35"/>
    <n v="70"/>
    <n v="63.016669999999998"/>
    <n v="-168.23427000000001"/>
    <n v="53.170481332323199"/>
    <n v="-17431"/>
    <n v="-718"/>
  </r>
  <r>
    <x v="35"/>
    <n v="70"/>
    <n v="63.012219999999999"/>
    <n v="-167.48381000000001"/>
    <n v="12.6808040270052"/>
    <n v="-17434"/>
    <n v="-718"/>
  </r>
  <r>
    <x v="35"/>
    <n v="70"/>
    <n v="62.670990000000003"/>
    <n v="-168.18371999999999"/>
    <n v="58.159705045969602"/>
    <n v="-17435"/>
    <n v="-718"/>
  </r>
  <r>
    <x v="35"/>
    <n v="70"/>
    <n v="62.345829999999999"/>
    <n v="-168.16441"/>
    <n v="31.105743488133701"/>
    <n v="-17436"/>
    <n v="-718"/>
  </r>
  <r>
    <x v="35"/>
    <n v="70"/>
    <n v="62.674979999999998"/>
    <n v="-167.47073"/>
    <n v="9.9740217911774707"/>
    <n v="-17437"/>
    <n v="-718"/>
  </r>
  <r>
    <x v="35"/>
    <n v="70"/>
    <n v="62.351700000000001"/>
    <n v="-167.43942999999999"/>
    <n v="5.5178978521753397"/>
    <n v="-17438"/>
    <n v="-718"/>
  </r>
  <r>
    <x v="35"/>
    <n v="70"/>
    <n v="62.000590000000003"/>
    <n v="-167.41451000000001"/>
    <n v="10.0276637705953"/>
    <n v="-17441"/>
    <n v="-718"/>
  </r>
  <r>
    <x v="35"/>
    <n v="70"/>
    <n v="62.01408"/>
    <n v="-168.12630999999999"/>
    <n v="20.0503410321632"/>
    <n v="-17442"/>
    <n v="-718"/>
  </r>
  <r>
    <x v="35"/>
    <n v="70"/>
    <n v="61.680900000000001"/>
    <n v="-168.09961000000001"/>
    <n v="15.816114375291701"/>
    <n v="-17443"/>
    <n v="-718"/>
  </r>
  <r>
    <x v="35"/>
    <n v="70"/>
    <n v="61.353020000000001"/>
    <n v="-168.06646000000001"/>
    <n v="24.556599013309398"/>
    <n v="-17444"/>
    <n v="-718"/>
  </r>
  <r>
    <x v="35"/>
    <n v="70"/>
    <n v="61.01858"/>
    <n v="-168.03206"/>
    <n v="24.5043619245318"/>
    <n v="-17439"/>
    <n v="-718"/>
  </r>
  <r>
    <x v="35"/>
    <n v="70"/>
    <n v="60.684800000000003"/>
    <n v="-168.00995"/>
    <n v="15.7130967490074"/>
    <n v="-17440"/>
    <n v="-718"/>
  </r>
  <r>
    <x v="35"/>
    <n v="71"/>
    <n v="63.992579999999997"/>
    <n v="-172.05100999999999"/>
    <n v="1388.2855202340199"/>
    <n v="-17385"/>
    <n v="-718"/>
  </r>
  <r>
    <x v="35"/>
    <n v="71"/>
    <n v="64.053120000000007"/>
    <n v="-171.34129999999999"/>
    <n v="29.414027631160199"/>
    <n v="-17386"/>
    <n v="-718"/>
  </r>
  <r>
    <x v="35"/>
    <n v="71"/>
    <n v="64.311800000000005"/>
    <n v="-171.26741999999999"/>
    <n v="1233.90981092331"/>
    <n v="-17453"/>
    <n v="-718"/>
  </r>
  <r>
    <x v="35"/>
    <n v="71"/>
    <n v="64.288290000000003"/>
    <n v="-170.67246"/>
    <n v="330.47983937398197"/>
    <n v="-17454"/>
    <n v="-718"/>
  </r>
  <r>
    <x v="35"/>
    <n v="71"/>
    <n v="63.981110000000001"/>
    <n v="-170.56344999999999"/>
    <n v="228.04838468250301"/>
    <n v="-17455"/>
    <n v="-718"/>
  </r>
  <r>
    <x v="35"/>
    <n v="71"/>
    <n v="64.303150000000002"/>
    <n v="-169.82304999999999"/>
    <n v="157.31400253764599"/>
    <n v="-17456"/>
    <n v="-718"/>
  </r>
  <r>
    <x v="35"/>
    <n v="71"/>
    <n v="64.611879999999999"/>
    <n v="-170.68475000000001"/>
    <n v="367.43283237437998"/>
    <n v="-17396"/>
    <n v="-718"/>
  </r>
  <r>
    <x v="35"/>
    <n v="71"/>
    <n v="64.644710000000003"/>
    <n v="-169.89549"/>
    <n v="38.092025277658998"/>
    <n v="-17397"/>
    <n v="-718"/>
  </r>
  <r>
    <x v="35"/>
    <n v="71"/>
    <n v="65.015950000000004"/>
    <n v="-169.88722000000001"/>
    <n v="85.356527682538598"/>
    <n v="-17398"/>
    <n v="-718"/>
  </r>
  <r>
    <x v="35"/>
    <n v="71"/>
    <n v="65.025829999999999"/>
    <n v="-169.09796"/>
    <n v="398.52847283791101"/>
    <n v="-17399"/>
    <n v="-718"/>
  </r>
  <r>
    <x v="35"/>
    <n v="71"/>
    <n v="65.230360000000005"/>
    <n v="-168.89475999999999"/>
    <n v="296.27041511232301"/>
    <n v="-17400"/>
    <n v="-718"/>
  </r>
  <r>
    <x v="35"/>
    <n v="71"/>
    <n v="64.316839999999999"/>
    <n v="-167.57655"/>
    <n v="27.731853698215801"/>
    <n v="-17408"/>
    <n v="-718"/>
  </r>
  <r>
    <x v="35"/>
    <n v="71"/>
    <n v="64.717380000000006"/>
    <n v="-167.60807"/>
    <n v="82.293465037072195"/>
    <n v="-17409"/>
    <n v="-718"/>
  </r>
  <r>
    <x v="35"/>
    <n v="71"/>
    <n v="64.981480000000005"/>
    <n v="-167.61734000000001"/>
    <n v="10.5956079614469"/>
    <n v="-17410"/>
    <n v="-718"/>
  </r>
  <r>
    <x v="35"/>
    <n v="71"/>
    <n v="65.269419999999997"/>
    <n v="-167.87926999999999"/>
    <n v="178.73748189871401"/>
    <n v="-17411"/>
    <n v="-718"/>
  </r>
  <r>
    <x v="35"/>
    <n v="71"/>
    <n v="65.338070000000002"/>
    <n v="-168.37855999999999"/>
    <n v="47.881881343743601"/>
    <n v="-17412"/>
    <n v="-718"/>
  </r>
  <r>
    <x v="35"/>
    <n v="71"/>
    <n v="65.013900000000007"/>
    <n v="-168.34379000000001"/>
    <n v="121.52079393934901"/>
    <n v="-17413"/>
    <n v="-718"/>
  </r>
  <r>
    <x v="35"/>
    <n v="71"/>
    <n v="64.66028"/>
    <n v="-169.14001999999999"/>
    <n v="350.90446232773002"/>
    <n v="-17414"/>
    <n v="-718"/>
  </r>
  <r>
    <x v="35"/>
    <n v="71"/>
    <n v="64.671689999999998"/>
    <n v="-168.36794"/>
    <n v="146.72402996868701"/>
    <n v="-17415"/>
    <n v="-718"/>
  </r>
  <r>
    <x v="35"/>
    <n v="71"/>
    <n v="64.341049999999996"/>
    <n v="-168.32584"/>
    <n v="107.629467357595"/>
    <n v="-17416"/>
    <n v="-718"/>
  </r>
  <r>
    <x v="35"/>
    <n v="71"/>
    <n v="64.304490000000001"/>
    <n v="-169.12555"/>
    <n v="94.389816083785306"/>
    <n v="-17421"/>
    <n v="-718"/>
  </r>
  <r>
    <x v="35"/>
    <n v="71"/>
    <n v="64.020269999999996"/>
    <n v="-169.04763"/>
    <n v="57.7758192986891"/>
    <n v="-17422"/>
    <n v="-718"/>
  </r>
  <r>
    <x v="35"/>
    <n v="71"/>
    <n v="64.003489999999999"/>
    <n v="-169.81068999999999"/>
    <n v="58.289687436530201"/>
    <n v="-17423"/>
    <n v="-718"/>
  </r>
  <r>
    <x v="35"/>
    <n v="71"/>
    <n v="63.678930000000001"/>
    <n v="-169.75783000000001"/>
    <n v="14.1948729476753"/>
    <n v="-17424"/>
    <n v="-718"/>
  </r>
  <r>
    <x v="35"/>
    <n v="71"/>
    <n v="63.681480000000001"/>
    <n v="-169.00066000000001"/>
    <n v="40.7207237779525"/>
    <n v="-17425"/>
    <n v="-718"/>
  </r>
  <r>
    <x v="35"/>
    <n v="71"/>
    <n v="64.019329999999997"/>
    <n v="-168.29667000000001"/>
    <n v="67.856554159772003"/>
    <n v="-17427"/>
    <n v="-718"/>
  </r>
  <r>
    <x v="35"/>
    <n v="71"/>
    <n v="64.041120000000006"/>
    <n v="-167.56903"/>
    <n v="162.45016901996101"/>
    <n v="-17428"/>
    <n v="-718"/>
  </r>
  <r>
    <x v="35"/>
    <n v="71"/>
    <n v="63.679090000000002"/>
    <n v="-167.52507"/>
    <n v="17.752446923226099"/>
    <n v="-17429"/>
    <n v="-718"/>
  </r>
  <r>
    <x v="35"/>
    <n v="71"/>
    <n v="63.679960000000001"/>
    <n v="-168.29533000000001"/>
    <n v="49.749277689065003"/>
    <n v="-17430"/>
    <n v="-718"/>
  </r>
  <r>
    <x v="35"/>
    <n v="71"/>
    <n v="63.33784"/>
    <n v="-168.24018000000001"/>
    <n v="38.9243619450137"/>
    <n v="-17432"/>
    <n v="-718"/>
  </r>
  <r>
    <x v="35"/>
    <n v="71"/>
    <n v="63.343449999999997"/>
    <n v="-167.50479999999999"/>
    <n v="13.6152640682919"/>
    <n v="-17433"/>
    <n v="-718"/>
  </r>
  <r>
    <x v="35"/>
    <n v="81"/>
    <n v="62.335500000000003"/>
    <n v="-175.32548"/>
    <n v="19.405913043831799"/>
    <n v="-17062"/>
    <n v="-718"/>
  </r>
  <r>
    <x v="35"/>
    <n v="81"/>
    <n v="62.340589999999999"/>
    <n v="-174.67198999999999"/>
    <n v="5.2299860075964899"/>
    <n v="-17063"/>
    <n v="-718"/>
  </r>
  <r>
    <x v="35"/>
    <n v="81"/>
    <n v="62.341329999999999"/>
    <n v="-173.91059000000001"/>
    <n v="2.8085159913570599"/>
    <n v="-17064"/>
    <n v="-718"/>
  </r>
  <r>
    <x v="35"/>
    <n v="81"/>
    <n v="62.342790000000001"/>
    <n v="-173.20170999999999"/>
    <n v="110.70012800555099"/>
    <n v="-17065"/>
    <n v="-718"/>
  </r>
  <r>
    <x v="35"/>
    <n v="81"/>
    <n v="62.330770000000001"/>
    <n v="-172.47259"/>
    <n v="63.8417144412591"/>
    <n v="-17082"/>
    <n v="-718"/>
  </r>
  <r>
    <x v="35"/>
    <n v="81"/>
    <n v="62.337229999999998"/>
    <n v="-171.75434999999999"/>
    <n v="103.68406229828101"/>
    <n v="-17083"/>
    <n v="-718"/>
  </r>
  <r>
    <x v="35"/>
    <n v="81"/>
    <n v="62.656660000000002"/>
    <n v="-172.45506"/>
    <n v="49.321078555351903"/>
    <n v="-17365"/>
    <n v="-718"/>
  </r>
  <r>
    <x v="35"/>
    <n v="81"/>
    <n v="62.658320000000003"/>
    <n v="-174.63451000000001"/>
    <n v="27.459539712481199"/>
    <n v="-17366"/>
    <n v="-718"/>
  </r>
  <r>
    <x v="35"/>
    <n v="81"/>
    <n v="62.666849999999997"/>
    <n v="-173.93349000000001"/>
    <n v="12.6869731080498"/>
    <n v="-17367"/>
    <n v="-718"/>
  </r>
  <r>
    <x v="35"/>
    <n v="81"/>
    <n v="62.657310000000003"/>
    <n v="-173.18847"/>
    <n v="8.0556906432261499"/>
    <n v="-17368"/>
    <n v="-718"/>
  </r>
  <r>
    <x v="35"/>
    <n v="81"/>
    <n v="62.980899999999998"/>
    <n v="-173.99331000000001"/>
    <n v="70.726382535354205"/>
    <n v="-17369"/>
    <n v="-718"/>
  </r>
  <r>
    <x v="35"/>
    <n v="81"/>
    <n v="63.336219999999997"/>
    <n v="-173.43973"/>
    <n v="58.689822613833002"/>
    <n v="-17378"/>
    <n v="-718"/>
  </r>
  <r>
    <x v="35"/>
    <n v="81"/>
    <n v="63.007660000000001"/>
    <n v="-173.23262"/>
    <n v="13.3998909854954"/>
    <n v="-17379"/>
    <n v="-718"/>
  </r>
  <r>
    <x v="35"/>
    <n v="81"/>
    <n v="62.995469999999997"/>
    <n v="-172.60446999999999"/>
    <n v="29.936897520401299"/>
    <n v="-17381"/>
    <n v="-718"/>
  </r>
  <r>
    <x v="35"/>
    <n v="81"/>
    <n v="63.312089999999998"/>
    <n v="-172.69496000000001"/>
    <n v="141.792439229834"/>
    <n v="-17382"/>
    <n v="-718"/>
  </r>
  <r>
    <x v="35"/>
    <n v="81"/>
    <n v="63.66189"/>
    <n v="-172.75738000000001"/>
    <n v="237.012467341866"/>
    <n v="-17383"/>
    <n v="-718"/>
  </r>
  <r>
    <x v="35"/>
    <n v="82"/>
    <n v="61.00403"/>
    <n v="-174.84805"/>
    <n v="42.156995266815301"/>
    <n v="-16993"/>
    <n v="-711"/>
  </r>
  <r>
    <x v="35"/>
    <n v="82"/>
    <n v="61.986579999999996"/>
    <n v="-175.90634"/>
    <n v="35.032288502080903"/>
    <n v="-17033"/>
    <n v="-711"/>
  </r>
  <r>
    <x v="35"/>
    <n v="90"/>
    <n v="60.984279999999998"/>
    <n v="-177.68892"/>
    <n v="45.4784055773071"/>
    <n v="-17028"/>
    <n v="-711"/>
  </r>
  <r>
    <x v="35"/>
    <n v="90"/>
    <n v="60.997570000000003"/>
    <n v="-176.99414999999999"/>
    <n v="101.786906606854"/>
    <n v="-17029"/>
    <n v="-711"/>
  </r>
  <r>
    <x v="35"/>
    <n v="90"/>
    <n v="61.31962"/>
    <n v="-176.98351"/>
    <n v="126.98011243528499"/>
    <n v="-17030"/>
    <n v="-711"/>
  </r>
  <r>
    <x v="35"/>
    <n v="90"/>
    <n v="61.318249999999999"/>
    <n v="-176.32767999999999"/>
    <n v="41.403165900197997"/>
    <n v="-17031"/>
    <n v="-711"/>
  </r>
  <r>
    <x v="35"/>
    <n v="90"/>
    <n v="61.640599999999999"/>
    <n v="-176.49535"/>
    <n v="23.1920327496269"/>
    <n v="-17032"/>
    <n v="-711"/>
  </r>
  <r>
    <x v="36"/>
    <n v="10"/>
    <n v="57.325279999999999"/>
    <n v="-158.39875000000001"/>
    <n v="13.7559460782086"/>
    <n v="-17534"/>
    <n v="-722"/>
  </r>
  <r>
    <x v="36"/>
    <n v="10"/>
    <n v="57.651090000000003"/>
    <n v="-158.37509"/>
    <n v="228.59113804037"/>
    <n v="-17535"/>
    <n v="-722"/>
  </r>
  <r>
    <x v="36"/>
    <n v="10"/>
    <n v="58.00902"/>
    <n v="-158.30086"/>
    <n v="676.60129952017598"/>
    <n v="-17537"/>
    <n v="-722"/>
  </r>
  <r>
    <x v="36"/>
    <n v="10"/>
    <n v="58.351239999999997"/>
    <n v="-159.54257000000001"/>
    <n v="18.290629912959201"/>
    <n v="-17576"/>
    <n v="-722"/>
  </r>
  <r>
    <x v="36"/>
    <n v="10"/>
    <n v="58.025539999999999"/>
    <n v="-159.61788999999999"/>
    <n v="150.88301629121901"/>
    <n v="-17572"/>
    <n v="-722"/>
  </r>
  <r>
    <x v="36"/>
    <n v="10"/>
    <n v="57.671149999999997"/>
    <n v="-159.63800000000001"/>
    <n v="20.878836459977201"/>
    <n v="-17575"/>
    <n v="-722"/>
  </r>
  <r>
    <x v="36"/>
    <n v="10"/>
    <n v="57.327460000000002"/>
    <n v="-159.66227000000001"/>
    <n v="72.016466294641702"/>
    <n v="-17567"/>
    <n v="-722"/>
  </r>
  <r>
    <x v="36"/>
    <n v="10"/>
    <n v="57.011679999999998"/>
    <n v="-159.68468999999999"/>
    <n v="47.317861254592202"/>
    <n v="-17569"/>
    <n v="-722"/>
  </r>
  <r>
    <x v="36"/>
    <n v="10"/>
    <n v="56.689979999999998"/>
    <n v="-159.73085"/>
    <n v="12.5371307574458"/>
    <n v="-17570"/>
    <n v="-722"/>
  </r>
  <r>
    <x v="36"/>
    <n v="10"/>
    <n v="56.324750000000002"/>
    <n v="-160.99836999999999"/>
    <n v="279.00204414538598"/>
    <n v="-17578"/>
    <n v="-722"/>
  </r>
  <r>
    <x v="36"/>
    <n v="10"/>
    <n v="57.991140000000001"/>
    <n v="-160.85574"/>
    <n v="12.083664126434501"/>
    <n v="-17560"/>
    <n v="-722"/>
  </r>
  <r>
    <x v="36"/>
    <n v="10"/>
    <n v="58.284640000000003"/>
    <n v="-160.78653"/>
    <n v="2.4613033337335"/>
    <n v="-17561"/>
    <n v="-722"/>
  </r>
  <r>
    <x v="36"/>
    <n v="10"/>
    <n v="58.337389999999999"/>
    <n v="-162.04170999999999"/>
    <n v="15.949283364910499"/>
    <n v="-17563"/>
    <n v="-722"/>
  </r>
  <r>
    <x v="36"/>
    <n v="10"/>
    <n v="58.005740000000003"/>
    <n v="-162.11273"/>
    <n v="56.301244435765703"/>
    <n v="-17564"/>
    <n v="-722"/>
  </r>
  <r>
    <x v="36"/>
    <n v="10"/>
    <n v="57.680399999999999"/>
    <n v="-162.12141"/>
    <n v="203.75147467084301"/>
    <n v="-17565"/>
    <n v="-722"/>
  </r>
  <r>
    <x v="36"/>
    <n v="10"/>
    <n v="57.341830000000002"/>
    <n v="-162.1327"/>
    <n v="40.949362928442703"/>
    <n v="-17566"/>
    <n v="-722"/>
  </r>
  <r>
    <x v="36"/>
    <n v="10"/>
    <n v="57.326549999999997"/>
    <n v="-163.38989000000001"/>
    <n v="53.282859135718802"/>
    <n v="-17613"/>
    <n v="-722"/>
  </r>
  <r>
    <x v="36"/>
    <n v="10"/>
    <n v="57.648389999999999"/>
    <n v="-163.40089"/>
    <n v="17.586355588598199"/>
    <n v="-17614"/>
    <n v="-722"/>
  </r>
  <r>
    <x v="36"/>
    <n v="10"/>
    <n v="57.98086"/>
    <n v="-163.40055000000001"/>
    <n v="8.4712966803204104"/>
    <n v="-17615"/>
    <n v="-722"/>
  </r>
  <r>
    <x v="36"/>
    <n v="10"/>
    <n v="58.321350000000002"/>
    <n v="-163.36091999999999"/>
    <n v="13.4748674493098"/>
    <n v="-17616"/>
    <n v="-722"/>
  </r>
  <r>
    <x v="36"/>
    <n v="10"/>
    <n v="58.665869999999998"/>
    <n v="-162.67103"/>
    <n v="3.7594853153835599"/>
    <n v="-17618"/>
    <n v="-722"/>
  </r>
  <r>
    <x v="36"/>
    <n v="10"/>
    <n v="58.662190000000002"/>
    <n v="-163.32140999999999"/>
    <n v="6.5384396990058198"/>
    <n v="-17619"/>
    <n v="-722"/>
  </r>
  <r>
    <x v="36"/>
    <n v="10"/>
    <n v="58.973849999999999"/>
    <n v="-163.36734999999999"/>
    <n v="11.493801820930701"/>
    <n v="-17621"/>
    <n v="-722"/>
  </r>
  <r>
    <x v="36"/>
    <n v="10"/>
    <n v="59.329079999999998"/>
    <n v="-163.97928999999999"/>
    <n v="0.25786835789469198"/>
    <n v="-17623"/>
    <n v="-722"/>
  </r>
  <r>
    <x v="36"/>
    <n v="10"/>
    <n v="58.675379999999997"/>
    <n v="-165.91347999999999"/>
    <n v="54.334125507096999"/>
    <n v="-17654"/>
    <n v="-722"/>
  </r>
  <r>
    <x v="36"/>
    <n v="10"/>
    <n v="58.349730000000001"/>
    <n v="-165.91342"/>
    <n v="23.493354239409001"/>
    <n v="-17655"/>
    <n v="-722"/>
  </r>
  <r>
    <x v="36"/>
    <n v="10"/>
    <n v="58.328530000000001"/>
    <n v="-166.53838999999999"/>
    <n v="59.7968779365183"/>
    <n v="-17656"/>
    <n v="-722"/>
  </r>
  <r>
    <x v="36"/>
    <n v="10"/>
    <n v="58.009799999999998"/>
    <n v="-165.90539000000001"/>
    <n v="37.304649765439002"/>
    <n v="-17649"/>
    <n v="-722"/>
  </r>
  <r>
    <x v="36"/>
    <n v="20"/>
    <n v="59.68038"/>
    <n v="-166.61798999999999"/>
    <n v="46.608903685573601"/>
    <n v="-17625"/>
    <n v="-722"/>
  </r>
  <r>
    <x v="36"/>
    <n v="20"/>
    <n v="59.330950000000001"/>
    <n v="-166.59159"/>
    <n v="192.53649053628101"/>
    <n v="-17626"/>
    <n v="-722"/>
  </r>
  <r>
    <x v="36"/>
    <n v="20"/>
    <n v="59.00956"/>
    <n v="-166.60012"/>
    <n v="37.827102832051501"/>
    <n v="-17627"/>
    <n v="-722"/>
  </r>
  <r>
    <x v="36"/>
    <n v="20"/>
    <n v="58.668810000000001"/>
    <n v="-166.5889"/>
    <n v="44.2529839953013"/>
    <n v="-17628"/>
    <n v="-722"/>
  </r>
  <r>
    <x v="36"/>
    <n v="20"/>
    <n v="59.020359999999997"/>
    <n v="-165.92596"/>
    <n v="60.829467397177098"/>
    <n v="-17629"/>
    <n v="-722"/>
  </r>
  <r>
    <x v="36"/>
    <n v="20"/>
    <n v="58.308340000000001"/>
    <n v="-167.19575"/>
    <n v="61.227958628324998"/>
    <n v="-17664"/>
    <n v="-722"/>
  </r>
  <r>
    <x v="36"/>
    <n v="20"/>
    <n v="58.653109999999998"/>
    <n v="-167.21279000000001"/>
    <n v="13.195480999621401"/>
    <n v="-17665"/>
    <n v="-722"/>
  </r>
  <r>
    <x v="36"/>
    <n v="20"/>
    <n v="58.990569999999998"/>
    <n v="-167.22955999999999"/>
    <n v="17.5437111466929"/>
    <n v="-17666"/>
    <n v="-722"/>
  </r>
  <r>
    <x v="36"/>
    <n v="20"/>
    <n v="59.315469999999998"/>
    <n v="-167.26776000000001"/>
    <n v="9.4238333086848396"/>
    <n v="-17667"/>
    <n v="-722"/>
  </r>
  <r>
    <x v="36"/>
    <n v="20"/>
    <n v="59.654719999999998"/>
    <n v="-167.27608000000001"/>
    <n v="3.6731044475564998"/>
    <n v="-17668"/>
    <n v="-722"/>
  </r>
  <r>
    <x v="36"/>
    <n v="20"/>
    <n v="59.665379999999999"/>
    <n v="-167.96095"/>
    <n v="5.2059157445922102"/>
    <n v="-17670"/>
    <n v="-722"/>
  </r>
  <r>
    <x v="36"/>
    <n v="20"/>
    <n v="60.338529999999999"/>
    <n v="-167.24097"/>
    <n v="63.898651252258801"/>
    <n v="-17671"/>
    <n v="-722"/>
  </r>
  <r>
    <x v="36"/>
    <n v="20"/>
    <n v="60.33325"/>
    <n v="-167.94732999999999"/>
    <n v="76.090550600282697"/>
    <n v="-17672"/>
    <n v="-722"/>
  </r>
  <r>
    <x v="36"/>
    <n v="20"/>
    <n v="60.334350000000001"/>
    <n v="-168.63385"/>
    <n v="4.6246286525802702"/>
    <n v="-17673"/>
    <n v="-722"/>
  </r>
  <r>
    <x v="36"/>
    <n v="20"/>
    <n v="60.333680000000001"/>
    <n v="-169.30443"/>
    <n v="48.455935903703001"/>
    <n v="-17674"/>
    <n v="-722"/>
  </r>
  <r>
    <x v="36"/>
    <n v="20"/>
    <n v="60.334449999999997"/>
    <n v="-169.99933999999999"/>
    <n v="42.762098049685903"/>
    <n v="-17675"/>
    <n v="-722"/>
  </r>
  <r>
    <x v="36"/>
    <n v="31"/>
    <n v="56.66516"/>
    <n v="-160.36019999999999"/>
    <n v="355.999987480627"/>
    <n v="-17571"/>
    <n v="-722"/>
  </r>
  <r>
    <x v="36"/>
    <n v="31"/>
    <n v="56.985900000000001"/>
    <n v="-160.94965999999999"/>
    <n v="21.433862407703799"/>
    <n v="-17557"/>
    <n v="-722"/>
  </r>
  <r>
    <x v="36"/>
    <n v="31"/>
    <n v="57.318300000000001"/>
    <n v="-160.93682999999999"/>
    <n v="126.338149919736"/>
    <n v="-17558"/>
    <n v="-722"/>
  </r>
  <r>
    <x v="36"/>
    <n v="31"/>
    <n v="57.659179999999999"/>
    <n v="-160.91001"/>
    <n v="125.108583715254"/>
    <n v="-17559"/>
    <n v="-722"/>
  </r>
  <r>
    <x v="36"/>
    <n v="31"/>
    <n v="57.021279999999997"/>
    <n v="-162.15370999999999"/>
    <n v="109.56498907355"/>
    <n v="-17602"/>
    <n v="-722"/>
  </r>
  <r>
    <x v="36"/>
    <n v="31"/>
    <n v="56.673290000000001"/>
    <n v="-162.17762999999999"/>
    <n v="36.776992623673799"/>
    <n v="-17603"/>
    <n v="-722"/>
  </r>
  <r>
    <x v="36"/>
    <n v="31"/>
    <n v="56.339410000000001"/>
    <n v="-162.18503999999999"/>
    <n v="22.289218841921802"/>
    <n v="-17604"/>
    <n v="-722"/>
  </r>
  <r>
    <x v="36"/>
    <n v="31"/>
    <n v="56.000050000000002"/>
    <n v="-162.23052000000001"/>
    <n v="28.446255565932599"/>
    <n v="-17606"/>
    <n v="-722"/>
  </r>
  <r>
    <x v="36"/>
    <n v="31"/>
    <n v="55.33034"/>
    <n v="-163.42156"/>
    <n v="18.467458605587801"/>
    <n v="-17607"/>
    <n v="-722"/>
  </r>
  <r>
    <x v="36"/>
    <n v="31"/>
    <n v="55.655459999999998"/>
    <n v="-163.43367000000001"/>
    <n v="106.908121967133"/>
    <n v="-17608"/>
    <n v="-722"/>
  </r>
  <r>
    <x v="36"/>
    <n v="31"/>
    <n v="55.985059999999997"/>
    <n v="-163.38229999999999"/>
    <n v="68.343773932036399"/>
    <n v="-17609"/>
    <n v="-722"/>
  </r>
  <r>
    <x v="36"/>
    <n v="31"/>
    <n v="56.31588"/>
    <n v="-163.41211000000001"/>
    <n v="32.315381401901099"/>
    <n v="-17610"/>
    <n v="-722"/>
  </r>
  <r>
    <x v="36"/>
    <n v="31"/>
    <n v="56.65361"/>
    <n v="-163.40326999999999"/>
    <n v="22.467088430224099"/>
    <n v="-17611"/>
    <n v="-722"/>
  </r>
  <r>
    <x v="36"/>
    <n v="31"/>
    <n v="56.994999999999997"/>
    <n v="-163.38874999999999"/>
    <n v="34.142143630896001"/>
    <n v="-17612"/>
    <n v="-722"/>
  </r>
  <r>
    <x v="36"/>
    <n v="31"/>
    <n v="58.020110000000003"/>
    <n v="-166.52428"/>
    <n v="40.3969144896869"/>
    <n v="-17657"/>
    <n v="-722"/>
  </r>
  <r>
    <x v="36"/>
    <n v="31"/>
    <n v="57.675080000000001"/>
    <n v="-165.86992000000001"/>
    <n v="20.196102364957401"/>
    <n v="-17650"/>
    <n v="-722"/>
  </r>
  <r>
    <x v="36"/>
    <n v="31"/>
    <n v="57.675609999999999"/>
    <n v="-166.49748"/>
    <n v="0.31617821588987999"/>
    <n v="-17651"/>
    <n v="-722"/>
  </r>
  <r>
    <x v="36"/>
    <n v="31"/>
    <n v="57.335830000000001"/>
    <n v="-166.49442999999999"/>
    <n v="5.8289904093485401"/>
    <n v="-17652"/>
    <n v="-722"/>
  </r>
  <r>
    <x v="36"/>
    <n v="31"/>
    <n v="57.348689999999998"/>
    <n v="-164.61745999999999"/>
    <n v="3.39994769989694"/>
    <n v="-17653"/>
    <n v="-722"/>
  </r>
  <r>
    <x v="36"/>
    <n v="31"/>
    <n v="57.011420000000001"/>
    <n v="-164.61733000000001"/>
    <n v="6.55266493036439"/>
    <n v="-17630"/>
    <n v="-722"/>
  </r>
  <r>
    <x v="36"/>
    <n v="31"/>
    <n v="56.679519999999997"/>
    <n v="-164.61777000000001"/>
    <n v="25.574006995824298"/>
    <n v="-17631"/>
    <n v="-722"/>
  </r>
  <r>
    <x v="36"/>
    <n v="31"/>
    <n v="56.660510000000002"/>
    <n v="-165.21064000000001"/>
    <n v="24.759177187416501"/>
    <n v="-17632"/>
    <n v="-722"/>
  </r>
  <r>
    <x v="36"/>
    <n v="31"/>
    <n v="56.341459999999998"/>
    <n v="-165.22517999999999"/>
    <n v="22.823445361414301"/>
    <n v="-17633"/>
    <n v="-722"/>
  </r>
  <r>
    <x v="36"/>
    <n v="31"/>
    <n v="56.343730000000001"/>
    <n v="-164.61466999999999"/>
    <n v="418.10758959396202"/>
    <n v="-17634"/>
    <n v="-722"/>
  </r>
  <r>
    <x v="36"/>
    <n v="31"/>
    <n v="55.991720000000001"/>
    <n v="-164.57631000000001"/>
    <n v="10.973165893757701"/>
    <n v="-17635"/>
    <n v="-722"/>
  </r>
  <r>
    <x v="36"/>
    <n v="31"/>
    <n v="55.984430000000003"/>
    <n v="-165.15978000000001"/>
    <n v="24.845599157064498"/>
    <n v="-17636"/>
    <n v="-722"/>
  </r>
  <r>
    <x v="36"/>
    <n v="31"/>
    <n v="55.683079999999997"/>
    <n v="-165.17698999999999"/>
    <n v="10.7148526162068"/>
    <n v="-17637"/>
    <n v="-722"/>
  </r>
  <r>
    <x v="36"/>
    <n v="31"/>
    <n v="55.679200000000002"/>
    <n v="-164.60495"/>
    <n v="34.131895931675601"/>
    <n v="-17638"/>
    <n v="-722"/>
  </r>
  <r>
    <x v="36"/>
    <n v="31"/>
    <n v="55.348480000000002"/>
    <n v="-164.56435999999999"/>
    <n v="39.010961629167198"/>
    <n v="-17639"/>
    <n v="-722"/>
  </r>
  <r>
    <x v="36"/>
    <n v="31"/>
    <n v="55.041469999999997"/>
    <n v="-164.57549"/>
    <n v="136.13039878513899"/>
    <n v="-17640"/>
    <n v="-722"/>
  </r>
  <r>
    <x v="36"/>
    <n v="31"/>
    <n v="54.718530000000001"/>
    <n v="-165.13461000000001"/>
    <n v="146.94732945982099"/>
    <n v="-17648"/>
    <n v="-722"/>
  </r>
  <r>
    <x v="36"/>
    <n v="31"/>
    <n v="56.653739999999999"/>
    <n v="-167.04301000000001"/>
    <n v="101.285119965083"/>
    <n v="-17659"/>
    <n v="-722"/>
  </r>
  <r>
    <x v="36"/>
    <n v="31"/>
    <n v="56.985300000000002"/>
    <n v="-167.06003000000001"/>
    <n v="3.7900630363392098"/>
    <n v="-17660"/>
    <n v="-722"/>
  </r>
  <r>
    <x v="36"/>
    <n v="31"/>
    <n v="57.329630000000002"/>
    <n v="-167.10203000000001"/>
    <n v="16.865025968566101"/>
    <n v="-17661"/>
    <n v="-722"/>
  </r>
  <r>
    <x v="36"/>
    <n v="31"/>
    <n v="57.639510000000001"/>
    <n v="-167.11971"/>
    <n v="13.5332599506078"/>
    <n v="-17662"/>
    <n v="-722"/>
  </r>
  <r>
    <x v="36"/>
    <n v="31"/>
    <n v="57.979799999999997"/>
    <n v="-167.16893999999999"/>
    <n v="32.858105848321401"/>
    <n v="-17663"/>
    <n v="-722"/>
  </r>
  <r>
    <x v="36"/>
    <n v="41"/>
    <n v="60.019509999999997"/>
    <n v="-169.97516999999999"/>
    <n v="39.229457716948801"/>
    <n v="-17676"/>
    <n v="-722"/>
  </r>
  <r>
    <x v="36"/>
    <n v="41"/>
    <n v="59.677370000000003"/>
    <n v="-169.91637"/>
    <n v="110.769747502288"/>
    <n v="-17677"/>
    <n v="-722"/>
  </r>
  <r>
    <x v="36"/>
    <n v="41"/>
    <n v="59.662260000000003"/>
    <n v="-170.57830000000001"/>
    <n v="25.581728897738301"/>
    <n v="-17678"/>
    <n v="-722"/>
  </r>
  <r>
    <x v="36"/>
    <n v="41"/>
    <n v="59.994500000000002"/>
    <n v="-170.63622000000001"/>
    <n v="68.149224955869599"/>
    <n v="-17679"/>
    <n v="-722"/>
  </r>
  <r>
    <x v="36"/>
    <n v="41"/>
    <n v="59.334000000000003"/>
    <n v="-170.55506"/>
    <n v="3.8283554028925102"/>
    <n v="-17730"/>
    <n v="-722"/>
  </r>
  <r>
    <x v="36"/>
    <n v="41"/>
    <n v="59.346209999999999"/>
    <n v="-169.85965999999999"/>
    <n v="85.749482285729599"/>
    <n v="-17731"/>
    <n v="-722"/>
  </r>
  <r>
    <x v="36"/>
    <n v="41"/>
    <n v="59.01493"/>
    <n v="-169.81523000000001"/>
    <n v="123.52484743072201"/>
    <n v="-17732"/>
    <n v="-722"/>
  </r>
  <r>
    <x v="36"/>
    <n v="41"/>
    <n v="59.000410000000002"/>
    <n v="-170.45072999999999"/>
    <n v="15.1518785933725"/>
    <n v="-17733"/>
    <n v="-722"/>
  </r>
  <r>
    <x v="36"/>
    <n v="41"/>
    <n v="58.669969999999999"/>
    <n v="-170.45563999999999"/>
    <n v="3.8777048712988198"/>
    <n v="-17803"/>
    <n v="-722"/>
  </r>
  <r>
    <x v="36"/>
    <n v="41"/>
    <n v="58.677770000000002"/>
    <n v="-169.80070000000001"/>
    <n v="15.796010803302901"/>
    <n v="-17804"/>
    <n v="-722"/>
  </r>
  <r>
    <x v="36"/>
    <n v="41"/>
    <n v="58.344299999999997"/>
    <n v="-169.72656000000001"/>
    <n v="5.6819596134742296"/>
    <n v="-17805"/>
    <n v="-722"/>
  </r>
  <r>
    <x v="36"/>
    <n v="41"/>
    <n v="58.324629999999999"/>
    <n v="-170.33860999999999"/>
    <n v="10.4086542318183"/>
    <n v="-17806"/>
    <n v="-722"/>
  </r>
  <r>
    <x v="36"/>
    <n v="41"/>
    <n v="57.999139999999997"/>
    <n v="-171.60549"/>
    <n v="3.30671158069583"/>
    <n v="-17861"/>
    <n v="-722"/>
  </r>
  <r>
    <x v="36"/>
    <n v="41"/>
    <n v="57.679200000000002"/>
    <n v="-171.5445"/>
    <n v="27.1734958320137"/>
    <n v="-17862"/>
    <n v="-722"/>
  </r>
  <r>
    <x v="36"/>
    <n v="41"/>
    <n v="57.335520000000002"/>
    <n v="-171.48908"/>
    <n v="20.875133498723901"/>
    <n v="-17863"/>
    <n v="-722"/>
  </r>
  <r>
    <x v="36"/>
    <n v="41"/>
    <n v="58.320650000000001"/>
    <n v="-170.9965"/>
    <n v="2.84435026332301"/>
    <n v="-17865"/>
    <n v="-722"/>
  </r>
  <r>
    <x v="36"/>
    <n v="41"/>
    <n v="58.653750000000002"/>
    <n v="-171.07894999999999"/>
    <n v="14.332284947265901"/>
    <n v="-17866"/>
    <n v="-722"/>
  </r>
  <r>
    <x v="36"/>
    <n v="41"/>
    <n v="58.964680000000001"/>
    <n v="-171.12611999999999"/>
    <n v="14.5466917102351"/>
    <n v="-17867"/>
    <n v="-722"/>
  </r>
  <r>
    <x v="36"/>
    <n v="41"/>
    <n v="59.311880000000002"/>
    <n v="-171.16664"/>
    <n v="6.1291098893380198"/>
    <n v="-17868"/>
    <n v="-722"/>
  </r>
  <r>
    <x v="36"/>
    <n v="41"/>
    <n v="59.647680000000001"/>
    <n v="-171.2475"/>
    <n v="12.3613235301796"/>
    <n v="-17869"/>
    <n v="-722"/>
  </r>
  <r>
    <x v="36"/>
    <n v="41"/>
    <n v="59.966340000000002"/>
    <n v="-171.30056999999999"/>
    <n v="27.2506831849111"/>
    <n v="-17870"/>
    <n v="-722"/>
  </r>
  <r>
    <x v="36"/>
    <n v="41"/>
    <n v="60.31738"/>
    <n v="-170.66477"/>
    <n v="16.8644122266126"/>
    <n v="-17871"/>
    <n v="-722"/>
  </r>
  <r>
    <x v="36"/>
    <n v="41"/>
    <n v="60.338349999999998"/>
    <n v="-171.3048"/>
    <n v="22.898041217193299"/>
    <n v="-17872"/>
    <n v="-722"/>
  </r>
  <r>
    <x v="36"/>
    <n v="41"/>
    <n v="59.015419999999999"/>
    <n v="-172.44589999999999"/>
    <n v="6.5379203202902101"/>
    <n v="-17978"/>
    <n v="-722"/>
  </r>
  <r>
    <x v="36"/>
    <n v="41"/>
    <n v="60.66919"/>
    <n v="-174.11850000000001"/>
    <n v="28.275151660399299"/>
    <n v="-18008"/>
    <n v="-722"/>
  </r>
  <r>
    <x v="36"/>
    <n v="41"/>
    <n v="60.650669999999998"/>
    <n v="-173.46372"/>
    <n v="7.5288274620603701"/>
    <n v="-18029"/>
    <n v="-722"/>
  </r>
  <r>
    <x v="36"/>
    <n v="41"/>
    <n v="60.672420000000002"/>
    <n v="-172.8117"/>
    <n v="25.119047660691201"/>
    <n v="-18030"/>
    <n v="-722"/>
  </r>
  <r>
    <x v="36"/>
    <n v="41"/>
    <n v="60.668950000000002"/>
    <n v="-172.14139"/>
    <n v="29.2038291540091"/>
    <n v="-18031"/>
    <n v="-722"/>
  </r>
  <r>
    <x v="36"/>
    <n v="41"/>
    <n v="60.647289999999998"/>
    <n v="-171.43666999999999"/>
    <n v="54.476700326647403"/>
    <n v="-18032"/>
    <n v="-722"/>
  </r>
  <r>
    <x v="36"/>
    <n v="41"/>
    <n v="60.996499999999997"/>
    <n v="-171.45419000000001"/>
    <n v="16.756529734670099"/>
    <n v="-17998"/>
    <n v="-722"/>
  </r>
  <r>
    <x v="36"/>
    <n v="41"/>
    <n v="61.000320000000002"/>
    <n v="-172.13267999999999"/>
    <n v="22.252067745279799"/>
    <n v="-17999"/>
    <n v="-722"/>
  </r>
  <r>
    <x v="36"/>
    <n v="41"/>
    <n v="60.999749999999999"/>
    <n v="-172.78174999999999"/>
    <n v="38.249767941587599"/>
    <n v="-18000"/>
    <n v="-722"/>
  </r>
  <r>
    <x v="36"/>
    <n v="41"/>
    <n v="60.998669999999997"/>
    <n v="-173.48311000000001"/>
    <n v="23.177724161896901"/>
    <n v="-18001"/>
    <n v="-722"/>
  </r>
  <r>
    <x v="36"/>
    <n v="41"/>
    <n v="61.000540000000001"/>
    <n v="-174.15430000000001"/>
    <n v="31.447713505879101"/>
    <n v="-18002"/>
    <n v="-722"/>
  </r>
  <r>
    <x v="36"/>
    <n v="42"/>
    <n v="58.014629999999997"/>
    <n v="-170.35550000000001"/>
    <n v="5.3930580159997401"/>
    <n v="-17807"/>
    <n v="-722"/>
  </r>
  <r>
    <x v="36"/>
    <n v="42"/>
    <n v="57.824950000000001"/>
    <n v="-169.99465000000001"/>
    <n v="6.8494665099952696"/>
    <n v="-17808"/>
    <n v="-722"/>
  </r>
  <r>
    <x v="36"/>
    <n v="42"/>
    <n v="58.018599999999999"/>
    <n v="-169.70845"/>
    <n v="14.327831555121801"/>
    <n v="-17809"/>
    <n v="-722"/>
  </r>
  <r>
    <x v="36"/>
    <n v="42"/>
    <n v="57.826880000000003"/>
    <n v="-169.40682000000001"/>
    <n v="9.1842827100847995"/>
    <n v="-17810"/>
    <n v="-722"/>
  </r>
  <r>
    <x v="36"/>
    <n v="42"/>
    <n v="58.021560000000001"/>
    <n v="-169.07767999999999"/>
    <n v="42.266636334011103"/>
    <n v="-17811"/>
    <n v="-722"/>
  </r>
  <r>
    <x v="36"/>
    <n v="42"/>
    <n v="57.67389"/>
    <n v="-169.03744"/>
    <n v="15.386316859626699"/>
    <n v="-17812"/>
    <n v="-722"/>
  </r>
  <r>
    <x v="36"/>
    <n v="42"/>
    <n v="57.373919999999998"/>
    <n v="-168.93270999999999"/>
    <n v="143.633777555526"/>
    <n v="-17814"/>
    <n v="-722"/>
  </r>
  <r>
    <x v="36"/>
    <n v="42"/>
    <n v="57.507460000000002"/>
    <n v="-169.34054"/>
    <n v="96.323574631053802"/>
    <n v="-17815"/>
    <n v="-722"/>
  </r>
  <r>
    <x v="36"/>
    <n v="42"/>
    <n v="57.678629999999998"/>
    <n v="-169.63095000000001"/>
    <n v="25.6642680277068"/>
    <n v="-17816"/>
    <n v="-722"/>
  </r>
  <r>
    <x v="36"/>
    <n v="42"/>
    <n v="57.343339999999998"/>
    <n v="-169.58416"/>
    <n v="434.27424003814599"/>
    <n v="-17817"/>
    <n v="-722"/>
  </r>
  <r>
    <x v="36"/>
    <n v="42"/>
    <n v="57.165599999999998"/>
    <n v="-169.89223000000001"/>
    <n v="2.3931044973838401E-2"/>
    <n v="-17818"/>
    <n v="-722"/>
  </r>
  <r>
    <x v="36"/>
    <n v="42"/>
    <n v="57.32358"/>
    <n v="-170.22676999999999"/>
    <n v="17.560178296057"/>
    <n v="-17819"/>
    <n v="-722"/>
  </r>
  <r>
    <x v="36"/>
    <n v="42"/>
    <n v="57.481819999999999"/>
    <n v="-169.98239000000001"/>
    <n v="58.619576894536998"/>
    <n v="-17820"/>
    <n v="-722"/>
  </r>
  <r>
    <x v="36"/>
    <n v="42"/>
    <n v="57.656460000000003"/>
    <n v="-170.24690000000001"/>
    <n v="55.821041364271899"/>
    <n v="-17821"/>
    <n v="-722"/>
  </r>
  <r>
    <x v="36"/>
    <n v="42"/>
    <n v="57.98921"/>
    <n v="-170.97202999999999"/>
    <n v="1.9670568661830401"/>
    <n v="-17856"/>
    <n v="-722"/>
  </r>
  <r>
    <x v="36"/>
    <n v="42"/>
    <n v="57.853020000000001"/>
    <n v="-170.63108"/>
    <n v="7.1849896402693902"/>
    <n v="-17857"/>
    <n v="-722"/>
  </r>
  <r>
    <x v="36"/>
    <n v="42"/>
    <n v="57.501579999999997"/>
    <n v="-170.56190000000001"/>
    <n v="1722.7264958697999"/>
    <n v="-17858"/>
    <n v="-722"/>
  </r>
  <r>
    <x v="36"/>
    <n v="42"/>
    <n v="57.672840000000001"/>
    <n v="-170.89138"/>
    <n v="22.948539001672199"/>
    <n v="-17859"/>
    <n v="-722"/>
  </r>
  <r>
    <x v="36"/>
    <n v="42"/>
    <n v="57.344050000000003"/>
    <n v="-170.87"/>
    <n v="43.1412699245301"/>
    <n v="-17864"/>
    <n v="-722"/>
  </r>
  <r>
    <x v="36"/>
    <n v="43"/>
    <n v="60.008069999999996"/>
    <n v="-172.62497999999999"/>
    <n v="18.151052500408301"/>
    <n v="-17873"/>
    <n v="-722"/>
  </r>
  <r>
    <x v="36"/>
    <n v="43"/>
    <n v="60.166330000000002"/>
    <n v="-172.99619000000001"/>
    <n v="55.326125380576102"/>
    <n v="-17874"/>
    <n v="-722"/>
  </r>
  <r>
    <x v="36"/>
    <n v="43"/>
    <n v="60.0154"/>
    <n v="-173.28528"/>
    <n v="72.668394768365701"/>
    <n v="-17875"/>
    <n v="-722"/>
  </r>
  <r>
    <x v="36"/>
    <n v="43"/>
    <n v="59.84986"/>
    <n v="-173.57993999999999"/>
    <n v="25.641811037090498"/>
    <n v="-17876"/>
    <n v="-722"/>
  </r>
  <r>
    <x v="36"/>
    <n v="43"/>
    <n v="59.685450000000003"/>
    <n v="-173.26303999999999"/>
    <n v="11.6908654192383"/>
    <n v="-17877"/>
    <n v="-722"/>
  </r>
  <r>
    <x v="36"/>
    <n v="43"/>
    <n v="59.825780000000002"/>
    <n v="-172.92627999999999"/>
    <n v="26.748871390218198"/>
    <n v="-17878"/>
    <n v="-722"/>
  </r>
  <r>
    <x v="36"/>
    <n v="43"/>
    <n v="59.675150000000002"/>
    <n v="-172.54326"/>
    <n v="19.887568635263701"/>
    <n v="-18003"/>
    <n v="-722"/>
  </r>
  <r>
    <x v="36"/>
    <n v="43"/>
    <n v="59.509590000000003"/>
    <n v="-172.87971999999999"/>
    <n v="10.542955653026601"/>
    <n v="-17976"/>
    <n v="-722"/>
  </r>
  <r>
    <x v="36"/>
    <n v="43"/>
    <n v="59.34308"/>
    <n v="-172.50836000000001"/>
    <n v="57.494979108820701"/>
    <n v="-17977"/>
    <n v="-722"/>
  </r>
  <r>
    <x v="36"/>
    <n v="43"/>
    <n v="59.490049999999997"/>
    <n v="-173.49534"/>
    <n v="476.415041192719"/>
    <n v="-17989"/>
    <n v="-722"/>
  </r>
  <r>
    <x v="36"/>
    <n v="43"/>
    <n v="60.152389999999997"/>
    <n v="-174.35803999999999"/>
    <n v="44.9940485094792"/>
    <n v="-18005"/>
    <n v="-722"/>
  </r>
  <r>
    <x v="36"/>
    <n v="43"/>
    <n v="60.325830000000003"/>
    <n v="-174.07295999999999"/>
    <n v="139.938665909478"/>
    <n v="-18006"/>
    <n v="-722"/>
  </r>
  <r>
    <x v="36"/>
    <n v="50"/>
    <n v="54.984940000000002"/>
    <n v="-165.13293999999999"/>
    <n v="477.69039247506203"/>
    <n v="-17641"/>
    <n v="-722"/>
  </r>
  <r>
    <x v="36"/>
    <n v="50"/>
    <n v="55.320399999999999"/>
    <n v="-165.1601"/>
    <n v="50.849434371550402"/>
    <n v="-17642"/>
    <n v="-722"/>
  </r>
  <r>
    <x v="36"/>
    <n v="50"/>
    <n v="55.691369999999999"/>
    <n v="-165.80538000000001"/>
    <n v="0.31370522740400703"/>
    <n v="-17643"/>
    <n v="-722"/>
  </r>
  <r>
    <x v="36"/>
    <n v="50"/>
    <n v="55.349699999999999"/>
    <n v="-165.78380000000001"/>
    <n v="0"/>
    <n v="-17644"/>
    <n v="-722"/>
  </r>
  <r>
    <x v="36"/>
    <n v="50"/>
    <n v="55.008069999999996"/>
    <n v="-166.34335999999999"/>
    <n v="0"/>
    <n v="-17645"/>
    <n v="-722"/>
  </r>
  <r>
    <x v="36"/>
    <n v="50"/>
    <n v="55.002070000000003"/>
    <n v="-165.75422"/>
    <n v="1.77117846483414"/>
    <n v="-17646"/>
    <n v="-722"/>
  </r>
  <r>
    <x v="36"/>
    <n v="50"/>
    <n v="54.830210000000001"/>
    <n v="-165.53279000000001"/>
    <n v="13.9248950077414"/>
    <n v="-17647"/>
    <n v="-722"/>
  </r>
  <r>
    <x v="36"/>
    <n v="50"/>
    <n v="56.314529999999998"/>
    <n v="-167.02289999999999"/>
    <n v="2.05237729190205"/>
    <n v="-17658"/>
    <n v="-722"/>
  </r>
  <r>
    <x v="36"/>
    <n v="61"/>
    <n v="57.993049999999997"/>
    <n v="-172.25509"/>
    <n v="5.8450423651743098"/>
    <n v="-17860"/>
    <n v="-722"/>
  </r>
  <r>
    <x v="36"/>
    <n v="61"/>
    <n v="58.686639999999997"/>
    <n v="-172.36382"/>
    <n v="1.1487218331903399"/>
    <n v="-17979"/>
    <n v="-722"/>
  </r>
  <r>
    <x v="36"/>
    <n v="61"/>
    <n v="58.347999999999999"/>
    <n v="-172.28140999999999"/>
    <n v="0.96490490329995804"/>
    <n v="-17980"/>
    <n v="-722"/>
  </r>
  <r>
    <x v="36"/>
    <n v="61"/>
    <n v="56.666899999999998"/>
    <n v="-172.57787999999999"/>
    <n v="0.91184792848902696"/>
    <n v="-17973"/>
    <n v="-722"/>
  </r>
  <r>
    <x v="36"/>
    <n v="61"/>
    <n v="57.000320000000002"/>
    <n v="-172.63058000000001"/>
    <n v="0.36208263587909001"/>
    <n v="-17974"/>
    <n v="-722"/>
  </r>
  <r>
    <x v="36"/>
    <n v="61"/>
    <n v="57.335270000000001"/>
    <n v="-172.81704999999999"/>
    <n v="22.7230610405791"/>
    <n v="-17975"/>
    <n v="-722"/>
  </r>
  <r>
    <x v="36"/>
    <n v="61"/>
    <n v="57.653799999999997"/>
    <n v="-172.78489999999999"/>
    <n v="147.66071654698999"/>
    <n v="-17981"/>
    <n v="-722"/>
  </r>
  <r>
    <x v="36"/>
    <n v="61"/>
    <n v="58.001989999999999"/>
    <n v="-172.80703"/>
    <n v="76.301053629955106"/>
    <n v="-17984"/>
    <n v="-722"/>
  </r>
  <r>
    <x v="36"/>
    <n v="61"/>
    <n v="58.312420000000003"/>
    <n v="-172.91377"/>
    <n v="44.034885379208099"/>
    <n v="-17985"/>
    <n v="-722"/>
  </r>
  <r>
    <x v="36"/>
    <n v="61"/>
    <n v="58.669269999999997"/>
    <n v="-173.62876"/>
    <n v="50.278487980113098"/>
    <n v="-17986"/>
    <n v="-722"/>
  </r>
  <r>
    <x v="36"/>
    <n v="61"/>
    <n v="58.98612"/>
    <n v="-173.71711999999999"/>
    <n v="13.6884432172924"/>
    <n v="-17987"/>
    <n v="-722"/>
  </r>
  <r>
    <x v="36"/>
    <n v="61"/>
    <n v="60.68533"/>
    <n v="-176.21321"/>
    <n v="68.063586147596794"/>
    <n v="-18012"/>
    <n v="-722"/>
  </r>
  <r>
    <x v="36"/>
    <n v="61"/>
    <n v="60.342959999999998"/>
    <n v="-176.02987999999999"/>
    <n v="8.7737711984156199"/>
    <n v="-18025"/>
    <n v="-722"/>
  </r>
  <r>
    <x v="36"/>
    <n v="61"/>
    <n v="60.015369999999997"/>
    <n v="-175.91741999999999"/>
    <n v="77.177136178904107"/>
    <n v="-18026"/>
    <n v="-722"/>
  </r>
  <r>
    <x v="36"/>
    <n v="61"/>
    <n v="59.99888"/>
    <n v="-175.27239"/>
    <n v="105.38540504634599"/>
    <n v="-18027"/>
    <n v="-722"/>
  </r>
  <r>
    <x v="36"/>
    <n v="61"/>
    <n v="59.675719999999998"/>
    <n v="-175.10500999999999"/>
    <n v="131.01428421680399"/>
    <n v="-18028"/>
    <n v="-722"/>
  </r>
  <r>
    <x v="36"/>
    <n v="61"/>
    <n v="59.342680000000001"/>
    <n v="-175.09359000000001"/>
    <n v="36.578049645543402"/>
    <n v="-18033"/>
    <n v="-722"/>
  </r>
  <r>
    <x v="36"/>
    <n v="61"/>
    <n v="59.01003"/>
    <n v="-175.02749"/>
    <n v="4028.2890674755299"/>
    <n v="-18034"/>
    <n v="-722"/>
  </r>
  <r>
    <x v="36"/>
    <n v="61"/>
    <n v="58.68094"/>
    <n v="-174.89794000000001"/>
    <n v="2.46657689321539"/>
    <n v="-18035"/>
    <n v="-722"/>
  </r>
  <r>
    <x v="36"/>
    <n v="61"/>
    <n v="58.674909999999997"/>
    <n v="-175.52058"/>
    <n v="3.2120835684995601"/>
    <n v="-18036"/>
    <n v="-722"/>
  </r>
  <r>
    <x v="36"/>
    <n v="61"/>
    <n v="58.669449999999998"/>
    <n v="-176.15768"/>
    <n v="23.1087027451665"/>
    <n v="-18129"/>
    <n v="-722"/>
  </r>
  <r>
    <x v="36"/>
    <n v="61"/>
    <n v="58.667569999999998"/>
    <n v="-176.82311000000001"/>
    <n v="0.58636269219670401"/>
    <n v="-18130"/>
    <n v="-722"/>
  </r>
  <r>
    <x v="36"/>
    <n v="61"/>
    <n v="58.978960000000001"/>
    <n v="-176.92831000000001"/>
    <n v="1.41896485715059"/>
    <n v="-18131"/>
    <n v="-722"/>
  </r>
  <r>
    <x v="36"/>
    <n v="61"/>
    <n v="59.006270000000001"/>
    <n v="-177.56057999999999"/>
    <n v="2.4178092974738399"/>
    <n v="-18132"/>
    <n v="-722"/>
  </r>
  <r>
    <x v="36"/>
    <n v="61"/>
    <n v="59.322110000000002"/>
    <n v="-177.05152000000001"/>
    <n v="11.0760372079066"/>
    <n v="-18133"/>
    <n v="-722"/>
  </r>
  <r>
    <x v="36"/>
    <n v="61"/>
    <n v="59.662730000000003"/>
    <n v="-177.11609000000001"/>
    <n v="1306.94940192065"/>
    <n v="-18134"/>
    <n v="-722"/>
  </r>
  <r>
    <x v="36"/>
    <n v="61"/>
    <n v="59.989530000000002"/>
    <n v="-177.17712"/>
    <n v="89.899868184797796"/>
    <n v="-18135"/>
    <n v="-722"/>
  </r>
  <r>
    <x v="36"/>
    <n v="61"/>
    <n v="60.002499999999998"/>
    <n v="-177.86947000000001"/>
    <n v="153.95735163909001"/>
    <n v="-18136"/>
    <n v="-722"/>
  </r>
  <r>
    <x v="36"/>
    <n v="61"/>
    <n v="60.322659999999999"/>
    <n v="-177.38964999999999"/>
    <n v="76.216326188949296"/>
    <n v="-18126"/>
    <n v="-722"/>
  </r>
  <r>
    <x v="36"/>
    <n v="61"/>
    <n v="60.67586"/>
    <n v="-177.45777000000001"/>
    <n v="84.601993101239501"/>
    <n v="-18127"/>
    <n v="-722"/>
  </r>
  <r>
    <x v="36"/>
    <n v="61"/>
    <n v="60.675789999999999"/>
    <n v="-178.13228000000001"/>
    <n v="447.11533277206502"/>
    <n v="-18128"/>
    <n v="-722"/>
  </r>
  <r>
    <x v="36"/>
    <n v="62"/>
    <n v="59.328949999999999"/>
    <n v="-173.80108999999999"/>
    <n v="62.189467130144997"/>
    <n v="-17988"/>
    <n v="-722"/>
  </r>
  <r>
    <x v="36"/>
    <n v="62"/>
    <n v="59.656039999999997"/>
    <n v="-174.43178"/>
    <n v="39.904877771605797"/>
    <n v="-17990"/>
    <n v="-722"/>
  </r>
  <r>
    <x v="36"/>
    <n v="62"/>
    <n v="60.038040000000002"/>
    <n v="-174.62803"/>
    <n v="11.465722033506299"/>
    <n v="-18004"/>
    <n v="-722"/>
  </r>
  <r>
    <x v="36"/>
    <n v="82"/>
    <n v="61.000430000000001"/>
    <n v="-174.83869000000001"/>
    <n v="12.526037766229299"/>
    <n v="-18009"/>
    <n v="-722"/>
  </r>
  <r>
    <x v="36"/>
    <n v="82"/>
    <n v="61.341990000000003"/>
    <n v="-175.02531999999999"/>
    <n v="8.2937165083847706"/>
    <n v="-18140"/>
    <n v="-722"/>
  </r>
  <r>
    <x v="36"/>
    <n v="82"/>
    <n v="61.65916"/>
    <n v="-175.06084999999999"/>
    <n v="11.1756268879265"/>
    <n v="-18141"/>
    <n v="-722"/>
  </r>
  <r>
    <x v="36"/>
    <n v="82"/>
    <n v="61.336460000000002"/>
    <n v="-174.31339"/>
    <n v="5.4022362038414098"/>
    <n v="-18142"/>
    <n v="-722"/>
  </r>
  <r>
    <x v="36"/>
    <n v="82"/>
    <n v="61.332999999999998"/>
    <n v="-173.62545"/>
    <n v="11.37621926592"/>
    <n v="-18143"/>
    <n v="-722"/>
  </r>
  <r>
    <x v="36"/>
    <n v="90"/>
    <n v="60.997729999999997"/>
    <n v="-175.51935"/>
    <n v="96.729250436741495"/>
    <n v="-18010"/>
    <n v="-722"/>
  </r>
  <r>
    <x v="36"/>
    <n v="90"/>
    <n v="60.999679999999998"/>
    <n v="-176.26846"/>
    <n v="85.811057645572603"/>
    <n v="-18011"/>
    <n v="-722"/>
  </r>
  <r>
    <x v="36"/>
    <n v="90"/>
    <n v="61.329900000000002"/>
    <n v="-176.32232999999999"/>
    <n v="18.0568918269393"/>
    <n v="-18138"/>
    <n v="-722"/>
  </r>
  <r>
    <x v="36"/>
    <n v="90"/>
    <n v="61.340209999999999"/>
    <n v="-175.69730999999999"/>
    <n v="32.2196230934873"/>
    <n v="-18139"/>
    <n v="-722"/>
  </r>
  <r>
    <x v="36"/>
    <n v="10"/>
    <n v="56.977040000000002"/>
    <n v="-159.13997000000001"/>
    <n v="0.134386567184509"/>
    <n v="-17548"/>
    <n v="-723"/>
  </r>
  <r>
    <x v="36"/>
    <n v="10"/>
    <n v="57.319459999999999"/>
    <n v="-159.06943999999999"/>
    <n v="50.5373529669315"/>
    <n v="-17550"/>
    <n v="-723"/>
  </r>
  <r>
    <x v="36"/>
    <n v="10"/>
    <n v="57.653210000000001"/>
    <n v="-159.02366000000001"/>
    <n v="159.720292522797"/>
    <n v="-17549"/>
    <n v="-723"/>
  </r>
  <r>
    <x v="36"/>
    <n v="10"/>
    <n v="57.983199999999997"/>
    <n v="-158.96884"/>
    <n v="80.577976891585095"/>
    <n v="-17551"/>
    <n v="-723"/>
  </r>
  <r>
    <x v="36"/>
    <n v="10"/>
    <n v="58.302250000000001"/>
    <n v="-159.96950000000001"/>
    <n v="41.225599269233697"/>
    <n v="-17552"/>
    <n v="-723"/>
  </r>
  <r>
    <x v="36"/>
    <n v="10"/>
    <n v="58.018039999999999"/>
    <n v="-160.19911999999999"/>
    <n v="154.13154470618599"/>
    <n v="-17538"/>
    <n v="-723"/>
  </r>
  <r>
    <x v="36"/>
    <n v="10"/>
    <n v="56.335209999999996"/>
    <n v="-161.6139"/>
    <n v="187.50654632982"/>
    <n v="-17554"/>
    <n v="-723"/>
  </r>
  <r>
    <x v="36"/>
    <n v="10"/>
    <n v="57.64602"/>
    <n v="-161.50219999999999"/>
    <n v="20.8750251231032"/>
    <n v="-17544"/>
    <n v="-723"/>
  </r>
  <r>
    <x v="36"/>
    <n v="10"/>
    <n v="57.980159999999998"/>
    <n v="-161.49482"/>
    <n v="196.04761651079599"/>
    <n v="-17545"/>
    <n v="-723"/>
  </r>
  <r>
    <x v="36"/>
    <n v="10"/>
    <n v="58.2029"/>
    <n v="-161.53505000000001"/>
    <n v="8.6520938178575602"/>
    <n v="-17546"/>
    <n v="-723"/>
  </r>
  <r>
    <x v="36"/>
    <n v="10"/>
    <n v="58.347059999999999"/>
    <n v="-162.68680000000001"/>
    <n v="25.570876478554901"/>
    <n v="-17579"/>
    <n v="-723"/>
  </r>
  <r>
    <x v="36"/>
    <n v="10"/>
    <n v="58.025649999999999"/>
    <n v="-162.74919"/>
    <n v="15.351045276610799"/>
    <n v="-17580"/>
    <n v="-723"/>
  </r>
  <r>
    <x v="36"/>
    <n v="10"/>
    <n v="57.682369999999999"/>
    <n v="-162.75650999999999"/>
    <n v="122.98190486512"/>
    <n v="-17581"/>
    <n v="-723"/>
  </r>
  <r>
    <x v="36"/>
    <n v="10"/>
    <n v="57.348199999999999"/>
    <n v="-162.76497000000001"/>
    <n v="45.204746431203198"/>
    <n v="-17582"/>
    <n v="-723"/>
  </r>
  <r>
    <x v="36"/>
    <n v="10"/>
    <n v="55.677280000000003"/>
    <n v="-162.83132000000001"/>
    <n v="8.36803459200239"/>
    <n v="-17592"/>
    <n v="-723"/>
  </r>
  <r>
    <x v="36"/>
    <n v="10"/>
    <n v="57.641370000000002"/>
    <n v="-164.00438"/>
    <n v="33.513354857265199"/>
    <n v="-17595"/>
    <n v="-723"/>
  </r>
  <r>
    <x v="36"/>
    <n v="10"/>
    <n v="57.974469999999997"/>
    <n v="-164.02207000000001"/>
    <n v="39.2775269278957"/>
    <n v="-17596"/>
    <n v="-723"/>
  </r>
  <r>
    <x v="36"/>
    <n v="10"/>
    <n v="58.31317"/>
    <n v="-164.00783999999999"/>
    <n v="163.76562354757601"/>
    <n v="-17597"/>
    <n v="-723"/>
  </r>
  <r>
    <x v="36"/>
    <n v="10"/>
    <n v="58.645560000000003"/>
    <n v="-164.00630000000001"/>
    <n v="25.0842945808437"/>
    <n v="-17598"/>
    <n v="-723"/>
  </r>
  <r>
    <x v="36"/>
    <n v="10"/>
    <n v="58.983539999999998"/>
    <n v="-164.00703999999999"/>
    <n v="11.6777467192472"/>
    <n v="-17599"/>
    <n v="-723"/>
  </r>
  <r>
    <x v="36"/>
    <n v="10"/>
    <n v="58.994720000000001"/>
    <n v="-164.62907999999999"/>
    <n v="36.668978085509302"/>
    <n v="-17600"/>
    <n v="-723"/>
  </r>
  <r>
    <x v="36"/>
    <n v="10"/>
    <n v="59.293089999999999"/>
    <n v="-164.65575000000001"/>
    <n v="3.52369256961732"/>
    <n v="-17601"/>
    <n v="-723"/>
  </r>
  <r>
    <x v="36"/>
    <n v="10"/>
    <n v="59.016359999999999"/>
    <n v="-165.27061"/>
    <n v="20.7570440199014"/>
    <n v="-17709"/>
    <n v="-723"/>
  </r>
  <r>
    <x v="36"/>
    <n v="10"/>
    <n v="58.66583"/>
    <n v="-165.35516999999999"/>
    <n v="67.290508466363306"/>
    <n v="-17691"/>
    <n v="-723"/>
  </r>
  <r>
    <x v="36"/>
    <n v="10"/>
    <n v="58.670059999999999"/>
    <n v="-164.68653"/>
    <n v="94.665520942471304"/>
    <n v="-17692"/>
    <n v="-723"/>
  </r>
  <r>
    <x v="36"/>
    <n v="10"/>
    <n v="58.347110000000001"/>
    <n v="-164.65370999999999"/>
    <n v="35.478195266826098"/>
    <n v="-17693"/>
    <n v="-723"/>
  </r>
  <r>
    <x v="36"/>
    <n v="10"/>
    <n v="58.326320000000003"/>
    <n v="-165.27659"/>
    <n v="128.115856389149"/>
    <n v="-17694"/>
    <n v="-723"/>
  </r>
  <r>
    <x v="36"/>
    <n v="10"/>
    <n v="58.023020000000002"/>
    <n v="-165.25609"/>
    <n v="50.934566294899398"/>
    <n v="-17695"/>
    <n v="-723"/>
  </r>
  <r>
    <x v="36"/>
    <n v="10"/>
    <n v="58.019100000000002"/>
    <n v="-164.62873999999999"/>
    <n v="37.926292232451601"/>
    <n v="-17683"/>
    <n v="-723"/>
  </r>
  <r>
    <x v="36"/>
    <n v="10"/>
    <n v="57.685630000000003"/>
    <n v="-164.61672999999999"/>
    <n v="28.848807512487902"/>
    <n v="-17684"/>
    <n v="-723"/>
  </r>
  <r>
    <x v="36"/>
    <n v="20"/>
    <n v="59.637979999999999"/>
    <n v="-165.99005"/>
    <n v="19.666531809272499"/>
    <n v="-17706"/>
    <n v="-723"/>
  </r>
  <r>
    <x v="36"/>
    <n v="20"/>
    <n v="59.344499999999996"/>
    <n v="-165.94866999999999"/>
    <n v="35.383473724910303"/>
    <n v="-17707"/>
    <n v="-723"/>
  </r>
  <r>
    <x v="36"/>
    <n v="20"/>
    <n v="59.323349999999998"/>
    <n v="-165.34434999999999"/>
    <n v="31.0316757540628"/>
    <n v="-17708"/>
    <n v="-723"/>
  </r>
  <r>
    <x v="36"/>
    <n v="20"/>
    <n v="58.646830000000001"/>
    <n v="-167.87519"/>
    <n v="45.077411161823399"/>
    <n v="-17687"/>
    <n v="-723"/>
  </r>
  <r>
    <x v="36"/>
    <n v="20"/>
    <n v="58.973289999999999"/>
    <n v="-167.89104"/>
    <n v="3.9005944001351498"/>
    <n v="-17688"/>
    <n v="-723"/>
  </r>
  <r>
    <x v="36"/>
    <n v="20"/>
    <n v="59.307340000000003"/>
    <n v="-167.92580000000001"/>
    <n v="12.149093735713199"/>
    <n v="-17689"/>
    <n v="-723"/>
  </r>
  <r>
    <x v="36"/>
    <n v="20"/>
    <n v="59.336460000000002"/>
    <n v="-168.51954000000001"/>
    <n v="5.2337452730875196"/>
    <n v="-17690"/>
    <n v="-723"/>
  </r>
  <r>
    <x v="36"/>
    <n v="20"/>
    <n v="60.003320000000002"/>
    <n v="-167.96554"/>
    <n v="4.9979396064113804"/>
    <n v="-17711"/>
    <n v="-723"/>
  </r>
  <r>
    <x v="36"/>
    <n v="20"/>
    <n v="60.000320000000002"/>
    <n v="-168.60787999999999"/>
    <n v="12.353099130003899"/>
    <n v="-17712"/>
    <n v="-723"/>
  </r>
  <r>
    <x v="36"/>
    <n v="20"/>
    <n v="60.009709999999998"/>
    <n v="-169.30386999999999"/>
    <n v="56.235627023434397"/>
    <n v="-17713"/>
    <n v="-723"/>
  </r>
  <r>
    <x v="36"/>
    <n v="20"/>
    <n v="59.684570000000001"/>
    <n v="-169.29318000000001"/>
    <n v="101.27616363190199"/>
    <n v="-17714"/>
    <n v="-723"/>
  </r>
  <r>
    <x v="36"/>
    <n v="20"/>
    <n v="59.667520000000003"/>
    <n v="-168.67012"/>
    <n v="12.212411394969299"/>
    <n v="-17715"/>
    <n v="-723"/>
  </r>
  <r>
    <x v="36"/>
    <n v="20"/>
    <n v="59.360489999999999"/>
    <n v="-169.25881000000001"/>
    <n v="20.0365204163942"/>
    <n v="-17833"/>
    <n v="-723"/>
  </r>
  <r>
    <x v="36"/>
    <n v="20"/>
    <n v="59.018050000000002"/>
    <n v="-168.54784000000001"/>
    <n v="21.635140074814601"/>
    <n v="-17835"/>
    <n v="-723"/>
  </r>
  <r>
    <x v="36"/>
    <n v="20"/>
    <n v="58.687539999999998"/>
    <n v="-168.51022"/>
    <n v="118.411044910472"/>
    <n v="-17836"/>
    <n v="-723"/>
  </r>
  <r>
    <x v="36"/>
    <n v="31"/>
    <n v="57.680929999999996"/>
    <n v="-160.25676000000001"/>
    <n v="17.5757569876986"/>
    <n v="-17539"/>
    <n v="-723"/>
  </r>
  <r>
    <x v="36"/>
    <n v="31"/>
    <n v="57.349049999999998"/>
    <n v="-160.30232000000001"/>
    <n v="47.6578315538002"/>
    <n v="-17540"/>
    <n v="-723"/>
  </r>
  <r>
    <x v="36"/>
    <n v="31"/>
    <n v="57.020490000000002"/>
    <n v="-160.32549"/>
    <n v="177.084156030397"/>
    <n v="-17541"/>
    <n v="-723"/>
  </r>
  <r>
    <x v="36"/>
    <n v="31"/>
    <n v="56.686860000000003"/>
    <n v="-160.9777"/>
    <n v="62.4034986822614"/>
    <n v="-17553"/>
    <n v="-723"/>
  </r>
  <r>
    <x v="36"/>
    <n v="31"/>
    <n v="56.649749999999997"/>
    <n v="-161.59232"/>
    <n v="173.74498931624399"/>
    <n v="-17555"/>
    <n v="-723"/>
  </r>
  <r>
    <x v="36"/>
    <n v="31"/>
    <n v="56.979309999999998"/>
    <n v="-161.57083"/>
    <n v="88.362160059524797"/>
    <n v="-17556"/>
    <n v="-723"/>
  </r>
  <r>
    <x v="36"/>
    <n v="31"/>
    <n v="57.306089999999998"/>
    <n v="-161.53825000000001"/>
    <n v="17.668987842418002"/>
    <n v="-17543"/>
    <n v="-723"/>
  </r>
  <r>
    <x v="36"/>
    <n v="31"/>
    <n v="57.01484"/>
    <n v="-162.78249"/>
    <n v="46.884204583756002"/>
    <n v="-17583"/>
    <n v="-723"/>
  </r>
  <r>
    <x v="36"/>
    <n v="31"/>
    <n v="56.687959999999997"/>
    <n v="-162.78333000000001"/>
    <n v="28.3150623347078"/>
    <n v="-17589"/>
    <n v="-723"/>
  </r>
  <r>
    <x v="36"/>
    <n v="31"/>
    <n v="56.35136"/>
    <n v="-162.79786999999999"/>
    <n v="34.769522236175398"/>
    <n v="-17590"/>
    <n v="-723"/>
  </r>
  <r>
    <x v="36"/>
    <n v="31"/>
    <n v="56.010240000000003"/>
    <n v="-162.81496999999999"/>
    <n v="30.299438166603299"/>
    <n v="-17591"/>
    <n v="-723"/>
  </r>
  <r>
    <x v="36"/>
    <n v="31"/>
    <n v="55.314300000000003"/>
    <n v="-164.01080999999999"/>
    <n v="453.578356385348"/>
    <n v="-17584"/>
    <n v="-723"/>
  </r>
  <r>
    <x v="36"/>
    <n v="31"/>
    <n v="55.660139999999998"/>
    <n v="-164.00461999999999"/>
    <n v="70.812948398737902"/>
    <n v="-17585"/>
    <n v="-723"/>
  </r>
  <r>
    <x v="36"/>
    <n v="31"/>
    <n v="55.982050000000001"/>
    <n v="-164.04002"/>
    <n v="50.804754653248096"/>
    <n v="-17586"/>
    <n v="-723"/>
  </r>
  <r>
    <x v="36"/>
    <n v="31"/>
    <n v="56.318159999999999"/>
    <n v="-164.00862000000001"/>
    <n v="49.827716470071302"/>
    <n v="-17587"/>
    <n v="-723"/>
  </r>
  <r>
    <x v="36"/>
    <n v="31"/>
    <n v="56.65117"/>
    <n v="-164.00106"/>
    <n v="20.957430919541899"/>
    <n v="-17588"/>
    <n v="-723"/>
  </r>
  <r>
    <x v="36"/>
    <n v="31"/>
    <n v="56.976700000000001"/>
    <n v="-164.02017000000001"/>
    <n v="9.9569489765794597"/>
    <n v="-17593"/>
    <n v="-723"/>
  </r>
  <r>
    <x v="36"/>
    <n v="31"/>
    <n v="57.315350000000002"/>
    <n v="-164.00899999999999"/>
    <n v="13.1514732052611"/>
    <n v="-17594"/>
    <n v="-723"/>
  </r>
  <r>
    <x v="36"/>
    <n v="31"/>
    <n v="57.668669999999999"/>
    <n v="-165.23232999999999"/>
    <n v="51.242571042222998"/>
    <n v="-17685"/>
    <n v="-723"/>
  </r>
  <r>
    <x v="36"/>
    <n v="31"/>
    <n v="57.351709999999997"/>
    <n v="-165.24332000000001"/>
    <n v="5.5801991375295499"/>
    <n v="-17686"/>
    <n v="-723"/>
  </r>
  <r>
    <x v="36"/>
    <n v="31"/>
    <n v="57.345759999999999"/>
    <n v="-165.88586000000001"/>
    <n v="2.3975611563060601"/>
    <n v="-17729"/>
    <n v="-723"/>
  </r>
  <r>
    <x v="36"/>
    <n v="31"/>
    <n v="57.023249999999997"/>
    <n v="-165.85695999999999"/>
    <n v="18.919253115232198"/>
    <n v="-17716"/>
    <n v="-723"/>
  </r>
  <r>
    <x v="36"/>
    <n v="31"/>
    <n v="57.004710000000003"/>
    <n v="-165.23724999999999"/>
    <n v="9.7351434384709403"/>
    <n v="-17717"/>
    <n v="-723"/>
  </r>
  <r>
    <x v="36"/>
    <n v="31"/>
    <n v="56.676760000000002"/>
    <n v="-165.84072"/>
    <n v="2.95982966323015"/>
    <n v="-17718"/>
    <n v="-723"/>
  </r>
  <r>
    <x v="36"/>
    <n v="31"/>
    <n v="57.009830000000001"/>
    <n v="-166.47095999999999"/>
    <n v="18.812960032789199"/>
    <n v="-17719"/>
    <n v="-723"/>
  </r>
  <r>
    <x v="36"/>
    <n v="31"/>
    <n v="56.672460000000001"/>
    <n v="-166.43496999999999"/>
    <n v="24.955092629533102"/>
    <n v="-17720"/>
    <n v="-723"/>
  </r>
  <r>
    <x v="36"/>
    <n v="31"/>
    <n v="56.338650000000001"/>
    <n v="-166.41738000000001"/>
    <n v="2.4163606887928699"/>
    <n v="-17721"/>
    <n v="-723"/>
  </r>
  <r>
    <x v="36"/>
    <n v="31"/>
    <n v="56.327800000000003"/>
    <n v="-165.8312"/>
    <n v="14.1594492623354"/>
    <n v="-17722"/>
    <n v="-723"/>
  </r>
  <r>
    <x v="36"/>
    <n v="31"/>
    <n v="56.018509999999999"/>
    <n v="-165.78729999999999"/>
    <n v="1.44576708833115"/>
    <n v="-17723"/>
    <n v="-723"/>
  </r>
  <r>
    <x v="36"/>
    <n v="31"/>
    <n v="56.651470000000003"/>
    <n v="-167.66813999999999"/>
    <n v="244.29759715950499"/>
    <n v="-17710"/>
    <n v="-723"/>
  </r>
  <r>
    <x v="36"/>
    <n v="31"/>
    <n v="56.987459999999999"/>
    <n v="-167.69109"/>
    <n v="1.5970836455642501"/>
    <n v="-17724"/>
    <n v="-723"/>
  </r>
  <r>
    <x v="36"/>
    <n v="31"/>
    <n v="57.30977"/>
    <n v="-167.73824999999999"/>
    <n v="1.6449639532451701"/>
    <n v="-17725"/>
    <n v="-723"/>
  </r>
  <r>
    <x v="36"/>
    <n v="31"/>
    <n v="57.655259999999998"/>
    <n v="-167.76768000000001"/>
    <n v="29.452821844951401"/>
    <n v="-17726"/>
    <n v="-723"/>
  </r>
  <r>
    <x v="36"/>
    <n v="32"/>
    <n v="57.340130000000002"/>
    <n v="-168.37357"/>
    <n v="3.25628982454979"/>
    <n v="-17829"/>
    <n v="-723"/>
  </r>
  <r>
    <x v="36"/>
    <n v="32"/>
    <n v="57.17389"/>
    <n v="-168.63119"/>
    <n v="0.45652860961530001"/>
    <n v="-17830"/>
    <n v="-723"/>
  </r>
  <r>
    <x v="36"/>
    <n v="32"/>
    <n v="57.017879999999998"/>
    <n v="-168.35095000000001"/>
    <n v="0.47643719225873599"/>
    <n v="-17831"/>
    <n v="-723"/>
  </r>
  <r>
    <x v="36"/>
    <n v="32"/>
    <n v="56.838679999999997"/>
    <n v="-168.62941000000001"/>
    <n v="14.047476291276899"/>
    <n v="-17840"/>
    <n v="-723"/>
  </r>
  <r>
    <x v="36"/>
    <n v="32"/>
    <n v="56.676780000000001"/>
    <n v="-169.55189999999999"/>
    <n v="8.1783349985194995"/>
    <n v="-17849"/>
    <n v="-723"/>
  </r>
  <r>
    <x v="36"/>
    <n v="32"/>
    <n v="56.671700000000001"/>
    <n v="-168.94064"/>
    <n v="151.17600513242601"/>
    <n v="-17850"/>
    <n v="-723"/>
  </r>
  <r>
    <x v="36"/>
    <n v="32"/>
    <n v="56.82302"/>
    <n v="-169.29372000000001"/>
    <n v="11.585359643818199"/>
    <n v="-17851"/>
    <n v="-723"/>
  </r>
  <r>
    <x v="36"/>
    <n v="32"/>
    <n v="56.988489999999999"/>
    <n v="-168.95957999999999"/>
    <n v="0.42501478082851002"/>
    <n v="-17852"/>
    <n v="-723"/>
  </r>
  <r>
    <x v="36"/>
    <n v="41"/>
    <n v="57.981189999999998"/>
    <n v="-167.80274"/>
    <n v="44.743031414445397"/>
    <n v="-17727"/>
    <n v="-723"/>
  </r>
  <r>
    <x v="36"/>
    <n v="41"/>
    <n v="58.307780000000001"/>
    <n v="-167.83461"/>
    <n v="226.16032449663101"/>
    <n v="-17728"/>
    <n v="-723"/>
  </r>
  <r>
    <x v="36"/>
    <n v="41"/>
    <n v="59.026989999999998"/>
    <n v="-169.18073000000001"/>
    <n v="88.405151094159393"/>
    <n v="-17834"/>
    <n v="-723"/>
  </r>
  <r>
    <x v="36"/>
    <n v="41"/>
    <n v="58.695010000000003"/>
    <n v="-169.15763999999999"/>
    <n v="99.0210286458844"/>
    <n v="-17822"/>
    <n v="-723"/>
  </r>
  <r>
    <x v="36"/>
    <n v="41"/>
    <n v="58.350389999999997"/>
    <n v="-169.12944999999999"/>
    <n v="119.69564920875"/>
    <n v="-17823"/>
    <n v="-723"/>
  </r>
  <r>
    <x v="36"/>
    <n v="41"/>
    <n v="58.338700000000003"/>
    <n v="-168.50022000000001"/>
    <n v="56.3097333936201"/>
    <n v="-17824"/>
    <n v="-723"/>
  </r>
  <r>
    <x v="36"/>
    <n v="41"/>
    <n v="58.326410000000003"/>
    <n v="-171.64927"/>
    <n v="0.59586679182799696"/>
    <n v="-17879"/>
    <n v="-723"/>
  </r>
  <r>
    <x v="36"/>
    <n v="41"/>
    <n v="58.651899999999998"/>
    <n v="-171.71581"/>
    <n v="3.60397014253995"/>
    <n v="-17880"/>
    <n v="-723"/>
  </r>
  <r>
    <x v="36"/>
    <n v="41"/>
    <n v="58.978670000000001"/>
    <n v="-171.77753999999999"/>
    <n v="26.225549292221402"/>
    <n v="-17881"/>
    <n v="-723"/>
  </r>
  <r>
    <x v="36"/>
    <n v="41"/>
    <n v="60.65361"/>
    <n v="-174.79623000000001"/>
    <n v="32.088848609576097"/>
    <n v="-18166"/>
    <n v="-723"/>
  </r>
  <r>
    <x v="36"/>
    <n v="42"/>
    <n v="58.018180000000001"/>
    <n v="-168.44304"/>
    <n v="92.199925390345996"/>
    <n v="-17825"/>
    <n v="-723"/>
  </r>
  <r>
    <x v="36"/>
    <n v="42"/>
    <n v="57.843240000000002"/>
    <n v="-168.73937000000001"/>
    <n v="44.545709074644698"/>
    <n v="-17826"/>
    <n v="-723"/>
  </r>
  <r>
    <x v="36"/>
    <n v="42"/>
    <n v="57.673639999999999"/>
    <n v="-168.37352000000001"/>
    <n v="11.271609325823301"/>
    <n v="-17827"/>
    <n v="-723"/>
  </r>
  <r>
    <x v="36"/>
    <n v="42"/>
    <n v="57.517699999999998"/>
    <n v="-168.74806000000001"/>
    <n v="19.769558966258199"/>
    <n v="-17828"/>
    <n v="-723"/>
  </r>
  <r>
    <x v="36"/>
    <n v="42"/>
    <n v="56.669919999999998"/>
    <n v="-170.16279"/>
    <n v="101.53985146742799"/>
    <n v="-17848"/>
    <n v="-723"/>
  </r>
  <r>
    <x v="36"/>
    <n v="42"/>
    <n v="57.151560000000003"/>
    <n v="-169.30744000000001"/>
    <n v="354.15050740803002"/>
    <n v="-17853"/>
    <n v="-723"/>
  </r>
  <r>
    <x v="36"/>
    <n v="42"/>
    <n v="57.012770000000003"/>
    <n v="-169.56584000000001"/>
    <n v="38.765113923668402"/>
    <n v="-17854"/>
    <n v="-723"/>
  </r>
  <r>
    <x v="36"/>
    <n v="42"/>
    <n v="56.843119999999999"/>
    <n v="-169.87835000000001"/>
    <n v="0"/>
    <n v="-17832"/>
    <n v="-723"/>
  </r>
  <r>
    <x v="36"/>
    <n v="42"/>
    <n v="57.000500000000002"/>
    <n v="-170.13605000000001"/>
    <n v="51.886037896088901"/>
    <n v="-17837"/>
    <n v="-723"/>
  </r>
  <r>
    <x v="36"/>
    <n v="42"/>
    <n v="56.840310000000002"/>
    <n v="-170.45541"/>
    <n v="111.25526380707601"/>
    <n v="-17838"/>
    <n v="-723"/>
  </r>
  <r>
    <x v="36"/>
    <n v="42"/>
    <n v="56.987250000000003"/>
    <n v="-170.77979999999999"/>
    <n v="237.74539226706"/>
    <n v="-17839"/>
    <n v="-723"/>
  </r>
  <r>
    <x v="36"/>
    <n v="42"/>
    <n v="57.103459999999998"/>
    <n v="-170.44938999999999"/>
    <n v="2.3046687862069999"/>
    <n v="-17889"/>
    <n v="-723"/>
  </r>
  <r>
    <x v="36"/>
    <n v="43"/>
    <n v="59.320619999999998"/>
    <n v="-171.83009000000001"/>
    <n v="14.191427888837501"/>
    <n v="-17882"/>
    <n v="-723"/>
  </r>
  <r>
    <x v="36"/>
    <n v="43"/>
    <n v="59.646279999999997"/>
    <n v="-171.89157"/>
    <n v="11.2715878996474"/>
    <n v="-17883"/>
    <n v="-723"/>
  </r>
  <r>
    <x v="36"/>
    <n v="43"/>
    <n v="59.817050000000002"/>
    <n v="-172.28389999999999"/>
    <n v="10.1483296437767"/>
    <n v="-17884"/>
    <n v="-723"/>
  </r>
  <r>
    <x v="36"/>
    <n v="43"/>
    <n v="59.985750000000003"/>
    <n v="-171.96459999999999"/>
    <n v="34.953942497685297"/>
    <n v="-17885"/>
    <n v="-723"/>
  </r>
  <r>
    <x v="36"/>
    <n v="43"/>
    <n v="60.148479999999999"/>
    <n v="-172.29136"/>
    <n v="7.5328856820913401"/>
    <n v="-17886"/>
    <n v="-723"/>
  </r>
  <r>
    <x v="36"/>
    <n v="43"/>
    <n v="60.317050000000002"/>
    <n v="-172.06666000000001"/>
    <n v="19.934509123985698"/>
    <n v="-17887"/>
    <n v="-723"/>
  </r>
  <r>
    <x v="36"/>
    <n v="43"/>
    <n v="60.307639999999999"/>
    <n v="-173.37922"/>
    <n v="9.1132997614354903"/>
    <n v="-17899"/>
    <n v="-723"/>
  </r>
  <r>
    <x v="36"/>
    <n v="43"/>
    <n v="60.1372"/>
    <n v="-173.77005"/>
    <n v="8.59898899105848"/>
    <n v="-17900"/>
    <n v="-723"/>
  </r>
  <r>
    <x v="36"/>
    <n v="43"/>
    <n v="60.02458"/>
    <n v="-173.95649"/>
    <n v="40.171577345442998"/>
    <n v="-17901"/>
    <n v="-723"/>
  </r>
  <r>
    <x v="36"/>
    <n v="43"/>
    <n v="59.341070000000002"/>
    <n v="-173.17319000000001"/>
    <n v="21.969766130367599"/>
    <n v="-17896"/>
    <n v="-723"/>
  </r>
  <r>
    <x v="36"/>
    <n v="50"/>
    <n v="56.000390000000003"/>
    <n v="-166.38513"/>
    <n v="0.15066315111425099"/>
    <n v="-17696"/>
    <n v="-723"/>
  </r>
  <r>
    <x v="36"/>
    <n v="50"/>
    <n v="56.000500000000002"/>
    <n v="-166.96555000000001"/>
    <n v="0.74644163968403598"/>
    <n v="-17697"/>
    <n v="-723"/>
  </r>
  <r>
    <x v="36"/>
    <n v="50"/>
    <n v="55.998309999999996"/>
    <n v="-167.58967000000001"/>
    <n v="0.25173946487457299"/>
    <n v="-17698"/>
    <n v="-723"/>
  </r>
  <r>
    <x v="36"/>
    <n v="50"/>
    <n v="56.00009"/>
    <n v="-168.19919999999999"/>
    <n v="0.78438339586666905"/>
    <n v="-17699"/>
    <n v="-723"/>
  </r>
  <r>
    <x v="36"/>
    <n v="50"/>
    <n v="55.675159999999998"/>
    <n v="-168.22902999999999"/>
    <n v="1.7108545430002"/>
    <n v="-17701"/>
    <n v="-723"/>
  </r>
  <r>
    <x v="36"/>
    <n v="50"/>
    <n v="55.667400000000001"/>
    <n v="-167.6207"/>
    <n v="0"/>
    <n v="-17702"/>
    <n v="-723"/>
  </r>
  <r>
    <x v="36"/>
    <n v="50"/>
    <n v="55.666170000000001"/>
    <n v="-167.01261"/>
    <n v="0"/>
    <n v="-17703"/>
    <n v="-723"/>
  </r>
  <r>
    <x v="36"/>
    <n v="50"/>
    <n v="55.67698"/>
    <n v="-166.40925999999999"/>
    <n v="0.163995544953356"/>
    <n v="-17704"/>
    <n v="-723"/>
  </r>
  <r>
    <x v="36"/>
    <n v="50"/>
    <n v="55.363840000000003"/>
    <n v="-166.35095000000001"/>
    <n v="0.36141195821604299"/>
    <n v="-17705"/>
    <n v="-723"/>
  </r>
  <r>
    <x v="36"/>
    <n v="50"/>
    <n v="55.350270000000002"/>
    <n v="-167.57566"/>
    <n v="0.447687969106843"/>
    <n v="-17680"/>
    <n v="-723"/>
  </r>
  <r>
    <x v="36"/>
    <n v="50"/>
    <n v="55.340479999999999"/>
    <n v="-166.99639999999999"/>
    <n v="0.17755409624480201"/>
    <n v="-17681"/>
    <n v="-723"/>
  </r>
  <r>
    <x v="36"/>
    <n v="50"/>
    <n v="55.026780000000002"/>
    <n v="-166.93988999999999"/>
    <n v="0"/>
    <n v="-17682"/>
    <n v="-723"/>
  </r>
  <r>
    <x v="36"/>
    <n v="50"/>
    <n v="56.320779999999999"/>
    <n v="-167.64751000000001"/>
    <n v="0.70831136009334705"/>
    <n v="-17700"/>
    <n v="-723"/>
  </r>
  <r>
    <x v="36"/>
    <n v="50"/>
    <n v="56.67989"/>
    <n v="-168.30104"/>
    <n v="27.440275096328602"/>
    <n v="-17841"/>
    <n v="-723"/>
  </r>
  <r>
    <x v="36"/>
    <n v="50"/>
    <n v="56.347630000000002"/>
    <n v="-168.25620000000001"/>
    <n v="11.3738111749889"/>
    <n v="-17842"/>
    <n v="-723"/>
  </r>
  <r>
    <x v="36"/>
    <n v="50"/>
    <n v="56.330030000000001"/>
    <n v="-168.84729999999999"/>
    <n v="147.94023845511299"/>
    <n v="-17843"/>
    <n v="-723"/>
  </r>
  <r>
    <x v="36"/>
    <n v="50"/>
    <n v="56.37077"/>
    <n v="-169.44216"/>
    <n v="6.9519246476692"/>
    <n v="-17844"/>
    <n v="-723"/>
  </r>
  <r>
    <x v="36"/>
    <n v="50"/>
    <n v="56.338709999999999"/>
    <n v="-170.03810999999999"/>
    <n v="60.175007547473101"/>
    <n v="-17845"/>
    <n v="-723"/>
  </r>
  <r>
    <x v="36"/>
    <n v="61"/>
    <n v="56.3399"/>
    <n v="-170.66041999999999"/>
    <n v="7.1146720165693802"/>
    <n v="-17846"/>
    <n v="-723"/>
  </r>
  <r>
    <x v="36"/>
    <n v="61"/>
    <n v="56.650840000000002"/>
    <n v="-170.73034000000001"/>
    <n v="192.51593608389399"/>
    <n v="-17847"/>
    <n v="-723"/>
  </r>
  <r>
    <x v="36"/>
    <n v="61"/>
    <n v="57.020180000000003"/>
    <n v="-171.38800000000001"/>
    <n v="35.100008698738897"/>
    <n v="-17890"/>
    <n v="-723"/>
  </r>
  <r>
    <x v="36"/>
    <n v="61"/>
    <n v="56.68085"/>
    <n v="-171.33949999999999"/>
    <n v="118.55064772798301"/>
    <n v="-17891"/>
    <n v="-723"/>
  </r>
  <r>
    <x v="36"/>
    <n v="61"/>
    <n v="56.661529999999999"/>
    <n v="-171.98595"/>
    <n v="0.50474159242401595"/>
    <n v="-17888"/>
    <n v="-723"/>
  </r>
  <r>
    <x v="36"/>
    <n v="61"/>
    <n v="56.987389999999998"/>
    <n v="-172.04417000000001"/>
    <n v="30.472576238789198"/>
    <n v="-17893"/>
    <n v="-723"/>
  </r>
  <r>
    <x v="36"/>
    <n v="61"/>
    <n v="57.321959999999997"/>
    <n v="-172.10489000000001"/>
    <n v="34.2618325877838"/>
    <n v="-17894"/>
    <n v="-723"/>
  </r>
  <r>
    <x v="36"/>
    <n v="61"/>
    <n v="57.650959999999998"/>
    <n v="-172.17323999999999"/>
    <n v="41.838658092104701"/>
    <n v="-17895"/>
    <n v="-723"/>
  </r>
  <r>
    <x v="36"/>
    <n v="61"/>
    <n v="59.018099999999997"/>
    <n v="-173.09333000000001"/>
    <n v="2.0408046147425698"/>
    <n v="-17897"/>
    <n v="-723"/>
  </r>
  <r>
    <x v="36"/>
    <n v="61"/>
    <n v="58.715110000000003"/>
    <n v="-173.01160999999999"/>
    <n v="3.3505125429603999"/>
    <n v="-17898"/>
    <n v="-723"/>
  </r>
  <r>
    <x v="36"/>
    <n v="61"/>
    <n v="56.982979999999998"/>
    <n v="-173.23804999999999"/>
    <n v="14.924452790184301"/>
    <n v="-17997"/>
    <n v="-723"/>
  </r>
  <r>
    <x v="36"/>
    <n v="61"/>
    <n v="57.311509999999998"/>
    <n v="-173.32986"/>
    <n v="0.84796404930485103"/>
    <n v="-17991"/>
    <n v="-723"/>
  </r>
  <r>
    <x v="36"/>
    <n v="61"/>
    <n v="57.647219999999997"/>
    <n v="-173.37076999999999"/>
    <n v="8.1970385204729297"/>
    <n v="-18018"/>
    <n v="-723"/>
  </r>
  <r>
    <x v="36"/>
    <n v="61"/>
    <n v="57.972619999999999"/>
    <n v="-173.45039"/>
    <n v="189.71119149190801"/>
    <n v="-18019"/>
    <n v="-723"/>
  </r>
  <r>
    <x v="36"/>
    <n v="61"/>
    <n v="58.300429999999999"/>
    <n v="-173.55931000000001"/>
    <n v="183.01675738755401"/>
    <n v="-18020"/>
    <n v="-723"/>
  </r>
  <r>
    <x v="36"/>
    <n v="61"/>
    <n v="58.315260000000002"/>
    <n v="-174.2868"/>
    <n v="267.94793470516601"/>
    <n v="-18021"/>
    <n v="-723"/>
  </r>
  <r>
    <x v="36"/>
    <n v="61"/>
    <n v="58.651850000000003"/>
    <n v="-174.27158"/>
    <n v="13.6223382211148"/>
    <n v="-18022"/>
    <n v="-723"/>
  </r>
  <r>
    <x v="36"/>
    <n v="61"/>
    <n v="58.974319999999999"/>
    <n v="-174.36463000000001"/>
    <n v="447.77283756216002"/>
    <n v="-18023"/>
    <n v="-723"/>
  </r>
  <r>
    <x v="36"/>
    <n v="61"/>
    <n v="60.675170000000001"/>
    <n v="-175.44788"/>
    <n v="80.292571578157904"/>
    <n v="-18167"/>
    <n v="-723"/>
  </r>
  <r>
    <x v="36"/>
    <n v="61"/>
    <n v="60.365450000000003"/>
    <n v="-175.39471"/>
    <n v="155.73117211706"/>
    <n v="-18168"/>
    <n v="-723"/>
  </r>
  <r>
    <x v="36"/>
    <n v="61"/>
    <n v="59.691160000000004"/>
    <n v="-175.87769"/>
    <n v="102.32174079573799"/>
    <n v="-18169"/>
    <n v="-723"/>
  </r>
  <r>
    <x v="36"/>
    <n v="61"/>
    <n v="59.362439999999999"/>
    <n v="-175.74800999999999"/>
    <n v="60.426008029737602"/>
    <n v="-18170"/>
    <n v="-723"/>
  </r>
  <r>
    <x v="36"/>
    <n v="61"/>
    <n v="59.02957"/>
    <n v="-175.72712999999999"/>
    <n v="1716.5611806669101"/>
    <n v="-18171"/>
    <n v="-723"/>
  </r>
  <r>
    <x v="36"/>
    <n v="61"/>
    <n v="59.000979999999998"/>
    <n v="-176.24494999999999"/>
    <n v="2206.77453182929"/>
    <n v="-18148"/>
    <n v="-723"/>
  </r>
  <r>
    <x v="36"/>
    <n v="61"/>
    <n v="59.31617"/>
    <n v="-176.38034999999999"/>
    <n v="447.836091356699"/>
    <n v="-18149"/>
    <n v="-723"/>
  </r>
  <r>
    <x v="36"/>
    <n v="61"/>
    <n v="59.62556"/>
    <n v="-176.51300000000001"/>
    <n v="105.254644899947"/>
    <n v="-18150"/>
    <n v="-723"/>
  </r>
  <r>
    <x v="36"/>
    <n v="61"/>
    <n v="59.971020000000003"/>
    <n v="-176.71046000000001"/>
    <n v="134.25285975875201"/>
    <n v="-18151"/>
    <n v="-723"/>
  </r>
  <r>
    <x v="36"/>
    <n v="61"/>
    <n v="60.316189999999999"/>
    <n v="-176.72745"/>
    <n v="41.673375386979501"/>
    <n v="-18152"/>
    <n v="-723"/>
  </r>
  <r>
    <x v="36"/>
    <n v="61"/>
    <n v="60.642270000000003"/>
    <n v="-176.81659999999999"/>
    <n v="31.586086584715801"/>
    <n v="-18153"/>
    <n v="-723"/>
  </r>
  <r>
    <x v="36"/>
    <n v="62"/>
    <n v="59.860379999999999"/>
    <n v="-174.24271999999999"/>
    <n v="27.0237412881885"/>
    <n v="-17902"/>
    <n v="-723"/>
  </r>
  <r>
    <x v="36"/>
    <n v="62"/>
    <n v="59.683610000000002"/>
    <n v="-173.91388000000001"/>
    <n v="17.7278175241964"/>
    <n v="-17903"/>
    <n v="-723"/>
  </r>
  <r>
    <x v="36"/>
    <n v="62"/>
    <n v="59.322929999999999"/>
    <n v="-174.44256999999999"/>
    <n v="110.450994035473"/>
    <n v="-18024"/>
    <n v="-723"/>
  </r>
  <r>
    <x v="36"/>
    <n v="62"/>
    <n v="60.311729999999997"/>
    <n v="-174.70321000000001"/>
    <n v="28.215268928267498"/>
    <n v="-18165"/>
    <n v="-723"/>
  </r>
  <r>
    <x v="36"/>
    <n v="82"/>
    <n v="61.662970000000001"/>
    <n v="-175.83864"/>
    <n v="15.126418547986701"/>
    <n v="-18158"/>
    <n v="-723"/>
  </r>
  <r>
    <x v="36"/>
    <n v="82"/>
    <n v="61.989150000000002"/>
    <n v="-175.83708999999999"/>
    <n v="18.5264808084838"/>
    <n v="-18159"/>
    <n v="-723"/>
  </r>
  <r>
    <x v="36"/>
    <n v="82"/>
    <n v="62.004489999999997"/>
    <n v="-175.25245000000001"/>
    <n v="20.363393317637701"/>
    <n v="-18160"/>
    <n v="-723"/>
  </r>
  <r>
    <x v="36"/>
    <n v="82"/>
    <n v="61.666119999999999"/>
    <n v="-174.47846000000001"/>
    <n v="10.6701715270843"/>
    <n v="-18161"/>
    <n v="-723"/>
  </r>
  <r>
    <x v="36"/>
    <n v="82"/>
    <n v="61.663690000000003"/>
    <n v="-173.72226000000001"/>
    <n v="15.1129546227"/>
    <n v="-18162"/>
    <n v="-723"/>
  </r>
  <r>
    <x v="36"/>
    <n v="82"/>
    <n v="61.990499999999997"/>
    <n v="-173.69998000000001"/>
    <n v="62.241168941086997"/>
    <n v="-18163"/>
    <n v="-723"/>
  </r>
  <r>
    <x v="36"/>
    <n v="82"/>
    <n v="62.002079999999999"/>
    <n v="-174.43978999999999"/>
    <n v="43.178490698289799"/>
    <n v="-18164"/>
    <n v="-723"/>
  </r>
  <r>
    <x v="36"/>
    <n v="90"/>
    <n v="60.977049999999998"/>
    <n v="-176.96181999999999"/>
    <n v="45.201179277187798"/>
    <n v="-18154"/>
    <n v="-723"/>
  </r>
  <r>
    <x v="36"/>
    <n v="90"/>
    <n v="60.997280000000003"/>
    <n v="-177.5806"/>
    <n v="51.487506080620101"/>
    <n v="-18155"/>
    <n v="-723"/>
  </r>
  <r>
    <x v="36"/>
    <n v="90"/>
    <n v="61.318809999999999"/>
    <n v="-177.02412000000001"/>
    <n v="144.50056679688399"/>
    <n v="-18156"/>
    <n v="-723"/>
  </r>
  <r>
    <x v="36"/>
    <n v="90"/>
    <n v="61.665660000000003"/>
    <n v="-176.5102"/>
    <n v="20.837728838225999"/>
    <n v="-18157"/>
    <n v="-723"/>
  </r>
  <r>
    <x v="36"/>
    <n v="99"/>
    <n v="61.251170000000002"/>
    <n v="-172.73427000000001"/>
    <n v="0"/>
    <n v="-18144"/>
    <n v="-722"/>
  </r>
  <r>
    <x v="36"/>
    <n v="99"/>
    <n v="61.256120000000003"/>
    <n v="-171.77691999999999"/>
    <n v="0"/>
    <n v="-18145"/>
    <n v="-722"/>
  </r>
  <r>
    <x v="36"/>
    <n v="99"/>
    <n v="61.723399999999998"/>
    <n v="-170.75554"/>
    <n v="0"/>
    <n v="-18195"/>
    <n v="-722"/>
  </r>
  <r>
    <x v="36"/>
    <n v="99"/>
    <n v="62.232259999999997"/>
    <n v="-170.81738999999999"/>
    <n v="0"/>
    <n v="-18196"/>
    <n v="-722"/>
  </r>
  <r>
    <x v="36"/>
    <n v="99"/>
    <n v="62.74098"/>
    <n v="-170.89930000000001"/>
    <n v="0"/>
    <n v="-18197"/>
    <n v="-722"/>
  </r>
  <r>
    <x v="36"/>
    <n v="99"/>
    <n v="62.775320000000001"/>
    <n v="-169.72241"/>
    <n v="0"/>
    <n v="-18172"/>
    <n v="-722"/>
  </r>
  <r>
    <x v="36"/>
    <n v="99"/>
    <n v="62.263109999999998"/>
    <n v="-169.66134"/>
    <n v="0"/>
    <n v="-18173"/>
    <n v="-722"/>
  </r>
  <r>
    <x v="36"/>
    <n v="99"/>
    <n v="61.760010000000001"/>
    <n v="-169.59334999999999"/>
    <n v="0"/>
    <n v="-18174"/>
    <n v="-722"/>
  </r>
  <r>
    <x v="36"/>
    <n v="99"/>
    <n v="61.255789999999998"/>
    <n v="-169.50436999999999"/>
    <n v="0"/>
    <n v="-18175"/>
    <n v="-722"/>
  </r>
  <r>
    <x v="36"/>
    <n v="99"/>
    <n v="61.252220000000001"/>
    <n v="-170.65468999999999"/>
    <n v="0"/>
    <n v="-18176"/>
    <n v="-722"/>
  </r>
  <r>
    <x v="36"/>
    <n v="99"/>
    <n v="60.761249999999997"/>
    <n v="-170.58796000000001"/>
    <n v="0"/>
    <n v="-18177"/>
    <n v="-722"/>
  </r>
  <r>
    <x v="36"/>
    <n v="99"/>
    <n v="62.244309999999999"/>
    <n v="-175.21994000000001"/>
    <n v="0"/>
    <n v="-18178"/>
    <n v="-723"/>
  </r>
  <r>
    <x v="36"/>
    <n v="99"/>
    <n v="62.249200000000002"/>
    <n v="-174.01861"/>
    <n v="0"/>
    <n v="-18179"/>
    <n v="-723"/>
  </r>
  <r>
    <x v="36"/>
    <n v="99"/>
    <n v="62.730510000000002"/>
    <n v="-174.07742999999999"/>
    <n v="0"/>
    <n v="-18180"/>
    <n v="-723"/>
  </r>
  <r>
    <x v="36"/>
    <n v="99"/>
    <n v="62.737189999999998"/>
    <n v="-173.0872"/>
    <n v="0"/>
    <n v="-18181"/>
    <n v="-723"/>
  </r>
  <r>
    <x v="36"/>
    <n v="99"/>
    <n v="62.263269999999999"/>
    <n v="-172.91771"/>
    <n v="0"/>
    <n v="-18182"/>
    <n v="-723"/>
  </r>
  <r>
    <x v="36"/>
    <n v="99"/>
    <n v="61.763759999999998"/>
    <n v="-172.8032"/>
    <n v="0"/>
    <n v="-18183"/>
    <n v="-723"/>
  </r>
  <r>
    <x v="36"/>
    <n v="99"/>
    <n v="61.750799999999998"/>
    <n v="-171.84866"/>
    <n v="0"/>
    <n v="-18184"/>
    <n v="-723"/>
  </r>
  <r>
    <x v="36"/>
    <n v="99"/>
    <n v="62.230289999999997"/>
    <n v="-171.90859"/>
    <n v="0"/>
    <n v="-18185"/>
    <n v="-723"/>
  </r>
  <r>
    <x v="36"/>
    <n v="99"/>
    <n v="63.26249"/>
    <n v="-171.1148"/>
    <n v="0"/>
    <n v="-18187"/>
    <n v="-723"/>
  </r>
  <r>
    <x v="36"/>
    <n v="99"/>
    <n v="63.245820000000002"/>
    <n v="-171.9725"/>
    <n v="0"/>
    <n v="-18188"/>
    <n v="-723"/>
  </r>
  <r>
    <x v="36"/>
    <n v="99"/>
    <n v="62.817439999999998"/>
    <n v="-171.99411000000001"/>
    <n v="0"/>
    <n v="-18189"/>
    <n v="-723"/>
  </r>
  <r>
    <x v="36"/>
    <n v="99"/>
    <n v="63.24156"/>
    <n v="-173.11936"/>
    <n v="0"/>
    <n v="-18190"/>
    <n v="-723"/>
  </r>
  <r>
    <x v="36"/>
    <n v="99"/>
    <n v="64.239009999999993"/>
    <n v="-171.0909"/>
    <n v="0"/>
    <n v="-18191"/>
    <n v="-723"/>
  </r>
  <r>
    <x v="36"/>
    <n v="99"/>
    <n v="64.736410000000006"/>
    <n v="-170.06693999999999"/>
    <n v="0"/>
    <n v="-18192"/>
    <n v="-723"/>
  </r>
  <r>
    <x v="36"/>
    <n v="99"/>
    <n v="65.233509999999995"/>
    <n v="-168.98824999999999"/>
    <n v="0"/>
    <n v="-18193"/>
    <n v="-723"/>
  </r>
  <r>
    <x v="36"/>
    <n v="99"/>
    <n v="65.251170000000002"/>
    <n v="-167.88669999999999"/>
    <n v="0"/>
    <n v="-18194"/>
    <n v="-723"/>
  </r>
  <r>
    <x v="36"/>
    <n v="99"/>
    <n v="63.730080000000001"/>
    <n v="-166.59451999999999"/>
    <n v="0"/>
    <n v="-18202"/>
    <n v="-723"/>
  </r>
  <r>
    <x v="36"/>
    <n v="99"/>
    <n v="64.249870000000001"/>
    <n v="-166.59958"/>
    <n v="0"/>
    <n v="-18203"/>
    <n v="-723"/>
  </r>
  <r>
    <x v="36"/>
    <n v="99"/>
    <n v="64.250879999999995"/>
    <n v="-167.63656"/>
    <n v="0"/>
    <n v="-18204"/>
    <n v="-723"/>
  </r>
  <r>
    <x v="36"/>
    <n v="99"/>
    <n v="64.754450000000006"/>
    <n v="-167.78684999999999"/>
    <n v="0"/>
    <n v="-18205"/>
    <n v="-723"/>
  </r>
  <r>
    <x v="36"/>
    <n v="99"/>
    <n v="64.744429999999994"/>
    <n v="-168.87759"/>
    <n v="0"/>
    <n v="-18206"/>
    <n v="-723"/>
  </r>
  <r>
    <x v="36"/>
    <n v="99"/>
    <n v="64.272229999999993"/>
    <n v="-168.81442999999999"/>
    <n v="0"/>
    <n v="-18207"/>
    <n v="-723"/>
  </r>
  <r>
    <x v="36"/>
    <n v="99"/>
    <n v="64.249449999999996"/>
    <n v="-169.94654"/>
    <n v="0"/>
    <n v="-18208"/>
    <n v="-723"/>
  </r>
  <r>
    <x v="36"/>
    <n v="99"/>
    <n v="63.756590000000003"/>
    <n v="-172.29498000000001"/>
    <n v="0"/>
    <n v="-18209"/>
    <n v="-723"/>
  </r>
  <r>
    <x v="36"/>
    <n v="99"/>
    <n v="63.864939999999997"/>
    <n v="-171.2465"/>
    <n v="0"/>
    <n v="-18210"/>
    <n v="-723"/>
  </r>
  <r>
    <x v="36"/>
    <n v="99"/>
    <n v="63.753079999999997"/>
    <n v="-169.96419"/>
    <n v="0"/>
    <n v="-18211"/>
    <n v="-723"/>
  </r>
  <r>
    <x v="36"/>
    <n v="99"/>
    <n v="63.75038"/>
    <n v="-168.83548999999999"/>
    <n v="0"/>
    <n v="-18212"/>
    <n v="-723"/>
  </r>
  <r>
    <x v="36"/>
    <n v="99"/>
    <n v="63.771479999999997"/>
    <n v="-167.66989000000001"/>
    <n v="0"/>
    <n v="-18213"/>
    <n v="-723"/>
  </r>
  <r>
    <x v="36"/>
    <n v="99"/>
    <n v="63.257629999999999"/>
    <n v="-167.61765"/>
    <n v="0"/>
    <n v="-18214"/>
    <n v="-723"/>
  </r>
  <r>
    <x v="36"/>
    <n v="99"/>
    <n v="63.240920000000003"/>
    <n v="-168.54551000000001"/>
    <n v="0"/>
    <n v="-18215"/>
    <n v="-723"/>
  </r>
  <r>
    <x v="36"/>
    <n v="99"/>
    <n v="62.759909999999998"/>
    <n v="-168.66338999999999"/>
    <n v="0"/>
    <n v="-18216"/>
    <n v="-723"/>
  </r>
  <r>
    <x v="36"/>
    <n v="99"/>
    <n v="62.760840000000002"/>
    <n v="-167.58103"/>
    <n v="0"/>
    <n v="-18217"/>
    <n v="-723"/>
  </r>
  <r>
    <x v="36"/>
    <n v="99"/>
    <n v="62.26211"/>
    <n v="-167.54307"/>
    <n v="0"/>
    <n v="-18218"/>
    <n v="-723"/>
  </r>
  <r>
    <x v="36"/>
    <n v="99"/>
    <n v="62.265470000000001"/>
    <n v="-168.62546"/>
    <n v="0"/>
    <n v="-18219"/>
    <n v="-723"/>
  </r>
  <r>
    <x v="36"/>
    <n v="99"/>
    <n v="61.78443"/>
    <n v="-168.62121999999999"/>
    <n v="0"/>
    <n v="-18220"/>
    <n v="-723"/>
  </r>
  <r>
    <x v="36"/>
    <n v="99"/>
    <n v="61.271169999999998"/>
    <n v="-168.60603"/>
    <n v="0"/>
    <n v="-18221"/>
    <n v="-723"/>
  </r>
  <r>
    <x v="36"/>
    <n v="99"/>
    <n v="60.762549999999997"/>
    <n v="-168.53513000000001"/>
    <n v="0"/>
    <n v="-18222"/>
    <n v="-723"/>
  </r>
  <r>
    <x v="36"/>
    <n v="99"/>
    <n v="60.764150000000001"/>
    <n v="-169.48741000000001"/>
    <n v="0"/>
    <n v="-18223"/>
    <n v="-723"/>
  </r>
  <r>
    <x v="37"/>
    <n v="10"/>
    <n v="56.992849999999997"/>
    <n v="-159.14847"/>
    <n v="1.6091321107786201"/>
    <n v="-18722"/>
    <n v="-726"/>
  </r>
  <r>
    <x v="37"/>
    <n v="10"/>
    <n v="57.334159999999997"/>
    <n v="-159.06406999999999"/>
    <n v="7.1956158597263302"/>
    <n v="-18724"/>
    <n v="-726"/>
  </r>
  <r>
    <x v="37"/>
    <n v="10"/>
    <n v="57.625300000000003"/>
    <n v="-159.02686"/>
    <n v="9.7883423102925597"/>
    <n v="-18725"/>
    <n v="-726"/>
  </r>
  <r>
    <x v="37"/>
    <n v="10"/>
    <n v="57.974640000000001"/>
    <n v="-158.98148"/>
    <n v="4.20544135192221"/>
    <n v="-18727"/>
    <n v="-726"/>
  </r>
  <r>
    <x v="37"/>
    <n v="10"/>
    <n v="58.286180000000002"/>
    <n v="-159.97773000000001"/>
    <n v="1.2105703187675401"/>
    <n v="-18729"/>
    <n v="-726"/>
  </r>
  <r>
    <x v="37"/>
    <n v="10"/>
    <n v="58.015259999999998"/>
    <n v="-160.20150000000001"/>
    <n v="6.7575019826290204"/>
    <n v="-18730"/>
    <n v="-726"/>
  </r>
  <r>
    <x v="37"/>
    <n v="10"/>
    <n v="56.688749999999999"/>
    <n v="-159.70454000000001"/>
    <n v="1.1077023049247801"/>
    <n v="-18733"/>
    <n v="-726"/>
  </r>
  <r>
    <x v="37"/>
    <n v="10"/>
    <n v="56.346670000000003"/>
    <n v="-160.96492000000001"/>
    <n v="1.07962746722961"/>
    <n v="-18737"/>
    <n v="-726"/>
  </r>
  <r>
    <x v="37"/>
    <n v="10"/>
    <n v="56.328429999999997"/>
    <n v="-161.60782"/>
    <n v="9.7104047679580408"/>
    <n v="-18738"/>
    <n v="-726"/>
  </r>
  <r>
    <x v="37"/>
    <n v="10"/>
    <n v="57.650350000000003"/>
    <n v="-161.48532"/>
    <n v="4.0990127054728003"/>
    <n v="-18742"/>
    <n v="-726"/>
  </r>
  <r>
    <x v="37"/>
    <n v="10"/>
    <n v="57.984000000000002"/>
    <n v="-161.4658"/>
    <n v="5.7795264021432802"/>
    <n v="-18743"/>
    <n v="-726"/>
  </r>
  <r>
    <x v="37"/>
    <n v="10"/>
    <n v="58.694400000000002"/>
    <n v="-162.69588999999999"/>
    <n v="13.3541493122309"/>
    <n v="-18745"/>
    <n v="-726"/>
  </r>
  <r>
    <x v="37"/>
    <n v="10"/>
    <n v="58.35716"/>
    <n v="-162.72763"/>
    <n v="3.2007685076060999"/>
    <n v="-18746"/>
    <n v="-726"/>
  </r>
  <r>
    <x v="37"/>
    <n v="10"/>
    <n v="58.026960000000003"/>
    <n v="-162.73477"/>
    <n v="1.14009663167237"/>
    <n v="-18747"/>
    <n v="-726"/>
  </r>
  <r>
    <x v="37"/>
    <n v="10"/>
    <n v="57.687280000000001"/>
    <n v="-162.7304"/>
    <n v="3.66741150478892"/>
    <n v="-18748"/>
    <n v="-726"/>
  </r>
  <r>
    <x v="37"/>
    <n v="10"/>
    <n v="57.347799999999999"/>
    <n v="-162.74769000000001"/>
    <n v="50.045975124173999"/>
    <n v="-18749"/>
    <n v="-726"/>
  </r>
  <r>
    <x v="37"/>
    <n v="10"/>
    <n v="57.315350000000002"/>
    <n v="-163.37844999999999"/>
    <n v="114.723354281661"/>
    <n v="-18878"/>
    <n v="-726"/>
  </r>
  <r>
    <x v="37"/>
    <n v="10"/>
    <n v="57.655329999999999"/>
    <n v="-163.38971000000001"/>
    <n v="2.5288943217957902"/>
    <n v="-18879"/>
    <n v="-726"/>
  </r>
  <r>
    <x v="37"/>
    <n v="10"/>
    <n v="57.986829999999998"/>
    <n v="-163.38381999999999"/>
    <n v="1.77563477382533"/>
    <n v="-18880"/>
    <n v="-726"/>
  </r>
  <r>
    <x v="37"/>
    <n v="10"/>
    <n v="58.318989999999999"/>
    <n v="-163.36654999999999"/>
    <n v="6.5147460585437198"/>
    <n v="-18881"/>
    <n v="-726"/>
  </r>
  <r>
    <x v="37"/>
    <n v="10"/>
    <n v="59.33907"/>
    <n v="-163.96074999999999"/>
    <n v="0.80719621089707205"/>
    <n v="-18944"/>
    <n v="-726"/>
  </r>
  <r>
    <x v="37"/>
    <n v="10"/>
    <n v="59.333269999999999"/>
    <n v="-164.62612999999999"/>
    <n v="0.50075859022449898"/>
    <n v="-18945"/>
    <n v="-726"/>
  </r>
  <r>
    <x v="37"/>
    <n v="10"/>
    <n v="59.010309999999997"/>
    <n v="-165.30847"/>
    <n v="12.859724495314699"/>
    <n v="-18951"/>
    <n v="-726"/>
  </r>
  <r>
    <x v="37"/>
    <n v="10"/>
    <n v="58.684959999999997"/>
    <n v="-165.29102"/>
    <n v="3.5688721540082402"/>
    <n v="-18952"/>
    <n v="-726"/>
  </r>
  <r>
    <x v="37"/>
    <n v="10"/>
    <n v="58.354320000000001"/>
    <n v="-165.28144"/>
    <n v="2.8188964876053699"/>
    <n v="-18953"/>
    <n v="-726"/>
  </r>
  <r>
    <x v="37"/>
    <n v="10"/>
    <n v="58.019449999999999"/>
    <n v="-165.25038000000001"/>
    <n v="1.7286876481239799"/>
    <n v="-18954"/>
    <n v="-726"/>
  </r>
  <r>
    <x v="37"/>
    <n v="10"/>
    <n v="58.323419999999999"/>
    <n v="-166.54665"/>
    <n v="5.0282904092573997"/>
    <n v="-19080"/>
    <n v="-726"/>
  </r>
  <r>
    <x v="37"/>
    <n v="20"/>
    <n v="59.667969999999997"/>
    <n v="-165.93181999999999"/>
    <n v="6.6417113512575296"/>
    <n v="-18937"/>
    <n v="-726"/>
  </r>
  <r>
    <x v="37"/>
    <n v="20"/>
    <n v="59.667200000000001"/>
    <n v="-166.61919"/>
    <n v="0.90366768841898104"/>
    <n v="-18939"/>
    <n v="-726"/>
  </r>
  <r>
    <x v="37"/>
    <n v="20"/>
    <n v="59.670029999999997"/>
    <n v="-167.25037"/>
    <n v="7.9586739713092403"/>
    <n v="-18940"/>
    <n v="-726"/>
  </r>
  <r>
    <x v="37"/>
    <n v="20"/>
    <n v="59.360349999999997"/>
    <n v="-167.27609000000001"/>
    <n v="3.3397850450318698"/>
    <n v="-18941"/>
    <n v="-726"/>
  </r>
  <r>
    <x v="37"/>
    <n v="20"/>
    <n v="59.334829999999997"/>
    <n v="-166.64095"/>
    <n v="2.6827646586504201"/>
    <n v="-18942"/>
    <n v="-726"/>
  </r>
  <r>
    <x v="37"/>
    <n v="20"/>
    <n v="59.326740000000001"/>
    <n v="-165.29106999999999"/>
    <n v="1.4795886705448701E-2"/>
    <n v="-18946"/>
    <n v="-726"/>
  </r>
  <r>
    <x v="37"/>
    <n v="20"/>
    <n v="59.331359999999997"/>
    <n v="-165.94041999999999"/>
    <n v="0.43768274033887899"/>
    <n v="-18947"/>
    <n v="-726"/>
  </r>
  <r>
    <x v="37"/>
    <n v="20"/>
    <n v="59.016599999999997"/>
    <n v="-166.5581"/>
    <n v="3.2492417793261499"/>
    <n v="-18948"/>
    <n v="-726"/>
  </r>
  <r>
    <x v="37"/>
    <n v="20"/>
    <n v="59.003700000000002"/>
    <n v="-165.94220000000001"/>
    <n v="1.6689178456138101"/>
    <n v="-18950"/>
    <n v="-726"/>
  </r>
  <r>
    <x v="37"/>
    <n v="20"/>
    <n v="58.332299999999996"/>
    <n v="-167.17222000000001"/>
    <n v="14.917408545294901"/>
    <n v="-19083"/>
    <n v="-726"/>
  </r>
  <r>
    <x v="37"/>
    <n v="20"/>
    <n v="58.651629999999997"/>
    <n v="-167.84154000000001"/>
    <n v="2.2445136988446799"/>
    <n v="-19085"/>
    <n v="-726"/>
  </r>
  <r>
    <x v="37"/>
    <n v="20"/>
    <n v="60.01679"/>
    <n v="-169.32872"/>
    <n v="19.010937926208499"/>
    <n v="-19202"/>
    <n v="-726"/>
  </r>
  <r>
    <x v="37"/>
    <n v="20"/>
    <n v="59.68336"/>
    <n v="-169.27009000000001"/>
    <n v="13.0695478097193"/>
    <n v="-19203"/>
    <n v="-726"/>
  </r>
  <r>
    <x v="37"/>
    <n v="20"/>
    <n v="59.360720000000001"/>
    <n v="-169.23052000000001"/>
    <n v="8.4933188518918108"/>
    <n v="-19204"/>
    <n v="-726"/>
  </r>
  <r>
    <x v="37"/>
    <n v="20"/>
    <n v="60.31541"/>
    <n v="-170.02238"/>
    <n v="53.717893223039901"/>
    <n v="-19210"/>
    <n v="-726"/>
  </r>
  <r>
    <x v="37"/>
    <n v="31"/>
    <n v="57.690519999999999"/>
    <n v="-160.25799000000001"/>
    <n v="1.56382133110694"/>
    <n v="-18731"/>
    <n v="-726"/>
  </r>
  <r>
    <x v="37"/>
    <n v="31"/>
    <n v="57.341250000000002"/>
    <n v="-160.29398"/>
    <n v="16.420880355974401"/>
    <n v="-18732"/>
    <n v="-726"/>
  </r>
  <r>
    <x v="37"/>
    <n v="31"/>
    <n v="56.669370000000001"/>
    <n v="-160.35114999999999"/>
    <n v="16.1143329333709"/>
    <n v="-18735"/>
    <n v="-726"/>
  </r>
  <r>
    <x v="37"/>
    <n v="31"/>
    <n v="56.674439999999997"/>
    <n v="-160.94184999999999"/>
    <n v="59.689044700743203"/>
    <n v="-18736"/>
    <n v="-726"/>
  </r>
  <r>
    <x v="37"/>
    <n v="31"/>
    <n v="56.650959999999998"/>
    <n v="-161.59646000000001"/>
    <n v="76.901980240844793"/>
    <n v="-18739"/>
    <n v="-726"/>
  </r>
  <r>
    <x v="37"/>
    <n v="31"/>
    <n v="56.986499999999999"/>
    <n v="-161.55186"/>
    <n v="75.6236581116178"/>
    <n v="-18740"/>
    <n v="-726"/>
  </r>
  <r>
    <x v="37"/>
    <n v="31"/>
    <n v="57.309060000000002"/>
    <n v="-161.55211"/>
    <n v="63.550687636495901"/>
    <n v="-18741"/>
    <n v="-726"/>
  </r>
  <r>
    <x v="37"/>
    <n v="31"/>
    <n v="57.014809999999997"/>
    <n v="-162.78460000000001"/>
    <n v="195.83717124992501"/>
    <n v="-18750"/>
    <n v="-726"/>
  </r>
  <r>
    <x v="37"/>
    <n v="31"/>
    <n v="56.66986"/>
    <n v="-162.81097"/>
    <n v="37.969026525600498"/>
    <n v="-18751"/>
    <n v="-726"/>
  </r>
  <r>
    <x v="37"/>
    <n v="31"/>
    <n v="56.350250000000003"/>
    <n v="-162.79048"/>
    <n v="324.23984927282498"/>
    <n v="-18752"/>
    <n v="-726"/>
  </r>
  <r>
    <x v="37"/>
    <n v="31"/>
    <n v="56.005270000000003"/>
    <n v="-162.79823999999999"/>
    <n v="4.9937825238250397"/>
    <n v="-18753"/>
    <n v="-726"/>
  </r>
  <r>
    <x v="37"/>
    <n v="31"/>
    <n v="55.993720000000003"/>
    <n v="-163.39366999999999"/>
    <n v="41.853230976488"/>
    <n v="-18862"/>
    <n v="-726"/>
  </r>
  <r>
    <x v="37"/>
    <n v="31"/>
    <n v="56.329090000000001"/>
    <n v="-163.41739000000001"/>
    <n v="37.300337217053098"/>
    <n v="-18864"/>
    <n v="-726"/>
  </r>
  <r>
    <x v="37"/>
    <n v="31"/>
    <n v="56.649090000000001"/>
    <n v="-163.3981"/>
    <n v="372.58220868290698"/>
    <n v="-18865"/>
    <n v="-726"/>
  </r>
  <r>
    <x v="37"/>
    <n v="31"/>
    <n v="57.001330000000003"/>
    <n v="-163.39803000000001"/>
    <n v="50.3675961144383"/>
    <n v="-18877"/>
    <n v="-726"/>
  </r>
  <r>
    <x v="37"/>
    <n v="31"/>
    <n v="57.682519999999997"/>
    <n v="-165.2586"/>
    <n v="24.577808787767701"/>
    <n v="-18969"/>
    <n v="-726"/>
  </r>
  <r>
    <x v="37"/>
    <n v="31"/>
    <n v="57.34543"/>
    <n v="-165.22465"/>
    <n v="109.650021688715"/>
    <n v="-18970"/>
    <n v="-726"/>
  </r>
  <r>
    <x v="37"/>
    <n v="31"/>
    <n v="57.010660000000001"/>
    <n v="-165.22331"/>
    <n v="43.657831490028499"/>
    <n v="-18971"/>
    <n v="-726"/>
  </r>
  <r>
    <x v="37"/>
    <n v="31"/>
    <n v="56.677720000000001"/>
    <n v="-165.21241000000001"/>
    <n v="87.519312923036694"/>
    <n v="-18972"/>
    <n v="-726"/>
  </r>
  <r>
    <x v="37"/>
    <n v="31"/>
    <n v="56.656889999999997"/>
    <n v="-165.83554000000001"/>
    <n v="121.913977390889"/>
    <n v="-18973"/>
    <n v="-726"/>
  </r>
  <r>
    <x v="37"/>
    <n v="31"/>
    <n v="56.677950000000003"/>
    <n v="-166.42057"/>
    <n v="177.38892431562499"/>
    <n v="-19002"/>
    <n v="-726"/>
  </r>
  <r>
    <x v="37"/>
    <n v="31"/>
    <n v="56.344679999999997"/>
    <n v="-166.41512"/>
    <n v="71.441079884108305"/>
    <n v="-19003"/>
    <n v="-726"/>
  </r>
  <r>
    <x v="37"/>
    <n v="31"/>
    <n v="56.653959999999998"/>
    <n v="-167.67420000000001"/>
    <n v="103.553779563379"/>
    <n v="-19064"/>
    <n v="-726"/>
  </r>
  <r>
    <x v="37"/>
    <n v="31"/>
    <n v="56.977690000000003"/>
    <n v="-167.68021999999999"/>
    <n v="403.13876266977599"/>
    <n v="-19065"/>
    <n v="-726"/>
  </r>
  <r>
    <x v="37"/>
    <n v="31"/>
    <n v="57.341349999999998"/>
    <n v="-167.75688"/>
    <n v="108.026851110018"/>
    <n v="-19074"/>
    <n v="-726"/>
  </r>
  <r>
    <x v="37"/>
    <n v="31"/>
    <n v="57.335819999999998"/>
    <n v="-167.13461000000001"/>
    <n v="5.5471830996331803"/>
    <n v="-19075"/>
    <n v="-726"/>
  </r>
  <r>
    <x v="37"/>
    <n v="31"/>
    <n v="57.319459999999999"/>
    <n v="-166.46556000000001"/>
    <n v="201.46991042767701"/>
    <n v="-19077"/>
    <n v="-726"/>
  </r>
  <r>
    <x v="37"/>
    <n v="31"/>
    <n v="57.646859999999997"/>
    <n v="-166.49533"/>
    <n v="83.4436943692819"/>
    <n v="-19078"/>
    <n v="-726"/>
  </r>
  <r>
    <x v="37"/>
    <n v="31"/>
    <n v="57.98603"/>
    <n v="-166.51849000000001"/>
    <n v="13.750449487791901"/>
    <n v="-19079"/>
    <n v="-726"/>
  </r>
  <r>
    <x v="37"/>
    <n v="31"/>
    <n v="57.649859999999997"/>
    <n v="-167.12237999999999"/>
    <n v="60.539037117040998"/>
    <n v="-19081"/>
    <n v="-726"/>
  </r>
  <r>
    <x v="37"/>
    <n v="31"/>
    <n v="57.98198"/>
    <n v="-167.15638999999999"/>
    <n v="10.347156509503"/>
    <n v="-19082"/>
    <n v="-726"/>
  </r>
  <r>
    <x v="37"/>
    <n v="31"/>
    <n v="57.693959999999997"/>
    <n v="-167.75726"/>
    <n v="65.641419654290203"/>
    <n v="-19090"/>
    <n v="-726"/>
  </r>
  <r>
    <x v="37"/>
    <n v="32"/>
    <n v="56.990200000000002"/>
    <n v="-168.33563000000001"/>
    <n v="58.684801402951898"/>
    <n v="-19072"/>
    <n v="-726"/>
  </r>
  <r>
    <x v="37"/>
    <n v="32"/>
    <n v="57.309989999999999"/>
    <n v="-168.38158000000001"/>
    <n v="758.11628510934099"/>
    <n v="-19073"/>
    <n v="-726"/>
  </r>
  <r>
    <x v="37"/>
    <n v="32"/>
    <n v="57.179490000000001"/>
    <n v="-168.61982"/>
    <n v="0.98252667602126398"/>
    <n v="-19094"/>
    <n v="-726"/>
  </r>
  <r>
    <x v="37"/>
    <n v="32"/>
    <n v="57.018639999999998"/>
    <n v="-168.92243999999999"/>
    <n v="8.3080559950200499"/>
    <n v="-19095"/>
    <n v="-726"/>
  </r>
  <r>
    <x v="37"/>
    <n v="32"/>
    <n v="56.846409999999999"/>
    <n v="-168.59127000000001"/>
    <n v="205.77865243980801"/>
    <n v="-19096"/>
    <n v="-726"/>
  </r>
  <r>
    <x v="37"/>
    <n v="32"/>
    <n v="56.683039999999998"/>
    <n v="-168.88858999999999"/>
    <n v="36.8434393273469"/>
    <n v="-19097"/>
    <n v="-726"/>
  </r>
  <r>
    <x v="37"/>
    <n v="32"/>
    <n v="56.654879999999999"/>
    <n v="-169.52498"/>
    <n v="1.68510577733643"/>
    <n v="-19191"/>
    <n v="-726"/>
  </r>
  <r>
    <x v="37"/>
    <n v="41"/>
    <n v="58.331249999999997"/>
    <n v="-167.82633999999999"/>
    <n v="37.4248159632387"/>
    <n v="-19084"/>
    <n v="-726"/>
  </r>
  <r>
    <x v="37"/>
    <n v="41"/>
    <n v="58.347090000000001"/>
    <n v="-168.47398999999999"/>
    <n v="105.448255434676"/>
    <n v="-19087"/>
    <n v="-726"/>
  </r>
  <r>
    <x v="37"/>
    <n v="41"/>
    <n v="57.996470000000002"/>
    <n v="-167.82595000000001"/>
    <n v="195.79545767519201"/>
    <n v="-19089"/>
    <n v="-726"/>
  </r>
  <r>
    <x v="37"/>
    <n v="41"/>
    <n v="58.319490000000002"/>
    <n v="-169.72578999999999"/>
    <n v="145.43670408224"/>
    <n v="-19198"/>
    <n v="-726"/>
  </r>
  <r>
    <x v="37"/>
    <n v="41"/>
    <n v="58.648670000000003"/>
    <n v="-169.77592000000001"/>
    <n v="377.32245138964799"/>
    <n v="-19199"/>
    <n v="-726"/>
  </r>
  <r>
    <x v="37"/>
    <n v="41"/>
    <n v="59.026940000000003"/>
    <n v="-169.16290000000001"/>
    <n v="14.3650354154742"/>
    <n v="-19205"/>
    <n v="-726"/>
  </r>
  <r>
    <x v="37"/>
    <n v="41"/>
    <n v="58.983069999999998"/>
    <n v="-169.84268"/>
    <n v="80.502365403812703"/>
    <n v="-19206"/>
    <n v="-726"/>
  </r>
  <r>
    <x v="37"/>
    <n v="41"/>
    <n v="59.314219999999999"/>
    <n v="-169.86580000000001"/>
    <n v="45.271902139938803"/>
    <n v="-19207"/>
    <n v="-726"/>
  </r>
  <r>
    <x v="37"/>
    <n v="41"/>
    <n v="59.654730000000001"/>
    <n v="-169.90879000000001"/>
    <n v="8.6798046827700901"/>
    <n v="-19208"/>
    <n v="-726"/>
  </r>
  <r>
    <x v="37"/>
    <n v="41"/>
    <n v="59.985219999999998"/>
    <n v="-169.96241000000001"/>
    <n v="71.477033981709397"/>
    <n v="-19209"/>
    <n v="-726"/>
  </r>
  <r>
    <x v="37"/>
    <n v="41"/>
    <n v="60.341070000000002"/>
    <n v="-170.65359000000001"/>
    <n v="24.1855656752785"/>
    <n v="-19211"/>
    <n v="-726"/>
  </r>
  <r>
    <x v="37"/>
    <n v="41"/>
    <n v="60.031669999999998"/>
    <n v="-170.63910000000001"/>
    <n v="122.210479176839"/>
    <n v="-19212"/>
    <n v="-726"/>
  </r>
  <r>
    <x v="37"/>
    <n v="41"/>
    <n v="59.686300000000003"/>
    <n v="-170.58696"/>
    <n v="34.607461279134696"/>
    <n v="-19213"/>
    <n v="-726"/>
  </r>
  <r>
    <x v="37"/>
    <n v="41"/>
    <n v="59.353349999999999"/>
    <n v="-170.54073"/>
    <n v="50.312569770410697"/>
    <n v="-19214"/>
    <n v="-726"/>
  </r>
  <r>
    <x v="37"/>
    <n v="41"/>
    <n v="59.015779999999999"/>
    <n v="-172.43835000000001"/>
    <n v="46.834558871217197"/>
    <n v="-19215"/>
    <n v="-726"/>
  </r>
  <r>
    <x v="37"/>
    <n v="41"/>
    <n v="59.653669999999998"/>
    <n v="-171.25576000000001"/>
    <n v="248.496770305669"/>
    <n v="-19304"/>
    <n v="-726"/>
  </r>
  <r>
    <x v="37"/>
    <n v="41"/>
    <n v="59.970390000000002"/>
    <n v="-171.30051"/>
    <n v="150.23840148376601"/>
    <n v="-19305"/>
    <n v="-726"/>
  </r>
  <r>
    <x v="37"/>
    <n v="41"/>
    <n v="60.335680000000004"/>
    <n v="-171.36548999999999"/>
    <n v="112.199162396524"/>
    <n v="-19402"/>
    <n v="-726"/>
  </r>
  <r>
    <x v="37"/>
    <n v="41"/>
    <n v="60.644730000000003"/>
    <n v="-171.43654000000001"/>
    <n v="45.762328716493599"/>
    <n v="-19403"/>
    <n v="-726"/>
  </r>
  <r>
    <x v="37"/>
    <n v="41"/>
    <n v="60.996490000000001"/>
    <n v="-171.50217000000001"/>
    <n v="22.419884915297299"/>
    <n v="-19404"/>
    <n v="-726"/>
  </r>
  <r>
    <x v="37"/>
    <n v="41"/>
    <n v="60.999679999999998"/>
    <n v="-172.18875"/>
    <n v="98.436061679900504"/>
    <n v="-19409"/>
    <n v="-726"/>
  </r>
  <r>
    <x v="37"/>
    <n v="41"/>
    <n v="60.684809999999999"/>
    <n v="-172.11584999999999"/>
    <n v="109.557748684454"/>
    <n v="-19410"/>
    <n v="-726"/>
  </r>
  <r>
    <x v="37"/>
    <n v="41"/>
    <n v="60.66581"/>
    <n v="-172.72283999999999"/>
    <n v="248.921029539351"/>
    <n v="-19411"/>
    <n v="-726"/>
  </r>
  <r>
    <x v="37"/>
    <n v="41"/>
    <n v="60.9998"/>
    <n v="-172.83647999999999"/>
    <n v="209.43292118909699"/>
    <n v="-19412"/>
    <n v="-726"/>
  </r>
  <r>
    <x v="37"/>
    <n v="41"/>
    <n v="60.998480000000001"/>
    <n v="-173.46872999999999"/>
    <n v="171.85188951617499"/>
    <n v="-19413"/>
    <n v="-726"/>
  </r>
  <r>
    <x v="37"/>
    <n v="41"/>
    <n v="60.654519999999998"/>
    <n v="-174.82509999999999"/>
    <n v="151.25984489615499"/>
    <n v="-19461"/>
    <n v="-726"/>
  </r>
  <r>
    <x v="37"/>
    <n v="41"/>
    <n v="60.977870000000003"/>
    <n v="-174.1884"/>
    <n v="766.18274479202296"/>
    <n v="-19462"/>
    <n v="-726"/>
  </r>
  <r>
    <x v="37"/>
    <n v="42"/>
    <n v="58.024369999999998"/>
    <n v="-168.44443999999999"/>
    <n v="217.92726685041399"/>
    <n v="-19088"/>
    <n v="-726"/>
  </r>
  <r>
    <x v="37"/>
    <n v="42"/>
    <n v="57.667079999999999"/>
    <n v="-168.38631000000001"/>
    <n v="207.22853526806901"/>
    <n v="-19091"/>
    <n v="-726"/>
  </r>
  <r>
    <x v="37"/>
    <n v="42"/>
    <n v="57.509749999999997"/>
    <n v="-168.73239000000001"/>
    <n v="37.654325039207102"/>
    <n v="-19092"/>
    <n v="-726"/>
  </r>
  <r>
    <x v="37"/>
    <n v="42"/>
    <n v="57.353349999999999"/>
    <n v="-168.97735"/>
    <n v="2.8840980348260601"/>
    <n v="-19093"/>
    <n v="-726"/>
  </r>
  <r>
    <x v="37"/>
    <n v="42"/>
    <n v="56.661810000000003"/>
    <n v="-170.13445999999999"/>
    <n v="705.62042820636805"/>
    <n v="-19103"/>
    <n v="-726"/>
  </r>
  <r>
    <x v="37"/>
    <n v="42"/>
    <n v="56.835610000000003"/>
    <n v="-170.45667"/>
    <n v="140.91881537144201"/>
    <n v="-19104"/>
    <n v="-726"/>
  </r>
  <r>
    <x v="37"/>
    <n v="42"/>
    <n v="56.984909999999999"/>
    <n v="-169.54240999999999"/>
    <n v="1.5934459414013"/>
    <n v="-19192"/>
    <n v="-726"/>
  </r>
  <r>
    <x v="37"/>
    <n v="42"/>
    <n v="57.150680000000001"/>
    <n v="-169.31816000000001"/>
    <n v="67.983803526842607"/>
    <n v="-19193"/>
    <n v="-726"/>
  </r>
  <r>
    <x v="37"/>
    <n v="42"/>
    <n v="57.31138"/>
    <n v="-169.59472"/>
    <n v="179.04453366510299"/>
    <n v="-19194"/>
    <n v="-726"/>
  </r>
  <r>
    <x v="37"/>
    <n v="42"/>
    <n v="57.655850000000001"/>
    <n v="-169.66318000000001"/>
    <n v="33.772856734402197"/>
    <n v="-19195"/>
    <n v="-726"/>
  </r>
  <r>
    <x v="37"/>
    <n v="42"/>
    <n v="57.82094"/>
    <n v="-169.35550000000001"/>
    <n v="212.27629070139301"/>
    <n v="-19196"/>
    <n v="-726"/>
  </r>
  <r>
    <x v="37"/>
    <n v="42"/>
    <n v="57.975299999999997"/>
    <n v="-169.68565000000001"/>
    <n v="262.905385497314"/>
    <n v="-19197"/>
    <n v="-726"/>
  </r>
  <r>
    <x v="37"/>
    <n v="43"/>
    <n v="59.321449999999999"/>
    <n v="-173.14999"/>
    <n v="184.350789381624"/>
    <n v="-19301"/>
    <n v="-726"/>
  </r>
  <r>
    <x v="37"/>
    <n v="43"/>
    <n v="59.320149999999998"/>
    <n v="-172.49381"/>
    <n v="90.931577120590802"/>
    <n v="-19414"/>
    <n v="-726"/>
  </r>
  <r>
    <x v="37"/>
    <n v="43"/>
    <n v="59.496259999999999"/>
    <n v="-172.86179000000001"/>
    <n v="82.055251772035902"/>
    <n v="-19415"/>
    <n v="-726"/>
  </r>
  <r>
    <x v="37"/>
    <n v="43"/>
    <n v="59.65889"/>
    <n v="-172.57127"/>
    <n v="117.528568768338"/>
    <n v="-19416"/>
    <n v="-726"/>
  </r>
  <r>
    <x v="37"/>
    <n v="43"/>
    <n v="59.831519999999998"/>
    <n v="-172.91293999999999"/>
    <n v="70.467652339783598"/>
    <n v="-19418"/>
    <n v="-726"/>
  </r>
  <r>
    <x v="37"/>
    <n v="43"/>
    <n v="59.826990000000002"/>
    <n v="-172.26661999999999"/>
    <n v="53.445653108137599"/>
    <n v="-19302"/>
    <n v="-726"/>
  </r>
  <r>
    <x v="37"/>
    <n v="43"/>
    <n v="59.667470000000002"/>
    <n v="-171.90611000000001"/>
    <n v="82.413668123430995"/>
    <n v="-19303"/>
    <n v="-726"/>
  </r>
  <r>
    <x v="37"/>
    <n v="43"/>
    <n v="60.002299999999998"/>
    <n v="-171.93329"/>
    <n v="322.84636004847101"/>
    <n v="-19306"/>
    <n v="-726"/>
  </r>
  <r>
    <x v="37"/>
    <n v="43"/>
    <n v="60.313760000000002"/>
    <n v="-172.06412"/>
    <n v="113.5406689748"/>
    <n v="-19401"/>
    <n v="-726"/>
  </r>
  <r>
    <x v="37"/>
    <n v="50"/>
    <n v="56.006189999999997"/>
    <n v="-166.39997"/>
    <n v="0.233481210366939"/>
    <n v="-19004"/>
    <n v="-726"/>
  </r>
  <r>
    <x v="37"/>
    <n v="50"/>
    <n v="55.684730000000002"/>
    <n v="-166.40486000000001"/>
    <n v="0.14223574716040199"/>
    <n v="-19005"/>
    <n v="-726"/>
  </r>
  <r>
    <x v="37"/>
    <n v="50"/>
    <n v="55.362589999999997"/>
    <n v="-166.36918"/>
    <n v="6.9147682277121997E-3"/>
    <n v="-19006"/>
    <n v="-726"/>
  </r>
  <r>
    <x v="37"/>
    <n v="50"/>
    <n v="55.023499999999999"/>
    <n v="-166.35312999999999"/>
    <n v="0.39255697884618201"/>
    <n v="-19007"/>
    <n v="-726"/>
  </r>
  <r>
    <x v="37"/>
    <n v="50"/>
    <n v="55.336739999999999"/>
    <n v="-167.55029999999999"/>
    <n v="0.21906746749563799"/>
    <n v="-19051"/>
    <n v="-726"/>
  </r>
  <r>
    <x v="37"/>
    <n v="50"/>
    <n v="55.667189999999998"/>
    <n v="-167.55617000000001"/>
    <n v="1.9244205293141901"/>
    <n v="-19052"/>
    <n v="-726"/>
  </r>
  <r>
    <x v="37"/>
    <n v="50"/>
    <n v="55.66095"/>
    <n v="-168.16686000000001"/>
    <n v="0.65539309308765004"/>
    <n v="-19053"/>
    <n v="-726"/>
  </r>
  <r>
    <x v="37"/>
    <n v="50"/>
    <n v="55.99973"/>
    <n v="-168.22279"/>
    <n v="613.71647639113803"/>
    <n v="-19054"/>
    <n v="-726"/>
  </r>
  <r>
    <x v="37"/>
    <n v="50"/>
    <n v="56.007620000000003"/>
    <n v="-167.63406000000001"/>
    <n v="0.80707431428260901"/>
    <n v="-19055"/>
    <n v="-726"/>
  </r>
  <r>
    <x v="37"/>
    <n v="50"/>
    <n v="56.337380000000003"/>
    <n v="-167.61958000000001"/>
    <n v="0.90969615573908003"/>
    <n v="-19061"/>
    <n v="-726"/>
  </r>
  <r>
    <x v="37"/>
    <n v="50"/>
    <n v="56.338549999999998"/>
    <n v="-168.22554"/>
    <n v="8.1315941059942993"/>
    <n v="-19062"/>
    <n v="-726"/>
  </r>
  <r>
    <x v="37"/>
    <n v="50"/>
    <n v="56.655160000000002"/>
    <n v="-168.31849"/>
    <n v="40.852458193112597"/>
    <n v="-19063"/>
    <n v="-726"/>
  </r>
  <r>
    <x v="37"/>
    <n v="50"/>
    <n v="56.33681"/>
    <n v="-168.85656"/>
    <n v="337.10991614787503"/>
    <n v="-19098"/>
    <n v="-726"/>
  </r>
  <r>
    <x v="37"/>
    <n v="50"/>
    <n v="56.336530000000003"/>
    <n v="-169.30073999999999"/>
    <n v="21.893740164644701"/>
    <n v="-19099"/>
    <n v="-726"/>
  </r>
  <r>
    <x v="37"/>
    <n v="50"/>
    <n v="56.333840000000002"/>
    <n v="-170.05454"/>
    <n v="335.41288933817998"/>
    <n v="-19100"/>
    <n v="-726"/>
  </r>
  <r>
    <x v="37"/>
    <n v="61"/>
    <n v="56.340820000000001"/>
    <n v="-170.64435"/>
    <n v="76.830154768315694"/>
    <n v="-19101"/>
    <n v="-726"/>
  </r>
  <r>
    <x v="37"/>
    <n v="61"/>
    <n v="56.672789999999999"/>
    <n v="-170.73415"/>
    <n v="218.60128115597499"/>
    <n v="-19102"/>
    <n v="-726"/>
  </r>
  <r>
    <x v="37"/>
    <n v="61"/>
    <n v="58.689219999999999"/>
    <n v="-172.37741"/>
    <n v="305.69610732156298"/>
    <n v="-19216"/>
    <n v="-726"/>
  </r>
  <r>
    <x v="37"/>
    <n v="61"/>
    <n v="58.350320000000004"/>
    <n v="-172.30375000000001"/>
    <n v="105.687042463422"/>
    <n v="-19217"/>
    <n v="-726"/>
  </r>
  <r>
    <x v="37"/>
    <n v="61"/>
    <n v="58.002899999999997"/>
    <n v="-172.25394"/>
    <n v="227.64526213539901"/>
    <n v="-19218"/>
    <n v="-726"/>
  </r>
  <r>
    <x v="37"/>
    <n v="61"/>
    <n v="57.685890000000001"/>
    <n v="-172.18885"/>
    <n v="205.34404817233499"/>
    <n v="-19219"/>
    <n v="-726"/>
  </r>
  <r>
    <x v="37"/>
    <n v="61"/>
    <n v="57.342080000000003"/>
    <n v="-172.11345"/>
    <n v="101.389305829869"/>
    <n v="-19220"/>
    <n v="-726"/>
  </r>
  <r>
    <x v="37"/>
    <n v="61"/>
    <n v="57.011130000000001"/>
    <n v="-172.0566"/>
    <n v="110.450613946331"/>
    <n v="-19221"/>
    <n v="-726"/>
  </r>
  <r>
    <x v="37"/>
    <n v="61"/>
    <n v="56.685130000000001"/>
    <n v="-171.98363000000001"/>
    <n v="0.53695138279726096"/>
    <n v="-19222"/>
    <n v="-726"/>
  </r>
  <r>
    <x v="37"/>
    <n v="61"/>
    <n v="56.677239999999998"/>
    <n v="-172.59582"/>
    <n v="8.7340405349401102"/>
    <n v="-19223"/>
    <n v="-726"/>
  </r>
  <r>
    <x v="37"/>
    <n v="61"/>
    <n v="57.009569999999997"/>
    <n v="-172.64287999999999"/>
    <n v="24.041222861196498"/>
    <n v="-19224"/>
    <n v="-726"/>
  </r>
  <r>
    <x v="37"/>
    <n v="61"/>
    <n v="57.32882"/>
    <n v="-172.81514999999999"/>
    <n v="50.046096179227"/>
    <n v="-19225"/>
    <n v="-726"/>
  </r>
  <r>
    <x v="37"/>
    <n v="61"/>
    <n v="57.65889"/>
    <n v="-172.78308000000001"/>
    <n v="80.281933558163104"/>
    <n v="-19226"/>
    <n v="-726"/>
  </r>
  <r>
    <x v="37"/>
    <n v="61"/>
    <n v="58.003900000000002"/>
    <n v="-172.81196"/>
    <n v="101.391576821423"/>
    <n v="-19297"/>
    <n v="-726"/>
  </r>
  <r>
    <x v="37"/>
    <n v="61"/>
    <n v="58.314100000000003"/>
    <n v="-172.91488000000001"/>
    <n v="111.260386618008"/>
    <n v="-19298"/>
    <n v="-726"/>
  </r>
  <r>
    <x v="37"/>
    <n v="61"/>
    <n v="58.661090000000002"/>
    <n v="-172.97932"/>
    <n v="195.14084412659801"/>
    <n v="-19299"/>
    <n v="-726"/>
  </r>
  <r>
    <x v="37"/>
    <n v="61"/>
    <n v="58.990560000000002"/>
    <n v="-173.06273999999999"/>
    <n v="286.128387878117"/>
    <n v="-19300"/>
    <n v="-726"/>
  </r>
  <r>
    <x v="37"/>
    <n v="61"/>
    <n v="59.006250000000001"/>
    <n v="-174.3638"/>
    <n v="82.397781387456206"/>
    <n v="-19419"/>
    <n v="-726"/>
  </r>
  <r>
    <x v="37"/>
    <n v="61"/>
    <n v="59.011040000000001"/>
    <n v="-174.97883999999999"/>
    <n v="120.334494964591"/>
    <n v="-19420"/>
    <n v="-726"/>
  </r>
  <r>
    <x v="37"/>
    <n v="61"/>
    <n v="58.762050000000002"/>
    <n v="-174.92224999999999"/>
    <n v="18.671574186332801"/>
    <n v="-19421"/>
    <n v="-726"/>
  </r>
  <r>
    <x v="37"/>
    <n v="61"/>
    <n v="58.675240000000002"/>
    <n v="-175.52778000000001"/>
    <n v="130.302632509549"/>
    <n v="-19422"/>
    <n v="-726"/>
  </r>
  <r>
    <x v="37"/>
    <n v="61"/>
    <n v="58.983629999999998"/>
    <n v="-175.7311"/>
    <n v="84.097979692388193"/>
    <n v="-19423"/>
    <n v="-726"/>
  </r>
  <r>
    <x v="37"/>
    <n v="61"/>
    <n v="59.320050000000002"/>
    <n v="-175.75120000000001"/>
    <n v="81.812013585347302"/>
    <n v="-19424"/>
    <n v="-726"/>
  </r>
  <r>
    <x v="37"/>
    <n v="61"/>
    <n v="59.33352"/>
    <n v="-176.36483000000001"/>
    <n v="53.4614716600205"/>
    <n v="-19425"/>
    <n v="-726"/>
  </r>
  <r>
    <x v="37"/>
    <n v="61"/>
    <n v="59.659550000000003"/>
    <n v="-176.52379999999999"/>
    <n v="168.71937220775399"/>
    <n v="-19426"/>
    <n v="-726"/>
  </r>
  <r>
    <x v="37"/>
    <n v="61"/>
    <n v="59.66695"/>
    <n v="-175.89689000000001"/>
    <n v="84.383898210957597"/>
    <n v="-19427"/>
    <n v="-726"/>
  </r>
  <r>
    <x v="37"/>
    <n v="61"/>
    <n v="60.003010000000003"/>
    <n v="-175.89775"/>
    <n v="76.033086146886006"/>
    <n v="-19450"/>
    <n v="-726"/>
  </r>
  <r>
    <x v="37"/>
    <n v="61"/>
    <n v="60.000540000000001"/>
    <n v="-176.65216000000001"/>
    <n v="67.840887493148301"/>
    <n v="-19451"/>
    <n v="-726"/>
  </r>
  <r>
    <x v="37"/>
    <n v="61"/>
    <n v="59.99736"/>
    <n v="-177.1865"/>
    <n v="822.72259348961904"/>
    <n v="-19452"/>
    <n v="-726"/>
  </r>
  <r>
    <x v="37"/>
    <n v="61"/>
    <n v="60.325369999999999"/>
    <n v="-177.38185999999999"/>
    <n v="127.88962669762201"/>
    <n v="-19453"/>
    <n v="-726"/>
  </r>
  <r>
    <x v="37"/>
    <n v="61"/>
    <n v="60.683190000000003"/>
    <n v="-176.8278"/>
    <n v="195.35202445682799"/>
    <n v="-19454"/>
    <n v="-726"/>
  </r>
  <r>
    <x v="37"/>
    <n v="61"/>
    <n v="60.33399"/>
    <n v="-176.72058000000001"/>
    <n v="198.22836440532001"/>
    <n v="-19455"/>
    <n v="-726"/>
  </r>
  <r>
    <x v="37"/>
    <n v="61"/>
    <n v="60.325180000000003"/>
    <n v="-176.02737999999999"/>
    <n v="131.94574028140599"/>
    <n v="-19456"/>
    <n v="-726"/>
  </r>
  <r>
    <x v="37"/>
    <n v="61"/>
    <n v="60.661320000000003"/>
    <n v="-176.19444999999999"/>
    <n v="313.235042381835"/>
    <n v="-19457"/>
    <n v="-726"/>
  </r>
  <r>
    <x v="37"/>
    <n v="61"/>
    <n v="60.685290000000002"/>
    <n v="-175.45973000000001"/>
    <n v="246.701851078179"/>
    <n v="-19460"/>
    <n v="-726"/>
  </r>
  <r>
    <x v="37"/>
    <n v="62"/>
    <n v="60.330779999999997"/>
    <n v="-174.74634"/>
    <n v="24.6959346628859"/>
    <n v="-19405"/>
    <n v="-726"/>
  </r>
  <r>
    <x v="37"/>
    <n v="62"/>
    <n v="60.016889999999997"/>
    <n v="-174.58972"/>
    <n v="147.97491572688301"/>
    <n v="-19406"/>
    <n v="-726"/>
  </r>
  <r>
    <x v="37"/>
    <n v="62"/>
    <n v="59.670439999999999"/>
    <n v="-174.44462999999999"/>
    <n v="306.91610156878397"/>
    <n v="-19407"/>
    <n v="-726"/>
  </r>
  <r>
    <x v="37"/>
    <n v="62"/>
    <n v="59.343229999999998"/>
    <n v="-174.44242"/>
    <n v="1759.5246541739"/>
    <n v="-19408"/>
    <n v="-726"/>
  </r>
  <r>
    <x v="37"/>
    <n v="70"/>
    <n v="63.013260000000002"/>
    <n v="-166.02851000000001"/>
    <n v="0.93233006619282699"/>
    <n v="-19753"/>
    <n v="-728"/>
  </r>
  <r>
    <x v="37"/>
    <n v="70"/>
    <n v="63.017600000000002"/>
    <n v="-166.74338"/>
    <n v="6.4944683228931401"/>
    <n v="-19759"/>
    <n v="-728"/>
  </r>
  <r>
    <x v="37"/>
    <n v="70"/>
    <n v="62.672899999999998"/>
    <n v="-166.73227"/>
    <n v="2.1645889303804302"/>
    <n v="-19761"/>
    <n v="-728"/>
  </r>
  <r>
    <x v="37"/>
    <n v="70"/>
    <n v="62.352499999999999"/>
    <n v="-166.74211"/>
    <n v="9.1425960131115502"/>
    <n v="-19762"/>
    <n v="-728"/>
  </r>
  <r>
    <x v="37"/>
    <n v="70"/>
    <n v="62.017600000000002"/>
    <n v="-166.69014999999999"/>
    <n v="1.4907968404880101"/>
    <n v="-19764"/>
    <n v="-728"/>
  </r>
  <r>
    <x v="37"/>
    <n v="70"/>
    <n v="61.97795"/>
    <n v="-167.41862"/>
    <n v="4.4282486671870904"/>
    <n v="-19772"/>
    <n v="-728"/>
  </r>
  <r>
    <x v="37"/>
    <n v="70"/>
    <n v="62.323349999999998"/>
    <n v="-167.43727000000001"/>
    <n v="4.2043323955582297"/>
    <n v="-19773"/>
    <n v="-728"/>
  </r>
  <r>
    <x v="37"/>
    <n v="70"/>
    <n v="62.656730000000003"/>
    <n v="-167.44766999999999"/>
    <n v="3.6239328190419502"/>
    <n v="-19774"/>
    <n v="-728"/>
  </r>
  <r>
    <x v="37"/>
    <n v="70"/>
    <n v="62.986150000000002"/>
    <n v="-167.48567"/>
    <n v="18.939781655815601"/>
    <n v="-19775"/>
    <n v="-728"/>
  </r>
  <r>
    <x v="37"/>
    <n v="70"/>
    <n v="63.018300000000004"/>
    <n v="-168.21669"/>
    <n v="18.894038726815801"/>
    <n v="-19796"/>
    <n v="-728"/>
  </r>
  <r>
    <x v="37"/>
    <n v="70"/>
    <n v="62.885190000000001"/>
    <n v="-168.82755"/>
    <n v="41.164197932716199"/>
    <n v="-19843"/>
    <n v="-728"/>
  </r>
  <r>
    <x v="37"/>
    <n v="70"/>
    <n v="62.677840000000003"/>
    <n v="-168.86976999999999"/>
    <n v="59.0133596525244"/>
    <n v="-19844"/>
    <n v="-728"/>
  </r>
  <r>
    <x v="37"/>
    <n v="70"/>
    <n v="62.68036"/>
    <n v="-168.17885999999999"/>
    <n v="10.9207753073044"/>
    <n v="-19797"/>
    <n v="-728"/>
  </r>
  <r>
    <x v="37"/>
    <n v="70"/>
    <n v="62.355879999999999"/>
    <n v="-168.14039"/>
    <n v="15.8454358275162"/>
    <n v="-19798"/>
    <n v="-728"/>
  </r>
  <r>
    <x v="37"/>
    <n v="70"/>
    <n v="62.346089999999997"/>
    <n v="-168.84859"/>
    <n v="55.880899719630001"/>
    <n v="-19799"/>
    <n v="-728"/>
  </r>
  <r>
    <x v="37"/>
    <n v="70"/>
    <n v="62.010170000000002"/>
    <n v="-168.84182999999999"/>
    <n v="55.000795265382003"/>
    <n v="-19800"/>
    <n v="-728"/>
  </r>
  <r>
    <x v="37"/>
    <n v="70"/>
    <n v="62.010809999999999"/>
    <n v="-168.12305000000001"/>
    <n v="5.7441214429595497"/>
    <n v="-19810"/>
    <n v="-728"/>
  </r>
  <r>
    <x v="37"/>
    <n v="70"/>
    <n v="61.678640000000001"/>
    <n v="-168.08705"/>
    <n v="8.1646663136405504"/>
    <n v="-19811"/>
    <n v="-728"/>
  </r>
  <r>
    <x v="37"/>
    <n v="70"/>
    <n v="61.665669999999999"/>
    <n v="-168.77762000000001"/>
    <n v="14.0935497878663"/>
    <n v="-19812"/>
    <n v="-728"/>
  </r>
  <r>
    <x v="37"/>
    <n v="70"/>
    <n v="61.340800000000002"/>
    <n v="-168.76756"/>
    <n v="11.2626982716077"/>
    <n v="-19813"/>
    <n v="-728"/>
  </r>
  <r>
    <x v="37"/>
    <n v="70"/>
    <n v="61.329000000000001"/>
    <n v="-168.11093"/>
    <n v="11.155228690385799"/>
    <n v="-19814"/>
    <n v="-728"/>
  </r>
  <r>
    <x v="37"/>
    <n v="70"/>
    <n v="61.339320000000001"/>
    <n v="-167.39129"/>
    <n v="3.7891414240000798"/>
    <n v="-19815"/>
    <n v="-728"/>
  </r>
  <r>
    <x v="37"/>
    <n v="70"/>
    <n v="61.65455"/>
    <n v="-167.39977999999999"/>
    <n v="1.1572130927150699"/>
    <n v="-19816"/>
    <n v="-728"/>
  </r>
  <r>
    <x v="37"/>
    <n v="70"/>
    <n v="61.659199999999998"/>
    <n v="-166.74304000000001"/>
    <n v="0.48520743377691899"/>
    <n v="-19817"/>
    <n v="-728"/>
  </r>
  <r>
    <x v="37"/>
    <n v="70"/>
    <n v="61.343220000000002"/>
    <n v="-166.67565999999999"/>
    <n v="0.36211901102119298"/>
    <n v="-19828"/>
    <n v="-728"/>
  </r>
  <r>
    <x v="37"/>
    <n v="70"/>
    <n v="61.011099999999999"/>
    <n v="-166.64915999999999"/>
    <n v="0.24512458503915299"/>
    <n v="-19829"/>
    <n v="-728"/>
  </r>
  <r>
    <x v="37"/>
    <n v="70"/>
    <n v="60.676589999999997"/>
    <n v="-166.6225"/>
    <n v="2.7687610991172602"/>
    <n v="-19830"/>
    <n v="-728"/>
  </r>
  <r>
    <x v="37"/>
    <n v="70"/>
    <n v="60.665059999999997"/>
    <n v="-167.30258000000001"/>
    <n v="2.7754259213624501"/>
    <n v="-19831"/>
    <n v="-728"/>
  </r>
  <r>
    <x v="37"/>
    <n v="70"/>
    <n v="61.001980000000003"/>
    <n v="-167.33940000000001"/>
    <n v="10.475238189809"/>
    <n v="-19836"/>
    <n v="-728"/>
  </r>
  <r>
    <x v="37"/>
    <n v="70"/>
    <n v="60.99756"/>
    <n v="-168.01011"/>
    <n v="12.3937102438616"/>
    <n v="-19837"/>
    <n v="-728"/>
  </r>
  <r>
    <x v="37"/>
    <n v="70"/>
    <n v="60.997619999999998"/>
    <n v="-168.68906000000001"/>
    <n v="16.931257461480602"/>
    <n v="-19838"/>
    <n v="-728"/>
  </r>
  <r>
    <x v="37"/>
    <n v="70"/>
    <n v="60.678199999999997"/>
    <n v="-168.01839000000001"/>
    <n v="5.5657268021000501"/>
    <n v="-19839"/>
    <n v="-728"/>
  </r>
  <r>
    <x v="37"/>
    <n v="70"/>
    <n v="60.667529999999999"/>
    <n v="-168.67325"/>
    <n v="4.2191327706161399"/>
    <n v="-19845"/>
    <n v="-728"/>
  </r>
  <r>
    <x v="37"/>
    <n v="70"/>
    <n v="60.676049999999996"/>
    <n v="-169.34568999999999"/>
    <n v="2.59745988725758"/>
    <n v="-19846"/>
    <n v="-728"/>
  </r>
  <r>
    <x v="37"/>
    <n v="71"/>
    <n v="64.341480000000004"/>
    <n v="-165.34574000000001"/>
    <n v="0.96643974992251003"/>
    <n v="-19508"/>
    <n v="-728"/>
  </r>
  <r>
    <x v="37"/>
    <n v="71"/>
    <n v="64.026489999999995"/>
    <n v="-165.31826000000001"/>
    <n v="2.02121263839611"/>
    <n v="-19509"/>
    <n v="-728"/>
  </r>
  <r>
    <x v="37"/>
    <n v="71"/>
    <n v="64.001930000000002"/>
    <n v="-164.57754"/>
    <n v="0"/>
    <n v="-19510"/>
    <n v="-728"/>
  </r>
  <r>
    <x v="37"/>
    <n v="71"/>
    <n v="64.325620000000001"/>
    <n v="-164.56143"/>
    <n v="0"/>
    <n v="-19574"/>
    <n v="-728"/>
  </r>
  <r>
    <x v="37"/>
    <n v="71"/>
    <n v="64.33999"/>
    <n v="-163.81224"/>
    <n v="0"/>
    <n v="-19575"/>
    <n v="-728"/>
  </r>
  <r>
    <x v="37"/>
    <n v="71"/>
    <n v="64.013940000000005"/>
    <n v="-163.76942"/>
    <n v="0"/>
    <n v="-19576"/>
    <n v="-728"/>
  </r>
  <r>
    <x v="37"/>
    <n v="71"/>
    <n v="64.002099999999999"/>
    <n v="-163.09207000000001"/>
    <n v="2.57683867190894E-2"/>
    <n v="-19577"/>
    <n v="-728"/>
  </r>
  <r>
    <x v="37"/>
    <n v="71"/>
    <n v="64.246560000000002"/>
    <n v="-163.1549"/>
    <n v="0"/>
    <n v="-19734"/>
    <n v="-728"/>
  </r>
  <r>
    <x v="37"/>
    <n v="71"/>
    <n v="64.331680000000006"/>
    <n v="-162.30486999999999"/>
    <n v="0"/>
    <n v="-19735"/>
    <n v="-728"/>
  </r>
  <r>
    <x v="37"/>
    <n v="71"/>
    <n v="64.324520000000007"/>
    <n v="-161.58357000000001"/>
    <n v="0"/>
    <n v="-19736"/>
    <n v="-728"/>
  </r>
  <r>
    <x v="37"/>
    <n v="71"/>
    <n v="64.010300000000001"/>
    <n v="-161.52865"/>
    <n v="0"/>
    <n v="-19737"/>
    <n v="-728"/>
  </r>
  <r>
    <x v="37"/>
    <n v="71"/>
    <n v="63.999020000000002"/>
    <n v="-162.28585000000001"/>
    <n v="0"/>
    <n v="-19738"/>
    <n v="-728"/>
  </r>
  <r>
    <x v="37"/>
    <n v="71"/>
    <n v="63.669490000000003"/>
    <n v="-163.02229"/>
    <n v="0"/>
    <n v="-19744"/>
    <n v="-728"/>
  </r>
  <r>
    <x v="37"/>
    <n v="71"/>
    <n v="63.663899999999998"/>
    <n v="-163.78147999999999"/>
    <n v="0"/>
    <n v="-19745"/>
    <n v="-728"/>
  </r>
  <r>
    <x v="37"/>
    <n v="71"/>
    <n v="63.67248"/>
    <n v="-164.54212000000001"/>
    <n v="0.13258690355692901"/>
    <n v="-19747"/>
    <n v="-728"/>
  </r>
  <r>
    <x v="37"/>
    <n v="71"/>
    <n v="63.664920000000002"/>
    <n v="-165.27958000000001"/>
    <n v="1.32316549514254"/>
    <n v="-19748"/>
    <n v="-728"/>
  </r>
  <r>
    <x v="37"/>
    <n v="71"/>
    <n v="63.332799999999999"/>
    <n v="-165.27647999999999"/>
    <n v="0.71765542923541303"/>
    <n v="-19749"/>
    <n v="-728"/>
  </r>
  <r>
    <x v="37"/>
    <n v="71"/>
    <n v="63.334769999999999"/>
    <n v="-166.00964999999999"/>
    <n v="1.6610851440421399"/>
    <n v="-19750"/>
    <n v="-728"/>
  </r>
  <r>
    <x v="37"/>
    <n v="71"/>
    <n v="63.349040000000002"/>
    <n v="-166.76549"/>
    <n v="4.7457932868614403"/>
    <n v="-19752"/>
    <n v="-728"/>
  </r>
  <r>
    <x v="37"/>
    <n v="71"/>
    <n v="63.330410000000001"/>
    <n v="-167.51501999999999"/>
    <n v="38.326789923675399"/>
    <n v="-19776"/>
    <n v="-728"/>
  </r>
  <r>
    <x v="37"/>
    <n v="71"/>
    <n v="64.010620000000003"/>
    <n v="-166.81057000000001"/>
    <n v="38.733373922507496"/>
    <n v="-19781"/>
    <n v="-728"/>
  </r>
  <r>
    <x v="37"/>
    <n v="71"/>
    <n v="63.677999999999997"/>
    <n v="-166.7894"/>
    <n v="4.62772643100958"/>
    <n v="-19782"/>
    <n v="-728"/>
  </r>
  <r>
    <x v="37"/>
    <n v="71"/>
    <n v="63.66075"/>
    <n v="-166.06117"/>
    <n v="4.0305751903394498"/>
    <n v="-19783"/>
    <n v="-728"/>
  </r>
  <r>
    <x v="37"/>
    <n v="71"/>
    <n v="63.990749999999998"/>
    <n v="-166.05423999999999"/>
    <n v="0.49875011302530098"/>
    <n v="-19784"/>
    <n v="-728"/>
  </r>
  <r>
    <x v="37"/>
    <n v="71"/>
    <n v="63.682499999999997"/>
    <n v="-167.49157"/>
    <n v="17.923024852822699"/>
    <n v="-19792"/>
    <n v="-728"/>
  </r>
  <r>
    <x v="37"/>
    <n v="71"/>
    <n v="63.68253"/>
    <n v="-168.2543"/>
    <n v="19.777297754545799"/>
    <n v="-19794"/>
    <n v="-728"/>
  </r>
  <r>
    <x v="37"/>
    <n v="71"/>
    <n v="63.352890000000002"/>
    <n v="-168.26483999999999"/>
    <n v="14.7801832183996"/>
    <n v="-19795"/>
    <n v="-728"/>
  </r>
  <r>
    <x v="37"/>
    <n v="81"/>
    <n v="62.019509999999997"/>
    <n v="-173.08484999999999"/>
    <n v="147.700085494474"/>
    <n v="-19496"/>
    <n v="-728"/>
  </r>
  <r>
    <x v="37"/>
    <n v="81"/>
    <n v="61.689860000000003"/>
    <n v="-173.09232"/>
    <n v="76.443237394698002"/>
    <n v="-19497"/>
    <n v="-728"/>
  </r>
  <r>
    <x v="37"/>
    <n v="81"/>
    <n v="61.345219999999998"/>
    <n v="-172.93641"/>
    <n v="526.87958536574899"/>
    <n v="-19498"/>
    <n v="-728"/>
  </r>
  <r>
    <x v="37"/>
    <n v="81"/>
    <n v="61.333939999999998"/>
    <n v="-172.30296999999999"/>
    <n v="254.37995946808201"/>
    <n v="-19499"/>
    <n v="-728"/>
  </r>
  <r>
    <x v="37"/>
    <n v="81"/>
    <n v="61.650689999999997"/>
    <n v="-172.33412999999999"/>
    <n v="65.425261733129801"/>
    <n v="-19500"/>
    <n v="-728"/>
  </r>
  <r>
    <x v="37"/>
    <n v="81"/>
    <n v="61.691690000000001"/>
    <n v="-171.55195000000001"/>
    <n v="121.740667759743"/>
    <n v="-19501"/>
    <n v="-728"/>
  </r>
  <r>
    <x v="37"/>
    <n v="81"/>
    <n v="61.349530000000001"/>
    <n v="-171.50395"/>
    <n v="89.047825754165103"/>
    <n v="-19502"/>
    <n v="-728"/>
  </r>
  <r>
    <x v="37"/>
    <n v="81"/>
    <n v="61.327370000000002"/>
    <n v="-170.84863999999999"/>
    <n v="360.00204709434303"/>
    <n v="-19503"/>
    <n v="-728"/>
  </r>
  <r>
    <x v="37"/>
    <n v="81"/>
    <n v="61.662140000000001"/>
    <n v="-170.91309999999999"/>
    <n v="141.10129623098001"/>
    <n v="-19504"/>
    <n v="-728"/>
  </r>
  <r>
    <x v="37"/>
    <n v="82"/>
    <n v="61.002479999999998"/>
    <n v="-174.87204"/>
    <n v="336.621452756775"/>
    <n v="-19463"/>
    <n v="-726"/>
  </r>
  <r>
    <x v="37"/>
    <n v="82"/>
    <n v="61.341929999999998"/>
    <n v="-175.02340000000001"/>
    <n v="369.91829447339597"/>
    <n v="-19464"/>
    <n v="-726"/>
  </r>
  <r>
    <x v="37"/>
    <n v="82"/>
    <n v="61.338180000000001"/>
    <n v="-174.36084"/>
    <n v="486.57672530992397"/>
    <n v="-19465"/>
    <n v="-726"/>
  </r>
  <r>
    <x v="37"/>
    <n v="82"/>
    <n v="61.333300000000001"/>
    <n v="-173.62260000000001"/>
    <n v="446.03634313992899"/>
    <n v="-19466"/>
    <n v="-726"/>
  </r>
  <r>
    <x v="37"/>
    <n v="82"/>
    <n v="61.669609999999999"/>
    <n v="-173.64715000000001"/>
    <n v="71.149429039918004"/>
    <n v="-19467"/>
    <n v="-726"/>
  </r>
  <r>
    <x v="37"/>
    <n v="82"/>
    <n v="61.668430000000001"/>
    <n v="-174.40078"/>
    <n v="126.215787398465"/>
    <n v="-19468"/>
    <n v="-726"/>
  </r>
  <r>
    <x v="37"/>
    <n v="82"/>
    <n v="61.992849999999997"/>
    <n v="-174.49933999999999"/>
    <n v="43.649064709916502"/>
    <n v="-19469"/>
    <n v="-726"/>
  </r>
  <r>
    <x v="37"/>
    <n v="82"/>
    <n v="61.97363"/>
    <n v="-173.74467000000001"/>
    <n v="86.070990241066895"/>
    <n v="-19470"/>
    <n v="-726"/>
  </r>
  <r>
    <x v="37"/>
    <n v="90"/>
    <n v="60.991489999999999"/>
    <n v="-176.27887000000001"/>
    <n v="215.94204338518799"/>
    <n v="-19458"/>
    <n v="-726"/>
  </r>
  <r>
    <x v="37"/>
    <n v="90"/>
    <n v="61.02299"/>
    <n v="-175.55025000000001"/>
    <n v="165.54170259409901"/>
    <n v="-19459"/>
    <n v="-726"/>
  </r>
  <r>
    <x v="37"/>
    <n v="10"/>
    <n v="57.327950000000001"/>
    <n v="-158.41130999999999"/>
    <n v="3.4363699707655102"/>
    <n v="-18754"/>
    <n v="-727"/>
  </r>
  <r>
    <x v="37"/>
    <n v="10"/>
    <n v="57.643210000000003"/>
    <n v="-158.34137000000001"/>
    <n v="2.2343651374301401"/>
    <n v="-18755"/>
    <n v="-727"/>
  </r>
  <r>
    <x v="37"/>
    <n v="10"/>
    <n v="57.978479999999998"/>
    <n v="-158.31661"/>
    <n v="4.0449280127147196"/>
    <n v="-18756"/>
    <n v="-727"/>
  </r>
  <r>
    <x v="37"/>
    <n v="10"/>
    <n v="58.356070000000003"/>
    <n v="-159.55485999999999"/>
    <n v="0.51521186604554103"/>
    <n v="-18757"/>
    <n v="-727"/>
  </r>
  <r>
    <x v="37"/>
    <n v="10"/>
    <n v="58.019599999999997"/>
    <n v="-159.60571999999999"/>
    <n v="8.4513724348928303"/>
    <n v="-18758"/>
    <n v="-727"/>
  </r>
  <r>
    <x v="37"/>
    <n v="10"/>
    <n v="57.680520000000001"/>
    <n v="-159.62689"/>
    <n v="5.1396429599194402"/>
    <n v="-18759"/>
    <n v="-727"/>
  </r>
  <r>
    <x v="37"/>
    <n v="10"/>
    <n v="57.347940000000001"/>
    <n v="-159.66216"/>
    <n v="13.0909955547412"/>
    <n v="-18760"/>
    <n v="-727"/>
  </r>
  <r>
    <x v="37"/>
    <n v="10"/>
    <n v="57.017910000000001"/>
    <n v="-159.69703000000001"/>
    <n v="21.1629582651478"/>
    <n v="-18761"/>
    <n v="-727"/>
  </r>
  <r>
    <x v="37"/>
    <n v="10"/>
    <n v="57.996679999999998"/>
    <n v="-160.85802000000001"/>
    <n v="18.407559474828101"/>
    <n v="-18766"/>
    <n v="-727"/>
  </r>
  <r>
    <x v="37"/>
    <n v="10"/>
    <n v="58.284480000000002"/>
    <n v="-160.8015"/>
    <n v="1.6285085468004401"/>
    <n v="-18767"/>
    <n v="-727"/>
  </r>
  <r>
    <x v="37"/>
    <n v="10"/>
    <n v="58.20955"/>
    <n v="-161.53731999999999"/>
    <n v="4.8999635851754597"/>
    <n v="-18768"/>
    <n v="-727"/>
  </r>
  <r>
    <x v="37"/>
    <n v="10"/>
    <n v="58.318300000000001"/>
    <n v="-162.04436000000001"/>
    <n v="1.2873805768117701"/>
    <n v="-18769"/>
    <n v="-727"/>
  </r>
  <r>
    <x v="37"/>
    <n v="10"/>
    <n v="57.980220000000003"/>
    <n v="-162.10122999999999"/>
    <n v="6.3329383447418302"/>
    <n v="-18770"/>
    <n v="-727"/>
  </r>
  <r>
    <x v="37"/>
    <n v="10"/>
    <n v="57.683500000000002"/>
    <n v="-162.12637000000001"/>
    <n v="2.6603281113096902"/>
    <n v="-18771"/>
    <n v="-727"/>
  </r>
  <r>
    <x v="37"/>
    <n v="10"/>
    <n v="57.350940000000001"/>
    <n v="-162.14509000000001"/>
    <n v="56.369392049293303"/>
    <n v="-18772"/>
    <n v="-727"/>
  </r>
  <r>
    <x v="37"/>
    <n v="10"/>
    <n v="55.677680000000002"/>
    <n v="-162.80788000000001"/>
    <n v="1.97269162641735"/>
    <n v="-18778"/>
    <n v="-727"/>
  </r>
  <r>
    <x v="37"/>
    <n v="10"/>
    <n v="57.64376"/>
    <n v="-164.00665000000001"/>
    <n v="4.08457198157432"/>
    <n v="-18984"/>
    <n v="-727"/>
  </r>
  <r>
    <x v="37"/>
    <n v="10"/>
    <n v="57.977350000000001"/>
    <n v="-164.00980000000001"/>
    <n v="3.2860849480495999"/>
    <n v="-18985"/>
    <n v="-727"/>
  </r>
  <r>
    <x v="37"/>
    <n v="10"/>
    <n v="58.323419999999999"/>
    <n v="-164.0325"/>
    <n v="1.95712428166593"/>
    <n v="-18986"/>
    <n v="-727"/>
  </r>
  <r>
    <x v="37"/>
    <n v="10"/>
    <n v="58.653260000000003"/>
    <n v="-164.00653"/>
    <n v="2.20141744223778E-3"/>
    <n v="-18987"/>
    <n v="-727"/>
  </r>
  <r>
    <x v="37"/>
    <n v="10"/>
    <n v="58.660359999999997"/>
    <n v="-163.34610000000001"/>
    <n v="4.8911827633548004"/>
    <n v="-18988"/>
    <n v="-727"/>
  </r>
  <r>
    <x v="37"/>
    <n v="10"/>
    <n v="58.979950000000002"/>
    <n v="-163.32201000000001"/>
    <n v="1.8765597189999901"/>
    <n v="-18989"/>
    <n v="-727"/>
  </r>
  <r>
    <x v="37"/>
    <n v="10"/>
    <n v="59.005000000000003"/>
    <n v="-163.97581"/>
    <n v="1.9469659551248799"/>
    <n v="-18990"/>
    <n v="-727"/>
  </r>
  <r>
    <x v="37"/>
    <n v="10"/>
    <n v="59.007640000000002"/>
    <n v="-164.63969"/>
    <n v="0.782475038381372"/>
    <n v="-18991"/>
    <n v="-727"/>
  </r>
  <r>
    <x v="37"/>
    <n v="10"/>
    <n v="58.692920000000001"/>
    <n v="-164.66714999999999"/>
    <n v="3.4370474809640901"/>
    <n v="-18992"/>
    <n v="-727"/>
  </r>
  <r>
    <x v="37"/>
    <n v="10"/>
    <n v="58.351410000000001"/>
    <n v="-164.63070999999999"/>
    <n v="4.8500173665879096"/>
    <n v="-18993"/>
    <n v="-727"/>
  </r>
  <r>
    <x v="37"/>
    <n v="10"/>
    <n v="58.016590000000001"/>
    <n v="-164.59934000000001"/>
    <n v="1.7258851916012901"/>
    <n v="-18994"/>
    <n v="-727"/>
  </r>
  <r>
    <x v="37"/>
    <n v="10"/>
    <n v="57.674190000000003"/>
    <n v="-164.61850999999999"/>
    <n v="1.8516104725692399"/>
    <n v="-18995"/>
    <n v="-727"/>
  </r>
  <r>
    <x v="37"/>
    <n v="10"/>
    <n v="57.989130000000003"/>
    <n v="-165.8997"/>
    <n v="16.723465173986199"/>
    <n v="-19261"/>
    <n v="-727"/>
  </r>
  <r>
    <x v="37"/>
    <n v="10"/>
    <n v="58.302329999999998"/>
    <n v="-165.91112000000001"/>
    <n v="1.6798134862398899"/>
    <n v="-19262"/>
    <n v="-727"/>
  </r>
  <r>
    <x v="37"/>
    <n v="10"/>
    <n v="58.654029999999999"/>
    <n v="-165.91464999999999"/>
    <n v="7.0789423770507804"/>
    <n v="-19263"/>
    <n v="-727"/>
  </r>
  <r>
    <x v="37"/>
    <n v="20"/>
    <n v="58.660969999999999"/>
    <n v="-166.54894999999999"/>
    <n v="1.45753626537321"/>
    <n v="-19254"/>
    <n v="-727"/>
  </r>
  <r>
    <x v="37"/>
    <n v="20"/>
    <n v="58.661189999999998"/>
    <n v="-167.20690999999999"/>
    <n v="2.5898268853949902"/>
    <n v="-19255"/>
    <n v="-727"/>
  </r>
  <r>
    <x v="37"/>
    <n v="20"/>
    <n v="58.985790000000001"/>
    <n v="-167.21579"/>
    <n v="2.5766903638382299"/>
    <n v="-19256"/>
    <n v="-727"/>
  </r>
  <r>
    <x v="37"/>
    <n v="20"/>
    <n v="58.981529999999999"/>
    <n v="-167.88802000000001"/>
    <n v="4.2946594362391002"/>
    <n v="-19264"/>
    <n v="-727"/>
  </r>
  <r>
    <x v="37"/>
    <n v="20"/>
    <n v="59.315130000000003"/>
    <n v="-167.90496999999999"/>
    <n v="3.3638062000618199"/>
    <n v="-19265"/>
    <n v="-727"/>
  </r>
  <r>
    <x v="37"/>
    <n v="20"/>
    <n v="59.660800000000002"/>
    <n v="-167.94657000000001"/>
    <n v="1.05525147569722"/>
    <n v="-19257"/>
    <n v="-727"/>
  </r>
  <r>
    <x v="37"/>
    <n v="20"/>
    <n v="59.98668"/>
    <n v="-167.98014000000001"/>
    <n v="10.6303144432826"/>
    <n v="-19266"/>
    <n v="-727"/>
  </r>
  <r>
    <x v="37"/>
    <n v="20"/>
    <n v="59.989510000000003"/>
    <n v="-168.62690000000001"/>
    <n v="9.3274335009563902"/>
    <n v="-19267"/>
    <n v="-727"/>
  </r>
  <r>
    <x v="37"/>
    <n v="20"/>
    <n v="60.339410000000001"/>
    <n v="-167.23245"/>
    <n v="12.6496910908385"/>
    <n v="-19268"/>
    <n v="-727"/>
  </r>
  <r>
    <x v="37"/>
    <n v="20"/>
    <n v="60.33417"/>
    <n v="-167.95067"/>
    <n v="9.6946880995492801"/>
    <n v="-19269"/>
    <n v="-727"/>
  </r>
  <r>
    <x v="37"/>
    <n v="20"/>
    <n v="60.335079999999998"/>
    <n v="-168.63204999999999"/>
    <n v="1.9206000485116601"/>
    <n v="-19270"/>
    <n v="-727"/>
  </r>
  <r>
    <x v="37"/>
    <n v="20"/>
    <n v="60.336100000000002"/>
    <n v="-169.28775999999999"/>
    <n v="29.089571321308501"/>
    <n v="-19271"/>
    <n v="-727"/>
  </r>
  <r>
    <x v="37"/>
    <n v="20"/>
    <n v="59.680790000000002"/>
    <n v="-168.61443"/>
    <n v="8.4210071826184105"/>
    <n v="-19288"/>
    <n v="-727"/>
  </r>
  <r>
    <x v="37"/>
    <n v="20"/>
    <n v="59.350859999999997"/>
    <n v="-168.55352999999999"/>
    <n v="5.5513561714941604"/>
    <n v="-19289"/>
    <n v="-727"/>
  </r>
  <r>
    <x v="37"/>
    <n v="20"/>
    <n v="59.020879999999998"/>
    <n v="-168.52855"/>
    <n v="1.94988064594638"/>
    <n v="-19290"/>
    <n v="-727"/>
  </r>
  <r>
    <x v="37"/>
    <n v="20"/>
    <n v="58.684519999999999"/>
    <n v="-168.4872"/>
    <n v="9.0201936755521004"/>
    <n v="-19291"/>
    <n v="-727"/>
  </r>
  <r>
    <x v="37"/>
    <n v="31"/>
    <n v="57.007330000000003"/>
    <n v="-160.31564"/>
    <n v="5.5127938479068996"/>
    <n v="-18762"/>
    <n v="-727"/>
  </r>
  <r>
    <x v="37"/>
    <n v="31"/>
    <n v="56.989699999999999"/>
    <n v="-160.92771999999999"/>
    <n v="5.3621894392936698"/>
    <n v="-18763"/>
    <n v="-727"/>
  </r>
  <r>
    <x v="37"/>
    <n v="31"/>
    <n v="57.323419999999999"/>
    <n v="-160.92922999999999"/>
    <n v="56.566679836722201"/>
    <n v="-18764"/>
    <n v="-727"/>
  </r>
  <r>
    <x v="37"/>
    <n v="31"/>
    <n v="57.651809999999998"/>
    <n v="-160.88212999999999"/>
    <n v="43.487095278394698"/>
    <n v="-18765"/>
    <n v="-727"/>
  </r>
  <r>
    <x v="37"/>
    <n v="31"/>
    <n v="57.008290000000002"/>
    <n v="-162.16480999999999"/>
    <n v="98.406061615145106"/>
    <n v="-18773"/>
    <n v="-727"/>
  </r>
  <r>
    <x v="37"/>
    <n v="31"/>
    <n v="56.677729999999997"/>
    <n v="-162.18092999999999"/>
    <n v="24.4312035058745"/>
    <n v="-18774"/>
    <n v="-727"/>
  </r>
  <r>
    <x v="37"/>
    <n v="31"/>
    <n v="56.345550000000003"/>
    <n v="-162.18124"/>
    <n v="94.291008475100995"/>
    <n v="-18776"/>
    <n v="-727"/>
  </r>
  <r>
    <x v="37"/>
    <n v="31"/>
    <n v="56.004550000000002"/>
    <n v="-162.26172"/>
    <n v="102.97375202259499"/>
    <n v="-18777"/>
    <n v="-727"/>
  </r>
  <r>
    <x v="37"/>
    <n v="31"/>
    <n v="55.664450000000002"/>
    <n v="-163.40102999999999"/>
    <n v="6.4052385438921702"/>
    <n v="-18779"/>
    <n v="-727"/>
  </r>
  <r>
    <x v="37"/>
    <n v="31"/>
    <n v="55.344810000000003"/>
    <n v="-163.39035999999999"/>
    <n v="1.8585223271672899"/>
    <n v="-18780"/>
    <n v="-727"/>
  </r>
  <r>
    <x v="37"/>
    <n v="31"/>
    <n v="55.351430000000001"/>
    <n v="-164.0017"/>
    <n v="0.88950132490966405"/>
    <n v="-18781"/>
    <n v="-727"/>
  </r>
  <r>
    <x v="37"/>
    <n v="31"/>
    <n v="55.348500000000001"/>
    <n v="-164.54327000000001"/>
    <n v="57.686970145753001"/>
    <n v="-18782"/>
    <n v="-727"/>
  </r>
  <r>
    <x v="37"/>
    <n v="31"/>
    <n v="55.055109999999999"/>
    <n v="-164.57016999999999"/>
    <n v="1.3923837110541699"/>
    <n v="-18783"/>
    <n v="-727"/>
  </r>
  <r>
    <x v="37"/>
    <n v="31"/>
    <n v="54.71069"/>
    <n v="-165.13802000000001"/>
    <n v="3628.1778792913901"/>
    <n v="-18784"/>
    <n v="-727"/>
  </r>
  <r>
    <x v="37"/>
    <n v="31"/>
    <n v="55.648969999999998"/>
    <n v="-165.17234999999999"/>
    <n v="1.3654826078158699"/>
    <n v="-18976"/>
    <n v="-727"/>
  </r>
  <r>
    <x v="37"/>
    <n v="31"/>
    <n v="55.668570000000003"/>
    <n v="-164.58750000000001"/>
    <n v="158.49595135708401"/>
    <n v="-18977"/>
    <n v="-727"/>
  </r>
  <r>
    <x v="37"/>
    <n v="31"/>
    <n v="55.674889999999998"/>
    <n v="-164.00599"/>
    <n v="586.55940634345404"/>
    <n v="-18978"/>
    <n v="-727"/>
  </r>
  <r>
    <x v="37"/>
    <n v="31"/>
    <n v="55.988779999999998"/>
    <n v="-164.03360000000001"/>
    <n v="123.754799249312"/>
    <n v="-18979"/>
    <n v="-727"/>
  </r>
  <r>
    <x v="37"/>
    <n v="31"/>
    <n v="56.320869999999999"/>
    <n v="-164.00980000000001"/>
    <n v="543.52915704414499"/>
    <n v="-18980"/>
    <n v="-727"/>
  </r>
  <r>
    <x v="37"/>
    <n v="31"/>
    <n v="56.652839999999998"/>
    <n v="-164.00925000000001"/>
    <n v="411.34623410795399"/>
    <n v="-18981"/>
    <n v="-727"/>
  </r>
  <r>
    <x v="37"/>
    <n v="31"/>
    <n v="56.982880000000002"/>
    <n v="-164.03133"/>
    <n v="298.32520426969899"/>
    <n v="-18982"/>
    <n v="-727"/>
  </r>
  <r>
    <x v="37"/>
    <n v="31"/>
    <n v="57.331899999999997"/>
    <n v="-164.02351999999999"/>
    <n v="125.066776447832"/>
    <n v="-18983"/>
    <n v="-727"/>
  </r>
  <r>
    <x v="37"/>
    <n v="31"/>
    <n v="57.343000000000004"/>
    <n v="-164.60168999999999"/>
    <n v="53.138128522838898"/>
    <n v="-18996"/>
    <n v="-727"/>
  </r>
  <r>
    <x v="37"/>
    <n v="31"/>
    <n v="57.008369999999999"/>
    <n v="-164.59852000000001"/>
    <n v="273.457258149268"/>
    <n v="-18997"/>
    <n v="-727"/>
  </r>
  <r>
    <x v="37"/>
    <n v="31"/>
    <n v="56.685380000000002"/>
    <n v="-164.57938999999999"/>
    <n v="26.3537028846286"/>
    <n v="-18998"/>
    <n v="-727"/>
  </r>
  <r>
    <x v="37"/>
    <n v="31"/>
    <n v="56.350299999999997"/>
    <n v="-164.57556"/>
    <n v="313.46777872838402"/>
    <n v="-18999"/>
    <n v="-727"/>
  </r>
  <r>
    <x v="37"/>
    <n v="31"/>
    <n v="56.001379999999997"/>
    <n v="-164.57776999999999"/>
    <n v="133.989962927047"/>
    <n v="-19000"/>
    <n v="-727"/>
  </r>
  <r>
    <x v="37"/>
    <n v="31"/>
    <n v="55.985439999999997"/>
    <n v="-165.16670999999999"/>
    <n v="181.40599390725399"/>
    <n v="-19001"/>
    <n v="-727"/>
  </r>
  <r>
    <x v="37"/>
    <n v="31"/>
    <n v="56.337859999999999"/>
    <n v="-165.18998999999999"/>
    <n v="36.876804569728002"/>
    <n v="-19008"/>
    <n v="-727"/>
  </r>
  <r>
    <x v="37"/>
    <n v="31"/>
    <n v="56.336030000000001"/>
    <n v="-165.79183"/>
    <n v="82.320776146006395"/>
    <n v="-19009"/>
    <n v="-727"/>
  </r>
  <r>
    <x v="37"/>
    <n v="31"/>
    <n v="56.023200000000003"/>
    <n v="-165.79490000000001"/>
    <n v="7.7952901182007004"/>
    <n v="-19010"/>
    <n v="-727"/>
  </r>
  <r>
    <x v="37"/>
    <n v="31"/>
    <n v="56.660049999999998"/>
    <n v="-167.06416999999999"/>
    <n v="283.400320253389"/>
    <n v="-19250"/>
    <n v="-727"/>
  </r>
  <r>
    <x v="37"/>
    <n v="31"/>
    <n v="56.989139999999999"/>
    <n v="-167.08534"/>
    <n v="248.831486540947"/>
    <n v="-19251"/>
    <n v="-727"/>
  </r>
  <r>
    <x v="37"/>
    <n v="31"/>
    <n v="57.015909999999998"/>
    <n v="-166.47521"/>
    <n v="33.701144306177703"/>
    <n v="-19252"/>
    <n v="-727"/>
  </r>
  <r>
    <x v="37"/>
    <n v="31"/>
    <n v="56.98066"/>
    <n v="-165.84069"/>
    <n v="123.348155209296"/>
    <n v="-19258"/>
    <n v="-727"/>
  </r>
  <r>
    <x v="37"/>
    <n v="31"/>
    <n v="57.321100000000001"/>
    <n v="-165.86474000000001"/>
    <n v="709.93839059474999"/>
    <n v="-19259"/>
    <n v="-727"/>
  </r>
  <r>
    <x v="37"/>
    <n v="31"/>
    <n v="57.654699999999998"/>
    <n v="-165.88003"/>
    <n v="63.992679375616397"/>
    <n v="-19260"/>
    <n v="-727"/>
  </r>
  <r>
    <x v="37"/>
    <n v="32"/>
    <n v="56.845550000000003"/>
    <n v="-169.30098000000001"/>
    <n v="7.4085569552587698"/>
    <n v="-19287"/>
    <n v="-727"/>
  </r>
  <r>
    <x v="37"/>
    <n v="41"/>
    <n v="58.681420000000003"/>
    <n v="-169.12431000000001"/>
    <n v="82.626409419797099"/>
    <n v="-19292"/>
    <n v="-727"/>
  </r>
  <r>
    <x v="37"/>
    <n v="41"/>
    <n v="58.338360000000002"/>
    <n v="-169.10768999999999"/>
    <n v="137.00521293371401"/>
    <n v="-19281"/>
    <n v="-727"/>
  </r>
  <r>
    <x v="37"/>
    <n v="41"/>
    <n v="58.311210000000003"/>
    <n v="-170.37809999999999"/>
    <n v="469.609435979995"/>
    <n v="-19229"/>
    <n v="-727"/>
  </r>
  <r>
    <x v="37"/>
    <n v="41"/>
    <n v="58.335810000000002"/>
    <n v="-171.01246"/>
    <n v="853.14495111435497"/>
    <n v="-19230"/>
    <n v="-727"/>
  </r>
  <r>
    <x v="37"/>
    <n v="41"/>
    <n v="58.650019999999998"/>
    <n v="-171.07704000000001"/>
    <n v="440.64596622528097"/>
    <n v="-19231"/>
    <n v="-727"/>
  </r>
  <r>
    <x v="37"/>
    <n v="41"/>
    <n v="58.662219999999998"/>
    <n v="-170.43306000000001"/>
    <n v="483.83444775612901"/>
    <n v="-19232"/>
    <n v="-727"/>
  </r>
  <r>
    <x v="37"/>
    <n v="41"/>
    <n v="58.991680000000002"/>
    <n v="-170.47649000000001"/>
    <n v="296.61102249591801"/>
    <n v="-19233"/>
    <n v="-727"/>
  </r>
  <r>
    <x v="37"/>
    <n v="41"/>
    <n v="58.993760000000002"/>
    <n v="-171.10647"/>
    <n v="624.46493059374995"/>
    <n v="-19234"/>
    <n v="-727"/>
  </r>
  <r>
    <x v="37"/>
    <n v="41"/>
    <n v="59.313049999999997"/>
    <n v="-171.18084999999999"/>
    <n v="268.988268005517"/>
    <n v="-19235"/>
    <n v="-727"/>
  </r>
  <r>
    <x v="37"/>
    <n v="41"/>
    <n v="59.009689999999999"/>
    <n v="-171.78100000000001"/>
    <n v="295.39634995210298"/>
    <n v="-19237"/>
    <n v="-727"/>
  </r>
  <r>
    <x v="37"/>
    <n v="41"/>
    <n v="58.682099999999998"/>
    <n v="-171.71583000000001"/>
    <n v="154.14662016694601"/>
    <n v="-19238"/>
    <n v="-727"/>
  </r>
  <r>
    <x v="37"/>
    <n v="41"/>
    <n v="58.345970000000001"/>
    <n v="-171.65172000000001"/>
    <n v="86.658407377666506"/>
    <n v="-19239"/>
    <n v="-727"/>
  </r>
  <r>
    <x v="37"/>
    <n v="41"/>
    <n v="58.01341"/>
    <n v="-171.59978000000001"/>
    <n v="222.73967670128101"/>
    <n v="-19240"/>
    <n v="-727"/>
  </r>
  <r>
    <x v="37"/>
    <n v="41"/>
    <n v="57.672370000000001"/>
    <n v="-171.53236000000001"/>
    <n v="141.25277433555999"/>
    <n v="-19241"/>
    <n v="-727"/>
  </r>
  <r>
    <x v="37"/>
    <n v="41"/>
    <n v="57.34686"/>
    <n v="-171.47548"/>
    <n v="74.713986740313402"/>
    <n v="-19242"/>
    <n v="-727"/>
  </r>
  <r>
    <x v="37"/>
    <n v="41"/>
    <n v="60.650469999999999"/>
    <n v="-173.46578"/>
    <n v="14.131628722552399"/>
    <n v="-19444"/>
    <n v="-727"/>
  </r>
  <r>
    <x v="37"/>
    <n v="41"/>
    <n v="60.680840000000003"/>
    <n v="-174.12038999999999"/>
    <n v="1663.41700925647"/>
    <n v="-19445"/>
    <n v="-727"/>
  </r>
  <r>
    <x v="37"/>
    <n v="42"/>
    <n v="58.011299999999999"/>
    <n v="-169.05457000000001"/>
    <n v="164.546612603814"/>
    <n v="-19282"/>
    <n v="-727"/>
  </r>
  <r>
    <x v="37"/>
    <n v="42"/>
    <n v="57.836910000000003"/>
    <n v="-168.74847"/>
    <n v="277.759293143663"/>
    <n v="-19283"/>
    <n v="-727"/>
  </r>
  <r>
    <x v="37"/>
    <n v="42"/>
    <n v="57.674120000000002"/>
    <n v="-169.02108000000001"/>
    <n v="142.697165523123"/>
    <n v="-19284"/>
    <n v="-727"/>
  </r>
  <r>
    <x v="37"/>
    <n v="42"/>
    <n v="57.501449999999998"/>
    <n v="-169.37841"/>
    <n v="19.401782496783799"/>
    <n v="-19286"/>
    <n v="-727"/>
  </r>
  <r>
    <x v="37"/>
    <n v="42"/>
    <n v="56.823880000000003"/>
    <n v="-169.89743999999999"/>
    <n v="0.25595617965263201"/>
    <n v="-19293"/>
    <n v="-727"/>
  </r>
  <r>
    <x v="37"/>
    <n v="42"/>
    <n v="57.030259999999998"/>
    <n v="-170.21420000000001"/>
    <n v="8.3722227086310799"/>
    <n v="-19294"/>
    <n v="-727"/>
  </r>
  <r>
    <x v="37"/>
    <n v="42"/>
    <n v="56.987819999999999"/>
    <n v="-170.78570999999999"/>
    <n v="16.1902057827824"/>
    <n v="-19295"/>
    <n v="-727"/>
  </r>
  <r>
    <x v="37"/>
    <n v="42"/>
    <n v="57.102879999999999"/>
    <n v="-170.46517"/>
    <n v="0"/>
    <n v="-19296"/>
    <n v="-727"/>
  </r>
  <r>
    <x v="37"/>
    <n v="42"/>
    <n v="57.165999999999997"/>
    <n v="-169.83242000000001"/>
    <n v="1.09015555754098E-2"/>
    <n v="-19272"/>
    <n v="-727"/>
  </r>
  <r>
    <x v="37"/>
    <n v="42"/>
    <n v="57.323149999999998"/>
    <n v="-170.1704"/>
    <n v="0.590281527252279"/>
    <n v="-19273"/>
    <n v="-727"/>
  </r>
  <r>
    <x v="37"/>
    <n v="42"/>
    <n v="57.489409999999999"/>
    <n v="-169.98475999999999"/>
    <n v="1130.23964080164"/>
    <n v="-19274"/>
    <n v="-727"/>
  </r>
  <r>
    <x v="37"/>
    <n v="42"/>
    <n v="57.491669999999999"/>
    <n v="-170.52322000000001"/>
    <n v="14.866051824211899"/>
    <n v="-19275"/>
    <n v="-727"/>
  </r>
  <r>
    <x v="37"/>
    <n v="42"/>
    <n v="57.350189999999998"/>
    <n v="-170.83212"/>
    <n v="29.135963704678499"/>
    <n v="-19276"/>
    <n v="-727"/>
  </r>
  <r>
    <x v="37"/>
    <n v="42"/>
    <n v="57.656660000000002"/>
    <n v="-170.90424999999999"/>
    <n v="67.679618617888806"/>
    <n v="-19277"/>
    <n v="-727"/>
  </r>
  <r>
    <x v="37"/>
    <n v="42"/>
    <n v="57.827820000000003"/>
    <n v="-170.63003"/>
    <n v="1048.9996512815801"/>
    <n v="-19278"/>
    <n v="-727"/>
  </r>
  <r>
    <x v="37"/>
    <n v="42"/>
    <n v="57.667940000000002"/>
    <n v="-170.29194000000001"/>
    <n v="5933.4689327984697"/>
    <n v="-19279"/>
    <n v="-727"/>
  </r>
  <r>
    <x v="37"/>
    <n v="42"/>
    <n v="57.808480000000003"/>
    <n v="-170.01486"/>
    <n v="562.45344576914499"/>
    <n v="-19280"/>
    <n v="-727"/>
  </r>
  <r>
    <x v="37"/>
    <n v="42"/>
    <n v="57.996650000000002"/>
    <n v="-170.99782999999999"/>
    <n v="251.67609718980501"/>
    <n v="-19227"/>
    <n v="-727"/>
  </r>
  <r>
    <x v="37"/>
    <n v="42"/>
    <n v="57.994309999999999"/>
    <n v="-170.34748999999999"/>
    <n v="132.940483042561"/>
    <n v="-19228"/>
    <n v="-727"/>
  </r>
  <r>
    <x v="37"/>
    <n v="43"/>
    <n v="59.344499999999996"/>
    <n v="-171.82701"/>
    <n v="205.583775496263"/>
    <n v="-19236"/>
    <n v="-727"/>
  </r>
  <r>
    <x v="37"/>
    <n v="43"/>
    <n v="59.480089999999997"/>
    <n v="-173.48509999999999"/>
    <n v="157.441889315476"/>
    <n v="-19394"/>
    <n v="-727"/>
  </r>
  <r>
    <x v="37"/>
    <n v="43"/>
    <n v="60.136560000000003"/>
    <n v="-174.37413000000001"/>
    <n v="110.750077771992"/>
    <n v="-19397"/>
    <n v="-727"/>
  </r>
  <r>
    <x v="37"/>
    <n v="43"/>
    <n v="60.320210000000003"/>
    <n v="-174.09316999999999"/>
    <n v="182.793896914058"/>
    <n v="-19398"/>
    <n v="-727"/>
  </r>
  <r>
    <x v="37"/>
    <n v="43"/>
    <n v="60.145879999999998"/>
    <n v="-173.76571999999999"/>
    <n v="209.72165762172301"/>
    <n v="-19399"/>
    <n v="-727"/>
  </r>
  <r>
    <x v="37"/>
    <n v="43"/>
    <n v="60.02807"/>
    <n v="-173.94195999999999"/>
    <n v="142.07428880646199"/>
    <n v="-19400"/>
    <n v="-727"/>
  </r>
  <r>
    <x v="37"/>
    <n v="43"/>
    <n v="59.649030000000003"/>
    <n v="-173.23965000000001"/>
    <n v="89.878837704900803"/>
    <n v="-19436"/>
    <n v="-727"/>
  </r>
  <r>
    <x v="37"/>
    <n v="43"/>
    <n v="59.823219999999999"/>
    <n v="-173.57257000000001"/>
    <n v="80.890409630142599"/>
    <n v="-19437"/>
    <n v="-727"/>
  </r>
  <r>
    <x v="37"/>
    <n v="43"/>
    <n v="60.008240000000001"/>
    <n v="-173.29398"/>
    <n v="212.13049847534799"/>
    <n v="-19438"/>
    <n v="-727"/>
  </r>
  <r>
    <x v="37"/>
    <n v="43"/>
    <n v="59.996650000000002"/>
    <n v="-172.69436999999999"/>
    <n v="294.89881031936898"/>
    <n v="-19439"/>
    <n v="-727"/>
  </r>
  <r>
    <x v="37"/>
    <n v="43"/>
    <n v="60.155749999999998"/>
    <n v="-172.36572000000001"/>
    <n v="9.8699879049719996"/>
    <n v="-19440"/>
    <n v="-727"/>
  </r>
  <r>
    <x v="37"/>
    <n v="43"/>
    <n v="60.155740000000002"/>
    <n v="-172.97577000000001"/>
    <n v="26.615211423715699"/>
    <n v="-19441"/>
    <n v="-727"/>
  </r>
  <r>
    <x v="37"/>
    <n v="43"/>
    <n v="60.305349999999997"/>
    <n v="-173.38023000000001"/>
    <n v="156.003905302948"/>
    <n v="-19443"/>
    <n v="-727"/>
  </r>
  <r>
    <x v="37"/>
    <n v="50"/>
    <n v="54.987160000000003"/>
    <n v="-165.15826999999999"/>
    <n v="55.0487986363744"/>
    <n v="-18974"/>
    <n v="-727"/>
  </r>
  <r>
    <x v="37"/>
    <n v="50"/>
    <n v="55.308889999999998"/>
    <n v="-165.16650999999999"/>
    <n v="141.11036925920601"/>
    <n v="-18975"/>
    <n v="-727"/>
  </r>
  <r>
    <x v="37"/>
    <n v="50"/>
    <n v="55.67362"/>
    <n v="-165.80805000000001"/>
    <n v="0"/>
    <n v="-19012"/>
    <n v="-727"/>
  </r>
  <r>
    <x v="37"/>
    <n v="50"/>
    <n v="55.352260000000001"/>
    <n v="-165.78851"/>
    <n v="0.21125063243147901"/>
    <n v="-19013"/>
    <n v="-727"/>
  </r>
  <r>
    <x v="37"/>
    <n v="50"/>
    <n v="55.009529999999998"/>
    <n v="-165.76490999999999"/>
    <n v="4.61610211710763"/>
    <n v="-19014"/>
    <n v="-727"/>
  </r>
  <r>
    <x v="37"/>
    <n v="50"/>
    <n v="54.836030000000001"/>
    <n v="-165.54579000000001"/>
    <n v="1.6253761177406401"/>
    <n v="-19015"/>
    <n v="-727"/>
  </r>
  <r>
    <x v="37"/>
    <n v="50"/>
    <n v="54.991619999999998"/>
    <n v="-166.93090000000001"/>
    <n v="1.03655995238418"/>
    <n v="-19245"/>
    <n v="-727"/>
  </r>
  <r>
    <x v="37"/>
    <n v="50"/>
    <n v="55.338389999999997"/>
    <n v="-166.96766"/>
    <n v="0.35198471899976602"/>
    <n v="-19246"/>
    <n v="-727"/>
  </r>
  <r>
    <x v="37"/>
    <n v="50"/>
    <n v="55.64734"/>
    <n v="-166.97629000000001"/>
    <n v="1.0354105540566001"/>
    <n v="-19247"/>
    <n v="-727"/>
  </r>
  <r>
    <x v="37"/>
    <n v="50"/>
    <n v="55.975859999999997"/>
    <n v="-167.00550999999999"/>
    <n v="1.25375405648978"/>
    <n v="-19248"/>
    <n v="-727"/>
  </r>
  <r>
    <x v="37"/>
    <n v="50"/>
    <n v="56.325499999999998"/>
    <n v="-167.01805999999999"/>
    <n v="13.677878369856399"/>
    <n v="-19249"/>
    <n v="-727"/>
  </r>
  <r>
    <x v="37"/>
    <n v="61"/>
    <n v="57.020200000000003"/>
    <n v="-171.39382000000001"/>
    <n v="43.501880637685097"/>
    <n v="-19243"/>
    <n v="-727"/>
  </r>
  <r>
    <x v="37"/>
    <n v="61"/>
    <n v="56.680990000000001"/>
    <n v="-171.3587"/>
    <n v="1648.7884705945"/>
    <n v="-19244"/>
    <n v="-727"/>
  </r>
  <r>
    <x v="37"/>
    <n v="61"/>
    <n v="56.981090000000002"/>
    <n v="-173.23428999999999"/>
    <n v="284.29425705141398"/>
    <n v="-19382"/>
    <n v="-727"/>
  </r>
  <r>
    <x v="37"/>
    <n v="61"/>
    <n v="57.315620000000003"/>
    <n v="-173.30324999999999"/>
    <n v="2.38752991005168"/>
    <n v="-19383"/>
    <n v="-727"/>
  </r>
  <r>
    <x v="37"/>
    <n v="61"/>
    <n v="57.695709999999998"/>
    <n v="-173.4015"/>
    <n v="88.1904641020014"/>
    <n v="-19385"/>
    <n v="-727"/>
  </r>
  <r>
    <x v="37"/>
    <n v="61"/>
    <n v="58.007089999999998"/>
    <n v="-173.47291000000001"/>
    <n v="30.550102205983499"/>
    <n v="-19387"/>
    <n v="-727"/>
  </r>
  <r>
    <x v="37"/>
    <n v="61"/>
    <n v="58.325069999999997"/>
    <n v="-173.56697"/>
    <n v="19.0715650275434"/>
    <n v="-19388"/>
    <n v="-727"/>
  </r>
  <r>
    <x v="37"/>
    <n v="61"/>
    <n v="58.332329999999999"/>
    <n v="-174.28411"/>
    <n v="69.344381752482306"/>
    <n v="-19389"/>
    <n v="-727"/>
  </r>
  <r>
    <x v="37"/>
    <n v="61"/>
    <n v="58.6584"/>
    <n v="-174.27427"/>
    <n v="7.4829429453341003"/>
    <n v="-19390"/>
    <n v="-727"/>
  </r>
  <r>
    <x v="37"/>
    <n v="61"/>
    <n v="58.653559999999999"/>
    <n v="-173.62372999999999"/>
    <n v="80.296637742345695"/>
    <n v="-19391"/>
    <n v="-727"/>
  </r>
  <r>
    <x v="37"/>
    <n v="61"/>
    <n v="58.978380000000001"/>
    <n v="-173.70820000000001"/>
    <n v="114.836905256663"/>
    <n v="-19392"/>
    <n v="-727"/>
  </r>
  <r>
    <x v="37"/>
    <n v="61"/>
    <n v="60.349820000000001"/>
    <n v="-175.39315999999999"/>
    <n v="168.903405369664"/>
    <n v="-19446"/>
    <n v="-727"/>
  </r>
  <r>
    <x v="37"/>
    <n v="61"/>
    <n v="60.013060000000003"/>
    <n v="-175.24875"/>
    <n v="249.222404449935"/>
    <n v="-19447"/>
    <n v="-727"/>
  </r>
  <r>
    <x v="37"/>
    <n v="61"/>
    <n v="59.68074"/>
    <n v="-175.12329"/>
    <n v="250.70604104721099"/>
    <n v="-19448"/>
    <n v="-727"/>
  </r>
  <r>
    <x v="37"/>
    <n v="61"/>
    <n v="59.351619999999997"/>
    <n v="-175.09687"/>
    <n v="396.75267551062399"/>
    <n v="-19449"/>
    <n v="-727"/>
  </r>
  <r>
    <x v="37"/>
    <n v="61"/>
    <n v="59.021769999999997"/>
    <n v="-176.31945999999999"/>
    <n v="108.744855721463"/>
    <n v="-19495"/>
    <n v="-727"/>
  </r>
  <r>
    <x v="37"/>
    <n v="61"/>
    <n v="58.669730000000001"/>
    <n v="-176.15867"/>
    <n v="165.38395329846301"/>
    <n v="-19428"/>
    <n v="-727"/>
  </r>
  <r>
    <x v="37"/>
    <n v="61"/>
    <n v="58.664239999999999"/>
    <n v="-176.78598"/>
    <n v="1469.9440641184101"/>
    <n v="-19429"/>
    <n v="-727"/>
  </r>
  <r>
    <x v="37"/>
    <n v="61"/>
    <n v="58.982759999999999"/>
    <n v="-177.51758000000001"/>
    <n v="37.592934469967403"/>
    <n v="-19430"/>
    <n v="-727"/>
  </r>
  <r>
    <x v="37"/>
    <n v="61"/>
    <n v="58.986710000000002"/>
    <n v="-176.93687"/>
    <n v="14.5145703909325"/>
    <n v="-19431"/>
    <n v="-727"/>
  </r>
  <r>
    <x v="37"/>
    <n v="61"/>
    <n v="59.315359999999998"/>
    <n v="-177.05539999999999"/>
    <n v="152.04486967858099"/>
    <n v="-19432"/>
    <n v="-727"/>
  </r>
  <r>
    <x v="37"/>
    <n v="61"/>
    <n v="59.644379999999998"/>
    <n v="-177.13049000000001"/>
    <n v="91.724195787057994"/>
    <n v="-19433"/>
    <n v="-727"/>
  </r>
  <r>
    <x v="37"/>
    <n v="61"/>
    <n v="59.995040000000003"/>
    <n v="-177.89547999999999"/>
    <n v="772.52098546805098"/>
    <n v="-19435"/>
    <n v="-727"/>
  </r>
  <r>
    <x v="37"/>
    <n v="61"/>
    <n v="60.646650000000001"/>
    <n v="-178.18718999999999"/>
    <n v="249.763953187532"/>
    <n v="-19475"/>
    <n v="-727"/>
  </r>
  <r>
    <x v="37"/>
    <n v="61"/>
    <n v="60.666939999999997"/>
    <n v="-177.56204"/>
    <n v="530.65782090662196"/>
    <n v="-19476"/>
    <n v="-727"/>
  </r>
  <r>
    <x v="37"/>
    <n v="62"/>
    <n v="59.307400000000001"/>
    <n v="-173.80604"/>
    <n v="235.304982491793"/>
    <n v="-19393"/>
    <n v="-727"/>
  </r>
  <r>
    <x v="37"/>
    <n v="62"/>
    <n v="59.658119999999997"/>
    <n v="-173.86299"/>
    <n v="82.7759206058643"/>
    <n v="-19395"/>
    <n v="-727"/>
  </r>
  <r>
    <x v="37"/>
    <n v="62"/>
    <n v="59.803519999999999"/>
    <n v="-174.22702000000001"/>
    <n v="117.552339884125"/>
    <n v="-19396"/>
    <n v="-727"/>
  </r>
  <r>
    <x v="37"/>
    <n v="70"/>
    <n v="61.973140000000001"/>
    <n v="-171.65200999999999"/>
    <n v="57.544994046919697"/>
    <n v="-19491"/>
    <n v="-729"/>
  </r>
  <r>
    <x v="37"/>
    <n v="70"/>
    <n v="62.341430000000003"/>
    <n v="-171.07284999999999"/>
    <n v="38.264080116189803"/>
    <n v="-19493"/>
    <n v="-729"/>
  </r>
  <r>
    <x v="37"/>
    <n v="70"/>
    <n v="62.010159999999999"/>
    <n v="-170.98116999999999"/>
    <n v="79.990235385408894"/>
    <n v="-19494"/>
    <n v="-729"/>
  </r>
  <r>
    <x v="37"/>
    <n v="70"/>
    <n v="63.703310000000002"/>
    <n v="-172.06155999999999"/>
    <n v="175.324941243447"/>
    <n v="-19848"/>
    <n v="-729"/>
  </r>
  <r>
    <x v="37"/>
    <n v="70"/>
    <n v="63.306710000000002"/>
    <n v="-172.00566000000001"/>
    <n v="99.711866843930906"/>
    <n v="-19849"/>
    <n v="-729"/>
  </r>
  <r>
    <x v="37"/>
    <n v="70"/>
    <n v="62.66478"/>
    <n v="-171.84878"/>
    <n v="220.61038486786799"/>
    <n v="-19804"/>
    <n v="-729"/>
  </r>
  <r>
    <x v="37"/>
    <n v="70"/>
    <n v="62.961599999999997"/>
    <n v="-171.80499"/>
    <n v="160.19566384299"/>
    <n v="-19805"/>
    <n v="-729"/>
  </r>
  <r>
    <x v="37"/>
    <n v="70"/>
    <n v="63.278779999999998"/>
    <n v="-171.12961000000001"/>
    <n v="0.780216732649609"/>
    <n v="-19806"/>
    <n v="-729"/>
  </r>
  <r>
    <x v="37"/>
    <n v="70"/>
    <n v="63.014569999999999"/>
    <n v="-171.12647000000001"/>
    <n v="259.14578854597198"/>
    <n v="-19807"/>
    <n v="-729"/>
  </r>
  <r>
    <x v="37"/>
    <n v="70"/>
    <n v="62.953809999999997"/>
    <n v="-170.52061"/>
    <n v="792.30237058809803"/>
    <n v="-19808"/>
    <n v="-729"/>
  </r>
  <r>
    <x v="37"/>
    <n v="70"/>
    <n v="62.688279999999999"/>
    <n v="-171.09094999999999"/>
    <n v="131.27888550998699"/>
    <n v="-19809"/>
    <n v="-729"/>
  </r>
  <r>
    <x v="37"/>
    <n v="70"/>
    <n v="62.672440000000002"/>
    <n v="-170.35641000000001"/>
    <n v="267.10242640121101"/>
    <n v="-19818"/>
    <n v="-729"/>
  </r>
  <r>
    <x v="37"/>
    <n v="70"/>
    <n v="62.676949999999998"/>
    <n v="-169.6703"/>
    <n v="98.944554029577503"/>
    <n v="-19819"/>
    <n v="-729"/>
  </r>
  <r>
    <x v="37"/>
    <n v="70"/>
    <n v="62.358780000000003"/>
    <n v="-169.59354999999999"/>
    <n v="50.941585330937301"/>
    <n v="-19820"/>
    <n v="-729"/>
  </r>
  <r>
    <x v="37"/>
    <n v="70"/>
    <n v="62.321159999999999"/>
    <n v="-170.25895"/>
    <n v="29.9729723787216"/>
    <n v="-19821"/>
    <n v="-729"/>
  </r>
  <r>
    <x v="37"/>
    <n v="70"/>
    <n v="61.99812"/>
    <n v="-170.26903999999999"/>
    <n v="69.339783959520304"/>
    <n v="-19822"/>
    <n v="-729"/>
  </r>
  <r>
    <x v="37"/>
    <n v="70"/>
    <n v="61.995959999999997"/>
    <n v="-169.58631"/>
    <n v="50.513378185955403"/>
    <n v="-19823"/>
    <n v="-729"/>
  </r>
  <r>
    <x v="37"/>
    <n v="70"/>
    <n v="61.682789999999997"/>
    <n v="-169.49552"/>
    <n v="13.082229737053799"/>
    <n v="-19824"/>
    <n v="-729"/>
  </r>
  <r>
    <x v="37"/>
    <n v="70"/>
    <n v="61.674199999999999"/>
    <n v="-170.16011"/>
    <n v="69.5534160285426"/>
    <n v="-19825"/>
    <n v="-729"/>
  </r>
  <r>
    <x v="37"/>
    <n v="70"/>
    <n v="61.349989999999998"/>
    <n v="-170.17053999999999"/>
    <n v="75.179160391323705"/>
    <n v="-19826"/>
    <n v="-729"/>
  </r>
  <r>
    <x v="37"/>
    <n v="70"/>
    <n v="61.339619999999996"/>
    <n v="-169.46010000000001"/>
    <n v="9.6115694015809403"/>
    <n v="-19832"/>
    <n v="-729"/>
  </r>
  <r>
    <x v="37"/>
    <n v="70"/>
    <n v="61.01003"/>
    <n v="-169.40996999999999"/>
    <n v="10.8751455629207"/>
    <n v="-19833"/>
    <n v="-729"/>
  </r>
  <r>
    <x v="37"/>
    <n v="70"/>
    <n v="60.992730000000002"/>
    <n v="-170.04689999999999"/>
    <n v="61.486647123561397"/>
    <n v="-19834"/>
    <n v="-729"/>
  </r>
  <r>
    <x v="37"/>
    <n v="70"/>
    <n v="60.676229999999997"/>
    <n v="-170.10848999999999"/>
    <n v="33.389256843326599"/>
    <n v="-19841"/>
    <n v="-729"/>
  </r>
  <r>
    <x v="37"/>
    <n v="71"/>
    <n v="64.33135"/>
    <n v="-166.01553000000001"/>
    <n v="1.3521540844905"/>
    <n v="-19505"/>
    <n v="-729"/>
  </r>
  <r>
    <x v="37"/>
    <n v="71"/>
    <n v="64.326830000000001"/>
    <n v="-166.82669000000001"/>
    <n v="7.7987467657168699"/>
    <n v="-19506"/>
    <n v="-729"/>
  </r>
  <r>
    <x v="37"/>
    <n v="71"/>
    <n v="64.645380000000003"/>
    <n v="-166.80709999999999"/>
    <n v="8.0470641727431893"/>
    <n v="-19507"/>
    <n v="-729"/>
  </r>
  <r>
    <x v="37"/>
    <n v="71"/>
    <n v="64.661439999999999"/>
    <n v="-167.60254"/>
    <n v="28.547020937164302"/>
    <n v="-19579"/>
    <n v="-729"/>
  </r>
  <r>
    <x v="37"/>
    <n v="71"/>
    <n v="64.994640000000004"/>
    <n v="-167.63303999999999"/>
    <n v="15.3531526126577"/>
    <n v="-19580"/>
    <n v="-729"/>
  </r>
  <r>
    <x v="37"/>
    <n v="71"/>
    <n v="65.291079999999994"/>
    <n v="-167.65872999999999"/>
    <n v="19.070862569362902"/>
    <n v="-19581"/>
    <n v="-729"/>
  </r>
  <r>
    <x v="37"/>
    <n v="71"/>
    <n v="65.33323"/>
    <n v="-168.35890000000001"/>
    <n v="44.776344415283901"/>
    <n v="-19582"/>
    <n v="-729"/>
  </r>
  <r>
    <x v="37"/>
    <n v="71"/>
    <n v="65.235690000000005"/>
    <n v="-168.89502999999999"/>
    <n v="320.69227706423402"/>
    <n v="-19583"/>
    <n v="-729"/>
  </r>
  <r>
    <x v="37"/>
    <n v="71"/>
    <n v="65.003460000000004"/>
    <n v="-169.92350999999999"/>
    <n v="65.944805914062002"/>
    <n v="-19730"/>
    <n v="-729"/>
  </r>
  <r>
    <x v="37"/>
    <n v="71"/>
    <n v="65.006129999999999"/>
    <n v="-169.14026999999999"/>
    <n v="650.88718909701504"/>
    <n v="-19731"/>
    <n v="-729"/>
  </r>
  <r>
    <x v="37"/>
    <n v="71"/>
    <n v="65.013270000000006"/>
    <n v="-168.35982000000001"/>
    <n v="169.27913525349899"/>
    <n v="-19732"/>
    <n v="-729"/>
  </r>
  <r>
    <x v="37"/>
    <n v="71"/>
    <n v="64.674030000000002"/>
    <n v="-168.36261999999999"/>
    <n v="83.102965141616906"/>
    <n v="-19733"/>
    <n v="-729"/>
  </r>
  <r>
    <x v="37"/>
    <n v="71"/>
    <n v="64.329490000000007"/>
    <n v="-168.34926999999999"/>
    <n v="38.053973789211597"/>
    <n v="-19739"/>
    <n v="-729"/>
  </r>
  <r>
    <x v="37"/>
    <n v="71"/>
    <n v="64.327650000000006"/>
    <n v="-167.63153"/>
    <n v="22.147874105881598"/>
    <n v="-19740"/>
    <n v="-729"/>
  </r>
  <r>
    <x v="37"/>
    <n v="71"/>
    <n v="64.007339999999999"/>
    <n v="-167.54238000000001"/>
    <n v="25.003954291544598"/>
    <n v="-19741"/>
    <n v="-729"/>
  </r>
  <r>
    <x v="37"/>
    <n v="71"/>
    <n v="64.018259999999998"/>
    <n v="-168.25523000000001"/>
    <n v="11.678542353577299"/>
    <n v="-19742"/>
    <n v="-729"/>
  </r>
  <r>
    <x v="37"/>
    <n v="71"/>
    <n v="63.958530000000003"/>
    <n v="-169.06530000000001"/>
    <n v="23.8041910288756"/>
    <n v="-19754"/>
    <n v="-729"/>
  </r>
  <r>
    <x v="37"/>
    <n v="71"/>
    <n v="63.679690000000001"/>
    <n v="-168.99857"/>
    <n v="24.307121473728699"/>
    <n v="-19755"/>
    <n v="-729"/>
  </r>
  <r>
    <x v="37"/>
    <n v="71"/>
    <n v="63.644219999999997"/>
    <n v="-169.75133"/>
    <n v="31.443892659090899"/>
    <n v="-19756"/>
    <n v="-729"/>
  </r>
  <r>
    <x v="37"/>
    <n v="71"/>
    <n v="63.976909999999997"/>
    <n v="-169.76691"/>
    <n v="15.9220526122902"/>
    <n v="-19757"/>
    <n v="-729"/>
  </r>
  <r>
    <x v="37"/>
    <n v="71"/>
    <n v="64.290520000000001"/>
    <n v="-169.82172"/>
    <n v="23.547731718690699"/>
    <n v="-19758"/>
    <n v="-729"/>
  </r>
  <r>
    <x v="37"/>
    <n v="71"/>
    <n v="64.317229999999995"/>
    <n v="-169.07302999999999"/>
    <n v="42.415880105086401"/>
    <n v="-19765"/>
    <n v="-729"/>
  </r>
  <r>
    <x v="37"/>
    <n v="71"/>
    <n v="64.654920000000004"/>
    <n v="-169.11008000000001"/>
    <n v="184.426289131831"/>
    <n v="-19766"/>
    <n v="-729"/>
  </r>
  <r>
    <x v="37"/>
    <n v="71"/>
    <n v="64.650480000000002"/>
    <n v="-169.87195"/>
    <n v="80.274110634930594"/>
    <n v="-19767"/>
    <n v="-729"/>
  </r>
  <r>
    <x v="37"/>
    <n v="71"/>
    <n v="64.644779999999997"/>
    <n v="-170.62316999999999"/>
    <n v="105.656531113988"/>
    <n v="-19768"/>
    <n v="-729"/>
  </r>
  <r>
    <x v="37"/>
    <n v="71"/>
    <n v="64.342169999999996"/>
    <n v="-170.58329000000001"/>
    <n v="79.482994229157697"/>
    <n v="-19769"/>
    <n v="-729"/>
  </r>
  <r>
    <x v="37"/>
    <n v="71"/>
    <n v="64.240840000000006"/>
    <n v="-171.08231000000001"/>
    <n v="53.986334960028202"/>
    <n v="-19770"/>
    <n v="-729"/>
  </r>
  <r>
    <x v="37"/>
    <n v="71"/>
    <n v="64.005830000000003"/>
    <n v="-170.55877000000001"/>
    <n v="3.25069140378347"/>
    <n v="-19771"/>
    <n v="-729"/>
  </r>
  <r>
    <x v="37"/>
    <n v="71"/>
    <n v="63.69896"/>
    <n v="-171.05009000000001"/>
    <n v="0"/>
    <n v="-19777"/>
    <n v="-729"/>
  </r>
  <r>
    <x v="37"/>
    <n v="71"/>
    <n v="64.039360000000002"/>
    <n v="-171.36942999999999"/>
    <n v="155.205844886618"/>
    <n v="-19778"/>
    <n v="-729"/>
  </r>
  <r>
    <x v="37"/>
    <n v="71"/>
    <n v="64.008600000000001"/>
    <n v="-171.99587"/>
    <n v="152.63499887611499"/>
    <n v="-19779"/>
    <n v="-729"/>
  </r>
  <r>
    <x v="37"/>
    <n v="81"/>
    <n v="62.306489999999997"/>
    <n v="-175.33410000000001"/>
    <n v="158.25479854496001"/>
    <n v="-19485"/>
    <n v="-729"/>
  </r>
  <r>
    <x v="37"/>
    <n v="81"/>
    <n v="62.333629999999999"/>
    <n v="-174.59757999999999"/>
    <n v="42.973748892491201"/>
    <n v="-19486"/>
    <n v="-729"/>
  </r>
  <r>
    <x v="37"/>
    <n v="81"/>
    <n v="62.333799999999997"/>
    <n v="-173.89003"/>
    <n v="53.572163248904197"/>
    <n v="-19487"/>
    <n v="-729"/>
  </r>
  <r>
    <x v="37"/>
    <n v="81"/>
    <n v="62.334319999999998"/>
    <n v="-173.18268"/>
    <n v="71.379293309534205"/>
    <n v="-19488"/>
    <n v="-729"/>
  </r>
  <r>
    <x v="37"/>
    <n v="81"/>
    <n v="62.336590000000001"/>
    <n v="-172.47037"/>
    <n v="95.139256020417903"/>
    <n v="-19489"/>
    <n v="-729"/>
  </r>
  <r>
    <x v="37"/>
    <n v="81"/>
    <n v="62.021479999999997"/>
    <n v="-172.37513000000001"/>
    <n v="101.745968277606"/>
    <n v="-19490"/>
    <n v="-729"/>
  </r>
  <r>
    <x v="37"/>
    <n v="81"/>
    <n v="62.3127"/>
    <n v="-171.72416999999999"/>
    <n v="55.021168986527798"/>
    <n v="-19492"/>
    <n v="-729"/>
  </r>
  <r>
    <x v="37"/>
    <n v="81"/>
    <n v="63.658569999999997"/>
    <n v="-172.74933999999999"/>
    <n v="93.881663912011305"/>
    <n v="-19847"/>
    <n v="-729"/>
  </r>
  <r>
    <x v="37"/>
    <n v="81"/>
    <n v="63.32958"/>
    <n v="-172.62054000000001"/>
    <n v="124.793754142799"/>
    <n v="-19850"/>
    <n v="-729"/>
  </r>
  <r>
    <x v="37"/>
    <n v="81"/>
    <n v="63.335680000000004"/>
    <n v="-173.37831"/>
    <n v="172.307284918139"/>
    <n v="-19851"/>
    <n v="-729"/>
  </r>
  <r>
    <x v="37"/>
    <n v="81"/>
    <n v="63.035150000000002"/>
    <n v="-172.6095"/>
    <n v="171.342097420941"/>
    <n v="-19786"/>
    <n v="-729"/>
  </r>
  <r>
    <x v="37"/>
    <n v="81"/>
    <n v="63.022309999999997"/>
    <n v="-173.2834"/>
    <n v="79.499924109823596"/>
    <n v="-19788"/>
    <n v="-729"/>
  </r>
  <r>
    <x v="37"/>
    <n v="81"/>
    <n v="63.000019999999999"/>
    <n v="-173.97988000000001"/>
    <n v="135.303800673626"/>
    <n v="-19789"/>
    <n v="-729"/>
  </r>
  <r>
    <x v="37"/>
    <n v="81"/>
    <n v="62.676949999999998"/>
    <n v="-174.60709"/>
    <n v="143.949374398967"/>
    <n v="-19791"/>
    <n v="-729"/>
  </r>
  <r>
    <x v="37"/>
    <n v="81"/>
    <n v="62.643099999999997"/>
    <n v="-173.90832"/>
    <n v="90.198859935954005"/>
    <n v="-19801"/>
    <n v="-729"/>
  </r>
  <r>
    <x v="37"/>
    <n v="81"/>
    <n v="62.679630000000003"/>
    <n v="-173.19497999999999"/>
    <n v="241.19535649269901"/>
    <n v="-19802"/>
    <n v="-729"/>
  </r>
  <r>
    <x v="37"/>
    <n v="81"/>
    <n v="62.668379999999999"/>
    <n v="-172.53545"/>
    <n v="167.106782844696"/>
    <n v="-19803"/>
    <n v="-729"/>
  </r>
  <r>
    <x v="37"/>
    <n v="81"/>
    <n v="60.99418"/>
    <n v="-170.74405999999999"/>
    <n v="132.34519267565599"/>
    <n v="-19835"/>
    <n v="-729"/>
  </r>
  <r>
    <x v="37"/>
    <n v="81"/>
    <n v="60.681040000000003"/>
    <n v="-170.78345999999999"/>
    <n v="289.64194692575597"/>
    <n v="-19840"/>
    <n v="-729"/>
  </r>
  <r>
    <x v="37"/>
    <n v="82"/>
    <n v="61.647410000000001"/>
    <n v="-175.76382000000001"/>
    <n v="108.226112177144"/>
    <n v="-19481"/>
    <n v="-727"/>
  </r>
  <r>
    <x v="37"/>
    <n v="82"/>
    <n v="61.646889999999999"/>
    <n v="-175.08022"/>
    <n v="39.275674190148699"/>
    <n v="-19482"/>
    <n v="-727"/>
  </r>
  <r>
    <x v="37"/>
    <n v="82"/>
    <n v="61.991379999999999"/>
    <n v="-175.15164999999999"/>
    <n v="32.587485091618497"/>
    <n v="-19483"/>
    <n v="-727"/>
  </r>
  <r>
    <x v="37"/>
    <n v="82"/>
    <n v="61.99953"/>
    <n v="-175.78022000000001"/>
    <n v="85.676268009625801"/>
    <n v="-19484"/>
    <n v="-727"/>
  </r>
  <r>
    <x v="37"/>
    <n v="90"/>
    <n v="61.687690000000003"/>
    <n v="-176.44811000000001"/>
    <n v="191.80287026603199"/>
    <n v="-19471"/>
    <n v="-727"/>
  </r>
  <r>
    <x v="37"/>
    <n v="90"/>
    <n v="61.351439999999997"/>
    <n v="-176.92713000000001"/>
    <n v="361.26623933084898"/>
    <n v="-19472"/>
    <n v="-727"/>
  </r>
  <r>
    <x v="37"/>
    <n v="90"/>
    <n v="61.000500000000002"/>
    <n v="-177.67223999999999"/>
    <n v="132.57335387221599"/>
    <n v="-19477"/>
    <n v="-727"/>
  </r>
  <r>
    <x v="37"/>
    <n v="90"/>
    <n v="61.005890000000001"/>
    <n v="-177.00325000000001"/>
    <n v="365.254747777538"/>
    <n v="-19478"/>
    <n v="-727"/>
  </r>
  <r>
    <x v="37"/>
    <n v="90"/>
    <n v="61.319360000000003"/>
    <n v="-176.32786999999999"/>
    <n v="170.587194277734"/>
    <n v="-19479"/>
    <n v="-727"/>
  </r>
  <r>
    <x v="37"/>
    <n v="90"/>
    <n v="61.333849999999998"/>
    <n v="-175.70474999999999"/>
    <n v="257.35930805456798"/>
    <n v="-19480"/>
    <n v="-727"/>
  </r>
  <r>
    <x v="38"/>
    <n v="10"/>
    <n v="56.667209999999997"/>
    <n v="-159.77996999999999"/>
    <n v="2.1859341912443102"/>
    <n v="-19852"/>
    <n v="-751"/>
  </r>
  <r>
    <x v="38"/>
    <n v="10"/>
    <n v="56.980800000000002"/>
    <n v="-159.69256999999999"/>
    <n v="16.693885825083601"/>
    <n v="-19853"/>
    <n v="-751"/>
  </r>
  <r>
    <x v="38"/>
    <n v="10"/>
    <n v="56.978319999999997"/>
    <n v="-159.15195"/>
    <n v="5.2080015805883004"/>
    <n v="-19854"/>
    <n v="-751"/>
  </r>
  <r>
    <x v="38"/>
    <n v="10"/>
    <n v="57.319920000000003"/>
    <n v="-159.06143"/>
    <n v="75.722194012497297"/>
    <n v="-19855"/>
    <n v="-751"/>
  </r>
  <r>
    <x v="38"/>
    <n v="10"/>
    <n v="57.321570000000001"/>
    <n v="-158.38111000000001"/>
    <n v="0.89556667829362202"/>
    <n v="-19856"/>
    <n v="-751"/>
  </r>
  <r>
    <x v="38"/>
    <n v="10"/>
    <n v="57.651890000000002"/>
    <n v="-158.36732000000001"/>
    <n v="14.409989700055499"/>
    <n v="-19857"/>
    <n v="-751"/>
  </r>
  <r>
    <x v="38"/>
    <n v="10"/>
    <n v="57.982759999999999"/>
    <n v="-158.32341"/>
    <n v="7.6118907013627997"/>
    <n v="-19858"/>
    <n v="-751"/>
  </r>
  <r>
    <x v="38"/>
    <n v="10"/>
    <n v="58.002160000000003"/>
    <n v="-158.93915999999999"/>
    <n v="2.85736314884916"/>
    <n v="-19859"/>
    <n v="-751"/>
  </r>
  <r>
    <x v="38"/>
    <n v="10"/>
    <n v="57.702150000000003"/>
    <n v="-159.00944999999999"/>
    <n v="69.240095724335703"/>
    <n v="-19860"/>
    <n v="-751"/>
  </r>
  <r>
    <x v="38"/>
    <n v="10"/>
    <n v="57.98095"/>
    <n v="-159.58228"/>
    <n v="5.00074376344066"/>
    <n v="-19861"/>
    <n v="-751"/>
  </r>
  <r>
    <x v="38"/>
    <n v="10"/>
    <n v="58.312539999999998"/>
    <n v="-159.52453"/>
    <n v="0.807094147867083"/>
    <n v="-19862"/>
    <n v="-751"/>
  </r>
  <r>
    <x v="38"/>
    <n v="10"/>
    <n v="58.289940000000001"/>
    <n v="-159.97496000000001"/>
    <n v="14.3390965445977"/>
    <n v="-19863"/>
    <n v="-751"/>
  </r>
  <r>
    <x v="38"/>
    <n v="10"/>
    <n v="58.315570000000001"/>
    <n v="-160.76018999999999"/>
    <n v="2.0246159457595398"/>
    <n v="-19864"/>
    <n v="-751"/>
  </r>
  <r>
    <x v="38"/>
    <n v="10"/>
    <n v="58.229970000000002"/>
    <n v="-161.54858999999999"/>
    <n v="21.719509135904399"/>
    <n v="-19883"/>
    <n v="-751"/>
  </r>
  <r>
    <x v="38"/>
    <n v="10"/>
    <n v="58.021470000000001"/>
    <n v="-161.49734000000001"/>
    <n v="11.970674722778501"/>
    <n v="-19884"/>
    <n v="-751"/>
  </r>
  <r>
    <x v="38"/>
    <n v="10"/>
    <n v="57.694110000000002"/>
    <n v="-161.50219999999999"/>
    <n v="53.336263372954697"/>
    <n v="-19886"/>
    <n v="-751"/>
  </r>
  <r>
    <x v="38"/>
    <n v="10"/>
    <n v="57.305230000000002"/>
    <n v="-162.15081000000001"/>
    <n v="19.115982581253899"/>
    <n v="-19892"/>
    <n v="-751"/>
  </r>
  <r>
    <x v="38"/>
    <n v="10"/>
    <n v="57.643169999999998"/>
    <n v="-162.13117"/>
    <n v="33.198024752190399"/>
    <n v="-19893"/>
    <n v="-751"/>
  </r>
  <r>
    <x v="38"/>
    <n v="10"/>
    <n v="57.983110000000003"/>
    <n v="-162.08491000000001"/>
    <n v="5.4739224181615604"/>
    <n v="-19894"/>
    <n v="-751"/>
  </r>
  <r>
    <x v="38"/>
    <n v="10"/>
    <n v="58.313920000000003"/>
    <n v="-162.03280000000001"/>
    <n v="4.98073336803684"/>
    <n v="-19895"/>
    <n v="-751"/>
  </r>
  <r>
    <x v="38"/>
    <n v="10"/>
    <n v="58.319920000000003"/>
    <n v="-162.71142"/>
    <n v="1.9431733694104401"/>
    <n v="-19896"/>
    <n v="-751"/>
  </r>
  <r>
    <x v="38"/>
    <n v="10"/>
    <n v="58.646929999999998"/>
    <n v="-162.69907000000001"/>
    <n v="0.94179992962814796"/>
    <n v="-19897"/>
    <n v="-751"/>
  </r>
  <r>
    <x v="38"/>
    <n v="10"/>
    <n v="59.005659999999999"/>
    <n v="-163.34062"/>
    <n v="5.6856864205089002"/>
    <n v="-19898"/>
    <n v="-751"/>
  </r>
  <r>
    <x v="38"/>
    <n v="10"/>
    <n v="58.691879999999998"/>
    <n v="-163.35479000000001"/>
    <n v="4.8953265409467903"/>
    <n v="-19899"/>
    <n v="-751"/>
  </r>
  <r>
    <x v="38"/>
    <n v="10"/>
    <n v="58.340339999999998"/>
    <n v="-163.35124999999999"/>
    <n v="18.3290257371461"/>
    <n v="-19900"/>
    <n v="-751"/>
  </r>
  <r>
    <x v="38"/>
    <n v="10"/>
    <n v="58.33746"/>
    <n v="-163.98926"/>
    <n v="7.1173541228901502"/>
    <n v="-19901"/>
    <n v="-751"/>
  </r>
  <r>
    <x v="38"/>
    <n v="10"/>
    <n v="58.016590000000001"/>
    <n v="-164.00355999999999"/>
    <n v="43.820423218124503"/>
    <n v="-19902"/>
    <n v="-751"/>
  </r>
  <r>
    <x v="38"/>
    <n v="10"/>
    <n v="57.68056"/>
    <n v="-163.95916"/>
    <n v="17.717172088252799"/>
    <n v="-19903"/>
    <n v="-751"/>
  </r>
  <r>
    <x v="38"/>
    <n v="10"/>
    <n v="57.642879999999998"/>
    <n v="-164.60149000000001"/>
    <n v="10.5125575300842"/>
    <n v="-19936"/>
    <n v="-751"/>
  </r>
  <r>
    <x v="38"/>
    <n v="10"/>
    <n v="57.972259999999999"/>
    <n v="-164.61412000000001"/>
    <n v="9.9552295526034502"/>
    <n v="-19937"/>
    <n v="-751"/>
  </r>
  <r>
    <x v="38"/>
    <n v="10"/>
    <n v="58.297580000000004"/>
    <n v="-164.63049000000001"/>
    <n v="112.30024059220599"/>
    <n v="-19938"/>
    <n v="-751"/>
  </r>
  <r>
    <x v="38"/>
    <n v="10"/>
    <n v="58.631630000000001"/>
    <n v="-164.66195999999999"/>
    <n v="24.602000248277101"/>
    <n v="-19939"/>
    <n v="-751"/>
  </r>
  <r>
    <x v="38"/>
    <n v="10"/>
    <n v="58.646500000000003"/>
    <n v="-164.03811999999999"/>
    <n v="11.540019565180801"/>
    <n v="-19940"/>
    <n v="-751"/>
  </r>
  <r>
    <x v="38"/>
    <n v="10"/>
    <n v="59.004849999999998"/>
    <n v="-164.71716000000001"/>
    <n v="13.840869318543101"/>
    <n v="-19941"/>
    <n v="-751"/>
  </r>
  <r>
    <x v="38"/>
    <n v="10"/>
    <n v="58.979779999999998"/>
    <n v="-164.01777000000001"/>
    <n v="11.365203689835701"/>
    <n v="-19942"/>
    <n v="-751"/>
  </r>
  <r>
    <x v="38"/>
    <n v="10"/>
    <n v="59.292209999999997"/>
    <n v="-163.99361999999999"/>
    <n v="3.56216771464636"/>
    <n v="-19943"/>
    <n v="-751"/>
  </r>
  <r>
    <x v="38"/>
    <n v="10"/>
    <n v="59.313690000000001"/>
    <n v="-164.60845"/>
    <n v="5.9082254569162096"/>
    <n v="-19944"/>
    <n v="-751"/>
  </r>
  <r>
    <x v="38"/>
    <n v="10"/>
    <n v="58.357869999999998"/>
    <n v="-166.55479"/>
    <n v="13.1310381831145"/>
    <n v="-19952"/>
    <n v="-751"/>
  </r>
  <r>
    <x v="38"/>
    <n v="20"/>
    <n v="59.316600000000001"/>
    <n v="-165.25972999999999"/>
    <n v="10.9401369523056"/>
    <n v="-19945"/>
    <n v="-751"/>
  </r>
  <r>
    <x v="38"/>
    <n v="20"/>
    <n v="59.288229999999999"/>
    <n v="-165.92591999999999"/>
    <n v="15.698651904160799"/>
    <n v="-19946"/>
    <n v="-751"/>
  </r>
  <r>
    <x v="38"/>
    <n v="20"/>
    <n v="59.601329999999997"/>
    <n v="-165.86842999999999"/>
    <n v="10.688154197999101"/>
    <n v="-19947"/>
    <n v="-751"/>
  </r>
  <r>
    <x v="38"/>
    <n v="20"/>
    <n v="59.665680000000002"/>
    <n v="-166.57286999999999"/>
    <n v="7.37202035686005"/>
    <n v="-19948"/>
    <n v="-751"/>
  </r>
  <r>
    <x v="38"/>
    <n v="20"/>
    <n v="59.380119999999998"/>
    <n v="-166.62137000000001"/>
    <n v="12.414471542305201"/>
    <n v="-19949"/>
    <n v="-751"/>
  </r>
  <r>
    <x v="38"/>
    <n v="20"/>
    <n v="59.027360000000002"/>
    <n v="-166.58477999999999"/>
    <n v="10.201480776685701"/>
    <n v="-19950"/>
    <n v="-751"/>
  </r>
  <r>
    <x v="38"/>
    <n v="20"/>
    <n v="58.689729999999997"/>
    <n v="-166.56097"/>
    <n v="13.5822006618349"/>
    <n v="-19951"/>
    <n v="-751"/>
  </r>
  <r>
    <x v="38"/>
    <n v="20"/>
    <n v="58.303649999999998"/>
    <n v="-167.19013000000001"/>
    <n v="16.933647522288801"/>
    <n v="-19994"/>
    <n v="-751"/>
  </r>
  <r>
    <x v="38"/>
    <n v="20"/>
    <n v="58.654800000000002"/>
    <n v="-167.89785000000001"/>
    <n v="50.787216049709798"/>
    <n v="-19996"/>
    <n v="-751"/>
  </r>
  <r>
    <x v="38"/>
    <n v="20"/>
    <n v="58.649940000000001"/>
    <n v="-167.22716"/>
    <n v="16.458752336862698"/>
    <n v="-19997"/>
    <n v="-751"/>
  </r>
  <r>
    <x v="38"/>
    <n v="20"/>
    <n v="58.978299999999997"/>
    <n v="-167.21007"/>
    <n v="8.4283975385515699"/>
    <n v="-19998"/>
    <n v="-751"/>
  </r>
  <r>
    <x v="38"/>
    <n v="20"/>
    <n v="58.977530000000002"/>
    <n v="-167.88273000000001"/>
    <n v="15.4187714992295"/>
    <n v="-19999"/>
    <n v="-751"/>
  </r>
  <r>
    <x v="38"/>
    <n v="20"/>
    <n v="59.300400000000003"/>
    <n v="-167.94232"/>
    <n v="8.6586326249020402"/>
    <n v="-20000"/>
    <n v="-751"/>
  </r>
  <r>
    <x v="38"/>
    <n v="20"/>
    <n v="59.319459999999999"/>
    <n v="-167.30499"/>
    <n v="6.37163018725568"/>
    <n v="-20001"/>
    <n v="-751"/>
  </r>
  <r>
    <x v="38"/>
    <n v="20"/>
    <n v="59.639940000000003"/>
    <n v="-167.24748"/>
    <n v="16.384425129905601"/>
    <n v="-20058"/>
    <n v="-751"/>
  </r>
  <r>
    <x v="38"/>
    <n v="20"/>
    <n v="59.647269999999999"/>
    <n v="-167.93051"/>
    <n v="25.217742380347602"/>
    <n v="-20059"/>
    <n v="-751"/>
  </r>
  <r>
    <x v="38"/>
    <n v="20"/>
    <n v="59.972070000000002"/>
    <n v="-167.98427000000001"/>
    <n v="14.818356942327"/>
    <n v="-20060"/>
    <n v="-751"/>
  </r>
  <r>
    <x v="38"/>
    <n v="20"/>
    <n v="60.299900000000001"/>
    <n v="-167.98576"/>
    <n v="34.327881082542198"/>
    <n v="-20061"/>
    <n v="-751"/>
  </r>
  <r>
    <x v="38"/>
    <n v="20"/>
    <n v="60.33135"/>
    <n v="-167.2927"/>
    <n v="32.162040150723001"/>
    <n v="-20062"/>
    <n v="-751"/>
  </r>
  <r>
    <x v="38"/>
    <n v="20"/>
    <n v="60.3354"/>
    <n v="-168.59444999999999"/>
    <n v="23.051889801947102"/>
    <n v="-20063"/>
    <n v="-751"/>
  </r>
  <r>
    <x v="38"/>
    <n v="20"/>
    <n v="60.333669999999998"/>
    <n v="-169.2765"/>
    <n v="38.027230216135997"/>
    <n v="-20064"/>
    <n v="-751"/>
  </r>
  <r>
    <x v="38"/>
    <n v="20"/>
    <n v="60.334269999999997"/>
    <n v="-169.98872"/>
    <n v="55.612168929539003"/>
    <n v="-20065"/>
    <n v="-751"/>
  </r>
  <r>
    <x v="38"/>
    <n v="31"/>
    <n v="57.358240000000002"/>
    <n v="-161.54846000000001"/>
    <n v="19.1871116813969"/>
    <n v="-19887"/>
    <n v="-751"/>
  </r>
  <r>
    <x v="38"/>
    <n v="31"/>
    <n v="57.021650000000001"/>
    <n v="-161.55850000000001"/>
    <n v="23.5794859798294"/>
    <n v="-19888"/>
    <n v="-751"/>
  </r>
  <r>
    <x v="38"/>
    <n v="31"/>
    <n v="56.669629999999998"/>
    <n v="-161.53569999999999"/>
    <n v="166.11343725083799"/>
    <n v="-19889"/>
    <n v="-751"/>
  </r>
  <r>
    <x v="38"/>
    <n v="31"/>
    <n v="56.652720000000002"/>
    <n v="-162.18545"/>
    <n v="90.073034821770193"/>
    <n v="-19890"/>
    <n v="-751"/>
  </r>
  <r>
    <x v="38"/>
    <n v="31"/>
    <n v="56.97842"/>
    <n v="-162.16664"/>
    <n v="19.118857687238901"/>
    <n v="-19891"/>
    <n v="-751"/>
  </r>
  <r>
    <x v="38"/>
    <n v="31"/>
    <n v="57.34393"/>
    <n v="-163.98734999999999"/>
    <n v="15.877357095758899"/>
    <n v="-19904"/>
    <n v="-751"/>
  </r>
  <r>
    <x v="38"/>
    <n v="31"/>
    <n v="57.022309999999997"/>
    <n v="-164.02823000000001"/>
    <n v="4.6844862097352697"/>
    <n v="-19905"/>
    <n v="-751"/>
  </r>
  <r>
    <x v="38"/>
    <n v="31"/>
    <n v="56.696939999999998"/>
    <n v="-164.01879"/>
    <n v="5.7541087337066497"/>
    <n v="-19906"/>
    <n v="-751"/>
  </r>
  <r>
    <x v="38"/>
    <n v="31"/>
    <n v="56.364640000000001"/>
    <n v="-163.97141999999999"/>
    <n v="4.7157473726619603"/>
    <n v="-19907"/>
    <n v="-751"/>
  </r>
  <r>
    <x v="38"/>
    <n v="31"/>
    <n v="56.033969999999997"/>
    <n v="-164.04320999999999"/>
    <n v="87.681766862445997"/>
    <n v="-19908"/>
    <n v="-751"/>
  </r>
  <r>
    <x v="38"/>
    <n v="31"/>
    <n v="55.725920000000002"/>
    <n v="-163.98988"/>
    <n v="38.880500154219902"/>
    <n v="-19909"/>
    <n v="-751"/>
  </r>
  <r>
    <x v="38"/>
    <n v="31"/>
    <n v="55.668979999999998"/>
    <n v="-164.54633999999999"/>
    <n v="83.846987753254197"/>
    <n v="-19910"/>
    <n v="-751"/>
  </r>
  <r>
    <x v="38"/>
    <n v="31"/>
    <n v="55.96208"/>
    <n v="-164.59951000000001"/>
    <n v="37.832454258952801"/>
    <n v="-19911"/>
    <n v="-751"/>
  </r>
  <r>
    <x v="38"/>
    <n v="31"/>
    <n v="56.312609999999999"/>
    <n v="-164.55941000000001"/>
    <n v="17.921486572989402"/>
    <n v="-19912"/>
    <n v="-751"/>
  </r>
  <r>
    <x v="38"/>
    <n v="31"/>
    <n v="56.642879999999998"/>
    <n v="-164.62586999999999"/>
    <n v="6.0904703619310201"/>
    <n v="-19913"/>
    <n v="-751"/>
  </r>
  <r>
    <x v="38"/>
    <n v="31"/>
    <n v="56.967210000000001"/>
    <n v="-164.62501"/>
    <n v="7.36489275507902"/>
    <n v="-19914"/>
    <n v="-751"/>
  </r>
  <r>
    <x v="38"/>
    <n v="31"/>
    <n v="57.299019999999999"/>
    <n v="-164.62833000000001"/>
    <n v="40.685694062203702"/>
    <n v="-19915"/>
    <n v="-751"/>
  </r>
  <r>
    <x v="38"/>
    <n v="31"/>
    <n v="58.020690000000002"/>
    <n v="-166.53482"/>
    <n v="30.871650657117101"/>
    <n v="-19953"/>
    <n v="-751"/>
  </r>
  <r>
    <x v="38"/>
    <n v="31"/>
    <n v="57.691319999999997"/>
    <n v="-165.89603"/>
    <n v="27.715617280977401"/>
    <n v="-19975"/>
    <n v="-751"/>
  </r>
  <r>
    <x v="38"/>
    <n v="31"/>
    <n v="57.359310000000001"/>
    <n v="-165.86777000000001"/>
    <n v="154.333466057386"/>
    <n v="-19976"/>
    <n v="-751"/>
  </r>
  <r>
    <x v="38"/>
    <n v="31"/>
    <n v="57.024250000000002"/>
    <n v="-165.85254"/>
    <n v="38.058990908038801"/>
    <n v="-19977"/>
    <n v="-751"/>
  </r>
  <r>
    <x v="38"/>
    <n v="31"/>
    <n v="56.691229999999997"/>
    <n v="-165.84027"/>
    <n v="3.02362468367056"/>
    <n v="-19978"/>
    <n v="-751"/>
  </r>
  <r>
    <x v="38"/>
    <n v="31"/>
    <n v="56.345129999999997"/>
    <n v="-165.80052000000001"/>
    <n v="256.30457074992597"/>
    <n v="-19979"/>
    <n v="-751"/>
  </r>
  <r>
    <x v="38"/>
    <n v="31"/>
    <n v="56.032350000000001"/>
    <n v="-165.7912"/>
    <n v="1.74834924451606"/>
    <n v="-19980"/>
    <n v="-751"/>
  </r>
  <r>
    <x v="38"/>
    <n v="31"/>
    <n v="56.643970000000003"/>
    <n v="-167.66005999999999"/>
    <n v="59.788489796248101"/>
    <n v="-19988"/>
    <n v="-751"/>
  </r>
  <r>
    <x v="38"/>
    <n v="31"/>
    <n v="56.971499999999999"/>
    <n v="-167.70558"/>
    <n v="40.262554462690701"/>
    <n v="-19989"/>
    <n v="-751"/>
  </r>
  <r>
    <x v="38"/>
    <n v="31"/>
    <n v="57.31344"/>
    <n v="-167.74046000000001"/>
    <n v="21.7174540257944"/>
    <n v="-19990"/>
    <n v="-751"/>
  </r>
  <r>
    <x v="38"/>
    <n v="31"/>
    <n v="57.644469999999998"/>
    <n v="-167.74331000000001"/>
    <n v="40.071358007472398"/>
    <n v="-19991"/>
    <n v="-751"/>
  </r>
  <r>
    <x v="38"/>
    <n v="31"/>
    <n v="57.975369999999998"/>
    <n v="-167.16836000000001"/>
    <n v="11.370628646850401"/>
    <n v="-19993"/>
    <n v="-751"/>
  </r>
  <r>
    <x v="38"/>
    <n v="32"/>
    <n v="56.844169999999998"/>
    <n v="-169.28305"/>
    <n v="15.437510001040399"/>
    <n v="-20102"/>
    <n v="-751"/>
  </r>
  <r>
    <x v="38"/>
    <n v="32"/>
    <n v="56.676229999999997"/>
    <n v="-169.55801"/>
    <n v="32.156500665458204"/>
    <n v="-20104"/>
    <n v="-751"/>
  </r>
  <r>
    <x v="38"/>
    <n v="41"/>
    <n v="57.977310000000003"/>
    <n v="-167.797"/>
    <n v="96.227383949777405"/>
    <n v="-19992"/>
    <n v="-751"/>
  </r>
  <r>
    <x v="38"/>
    <n v="41"/>
    <n v="58.319459999999999"/>
    <n v="-167.82176000000001"/>
    <n v="22.665658633545601"/>
    <n v="-19995"/>
    <n v="-751"/>
  </r>
  <r>
    <x v="38"/>
    <n v="41"/>
    <n v="60.020679999999999"/>
    <n v="-169.97210000000001"/>
    <n v="25.720789737525301"/>
    <n v="-20066"/>
    <n v="-751"/>
  </r>
  <r>
    <x v="38"/>
    <n v="41"/>
    <n v="59.68665"/>
    <n v="-169.92705000000001"/>
    <n v="6.2529400310109002"/>
    <n v="-20090"/>
    <n v="-751"/>
  </r>
  <r>
    <x v="38"/>
    <n v="41"/>
    <n v="59.338889999999999"/>
    <n v="-169.88545999999999"/>
    <n v="22.8980807856768"/>
    <n v="-20091"/>
    <n v="-751"/>
  </r>
  <r>
    <x v="38"/>
    <n v="41"/>
    <n v="59.009160000000001"/>
    <n v="-169.83605"/>
    <n v="39.046409377387"/>
    <n v="-20092"/>
    <n v="-751"/>
  </r>
  <r>
    <x v="38"/>
    <n v="41"/>
    <n v="58.680540000000001"/>
    <n v="-169.79212000000001"/>
    <n v="39.598265039069901"/>
    <n v="-20093"/>
    <n v="-751"/>
  </r>
  <r>
    <x v="38"/>
    <n v="41"/>
    <n v="58.351320000000001"/>
    <n v="-169.73129"/>
    <n v="15.1768276672722"/>
    <n v="-20094"/>
    <n v="-751"/>
  </r>
  <r>
    <x v="38"/>
    <n v="41"/>
    <n v="58.314889999999998"/>
    <n v="-170.37945999999999"/>
    <n v="12.1697619905522"/>
    <n v="-20191"/>
    <n v="-751"/>
  </r>
  <r>
    <x v="38"/>
    <n v="41"/>
    <n v="58.656140000000001"/>
    <n v="-170.41127"/>
    <n v="29.4681385490541"/>
    <n v="-20192"/>
    <n v="-751"/>
  </r>
  <r>
    <x v="38"/>
    <n v="41"/>
    <n v="58.979779999999998"/>
    <n v="-170.46222"/>
    <n v="34.997601528404701"/>
    <n v="-20193"/>
    <n v="-751"/>
  </r>
  <r>
    <x v="38"/>
    <n v="41"/>
    <n v="59.307459999999999"/>
    <n v="-170.52360999999999"/>
    <n v="25.139275929638"/>
    <n v="-20194"/>
    <n v="-751"/>
  </r>
  <r>
    <x v="38"/>
    <n v="41"/>
    <n v="59.647889999999997"/>
    <n v="-170.57606000000001"/>
    <n v="18.821665327234498"/>
    <n v="-20195"/>
    <n v="-751"/>
  </r>
  <r>
    <x v="38"/>
    <n v="41"/>
    <n v="59.978740000000002"/>
    <n v="-170.62746000000001"/>
    <n v="77.349968464342695"/>
    <n v="-20196"/>
    <n v="-751"/>
  </r>
  <r>
    <x v="38"/>
    <n v="41"/>
    <n v="60.307569999999998"/>
    <n v="-170.64187999999999"/>
    <n v="13.113488820173499"/>
    <n v="-20197"/>
    <n v="-751"/>
  </r>
  <r>
    <x v="38"/>
    <n v="41"/>
    <n v="60.330210000000001"/>
    <n v="-171.30708000000001"/>
    <n v="19.485909658226898"/>
    <n v="-20198"/>
    <n v="-751"/>
  </r>
  <r>
    <x v="38"/>
    <n v="41"/>
    <n v="60.642569999999999"/>
    <n v="-171.41285999999999"/>
    <n v="46.0972151572755"/>
    <n v="-20199"/>
    <n v="-751"/>
  </r>
  <r>
    <x v="38"/>
    <n v="41"/>
    <n v="60.962899999999998"/>
    <n v="-171.49421000000001"/>
    <n v="58.421807552301601"/>
    <n v="-20200"/>
    <n v="-751"/>
  </r>
  <r>
    <x v="38"/>
    <n v="41"/>
    <n v="61.014189999999999"/>
    <n v="-172.13649000000001"/>
    <n v="69.863293007087293"/>
    <n v="-20201"/>
    <n v="-751"/>
  </r>
  <r>
    <x v="38"/>
    <n v="41"/>
    <n v="60.693080000000002"/>
    <n v="-172.11238"/>
    <n v="50.651791096000601"/>
    <n v="-20202"/>
    <n v="-751"/>
  </r>
  <r>
    <x v="38"/>
    <n v="41"/>
    <n v="59.014479999999999"/>
    <n v="-171.78045"/>
    <n v="98.084434662747796"/>
    <n v="-20251"/>
    <n v="-751"/>
  </r>
  <r>
    <x v="38"/>
    <n v="41"/>
    <n v="58.681109999999997"/>
    <n v="-171.72144"/>
    <n v="197.32807418247501"/>
    <n v="-20252"/>
    <n v="-751"/>
  </r>
  <r>
    <x v="38"/>
    <n v="41"/>
    <n v="58.358669999999996"/>
    <n v="-171.66093000000001"/>
    <n v="507.84480381714798"/>
    <n v="-20253"/>
    <n v="-751"/>
  </r>
  <r>
    <x v="38"/>
    <n v="41"/>
    <n v="58.017829999999996"/>
    <n v="-171.60112000000001"/>
    <n v="777.47949085734501"/>
    <n v="-20254"/>
    <n v="-751"/>
  </r>
  <r>
    <x v="38"/>
    <n v="41"/>
    <n v="57.688160000000003"/>
    <n v="-171.51553000000001"/>
    <n v="93.258780764351599"/>
    <n v="-20255"/>
    <n v="-751"/>
  </r>
  <r>
    <x v="38"/>
    <n v="41"/>
    <n v="60.643839999999997"/>
    <n v="-174.81953999999999"/>
    <n v="316.75756656846801"/>
    <n v="-20440"/>
    <n v="-751"/>
  </r>
  <r>
    <x v="38"/>
    <n v="42"/>
    <n v="58.015210000000003"/>
    <n v="-169.71634"/>
    <n v="1.94059844899545"/>
    <n v="-20095"/>
    <n v="-751"/>
  </r>
  <r>
    <x v="38"/>
    <n v="42"/>
    <n v="57.849919999999997"/>
    <n v="-169.32576"/>
    <n v="2.8363349399750701"/>
    <n v="-20096"/>
    <n v="-751"/>
  </r>
  <r>
    <x v="38"/>
    <n v="42"/>
    <n v="57.673560000000002"/>
    <n v="-169.67250999999999"/>
    <n v="4.4404083279197"/>
    <n v="-20097"/>
    <n v="-751"/>
  </r>
  <r>
    <x v="38"/>
    <n v="42"/>
    <n v="57.512259999999998"/>
    <n v="-169.39293000000001"/>
    <n v="4.13647268577611"/>
    <n v="-20098"/>
    <n v="-751"/>
  </r>
  <r>
    <x v="38"/>
    <n v="42"/>
    <n v="57.335610000000003"/>
    <n v="-169.65029999999999"/>
    <n v="15.4498801985587"/>
    <n v="-20099"/>
    <n v="-751"/>
  </r>
  <r>
    <x v="38"/>
    <n v="42"/>
    <n v="57.18815"/>
    <n v="-169.30313000000001"/>
    <n v="40.792486600681897"/>
    <n v="-20100"/>
    <n v="-751"/>
  </r>
  <r>
    <x v="38"/>
    <n v="42"/>
    <n v="57.001739999999998"/>
    <n v="-169.57330999999999"/>
    <n v="1.6471033885075199"/>
    <n v="-20101"/>
    <n v="-751"/>
  </r>
  <r>
    <x v="38"/>
    <n v="42"/>
    <n v="56.663089999999997"/>
    <n v="-170.05869000000001"/>
    <n v="37.917916066217003"/>
    <n v="-20106"/>
    <n v="-751"/>
  </r>
  <r>
    <x v="38"/>
    <n v="42"/>
    <n v="56.831069999999997"/>
    <n v="-169.81658999999999"/>
    <n v="29.278334210934201"/>
    <n v="-20107"/>
    <n v="-751"/>
  </r>
  <r>
    <x v="38"/>
    <n v="42"/>
    <n v="57.00356"/>
    <n v="-170.11358999999999"/>
    <n v="15.4469652711965"/>
    <n v="-20108"/>
    <n v="-751"/>
  </r>
  <r>
    <x v="38"/>
    <n v="42"/>
    <n v="57.135829999999999"/>
    <n v="-169.90946"/>
    <n v="7.1838098068902498E-2"/>
    <n v="-20169"/>
    <n v="-751"/>
  </r>
  <r>
    <x v="38"/>
    <n v="42"/>
    <n v="57.321280000000002"/>
    <n v="-170.24634"/>
    <n v="11.158144510538801"/>
    <n v="-20170"/>
    <n v="-751"/>
  </r>
  <r>
    <x v="38"/>
    <n v="42"/>
    <n v="57.485550000000003"/>
    <n v="-169.92693"/>
    <n v="2.5099277262647299"/>
    <n v="-20171"/>
    <n v="-751"/>
  </r>
  <r>
    <x v="38"/>
    <n v="42"/>
    <n v="57.644410000000001"/>
    <n v="-170.28210999999999"/>
    <n v="16.264464113013499"/>
    <n v="-20188"/>
    <n v="-751"/>
  </r>
  <r>
    <x v="38"/>
    <n v="42"/>
    <n v="57.816980000000001"/>
    <n v="-169.98192"/>
    <n v="6.9545994753279503"/>
    <n v="-20189"/>
    <n v="-751"/>
  </r>
  <r>
    <x v="38"/>
    <n v="42"/>
    <n v="57.978839999999998"/>
    <n v="-170.31594999999999"/>
    <n v="7.0609902053256004"/>
    <n v="-20190"/>
    <n v="-751"/>
  </r>
  <r>
    <x v="38"/>
    <n v="43"/>
    <n v="60.358429999999998"/>
    <n v="-172.07035999999999"/>
    <n v="441.81264246309001"/>
    <n v="-20203"/>
    <n v="-751"/>
  </r>
  <r>
    <x v="38"/>
    <n v="43"/>
    <n v="60.178370000000001"/>
    <n v="-172.36019999999999"/>
    <n v="6.0660662822327804"/>
    <n v="-20204"/>
    <n v="-751"/>
  </r>
  <r>
    <x v="38"/>
    <n v="43"/>
    <n v="59.841520000000003"/>
    <n v="-172.89374000000001"/>
    <n v="64.641360381964304"/>
    <n v="-20246"/>
    <n v="-751"/>
  </r>
  <r>
    <x v="38"/>
    <n v="43"/>
    <n v="59.678310000000003"/>
    <n v="-172.57543999999999"/>
    <n v="193.43563663737899"/>
    <n v="-20247"/>
    <n v="-751"/>
  </r>
  <r>
    <x v="38"/>
    <n v="43"/>
    <n v="59.824959999999997"/>
    <n v="-172.27450999999999"/>
    <n v="214.78220439034899"/>
    <n v="-20248"/>
    <n v="-751"/>
  </r>
  <r>
    <x v="38"/>
    <n v="43"/>
    <n v="59.68853"/>
    <n v="-171.90492"/>
    <n v="157.30914874910599"/>
    <n v="-20249"/>
    <n v="-751"/>
  </r>
  <r>
    <x v="38"/>
    <n v="43"/>
    <n v="59.369840000000003"/>
    <n v="-171.82024999999999"/>
    <n v="63.379940116785399"/>
    <n v="-20250"/>
    <n v="-751"/>
  </r>
  <r>
    <x v="38"/>
    <n v="43"/>
    <n v="59.313279999999999"/>
    <n v="-173.14943"/>
    <n v="75.670914923614205"/>
    <n v="-20373"/>
    <n v="-751"/>
  </r>
  <r>
    <x v="38"/>
    <n v="50"/>
    <n v="55.690820000000002"/>
    <n v="-165.79631000000001"/>
    <n v="0.30503632230521299"/>
    <n v="-19981"/>
    <n v="-751"/>
  </r>
  <r>
    <x v="38"/>
    <n v="50"/>
    <n v="55.35859"/>
    <n v="-165.78853000000001"/>
    <n v="0.553136279916285"/>
    <n v="-19982"/>
    <n v="-751"/>
  </r>
  <r>
    <x v="38"/>
    <n v="50"/>
    <n v="55.016460000000002"/>
    <n v="-165.75116"/>
    <n v="18.7616210732157"/>
    <n v="-19983"/>
    <n v="-751"/>
  </r>
  <r>
    <x v="38"/>
    <n v="50"/>
    <n v="55.326149999999998"/>
    <n v="-167.52324999999999"/>
    <n v="0.34975000547676399"/>
    <n v="-19984"/>
    <n v="-751"/>
  </r>
  <r>
    <x v="38"/>
    <n v="50"/>
    <n v="55.656770000000002"/>
    <n v="-167.58682999999999"/>
    <n v="0.47322220930812497"/>
    <n v="-19985"/>
    <n v="-751"/>
  </r>
  <r>
    <x v="38"/>
    <n v="50"/>
    <n v="55.995750000000001"/>
    <n v="-167.60498999999999"/>
    <n v="0"/>
    <n v="-19986"/>
    <n v="-751"/>
  </r>
  <r>
    <x v="38"/>
    <n v="50"/>
    <n v="56.317309999999999"/>
    <n v="-167.65666999999999"/>
    <n v="1.34368891348369"/>
    <n v="-19987"/>
    <n v="-751"/>
  </r>
  <r>
    <x v="38"/>
    <n v="61"/>
    <n v="56.662529999999997"/>
    <n v="-171.95487"/>
    <n v="23.0181279733361"/>
    <n v="-20278"/>
    <n v="-751"/>
  </r>
  <r>
    <x v="38"/>
    <n v="61"/>
    <n v="56.66713"/>
    <n v="-172.54810000000001"/>
    <n v="3.0182396533342901"/>
    <n v="-20279"/>
    <n v="-751"/>
  </r>
  <r>
    <x v="38"/>
    <n v="61"/>
    <n v="56.99973"/>
    <n v="-172.67473000000001"/>
    <n v="41.718735021084598"/>
    <n v="-20280"/>
    <n v="-751"/>
  </r>
  <r>
    <x v="38"/>
    <n v="61"/>
    <n v="57.008839999999999"/>
    <n v="-172.08199999999999"/>
    <n v="74.422679169072495"/>
    <n v="-20281"/>
    <n v="-751"/>
  </r>
  <r>
    <x v="38"/>
    <n v="61"/>
    <n v="57.328139999999998"/>
    <n v="-172.81528"/>
    <n v="60.261857211749501"/>
    <n v="-20282"/>
    <n v="-751"/>
  </r>
  <r>
    <x v="38"/>
    <n v="61"/>
    <n v="57.64161"/>
    <n v="-172.79626999999999"/>
    <n v="228.14704421052701"/>
    <n v="-20283"/>
    <n v="-751"/>
  </r>
  <r>
    <x v="38"/>
    <n v="61"/>
    <n v="58.006120000000003"/>
    <n v="-172.82051999999999"/>
    <n v="196.55954351835101"/>
    <n v="-20285"/>
    <n v="-751"/>
  </r>
  <r>
    <x v="38"/>
    <n v="61"/>
    <n v="58.307729999999999"/>
    <n v="-172.93425999999999"/>
    <n v="178.93856370712501"/>
    <n v="-20286"/>
    <n v="-751"/>
  </r>
  <r>
    <x v="38"/>
    <n v="61"/>
    <n v="58.642769999999999"/>
    <n v="-172.96579"/>
    <n v="149.08784249704499"/>
    <n v="-20369"/>
    <n v="-751"/>
  </r>
  <r>
    <x v="38"/>
    <n v="61"/>
    <n v="58.640120000000003"/>
    <n v="-173.59222"/>
    <n v="343.85943554170001"/>
    <n v="-20370"/>
    <n v="-751"/>
  </r>
  <r>
    <x v="38"/>
    <n v="61"/>
    <n v="58.967880000000001"/>
    <n v="-173.70681999999999"/>
    <n v="138.049266828458"/>
    <n v="-20371"/>
    <n v="-751"/>
  </r>
  <r>
    <x v="38"/>
    <n v="61"/>
    <n v="58.977379999999997"/>
    <n v="-173.08978999999999"/>
    <n v="330.31245725767297"/>
    <n v="-20372"/>
    <n v="-751"/>
  </r>
  <r>
    <x v="38"/>
    <n v="61"/>
    <n v="60.693809999999999"/>
    <n v="-175.46187"/>
    <n v="166.879536662606"/>
    <n v="-20443"/>
    <n v="-751"/>
  </r>
  <r>
    <x v="38"/>
    <n v="61"/>
    <n v="60.35098"/>
    <n v="-175.38496000000001"/>
    <n v="67.461570079551095"/>
    <n v="-20457"/>
    <n v="-751"/>
  </r>
  <r>
    <x v="38"/>
    <n v="61"/>
    <n v="60.022449999999999"/>
    <n v="-175.27440000000001"/>
    <n v="183.490156355935"/>
    <n v="-20458"/>
    <n v="-751"/>
  </r>
  <r>
    <x v="38"/>
    <n v="61"/>
    <n v="59.691229999999997"/>
    <n v="-175.12804"/>
    <n v="145.40981960538801"/>
    <n v="-20459"/>
    <n v="-751"/>
  </r>
  <r>
    <x v="38"/>
    <n v="61"/>
    <n v="59.349379999999996"/>
    <n v="-175.09002000000001"/>
    <n v="81.216195857840106"/>
    <n v="-20460"/>
    <n v="-751"/>
  </r>
  <r>
    <x v="38"/>
    <n v="61"/>
    <n v="58.978439999999999"/>
    <n v="-175.72037"/>
    <n v="50.878079307122597"/>
    <n v="-20461"/>
    <n v="-751"/>
  </r>
  <r>
    <x v="38"/>
    <n v="61"/>
    <n v="59.308570000000003"/>
    <n v="-175.75238999999999"/>
    <n v="127.869733408925"/>
    <n v="-20462"/>
    <n v="-751"/>
  </r>
  <r>
    <x v="38"/>
    <n v="61"/>
    <n v="59.639029999999998"/>
    <n v="-175.84693999999999"/>
    <n v="113.983556380001"/>
    <n v="-20463"/>
    <n v="-751"/>
  </r>
  <r>
    <x v="38"/>
    <n v="61"/>
    <n v="59.974499999999999"/>
    <n v="-175.91489000000001"/>
    <n v="94.598338333594498"/>
    <n v="-20464"/>
    <n v="-751"/>
  </r>
  <r>
    <x v="38"/>
    <n v="61"/>
    <n v="60.313609999999997"/>
    <n v="-176.01383000000001"/>
    <n v="68.749253136019703"/>
    <n v="-20470"/>
    <n v="-751"/>
  </r>
  <r>
    <x v="38"/>
    <n v="61"/>
    <n v="60.325240000000001"/>
    <n v="-176.71091000000001"/>
    <n v="84.339875279783001"/>
    <n v="-20471"/>
    <n v="-751"/>
  </r>
  <r>
    <x v="38"/>
    <n v="61"/>
    <n v="60.643639999999998"/>
    <n v="-176.79331999999999"/>
    <n v="135.40658019513401"/>
    <n v="-20472"/>
    <n v="-751"/>
  </r>
  <r>
    <x v="38"/>
    <n v="61"/>
    <n v="60.652949999999997"/>
    <n v="-176.20329000000001"/>
    <n v="131.86397562488699"/>
    <n v="-20473"/>
    <n v="-751"/>
  </r>
  <r>
    <x v="38"/>
    <n v="62"/>
    <n v="59.315649999999998"/>
    <n v="-173.79052999999999"/>
    <n v="29.516414619567598"/>
    <n v="-20432"/>
    <n v="-751"/>
  </r>
  <r>
    <x v="38"/>
    <n v="62"/>
    <n v="59.309849999999997"/>
    <n v="-174.42466999999999"/>
    <n v="181.89383581541"/>
    <n v="-20433"/>
    <n v="-751"/>
  </r>
  <r>
    <x v="38"/>
    <n v="62"/>
    <n v="59.650010000000002"/>
    <n v="-174.45629"/>
    <n v="16.567579742506201"/>
    <n v="-20434"/>
    <n v="-751"/>
  </r>
  <r>
    <x v="38"/>
    <n v="62"/>
    <n v="59.970100000000002"/>
    <n v="-174.57522"/>
    <n v="124.986335922512"/>
    <n v="-20435"/>
    <n v="-751"/>
  </r>
  <r>
    <x v="38"/>
    <n v="62"/>
    <n v="60.305909999999997"/>
    <n v="-174.69374999999999"/>
    <n v="64.735914070354795"/>
    <n v="-20439"/>
    <n v="-751"/>
  </r>
  <r>
    <x v="38"/>
    <n v="70"/>
    <n v="62.037129999999998"/>
    <n v="-171.65276"/>
    <n v="4.7111561673243099"/>
    <n v="-20602"/>
    <n v="-749"/>
  </r>
  <r>
    <x v="38"/>
    <n v="70"/>
    <n v="61.969819999999999"/>
    <n v="-171.08341999999999"/>
    <n v="9.5045912351132102"/>
    <n v="-20607"/>
    <n v="-749"/>
  </r>
  <r>
    <x v="38"/>
    <n v="70"/>
    <n v="61.994819999999997"/>
    <n v="-170.28272000000001"/>
    <n v="9.63251123158099"/>
    <n v="-20608"/>
    <n v="-749"/>
  </r>
  <r>
    <x v="38"/>
    <n v="70"/>
    <n v="62.293529999999997"/>
    <n v="-170.27166"/>
    <n v="46.124701175958101"/>
    <n v="-20609"/>
    <n v="-749"/>
  </r>
  <r>
    <x v="38"/>
    <n v="70"/>
    <n v="62.33164"/>
    <n v="-170.96876"/>
    <n v="6.6910203409131199"/>
    <n v="-20610"/>
    <n v="-749"/>
  </r>
  <r>
    <x v="38"/>
    <n v="70"/>
    <n v="62.629600000000003"/>
    <n v="-170.96531999999999"/>
    <n v="9.2235664350811906"/>
    <n v="-20611"/>
    <n v="-749"/>
  </r>
  <r>
    <x v="38"/>
    <n v="70"/>
    <n v="62.992130000000003"/>
    <n v="-171.10625999999999"/>
    <n v="28.393431775145999"/>
    <n v="-20612"/>
    <n v="-749"/>
  </r>
  <r>
    <x v="38"/>
    <n v="70"/>
    <n v="63.206220000000002"/>
    <n v="-171.17284000000001"/>
    <n v="17.3978524335819"/>
    <n v="-20613"/>
    <n v="-749"/>
  </r>
  <r>
    <x v="38"/>
    <n v="70"/>
    <n v="62.952660000000002"/>
    <n v="-170.50532999999999"/>
    <n v="46.863968633431099"/>
    <n v="-20614"/>
    <n v="-749"/>
  </r>
  <r>
    <x v="38"/>
    <n v="70"/>
    <n v="62.686770000000003"/>
    <n v="-170.36149"/>
    <n v="53.421894611262204"/>
    <n v="-20615"/>
    <n v="-749"/>
  </r>
  <r>
    <x v="38"/>
    <n v="70"/>
    <n v="62.650100000000002"/>
    <n v="-169.64048"/>
    <n v="6.12944800463488"/>
    <n v="-20622"/>
    <n v="-749"/>
  </r>
  <r>
    <x v="38"/>
    <n v="70"/>
    <n v="62.645800000000001"/>
    <n v="-168.91021000000001"/>
    <n v="7.6962250342474601"/>
    <n v="-20623"/>
    <n v="-749"/>
  </r>
  <r>
    <x v="38"/>
    <n v="70"/>
    <n v="62.855200000000004"/>
    <n v="-168.84195"/>
    <n v="16.0107676871677"/>
    <n v="-20624"/>
    <n v="-749"/>
  </r>
  <r>
    <x v="38"/>
    <n v="70"/>
    <n v="62.984349999999999"/>
    <n v="-168.20067"/>
    <n v="8.1282021113198599"/>
    <n v="-20625"/>
    <n v="-749"/>
  </r>
  <r>
    <x v="38"/>
    <n v="70"/>
    <n v="60.640470000000001"/>
    <n v="-167.34302"/>
    <n v="2.4712073440615701E-2"/>
    <n v="-20785"/>
    <n v="-749"/>
  </r>
  <r>
    <x v="38"/>
    <n v="70"/>
    <n v="60.673780000000001"/>
    <n v="-166.74619999999999"/>
    <n v="0.206703131768325"/>
    <n v="-20787"/>
    <n v="-749"/>
  </r>
  <r>
    <x v="38"/>
    <n v="70"/>
    <n v="62.007060000000003"/>
    <n v="-166.70526000000001"/>
    <n v="0.28680959128179201"/>
    <n v="-20794"/>
    <n v="-749"/>
  </r>
  <r>
    <x v="38"/>
    <n v="70"/>
    <n v="62.004249999999999"/>
    <n v="-167.37031999999999"/>
    <n v="4.9864858253797703E-2"/>
    <n v="-20795"/>
    <n v="-749"/>
  </r>
  <r>
    <x v="38"/>
    <n v="70"/>
    <n v="61.682760000000002"/>
    <n v="-167.39724000000001"/>
    <n v="0.30313310237297397"/>
    <n v="-20796"/>
    <n v="-749"/>
  </r>
  <r>
    <x v="38"/>
    <n v="70"/>
    <n v="61.668430000000001"/>
    <n v="-166.75178"/>
    <n v="5.68384807077787E-2"/>
    <n v="-20797"/>
    <n v="-749"/>
  </r>
  <r>
    <x v="38"/>
    <n v="70"/>
    <n v="61.376130000000003"/>
    <n v="-166.7544"/>
    <n v="0.209480400126972"/>
    <n v="-20798"/>
    <n v="-749"/>
  </r>
  <r>
    <x v="38"/>
    <n v="70"/>
    <n v="60.982779999999998"/>
    <n v="-166.71496999999999"/>
    <n v="1.9483109437428099E-2"/>
    <n v="-20804"/>
    <n v="-749"/>
  </r>
  <r>
    <x v="38"/>
    <n v="70"/>
    <n v="60.98621"/>
    <n v="-167.29103000000001"/>
    <n v="0.13120486870672099"/>
    <n v="-20805"/>
    <n v="-749"/>
  </r>
  <r>
    <x v="38"/>
    <n v="70"/>
    <n v="61.312649999999998"/>
    <n v="-167.33279999999999"/>
    <n v="3.1407987743129602"/>
    <n v="-20806"/>
    <n v="-749"/>
  </r>
  <r>
    <x v="38"/>
    <n v="70"/>
    <n v="61.328380000000003"/>
    <n v="-167.97889000000001"/>
    <n v="8.5451799206994403E-2"/>
    <n v="-20807"/>
    <n v="-749"/>
  </r>
  <r>
    <x v="38"/>
    <n v="70"/>
    <n v="61.324620000000003"/>
    <n v="-168.67401000000001"/>
    <n v="1.00749204045365"/>
    <n v="-20808"/>
    <n v="-749"/>
  </r>
  <r>
    <x v="38"/>
    <n v="70"/>
    <n v="61.33352"/>
    <n v="-169.39891"/>
    <n v="21.056009638505099"/>
    <n v="-20814"/>
    <n v="-749"/>
  </r>
  <r>
    <x v="38"/>
    <n v="70"/>
    <n v="61.003990000000002"/>
    <n v="-169.45051000000001"/>
    <n v="10.462840903251699"/>
    <n v="-20815"/>
    <n v="-749"/>
  </r>
  <r>
    <x v="38"/>
    <n v="70"/>
    <n v="61.007980000000003"/>
    <n v="-168.76828"/>
    <n v="0.794279553192629"/>
    <n v="-20816"/>
    <n v="-749"/>
  </r>
  <r>
    <x v="38"/>
    <n v="70"/>
    <n v="61.018160000000002"/>
    <n v="-168.05646999999999"/>
    <n v="2.9001841688871002"/>
    <n v="-20817"/>
    <n v="-749"/>
  </r>
  <r>
    <x v="38"/>
    <n v="70"/>
    <n v="60.706009999999999"/>
    <n v="-168.00952000000001"/>
    <n v="3.4094724085478698"/>
    <n v="-20818"/>
    <n v="-749"/>
  </r>
  <r>
    <x v="38"/>
    <n v="71"/>
    <n v="63.66892"/>
    <n v="-168.95579000000001"/>
    <n v="22.067049130013299"/>
    <n v="-20626"/>
    <n v="-749"/>
  </r>
  <r>
    <x v="38"/>
    <n v="71"/>
    <n v="63.673439999999999"/>
    <n v="-169.66309000000001"/>
    <n v="2.51333912990868"/>
    <n v="-20627"/>
    <n v="-749"/>
  </r>
  <r>
    <x v="38"/>
    <n v="71"/>
    <n v="63.971170000000001"/>
    <n v="-169.75800000000001"/>
    <n v="2.2377187182678302"/>
    <n v="-20628"/>
    <n v="-749"/>
  </r>
  <r>
    <x v="38"/>
    <n v="71"/>
    <n v="63.98995"/>
    <n v="-169.08425"/>
    <n v="3.8294588165552099"/>
    <n v="-20641"/>
    <n v="-749"/>
  </r>
  <r>
    <x v="38"/>
    <n v="71"/>
    <n v="64.012100000000004"/>
    <n v="-168.34172000000001"/>
    <n v="13.7749466545527"/>
    <n v="-20642"/>
    <n v="-749"/>
  </r>
  <r>
    <x v="38"/>
    <n v="71"/>
    <n v="63.700830000000003"/>
    <n v="-168.27583999999999"/>
    <n v="9.2327463044128706"/>
    <n v="-20643"/>
    <n v="-749"/>
  </r>
  <r>
    <x v="38"/>
    <n v="71"/>
    <n v="63.384729999999998"/>
    <n v="-168.28982999999999"/>
    <n v="43.3645360834171"/>
    <n v="-20644"/>
    <n v="-749"/>
  </r>
  <r>
    <x v="38"/>
    <n v="71"/>
    <n v="63.314230000000002"/>
    <n v="-167.56746999999999"/>
    <n v="7.2178648398732097"/>
    <n v="-20645"/>
    <n v="-749"/>
  </r>
  <r>
    <x v="38"/>
    <n v="71"/>
    <n v="63.647930000000002"/>
    <n v="-167.53205"/>
    <n v="8.5778964968029108"/>
    <n v="-20646"/>
    <n v="-749"/>
  </r>
  <r>
    <x v="38"/>
    <n v="71"/>
    <n v="64.016419999999997"/>
    <n v="-167.56218000000001"/>
    <n v="6.08041952871534"/>
    <n v="-20647"/>
    <n v="-749"/>
  </r>
  <r>
    <x v="38"/>
    <n v="71"/>
    <n v="64.324960000000004"/>
    <n v="-165.99370999999999"/>
    <n v="1.3433012115026099"/>
    <n v="-20660"/>
    <n v="-749"/>
  </r>
  <r>
    <x v="38"/>
    <n v="71"/>
    <n v="64.014690000000002"/>
    <n v="-166.05905000000001"/>
    <n v="3.1265341846253798"/>
    <n v="-20661"/>
    <n v="-749"/>
  </r>
  <r>
    <x v="38"/>
    <n v="81"/>
    <n v="61.686"/>
    <n v="-173.07760999999999"/>
    <n v="40.180233502638004"/>
    <n v="-20576"/>
    <n v="-749"/>
  </r>
  <r>
    <x v="38"/>
    <n v="81"/>
    <n v="61.371580000000002"/>
    <n v="-172.92013"/>
    <n v="42.591669964337299"/>
    <n v="-20577"/>
    <n v="-749"/>
  </r>
  <r>
    <x v="38"/>
    <n v="81"/>
    <n v="61.349649999999997"/>
    <n v="-172.22506999999999"/>
    <n v="42.135572817237097"/>
    <n v="-20589"/>
    <n v="-749"/>
  </r>
  <r>
    <x v="38"/>
    <n v="81"/>
    <n v="61.338990000000003"/>
    <n v="-171.55715000000001"/>
    <n v="64.931884578460995"/>
    <n v="-20590"/>
    <n v="-749"/>
  </r>
  <r>
    <x v="38"/>
    <n v="81"/>
    <n v="61.651429999999998"/>
    <n v="-171.51329999999999"/>
    <n v="19.4711206789909"/>
    <n v="-20591"/>
    <n v="-749"/>
  </r>
  <r>
    <x v="38"/>
    <n v="81"/>
    <n v="61.664340000000003"/>
    <n v="-172.2655"/>
    <n v="53.137315568813001"/>
    <n v="-20592"/>
    <n v="-749"/>
  </r>
  <r>
    <x v="38"/>
    <n v="81"/>
    <n v="61.991419999999998"/>
    <n v="-173.13726"/>
    <n v="8.7400762715474603"/>
    <n v="-20598"/>
    <n v="-749"/>
  </r>
  <r>
    <x v="38"/>
    <n v="81"/>
    <n v="62.003239999999998"/>
    <n v="-172.43044"/>
    <n v="3.3518949258494102"/>
    <n v="-20599"/>
    <n v="-749"/>
  </r>
  <r>
    <x v="38"/>
    <n v="81"/>
    <n v="62.316020000000002"/>
    <n v="-172.39893000000001"/>
    <n v="3.1964279693759701"/>
    <n v="-20600"/>
    <n v="-749"/>
  </r>
  <r>
    <x v="38"/>
    <n v="81"/>
    <n v="62.344410000000003"/>
    <n v="-171.78833"/>
    <n v="4.0946262036803303"/>
    <n v="-20601"/>
    <n v="-749"/>
  </r>
  <r>
    <x v="38"/>
    <n v="82"/>
    <n v="60.969360000000002"/>
    <n v="-174.87604999999999"/>
    <n v="65.981025389288803"/>
    <n v="-20441"/>
    <n v="-751"/>
  </r>
  <r>
    <x v="38"/>
    <n v="82"/>
    <n v="61.307220000000001"/>
    <n v="-175.02071000000001"/>
    <n v="670.01911366744002"/>
    <n v="-20555"/>
    <n v="-751"/>
  </r>
  <r>
    <x v="38"/>
    <n v="82"/>
    <n v="61.64331"/>
    <n v="-175.08282"/>
    <n v="232.224573450496"/>
    <n v="-20556"/>
    <n v="-751"/>
  </r>
  <r>
    <x v="38"/>
    <n v="82"/>
    <n v="61.66818"/>
    <n v="-174.50597999999999"/>
    <n v="82.350193211699803"/>
    <n v="-20557"/>
    <n v="-751"/>
  </r>
  <r>
    <x v="38"/>
    <n v="82"/>
    <n v="62.02863"/>
    <n v="-174.50045"/>
    <n v="73.413012351875295"/>
    <n v="-20570"/>
    <n v="-751"/>
  </r>
  <r>
    <x v="38"/>
    <n v="82"/>
    <n v="61.973280000000003"/>
    <n v="-173.76474999999999"/>
    <n v="79.866830863655295"/>
    <n v="-20571"/>
    <n v="-751"/>
  </r>
  <r>
    <x v="38"/>
    <n v="82"/>
    <n v="61.68338"/>
    <n v="-173.66521"/>
    <n v="77.888202816477104"/>
    <n v="-20572"/>
    <n v="-751"/>
  </r>
  <r>
    <x v="38"/>
    <n v="90"/>
    <n v="61.020899999999997"/>
    <n v="-175.53737000000001"/>
    <n v="98.934507592836098"/>
    <n v="-20442"/>
    <n v="-751"/>
  </r>
  <r>
    <x v="38"/>
    <n v="90"/>
    <n v="60.964950000000002"/>
    <n v="-176.26335"/>
    <n v="126.90594730619701"/>
    <n v="-20474"/>
    <n v="-751"/>
  </r>
  <r>
    <x v="38"/>
    <n v="90"/>
    <n v="61.340649999999997"/>
    <n v="-175.74807000000001"/>
    <n v="61.1600146734839"/>
    <n v="-20554"/>
    <n v="-751"/>
  </r>
  <r>
    <x v="38"/>
    <n v="10"/>
    <n v="57.31785"/>
    <n v="-159.66263000000001"/>
    <n v="22.746672333203499"/>
    <n v="-19868"/>
    <n v="-752"/>
  </r>
  <r>
    <x v="38"/>
    <n v="10"/>
    <n v="57.637479999999996"/>
    <n v="-159.62738999999999"/>
    <n v="34.963321155744801"/>
    <n v="-19869"/>
    <n v="-752"/>
  </r>
  <r>
    <x v="38"/>
    <n v="10"/>
    <n v="58.00056"/>
    <n v="-160.20307"/>
    <n v="23.993101990547299"/>
    <n v="-19872"/>
    <n v="-752"/>
  </r>
  <r>
    <x v="38"/>
    <n v="10"/>
    <n v="58.010480000000001"/>
    <n v="-160.83750000000001"/>
    <n v="17.691246360681099"/>
    <n v="-19873"/>
    <n v="-752"/>
  </r>
  <r>
    <x v="38"/>
    <n v="10"/>
    <n v="56.340029999999999"/>
    <n v="-160.96863999999999"/>
    <n v="55.3086839906695"/>
    <n v="-19878"/>
    <n v="-752"/>
  </r>
  <r>
    <x v="38"/>
    <n v="10"/>
    <n v="56.340229999999998"/>
    <n v="-161.62638000000001"/>
    <n v="47.9784458796615"/>
    <n v="-19880"/>
    <n v="-752"/>
  </r>
  <r>
    <x v="38"/>
    <n v="10"/>
    <n v="55.652920000000002"/>
    <n v="-162.83366000000001"/>
    <n v="18.6420929130716"/>
    <n v="-19916"/>
    <n v="-752"/>
  </r>
  <r>
    <x v="38"/>
    <n v="10"/>
    <n v="57.324170000000002"/>
    <n v="-162.77913000000001"/>
    <n v="12.330018781007199"/>
    <n v="-19921"/>
    <n v="-752"/>
  </r>
  <r>
    <x v="38"/>
    <n v="10"/>
    <n v="57.65184"/>
    <n v="-162.75854000000001"/>
    <n v="16.506006550666299"/>
    <n v="-19922"/>
    <n v="-752"/>
  </r>
  <r>
    <x v="38"/>
    <n v="10"/>
    <n v="57.978549999999998"/>
    <n v="-162.75201000000001"/>
    <n v="13.026592538672499"/>
    <n v="-19923"/>
    <n v="-752"/>
  </r>
  <r>
    <x v="38"/>
    <n v="10"/>
    <n v="58.003599999999999"/>
    <n v="-163.38373999999999"/>
    <n v="5.8127702090408402"/>
    <n v="-19924"/>
    <n v="-752"/>
  </r>
  <r>
    <x v="38"/>
    <n v="10"/>
    <n v="57.68356"/>
    <n v="-163.37998999999999"/>
    <n v="48.412296507877002"/>
    <n v="-19925"/>
    <n v="-752"/>
  </r>
  <r>
    <x v="38"/>
    <n v="10"/>
    <n v="57.338999999999999"/>
    <n v="-163.39654999999999"/>
    <n v="10.927739156656999"/>
    <n v="-19926"/>
    <n v="-752"/>
  </r>
  <r>
    <x v="38"/>
    <n v="10"/>
    <n v="58.00056"/>
    <n v="-165.25131999999999"/>
    <n v="11.534520707728101"/>
    <n v="-19965"/>
    <n v="-752"/>
  </r>
  <r>
    <x v="38"/>
    <n v="10"/>
    <n v="58.318019999999997"/>
    <n v="-165.28928999999999"/>
    <n v="8.1999663158987293"/>
    <n v="-19966"/>
    <n v="-752"/>
  </r>
  <r>
    <x v="38"/>
    <n v="10"/>
    <n v="58.646189999999997"/>
    <n v="-165.28603000000001"/>
    <n v="40.918654881997099"/>
    <n v="-19967"/>
    <n v="-752"/>
  </r>
  <r>
    <x v="38"/>
    <n v="10"/>
    <n v="58.972290000000001"/>
    <n v="-165.30105"/>
    <n v="9.1529373319087597"/>
    <n v="-19968"/>
    <n v="-752"/>
  </r>
  <r>
    <x v="38"/>
    <n v="10"/>
    <n v="58.68777"/>
    <n v="-165.93481"/>
    <n v="27.551802606865099"/>
    <n v="-19970"/>
    <n v="-752"/>
  </r>
  <r>
    <x v="38"/>
    <n v="10"/>
    <n v="58.349769999999999"/>
    <n v="-165.91967"/>
    <n v="14.1793577329844"/>
    <n v="-19971"/>
    <n v="-752"/>
  </r>
  <r>
    <x v="38"/>
    <n v="10"/>
    <n v="58.006369999999997"/>
    <n v="-165.90858"/>
    <n v="21.560238001878499"/>
    <n v="-19972"/>
    <n v="-752"/>
  </r>
  <r>
    <x v="38"/>
    <n v="20"/>
    <n v="59.013179999999998"/>
    <n v="-165.94421"/>
    <n v="20.669204050827499"/>
    <n v="-19969"/>
    <n v="-752"/>
  </r>
  <r>
    <x v="38"/>
    <n v="20"/>
    <n v="58.652119999999996"/>
    <n v="-168.49451999999999"/>
    <n v="17.359079996205701"/>
    <n v="-20077"/>
    <n v="-752"/>
  </r>
  <r>
    <x v="38"/>
    <n v="20"/>
    <n v="58.977060000000002"/>
    <n v="-168.53158999999999"/>
    <n v="30.390811636737599"/>
    <n v="-20078"/>
    <n v="-752"/>
  </r>
  <r>
    <x v="38"/>
    <n v="20"/>
    <n v="59.309489999999997"/>
    <n v="-168.57758000000001"/>
    <n v="6.6414951421024"/>
    <n v="-20079"/>
    <n v="-752"/>
  </r>
  <r>
    <x v="38"/>
    <n v="20"/>
    <n v="59.631019999999999"/>
    <n v="-168.62151"/>
    <n v="12.1638843765465"/>
    <n v="-20080"/>
    <n v="-752"/>
  </r>
  <r>
    <x v="38"/>
    <n v="20"/>
    <n v="60.001840000000001"/>
    <n v="-168.65472"/>
    <n v="33.456231386638002"/>
    <n v="-20081"/>
    <n v="-752"/>
  </r>
  <r>
    <x v="38"/>
    <n v="20"/>
    <n v="60.008220000000001"/>
    <n v="-169.29662999999999"/>
    <n v="76.821445803346194"/>
    <n v="-20082"/>
    <n v="-752"/>
  </r>
  <r>
    <x v="38"/>
    <n v="20"/>
    <n v="59.679040000000001"/>
    <n v="-169.27061"/>
    <n v="29.042138549644999"/>
    <n v="-20083"/>
    <n v="-752"/>
  </r>
  <r>
    <x v="38"/>
    <n v="20"/>
    <n v="59.351329999999997"/>
    <n v="-169.23705000000001"/>
    <n v="33.888085648370797"/>
    <n v="-20084"/>
    <n v="-752"/>
  </r>
  <r>
    <x v="38"/>
    <n v="31"/>
    <n v="56.657580000000003"/>
    <n v="-160.36351999999999"/>
    <n v="13.152275026920799"/>
    <n v="-19865"/>
    <n v="-752"/>
  </r>
  <r>
    <x v="38"/>
    <n v="31"/>
    <n v="56.976370000000003"/>
    <n v="-160.34953999999999"/>
    <n v="125.643670434472"/>
    <n v="-19866"/>
    <n v="-752"/>
  </r>
  <r>
    <x v="38"/>
    <n v="31"/>
    <n v="57.311529999999998"/>
    <n v="-160.30396999999999"/>
    <n v="78.133608071423794"/>
    <n v="-19867"/>
    <n v="-752"/>
  </r>
  <r>
    <x v="38"/>
    <n v="31"/>
    <n v="57.65493"/>
    <n v="-160.25346999999999"/>
    <n v="130.171264454061"/>
    <n v="-19870"/>
    <n v="-752"/>
  </r>
  <r>
    <x v="38"/>
    <n v="31"/>
    <n v="57.682220000000001"/>
    <n v="-160.88453000000001"/>
    <n v="56.6099602095126"/>
    <n v="-19874"/>
    <n v="-752"/>
  </r>
  <r>
    <x v="38"/>
    <n v="31"/>
    <n v="57.332560000000001"/>
    <n v="-160.93340000000001"/>
    <n v="50.9752855655736"/>
    <n v="-19875"/>
    <n v="-752"/>
  </r>
  <r>
    <x v="38"/>
    <n v="31"/>
    <n v="57.008200000000002"/>
    <n v="-160.95316"/>
    <n v="65.771532157977802"/>
    <n v="-19876"/>
    <n v="-752"/>
  </r>
  <r>
    <x v="38"/>
    <n v="31"/>
    <n v="56.683979999999998"/>
    <n v="-160.98434"/>
    <n v="321.511187061638"/>
    <n v="-19877"/>
    <n v="-752"/>
  </r>
  <r>
    <x v="38"/>
    <n v="31"/>
    <n v="56.322189999999999"/>
    <n v="-162.19211000000001"/>
    <n v="224.82937951422701"/>
    <n v="-19881"/>
    <n v="-752"/>
  </r>
  <r>
    <x v="38"/>
    <n v="31"/>
    <n v="56.011809999999997"/>
    <n v="-162.22721000000001"/>
    <n v="77.220435921539405"/>
    <n v="-19882"/>
    <n v="-752"/>
  </r>
  <r>
    <x v="38"/>
    <n v="31"/>
    <n v="55.995100000000001"/>
    <n v="-162.81512000000001"/>
    <n v="20.018426332931799"/>
    <n v="-19917"/>
    <n v="-752"/>
  </r>
  <r>
    <x v="38"/>
    <n v="31"/>
    <n v="56.318600000000004"/>
    <n v="-162.80172999999999"/>
    <n v="14.6783794281829"/>
    <n v="-19918"/>
    <n v="-752"/>
  </r>
  <r>
    <x v="38"/>
    <n v="31"/>
    <n v="56.64555"/>
    <n v="-162.7861"/>
    <n v="31.131142196823099"/>
    <n v="-19919"/>
    <n v="-752"/>
  </r>
  <r>
    <x v="38"/>
    <n v="31"/>
    <n v="56.967680000000001"/>
    <n v="-162.78658999999999"/>
    <n v="66.531545480324894"/>
    <n v="-19920"/>
    <n v="-752"/>
  </r>
  <r>
    <x v="38"/>
    <n v="31"/>
    <n v="57.008330000000001"/>
    <n v="-163.39714000000001"/>
    <n v="4.1211976893974001"/>
    <n v="-19927"/>
    <n v="-752"/>
  </r>
  <r>
    <x v="38"/>
    <n v="31"/>
    <n v="56.684170000000002"/>
    <n v="-163.39887999999999"/>
    <n v="7.4622777612083704"/>
    <n v="-19928"/>
    <n v="-752"/>
  </r>
  <r>
    <x v="38"/>
    <n v="31"/>
    <n v="56.356360000000002"/>
    <n v="-163.40259"/>
    <n v="2.9469065350786199"/>
    <n v="-19929"/>
    <n v="-752"/>
  </r>
  <r>
    <x v="38"/>
    <n v="31"/>
    <n v="56.011499999999998"/>
    <n v="-163.41444999999999"/>
    <n v="186.64581762664699"/>
    <n v="-19930"/>
    <n v="-752"/>
  </r>
  <r>
    <x v="38"/>
    <n v="31"/>
    <n v="55.679720000000003"/>
    <n v="-163.40552"/>
    <n v="542.056460733177"/>
    <n v="-19931"/>
    <n v="-752"/>
  </r>
  <r>
    <x v="38"/>
    <n v="31"/>
    <n v="55.346620000000001"/>
    <n v="-163.41739999999999"/>
    <n v="3.5043816022305099"/>
    <n v="-19932"/>
    <n v="-752"/>
  </r>
  <r>
    <x v="38"/>
    <n v="31"/>
    <n v="55.354909999999997"/>
    <n v="-164.00852"/>
    <n v="497.34215368280297"/>
    <n v="-19933"/>
    <n v="-752"/>
  </r>
  <r>
    <x v="38"/>
    <n v="31"/>
    <n v="55.357689999999998"/>
    <n v="-164.53621999999999"/>
    <n v="346.37242494525998"/>
    <n v="-19934"/>
    <n v="-752"/>
  </r>
  <r>
    <x v="38"/>
    <n v="31"/>
    <n v="55.051209999999998"/>
    <n v="-164.56849"/>
    <n v="934.95473894652503"/>
    <n v="-19935"/>
    <n v="-752"/>
  </r>
  <r>
    <x v="38"/>
    <n v="31"/>
    <n v="54.66498"/>
    <n v="-165.12551999999999"/>
    <n v="469.82220874140597"/>
    <n v="-19954"/>
    <n v="-752"/>
  </r>
  <r>
    <x v="38"/>
    <n v="31"/>
    <n v="55.640039999999999"/>
    <n v="-165.17708999999999"/>
    <n v="0.35673457030502398"/>
    <n v="-19958"/>
    <n v="-752"/>
  </r>
  <r>
    <x v="38"/>
    <n v="31"/>
    <n v="55.996679999999998"/>
    <n v="-165.18011000000001"/>
    <n v="24.398263526244801"/>
    <n v="-19959"/>
    <n v="-752"/>
  </r>
  <r>
    <x v="38"/>
    <n v="31"/>
    <n v="56.316549999999999"/>
    <n v="-165.19408000000001"/>
    <n v="74.716041469766395"/>
    <n v="-19960"/>
    <n v="-752"/>
  </r>
  <r>
    <x v="38"/>
    <n v="31"/>
    <n v="56.652990000000003"/>
    <n v="-165.21419"/>
    <n v="15.835959355672999"/>
    <n v="-19961"/>
    <n v="-752"/>
  </r>
  <r>
    <x v="38"/>
    <n v="31"/>
    <n v="56.981780000000001"/>
    <n v="-165.22550000000001"/>
    <n v="16.7830587299405"/>
    <n v="-19962"/>
    <n v="-752"/>
  </r>
  <r>
    <x v="38"/>
    <n v="31"/>
    <n v="57.307360000000003"/>
    <n v="-165.23705000000001"/>
    <n v="16.806927234362298"/>
    <n v="-19963"/>
    <n v="-752"/>
  </r>
  <r>
    <x v="38"/>
    <n v="31"/>
    <n v="57.665979999999998"/>
    <n v="-165.24744000000001"/>
    <n v="6.4890677594878499"/>
    <n v="-19964"/>
    <n v="-752"/>
  </r>
  <r>
    <x v="38"/>
    <n v="31"/>
    <n v="57.660719999999998"/>
    <n v="-166.48364000000001"/>
    <n v="46.213818432104297"/>
    <n v="-19973"/>
    <n v="-752"/>
  </r>
  <r>
    <x v="38"/>
    <n v="31"/>
    <n v="57.660469999999997"/>
    <n v="-167.09467000000001"/>
    <n v="16.9962598124234"/>
    <n v="-19974"/>
    <n v="-752"/>
  </r>
  <r>
    <x v="38"/>
    <n v="31"/>
    <n v="57.329509999999999"/>
    <n v="-167.13548"/>
    <n v="11.625786740275499"/>
    <n v="-20172"/>
    <n v="-752"/>
  </r>
  <r>
    <x v="38"/>
    <n v="31"/>
    <n v="57.339590000000001"/>
    <n v="-166.50618"/>
    <n v="37.865315927771"/>
    <n v="-20173"/>
    <n v="-752"/>
  </r>
  <r>
    <x v="38"/>
    <n v="31"/>
    <n v="57.018979999999999"/>
    <n v="-166.45014"/>
    <n v="8.36736409192598"/>
    <n v="-20174"/>
    <n v="-752"/>
  </r>
  <r>
    <x v="38"/>
    <n v="31"/>
    <n v="57.002119999999998"/>
    <n v="-167.04825"/>
    <n v="127.46273194381401"/>
    <n v="-20175"/>
    <n v="-752"/>
  </r>
  <r>
    <x v="38"/>
    <n v="31"/>
    <n v="56.691389999999998"/>
    <n v="-167.07715999999999"/>
    <n v="37.615189920386499"/>
    <n v="-20176"/>
    <n v="-752"/>
  </r>
  <r>
    <x v="38"/>
    <n v="31"/>
    <n v="56.666490000000003"/>
    <n v="-166.44383999999999"/>
    <n v="30.160220787861299"/>
    <n v="-20177"/>
    <n v="-752"/>
  </r>
  <r>
    <x v="38"/>
    <n v="31"/>
    <n v="56.35004"/>
    <n v="-166.40869000000001"/>
    <n v="55.082748750599798"/>
    <n v="-20178"/>
    <n v="-752"/>
  </r>
  <r>
    <x v="38"/>
    <n v="32"/>
    <n v="56.98462"/>
    <n v="-168.33502999999999"/>
    <n v="4.8914427853278601"/>
    <n v="-20072"/>
    <n v="-752"/>
  </r>
  <r>
    <x v="38"/>
    <n v="32"/>
    <n v="57.310690000000001"/>
    <n v="-168.35724999999999"/>
    <n v="4.8550582455316098"/>
    <n v="-20073"/>
    <n v="-752"/>
  </r>
  <r>
    <x v="38"/>
    <n v="32"/>
    <n v="57.167589999999997"/>
    <n v="-168.65085999999999"/>
    <n v="34.666684744688197"/>
    <n v="-20208"/>
    <n v="-752"/>
  </r>
  <r>
    <x v="38"/>
    <n v="32"/>
    <n v="57.002969999999998"/>
    <n v="-168.94852"/>
    <n v="17.339536856934199"/>
    <n v="-20209"/>
    <n v="-752"/>
  </r>
  <r>
    <x v="38"/>
    <n v="32"/>
    <n v="56.84254"/>
    <n v="-168.60033000000001"/>
    <n v="182.82536767548399"/>
    <n v="-20210"/>
    <n v="-752"/>
  </r>
  <r>
    <x v="38"/>
    <n v="32"/>
    <n v="56.678260000000002"/>
    <n v="-168.91256999999999"/>
    <n v="194.622308323201"/>
    <n v="-20211"/>
    <n v="-752"/>
  </r>
  <r>
    <x v="38"/>
    <n v="41"/>
    <n v="58.296669999999999"/>
    <n v="-168.45723000000001"/>
    <n v="36.538173263122601"/>
    <n v="-20076"/>
    <n v="-752"/>
  </r>
  <r>
    <x v="38"/>
    <n v="41"/>
    <n v="59.023910000000001"/>
    <n v="-169.18558999999999"/>
    <n v="30.1324464544821"/>
    <n v="-20085"/>
    <n v="-752"/>
  </r>
  <r>
    <x v="38"/>
    <n v="41"/>
    <n v="58.684440000000002"/>
    <n v="-169.16121000000001"/>
    <n v="38.179958784262297"/>
    <n v="-20086"/>
    <n v="-752"/>
  </r>
  <r>
    <x v="38"/>
    <n v="41"/>
    <n v="58.348520000000001"/>
    <n v="-169.12617"/>
    <n v="27.0057204426776"/>
    <n v="-20087"/>
    <n v="-752"/>
  </r>
  <r>
    <x v="38"/>
    <n v="41"/>
    <n v="58.318309999999997"/>
    <n v="-171.01813000000001"/>
    <n v="24.646651666975799"/>
    <n v="-20227"/>
    <n v="-752"/>
  </r>
  <r>
    <x v="38"/>
    <n v="41"/>
    <n v="58.655369999999998"/>
    <n v="-171.08429000000001"/>
    <n v="25.852819634221099"/>
    <n v="-20228"/>
    <n v="-752"/>
  </r>
  <r>
    <x v="38"/>
    <n v="41"/>
    <n v="58.972909999999999"/>
    <n v="-171.13063"/>
    <n v="27.737134230333801"/>
    <n v="-20229"/>
    <n v="-752"/>
  </r>
  <r>
    <x v="38"/>
    <n v="41"/>
    <n v="59.320230000000002"/>
    <n v="-171.18680000000001"/>
    <n v="35.012839572921898"/>
    <n v="-20230"/>
    <n v="-752"/>
  </r>
  <r>
    <x v="38"/>
    <n v="41"/>
    <n v="59.648690000000002"/>
    <n v="-171.24742000000001"/>
    <n v="78.433697176023998"/>
    <n v="-20231"/>
    <n v="-752"/>
  </r>
  <r>
    <x v="38"/>
    <n v="41"/>
    <n v="59.973230000000001"/>
    <n v="-171.29416000000001"/>
    <n v="51.737436258355501"/>
    <n v="-20216"/>
    <n v="-752"/>
  </r>
  <r>
    <x v="38"/>
    <n v="41"/>
    <n v="60.645829999999997"/>
    <n v="-173.46888999999999"/>
    <n v="17.293713401976301"/>
    <n v="-20238"/>
    <n v="-752"/>
  </r>
  <r>
    <x v="38"/>
    <n v="41"/>
    <n v="60.681950000000001"/>
    <n v="-172.81388999999999"/>
    <n v="25.3626944472798"/>
    <n v="-20239"/>
    <n v="-752"/>
  </r>
  <r>
    <x v="38"/>
    <n v="41"/>
    <n v="60.998480000000001"/>
    <n v="-172.75286"/>
    <n v="47.9649703381234"/>
    <n v="-20240"/>
    <n v="-752"/>
  </r>
  <r>
    <x v="38"/>
    <n v="41"/>
    <n v="60.996049999999997"/>
    <n v="-173.48580000000001"/>
    <n v="46.0819189197762"/>
    <n v="-20241"/>
    <n v="-752"/>
  </r>
  <r>
    <x v="38"/>
    <n v="41"/>
    <n v="61.024299999999997"/>
    <n v="-174.19834"/>
    <n v="61.387580147483"/>
    <n v="-20244"/>
    <n v="-752"/>
  </r>
  <r>
    <x v="38"/>
    <n v="41"/>
    <n v="60.682450000000003"/>
    <n v="-174.12746999999999"/>
    <n v="82.396353542550699"/>
    <n v="-20256"/>
    <n v="-752"/>
  </r>
  <r>
    <x v="38"/>
    <n v="41"/>
    <n v="59.023330000000001"/>
    <n v="-172.44580999999999"/>
    <n v="77.009223550628406"/>
    <n v="-20268"/>
    <n v="-752"/>
  </r>
  <r>
    <x v="38"/>
    <n v="41"/>
    <n v="57.32779"/>
    <n v="-171.49516"/>
    <n v="143.845670803937"/>
    <n v="-20274"/>
    <n v="-752"/>
  </r>
  <r>
    <x v="38"/>
    <n v="42"/>
    <n v="57.647790000000001"/>
    <n v="-168.39431999999999"/>
    <n v="54.573589832859"/>
    <n v="-20074"/>
    <n v="-752"/>
  </r>
  <r>
    <x v="38"/>
    <n v="42"/>
    <n v="57.997799999999998"/>
    <n v="-168.43709000000001"/>
    <n v="22.6002047830012"/>
    <n v="-20075"/>
    <n v="-752"/>
  </r>
  <r>
    <x v="38"/>
    <n v="42"/>
    <n v="58.017530000000001"/>
    <n v="-169.08331000000001"/>
    <n v="14.3342393642332"/>
    <n v="-20088"/>
    <n v="-752"/>
  </r>
  <r>
    <x v="38"/>
    <n v="42"/>
    <n v="57.840380000000003"/>
    <n v="-168.75971999999999"/>
    <n v="35.354691632538199"/>
    <n v="-20089"/>
    <n v="-752"/>
  </r>
  <r>
    <x v="38"/>
    <n v="42"/>
    <n v="57.684449999999998"/>
    <n v="-169.03645"/>
    <n v="5.4937856898889299"/>
    <n v="-20205"/>
    <n v="-752"/>
  </r>
  <r>
    <x v="38"/>
    <n v="42"/>
    <n v="57.514499999999998"/>
    <n v="-168.76034000000001"/>
    <n v="53.815378357845702"/>
    <n v="-20206"/>
    <n v="-752"/>
  </r>
  <r>
    <x v="38"/>
    <n v="42"/>
    <n v="57.347279999999998"/>
    <n v="-168.97740999999999"/>
    <n v="4.3775990879628202"/>
    <n v="-20207"/>
    <n v="-752"/>
  </r>
  <r>
    <x v="38"/>
    <n v="42"/>
    <n v="56.822220000000002"/>
    <n v="-170.45876000000001"/>
    <n v="59.626436922745199"/>
    <n v="-20219"/>
    <n v="-752"/>
  </r>
  <r>
    <x v="38"/>
    <n v="42"/>
    <n v="56.988480000000003"/>
    <n v="-170.78903"/>
    <n v="5.7037458221843496"/>
    <n v="-20220"/>
    <n v="-752"/>
  </r>
  <r>
    <x v="38"/>
    <n v="42"/>
    <n v="57.104320000000001"/>
    <n v="-170.46600000000001"/>
    <n v="0.42470742062462402"/>
    <n v="-20221"/>
    <n v="-752"/>
  </r>
  <r>
    <x v="38"/>
    <n v="42"/>
    <n v="57.317819999999998"/>
    <n v="-170.85066"/>
    <n v="16.073576124242301"/>
    <n v="-20222"/>
    <n v="-752"/>
  </r>
  <r>
    <x v="38"/>
    <n v="42"/>
    <n v="57.478540000000002"/>
    <n v="-170.58082999999999"/>
    <n v="6.3194743231382304"/>
    <n v="-20223"/>
    <n v="-752"/>
  </r>
  <r>
    <x v="38"/>
    <n v="42"/>
    <n v="57.651440000000001"/>
    <n v="-170.88659999999999"/>
    <n v="10.2978910129348"/>
    <n v="-20224"/>
    <n v="-752"/>
  </r>
  <r>
    <x v="38"/>
    <n v="42"/>
    <n v="57.822719999999997"/>
    <n v="-170.62397999999999"/>
    <n v="24.4383377981029"/>
    <n v="-20225"/>
    <n v="-752"/>
  </r>
  <r>
    <x v="38"/>
    <n v="42"/>
    <n v="57.98968"/>
    <n v="-170.96212"/>
    <n v="421.67249935432102"/>
    <n v="-20226"/>
    <n v="-752"/>
  </r>
  <r>
    <x v="38"/>
    <n v="43"/>
    <n v="59.985129999999998"/>
    <n v="-171.94370000000001"/>
    <n v="19.157722926351099"/>
    <n v="-20232"/>
    <n v="-752"/>
  </r>
  <r>
    <x v="38"/>
    <n v="43"/>
    <n v="59.984940000000002"/>
    <n v="-172.5652"/>
    <n v="18.3364750751301"/>
    <n v="-20233"/>
    <n v="-752"/>
  </r>
  <r>
    <x v="38"/>
    <n v="43"/>
    <n v="60.167529999999999"/>
    <n v="-173.00511"/>
    <n v="2.79788548305442"/>
    <n v="-20234"/>
    <n v="-752"/>
  </r>
  <r>
    <x v="38"/>
    <n v="43"/>
    <n v="60.30442"/>
    <n v="-173.37308999999999"/>
    <n v="6.5739891271384199"/>
    <n v="-20235"/>
    <n v="-752"/>
  </r>
  <r>
    <x v="38"/>
    <n v="43"/>
    <n v="60.020330000000001"/>
    <n v="-173.31030000000001"/>
    <n v="32.640910293087302"/>
    <n v="-20236"/>
    <n v="-752"/>
  </r>
  <r>
    <x v="38"/>
    <n v="43"/>
    <n v="60.10622"/>
    <n v="-173.77616"/>
    <n v="43.7328539699337"/>
    <n v="-20237"/>
    <n v="-752"/>
  </r>
  <r>
    <x v="38"/>
    <n v="43"/>
    <n v="60.35313"/>
    <n v="-174.07549"/>
    <n v="82.487794596983306"/>
    <n v="-20257"/>
    <n v="-752"/>
  </r>
  <r>
    <x v="38"/>
    <n v="43"/>
    <n v="60.189019999999999"/>
    <n v="-174.34583000000001"/>
    <n v="77.585288869692107"/>
    <n v="-20258"/>
    <n v="-752"/>
  </r>
  <r>
    <x v="38"/>
    <n v="43"/>
    <n v="60.013120000000001"/>
    <n v="-173.97255000000001"/>
    <n v="158.97502448574099"/>
    <n v="-20259"/>
    <n v="-752"/>
  </r>
  <r>
    <x v="38"/>
    <n v="43"/>
    <n v="59.840890000000002"/>
    <n v="-173.58757"/>
    <n v="43.043395157229298"/>
    <n v="-20261"/>
    <n v="-752"/>
  </r>
  <r>
    <x v="38"/>
    <n v="43"/>
    <n v="59.511009999999999"/>
    <n v="-173.53215"/>
    <n v="29.562634910061099"/>
    <n v="-20263"/>
    <n v="-752"/>
  </r>
  <r>
    <x v="38"/>
    <n v="43"/>
    <n v="59.675170000000001"/>
    <n v="-173.19176999999999"/>
    <n v="126.073905024803"/>
    <n v="-20265"/>
    <n v="-752"/>
  </r>
  <r>
    <x v="38"/>
    <n v="43"/>
    <n v="59.511229999999998"/>
    <n v="-172.90396000000001"/>
    <n v="36.740414785134902"/>
    <n v="-20266"/>
    <n v="-752"/>
  </r>
  <r>
    <x v="38"/>
    <n v="43"/>
    <n v="59.344360000000002"/>
    <n v="-172.53118000000001"/>
    <n v="39.903571960344799"/>
    <n v="-20267"/>
    <n v="-752"/>
  </r>
  <r>
    <x v="38"/>
    <n v="50"/>
    <n v="54.829470000000001"/>
    <n v="-165.48548"/>
    <n v="40.459681223118402"/>
    <n v="-19955"/>
    <n v="-752"/>
  </r>
  <r>
    <x v="38"/>
    <n v="50"/>
    <n v="54.97907"/>
    <n v="-165.16376"/>
    <n v="732.11285294273296"/>
    <n v="-19956"/>
    <n v="-752"/>
  </r>
  <r>
    <x v="38"/>
    <n v="50"/>
    <n v="55.308160000000001"/>
    <n v="-165.17133999999999"/>
    <n v="31.447180263097099"/>
    <n v="-19957"/>
    <n v="-752"/>
  </r>
  <r>
    <x v="38"/>
    <n v="50"/>
    <n v="56.332920000000001"/>
    <n v="-167.01829000000001"/>
    <n v="32.263115507962198"/>
    <n v="-20179"/>
    <n v="-752"/>
  </r>
  <r>
    <x v="38"/>
    <n v="50"/>
    <n v="56.024720000000002"/>
    <n v="-167.00978000000001"/>
    <n v="0.484236523465778"/>
    <n v="-20180"/>
    <n v="-752"/>
  </r>
  <r>
    <x v="38"/>
    <n v="50"/>
    <n v="56.008279999999999"/>
    <n v="-166.4145"/>
    <n v="6.3264073830243701E-3"/>
    <n v="-20181"/>
    <n v="-752"/>
  </r>
  <r>
    <x v="38"/>
    <n v="50"/>
    <n v="55.682340000000003"/>
    <n v="-166.39372"/>
    <n v="1.51294501193133E-2"/>
    <n v="-20182"/>
    <n v="-752"/>
  </r>
  <r>
    <x v="38"/>
    <n v="50"/>
    <n v="55.677489999999999"/>
    <n v="-166.97493"/>
    <n v="0.517531155270327"/>
    <n v="-20183"/>
    <n v="-752"/>
  </r>
  <r>
    <x v="38"/>
    <n v="50"/>
    <n v="55.356369999999998"/>
    <n v="-166.97620000000001"/>
    <n v="0.29343181189690998"/>
    <n v="-20184"/>
    <n v="-752"/>
  </r>
  <r>
    <x v="38"/>
    <n v="50"/>
    <n v="55.352719999999998"/>
    <n v="-166.38837000000001"/>
    <n v="0"/>
    <n v="-20185"/>
    <n v="-752"/>
  </r>
  <r>
    <x v="38"/>
    <n v="50"/>
    <n v="54.996690000000001"/>
    <n v="-166.33446000000001"/>
    <n v="0.177451235239827"/>
    <n v="-20186"/>
    <n v="-752"/>
  </r>
  <r>
    <x v="38"/>
    <n v="50"/>
    <n v="55.005710000000001"/>
    <n v="-166.88314"/>
    <n v="0.16283229108497499"/>
    <n v="-20187"/>
    <n v="-752"/>
  </r>
  <r>
    <x v="38"/>
    <n v="50"/>
    <n v="55.658650000000002"/>
    <n v="-168.18038000000001"/>
    <n v="1.7453791484327901"/>
    <n v="-20068"/>
    <n v="-752"/>
  </r>
  <r>
    <x v="38"/>
    <n v="50"/>
    <n v="55.974629999999998"/>
    <n v="-168.2148"/>
    <n v="15.200169131445"/>
    <n v="-20069"/>
    <n v="-752"/>
  </r>
  <r>
    <x v="38"/>
    <n v="50"/>
    <n v="56.32526"/>
    <n v="-168.25663"/>
    <n v="0.53561329722787399"/>
    <n v="-20070"/>
    <n v="-752"/>
  </r>
  <r>
    <x v="38"/>
    <n v="50"/>
    <n v="56.6494"/>
    <n v="-168.28903"/>
    <n v="64.062318112298001"/>
    <n v="-20071"/>
    <n v="-752"/>
  </r>
  <r>
    <x v="38"/>
    <n v="50"/>
    <n v="56.34225"/>
    <n v="-168.86103"/>
    <n v="33.839021171699599"/>
    <n v="-20212"/>
    <n v="-752"/>
  </r>
  <r>
    <x v="38"/>
    <n v="50"/>
    <n v="56.369520000000001"/>
    <n v="-169.46037999999999"/>
    <n v="18.420598592881099"/>
    <n v="-20214"/>
    <n v="-752"/>
  </r>
  <r>
    <x v="38"/>
    <n v="50"/>
    <n v="56.340949999999999"/>
    <n v="-170.02358000000001"/>
    <n v="45.167195813694697"/>
    <n v="-20215"/>
    <n v="-752"/>
  </r>
  <r>
    <x v="38"/>
    <n v="61"/>
    <n v="56.337649999999996"/>
    <n v="-170.65297000000001"/>
    <n v="31.023390075264199"/>
    <n v="-20217"/>
    <n v="-752"/>
  </r>
  <r>
    <x v="38"/>
    <n v="61"/>
    <n v="56.64432"/>
    <n v="-170.7415"/>
    <n v="7.4565296968446404"/>
    <n v="-20218"/>
    <n v="-752"/>
  </r>
  <r>
    <x v="38"/>
    <n v="61"/>
    <n v="58.689720000000001"/>
    <n v="-172.3724"/>
    <n v="644.91971802674504"/>
    <n v="-20269"/>
    <n v="-752"/>
  </r>
  <r>
    <x v="38"/>
    <n v="61"/>
    <n v="58.361809999999998"/>
    <n v="-172.30549999999999"/>
    <n v="500.23789581411501"/>
    <n v="-20270"/>
    <n v="-752"/>
  </r>
  <r>
    <x v="38"/>
    <n v="61"/>
    <n v="57.997619999999998"/>
    <n v="-172.28183999999999"/>
    <n v="146.08210000198099"/>
    <n v="-20271"/>
    <n v="-752"/>
  </r>
  <r>
    <x v="38"/>
    <n v="61"/>
    <n v="57.683230000000002"/>
    <n v="-172.17982000000001"/>
    <n v="66.879376766875893"/>
    <n v="-20272"/>
    <n v="-752"/>
  </r>
  <r>
    <x v="38"/>
    <n v="61"/>
    <n v="57.35342"/>
    <n v="-172.11962"/>
    <n v="51.513607800873103"/>
    <n v="-20273"/>
    <n v="-752"/>
  </r>
  <r>
    <x v="38"/>
    <n v="61"/>
    <n v="57.008710000000001"/>
    <n v="-171.39039"/>
    <n v="224.92155810286499"/>
    <n v="-20275"/>
    <n v="-752"/>
  </r>
  <r>
    <x v="38"/>
    <n v="61"/>
    <n v="56.675319999999999"/>
    <n v="-171.35466"/>
    <n v="48.503088449923197"/>
    <n v="-20276"/>
    <n v="-752"/>
  </r>
  <r>
    <x v="38"/>
    <n v="61"/>
    <n v="56.999380000000002"/>
    <n v="-173.25165000000001"/>
    <n v="59.195759778540101"/>
    <n v="-20436"/>
    <n v="-752"/>
  </r>
  <r>
    <x v="38"/>
    <n v="61"/>
    <n v="57.325449999999996"/>
    <n v="-173.32167000000001"/>
    <n v="40.159978139368199"/>
    <n v="-20437"/>
    <n v="-752"/>
  </r>
  <r>
    <x v="38"/>
    <n v="61"/>
    <n v="57.648710000000001"/>
    <n v="-173.37350000000001"/>
    <n v="114.493273521804"/>
    <n v="-20438"/>
    <n v="-752"/>
  </r>
  <r>
    <x v="38"/>
    <n v="61"/>
    <n v="57.98912"/>
    <n v="-173.48158000000001"/>
    <n v="69.843158408741402"/>
    <n v="-20444"/>
    <n v="-752"/>
  </r>
  <r>
    <x v="38"/>
    <n v="61"/>
    <n v="58.319389999999999"/>
    <n v="-173.55671000000001"/>
    <n v="6.5011313787668801"/>
    <n v="-20445"/>
    <n v="-752"/>
  </r>
  <r>
    <x v="38"/>
    <n v="61"/>
    <n v="58.323700000000002"/>
    <n v="-174.29155"/>
    <n v="44.176219893597498"/>
    <n v="-20446"/>
    <n v="-752"/>
  </r>
  <r>
    <x v="38"/>
    <n v="61"/>
    <n v="58.65757"/>
    <n v="-174.26722000000001"/>
    <n v="126.857056821859"/>
    <n v="-20447"/>
    <n v="-752"/>
  </r>
  <r>
    <x v="38"/>
    <n v="61"/>
    <n v="58.999220000000001"/>
    <n v="-174.35763"/>
    <n v="64.885523686995697"/>
    <n v="-20448"/>
    <n v="-752"/>
  </r>
  <r>
    <x v="38"/>
    <n v="61"/>
    <n v="59.006979999999999"/>
    <n v="-174.97767999999999"/>
    <n v="51.1339909241321"/>
    <n v="-20449"/>
    <n v="-752"/>
  </r>
  <r>
    <x v="38"/>
    <n v="61"/>
    <n v="58.758629999999997"/>
    <n v="-174.92846"/>
    <n v="62.120757131375001"/>
    <n v="-20450"/>
    <n v="-752"/>
  </r>
  <r>
    <x v="38"/>
    <n v="61"/>
    <n v="58.67295"/>
    <n v="-175.50886"/>
    <n v="30.79008633322"/>
    <n v="-20451"/>
    <n v="-752"/>
  </r>
  <r>
    <x v="38"/>
    <n v="61"/>
    <n v="58.668019999999999"/>
    <n v="-176.16729000000001"/>
    <n v="17.468523300451199"/>
    <n v="-20452"/>
    <n v="-752"/>
  </r>
  <r>
    <x v="38"/>
    <n v="61"/>
    <n v="58.665089999999999"/>
    <n v="-176.83419000000001"/>
    <n v="49.3080160435278"/>
    <n v="-20453"/>
    <n v="-752"/>
  </r>
  <r>
    <x v="38"/>
    <n v="61"/>
    <n v="59.000770000000003"/>
    <n v="-176.33392000000001"/>
    <n v="62.916819059086897"/>
    <n v="-20454"/>
    <n v="-752"/>
  </r>
  <r>
    <x v="38"/>
    <n v="61"/>
    <n v="58.998089999999998"/>
    <n v="-176.91471000000001"/>
    <n v="12.6427539093718"/>
    <n v="-20455"/>
    <n v="-752"/>
  </r>
  <r>
    <x v="38"/>
    <n v="61"/>
    <n v="58.998109999999997"/>
    <n v="-177.53793999999999"/>
    <n v="1.5219600390422099"/>
    <n v="-20456"/>
    <n v="-752"/>
  </r>
  <r>
    <x v="38"/>
    <n v="61"/>
    <n v="59.33278"/>
    <n v="-176.36144999999999"/>
    <n v="82.477495579256598"/>
    <n v="-20465"/>
    <n v="-752"/>
  </r>
  <r>
    <x v="38"/>
    <n v="61"/>
    <n v="59.334710000000001"/>
    <n v="-177.05851000000001"/>
    <n v="140.705070295415"/>
    <n v="-20466"/>
    <n v="-752"/>
  </r>
  <r>
    <x v="38"/>
    <n v="61"/>
    <n v="59.651649999999997"/>
    <n v="-177.13745"/>
    <n v="98.959780035857705"/>
    <n v="-20467"/>
    <n v="-752"/>
  </r>
  <r>
    <x v="38"/>
    <n v="61"/>
    <n v="59.668080000000003"/>
    <n v="-176.56299000000001"/>
    <n v="149.17080605060201"/>
    <n v="-20468"/>
    <n v="-752"/>
  </r>
  <r>
    <x v="38"/>
    <n v="61"/>
    <n v="59.973840000000003"/>
    <n v="-176.70327"/>
    <n v="57.6901853195942"/>
    <n v="-20469"/>
    <n v="-752"/>
  </r>
  <r>
    <x v="38"/>
    <n v="61"/>
    <n v="60.005549999999999"/>
    <n v="-177.91649000000001"/>
    <n v="200.65327752041"/>
    <n v="-20558"/>
    <n v="-752"/>
  </r>
  <r>
    <x v="38"/>
    <n v="61"/>
    <n v="60.000340000000001"/>
    <n v="-177.23563999999999"/>
    <n v="170.20705598945801"/>
    <n v="-20559"/>
    <n v="-752"/>
  </r>
  <r>
    <x v="38"/>
    <n v="61"/>
    <n v="60.311729999999997"/>
    <n v="-177.37121999999999"/>
    <n v="131.41480327674199"/>
    <n v="-20560"/>
    <n v="-752"/>
  </r>
  <r>
    <x v="38"/>
    <n v="61"/>
    <n v="60.653959999999998"/>
    <n v="-177.49530999999999"/>
    <n v="187.98080416814301"/>
    <n v="-20561"/>
    <n v="-752"/>
  </r>
  <r>
    <x v="38"/>
    <n v="61"/>
    <n v="60.670430000000003"/>
    <n v="-178.09460000000001"/>
    <n v="469.73611829148803"/>
    <n v="-20562"/>
    <n v="-752"/>
  </r>
  <r>
    <x v="38"/>
    <n v="62"/>
    <n v="59.86083"/>
    <n v="-174.21129999999999"/>
    <n v="108.820013601051"/>
    <n v="-20260"/>
    <n v="-752"/>
  </r>
  <r>
    <x v="38"/>
    <n v="62"/>
    <n v="59.682360000000003"/>
    <n v="-173.84341000000001"/>
    <n v="51.142722720053897"/>
    <n v="-20262"/>
    <n v="-752"/>
  </r>
  <r>
    <x v="38"/>
    <n v="70"/>
    <n v="62.670090000000002"/>
    <n v="-171.84"/>
    <n v="9.20571130448932"/>
    <n v="-20597"/>
    <n v="-750"/>
  </r>
  <r>
    <x v="38"/>
    <n v="70"/>
    <n v="63.006720000000001"/>
    <n v="-171.74037000000001"/>
    <n v="24.795375266964498"/>
    <n v="-20603"/>
    <n v="-750"/>
  </r>
  <r>
    <x v="38"/>
    <n v="70"/>
    <n v="63.245489999999997"/>
    <n v="-171.96886000000001"/>
    <n v="17.974729901554099"/>
    <n v="-20619"/>
    <n v="-750"/>
  </r>
  <r>
    <x v="38"/>
    <n v="70"/>
    <n v="63.523040000000002"/>
    <n v="-171.98909"/>
    <n v="39.146716189440603"/>
    <n v="-20620"/>
    <n v="-750"/>
  </r>
  <r>
    <x v="38"/>
    <n v="70"/>
    <n v="62.992759999999997"/>
    <n v="-166.03151"/>
    <n v="0.82359224370031603"/>
    <n v="-20691"/>
    <n v="-750"/>
  </r>
  <r>
    <x v="38"/>
    <n v="70"/>
    <n v="63.014029999999998"/>
    <n v="-166.73532"/>
    <n v="0.40025812566907298"/>
    <n v="-20694"/>
    <n v="-750"/>
  </r>
  <r>
    <x v="38"/>
    <n v="70"/>
    <n v="62.998930000000001"/>
    <n v="-167.39734999999999"/>
    <n v="5.5042830218811902"/>
    <n v="-20695"/>
    <n v="-750"/>
  </r>
  <r>
    <x v="38"/>
    <n v="70"/>
    <n v="62.64649"/>
    <n v="-168.21352999999999"/>
    <n v="8.8723184200627703"/>
    <n v="-20770"/>
    <n v="-750"/>
  </r>
  <r>
    <x v="38"/>
    <n v="70"/>
    <n v="62.665379999999999"/>
    <n v="-167.51146"/>
    <n v="13.620167444941901"/>
    <n v="-20771"/>
    <n v="-750"/>
  </r>
  <r>
    <x v="38"/>
    <n v="70"/>
    <n v="62.676920000000003"/>
    <n v="-166.76831999999999"/>
    <n v="0.105575250873534"/>
    <n v="-20772"/>
    <n v="-750"/>
  </r>
  <r>
    <x v="38"/>
    <n v="70"/>
    <n v="62.351959999999998"/>
    <n v="-166.71847"/>
    <n v="0.43155471581746502"/>
    <n v="-20773"/>
    <n v="-750"/>
  </r>
  <r>
    <x v="38"/>
    <n v="70"/>
    <n v="62.3337"/>
    <n v="-167.49322000000001"/>
    <n v="0.138738024061344"/>
    <n v="-20775"/>
    <n v="-750"/>
  </r>
  <r>
    <x v="38"/>
    <n v="70"/>
    <n v="62.3523"/>
    <n v="-168.14071999999999"/>
    <n v="34.425199189836398"/>
    <n v="-20776"/>
    <n v="-750"/>
  </r>
  <r>
    <x v="38"/>
    <n v="70"/>
    <n v="62.329180000000001"/>
    <n v="-168.84725"/>
    <n v="15.2346851174406"/>
    <n v="-20777"/>
    <n v="-750"/>
  </r>
  <r>
    <x v="38"/>
    <n v="70"/>
    <n v="62.330930000000002"/>
    <n v="-169.58848"/>
    <n v="36.767665562932102"/>
    <n v="-20778"/>
    <n v="-750"/>
  </r>
  <r>
    <x v="38"/>
    <n v="70"/>
    <n v="62.030369999999998"/>
    <n v="-169.55376999999999"/>
    <n v="90.893730793107693"/>
    <n v="-20779"/>
    <n v="-750"/>
  </r>
  <r>
    <x v="38"/>
    <n v="70"/>
    <n v="61.994720000000001"/>
    <n v="-168.82571999999999"/>
    <n v="41.274433485011897"/>
    <n v="-20780"/>
    <n v="-750"/>
  </r>
  <r>
    <x v="38"/>
    <n v="70"/>
    <n v="62.009309999999999"/>
    <n v="-168.15056999999999"/>
    <n v="9.5631405778918204"/>
    <n v="-20781"/>
    <n v="-750"/>
  </r>
  <r>
    <x v="38"/>
    <n v="70"/>
    <n v="61.693249999999999"/>
    <n v="-168.08264"/>
    <n v="0.38599436207786603"/>
    <n v="-20782"/>
    <n v="-750"/>
  </r>
  <r>
    <x v="38"/>
    <n v="70"/>
    <n v="61.666269999999997"/>
    <n v="-168.76231000000001"/>
    <n v="2.49643468955593"/>
    <n v="-20783"/>
    <n v="-750"/>
  </r>
  <r>
    <x v="38"/>
    <n v="70"/>
    <n v="61.667119999999997"/>
    <n v="-169.44112999999999"/>
    <n v="22.4102060176347"/>
    <n v="-20784"/>
    <n v="-750"/>
  </r>
  <r>
    <x v="38"/>
    <n v="70"/>
    <n v="61.669960000000003"/>
    <n v="-170.18502000000001"/>
    <n v="180.24684221623099"/>
    <n v="-20799"/>
    <n v="-750"/>
  </r>
  <r>
    <x v="38"/>
    <n v="70"/>
    <n v="61.335810000000002"/>
    <n v="-170.20148"/>
    <n v="78.910483556467895"/>
    <n v="-20802"/>
    <n v="-750"/>
  </r>
  <r>
    <x v="38"/>
    <n v="70"/>
    <n v="61.008409999999998"/>
    <n v="-170.13479000000001"/>
    <n v="66.754888438403796"/>
    <n v="-20803"/>
    <n v="-750"/>
  </r>
  <r>
    <x v="38"/>
    <n v="70"/>
    <n v="60.669730000000001"/>
    <n v="-170.08103"/>
    <n v="201.26910320287399"/>
    <n v="-20811"/>
    <n v="-750"/>
  </r>
  <r>
    <x v="38"/>
    <n v="70"/>
    <n v="60.672080000000001"/>
    <n v="-169.39666"/>
    <n v="18.000566936337499"/>
    <n v="-20812"/>
    <n v="-750"/>
  </r>
  <r>
    <x v="38"/>
    <n v="70"/>
    <n v="60.667000000000002"/>
    <n v="-168.72838999999999"/>
    <n v="0.518790950928532"/>
    <n v="-20813"/>
    <n v="-750"/>
  </r>
  <r>
    <x v="38"/>
    <n v="71"/>
    <n v="64.022630000000007"/>
    <n v="-171.79077000000001"/>
    <n v="30.214807924404699"/>
    <n v="-20630"/>
    <n v="-750"/>
  </r>
  <r>
    <x v="38"/>
    <n v="71"/>
    <n v="64.056340000000006"/>
    <n v="-171.33259000000001"/>
    <n v="36.6699365932866"/>
    <n v="-20631"/>
    <n v="-750"/>
  </r>
  <r>
    <x v="38"/>
    <n v="71"/>
    <n v="64.006640000000004"/>
    <n v="-170.55211"/>
    <n v="0.383763957571089"/>
    <n v="-20632"/>
    <n v="-750"/>
  </r>
  <r>
    <x v="38"/>
    <n v="71"/>
    <n v="63.700279999999999"/>
    <n v="-171.02251999999999"/>
    <n v="0"/>
    <n v="-20633"/>
    <n v="-750"/>
  </r>
  <r>
    <x v="38"/>
    <n v="71"/>
    <n v="64.241659999999996"/>
    <n v="-171.08403999999999"/>
    <n v="212.85595859638801"/>
    <n v="-20634"/>
    <n v="-750"/>
  </r>
  <r>
    <x v="38"/>
    <n v="71"/>
    <n v="64.290679999999995"/>
    <n v="-170.66118"/>
    <n v="92.806556386905299"/>
    <n v="-20635"/>
    <n v="-750"/>
  </r>
  <r>
    <x v="38"/>
    <n v="71"/>
    <n v="64.305949999999996"/>
    <n v="-169.82369"/>
    <n v="28.470884881578598"/>
    <n v="-20636"/>
    <n v="-750"/>
  </r>
  <r>
    <x v="38"/>
    <n v="71"/>
    <n v="64.645790000000005"/>
    <n v="-169.89469"/>
    <n v="2.48934377901743"/>
    <n v="-20637"/>
    <n v="-750"/>
  </r>
  <r>
    <x v="38"/>
    <n v="71"/>
    <n v="64.647710000000004"/>
    <n v="-170.6413"/>
    <n v="4.6660284304923501"/>
    <n v="-20638"/>
    <n v="-750"/>
  </r>
  <r>
    <x v="38"/>
    <n v="71"/>
    <n v="64.999449999999996"/>
    <n v="-169.96937"/>
    <n v="138.31755971922601"/>
    <n v="-20640"/>
    <n v="-750"/>
  </r>
  <r>
    <x v="38"/>
    <n v="71"/>
    <n v="65.260329999999996"/>
    <n v="-168.92355000000001"/>
    <n v="88.071052651634702"/>
    <n v="-20648"/>
    <n v="-750"/>
  </r>
  <r>
    <x v="38"/>
    <n v="71"/>
    <n v="65.02319"/>
    <n v="-169.07422"/>
    <n v="252.44275509113399"/>
    <n v="-20649"/>
    <n v="-750"/>
  </r>
  <r>
    <x v="38"/>
    <n v="71"/>
    <n v="64.666330000000002"/>
    <n v="-169.13401999999999"/>
    <n v="232.18947211089201"/>
    <n v="-20650"/>
    <n v="-750"/>
  </r>
  <r>
    <x v="38"/>
    <n v="71"/>
    <n v="64.344710000000006"/>
    <n v="-169.08161000000001"/>
    <n v="7.4897902090315602"/>
    <n v="-20651"/>
    <n v="-750"/>
  </r>
  <r>
    <x v="38"/>
    <n v="71"/>
    <n v="64.320049999999995"/>
    <n v="-168.34484"/>
    <n v="10.5877210026218"/>
    <n v="-20652"/>
    <n v="-750"/>
  </r>
  <r>
    <x v="38"/>
    <n v="71"/>
    <n v="64.641739999999999"/>
    <n v="-168.32642999999999"/>
    <n v="10.6487640906052"/>
    <n v="-20653"/>
    <n v="-750"/>
  </r>
  <r>
    <x v="38"/>
    <n v="71"/>
    <n v="64.98236"/>
    <n v="-168.34424000000001"/>
    <n v="37.814562819662399"/>
    <n v="-20654"/>
    <n v="-750"/>
  </r>
  <r>
    <x v="38"/>
    <n v="71"/>
    <n v="65.311980000000005"/>
    <n v="-168.35819000000001"/>
    <n v="46.901058675326503"/>
    <n v="-20655"/>
    <n v="-750"/>
  </r>
  <r>
    <x v="38"/>
    <n v="71"/>
    <n v="64.320499999999996"/>
    <n v="-167.57772"/>
    <n v="10.249963717667899"/>
    <n v="-20656"/>
    <n v="-750"/>
  </r>
  <r>
    <x v="38"/>
    <n v="71"/>
    <n v="64.645070000000004"/>
    <n v="-167.60194000000001"/>
    <n v="9.2440812940841095"/>
    <n v="-20657"/>
    <n v="-750"/>
  </r>
  <r>
    <x v="38"/>
    <n v="71"/>
    <n v="64.988690000000005"/>
    <n v="-167.63181"/>
    <n v="1.7904789490358299"/>
    <n v="-20658"/>
    <n v="-750"/>
  </r>
  <r>
    <x v="38"/>
    <n v="71"/>
    <n v="65.277500000000003"/>
    <n v="-167.89176"/>
    <n v="2.5123814313767898"/>
    <n v="-20659"/>
    <n v="-750"/>
  </r>
  <r>
    <x v="38"/>
    <n v="71"/>
    <n v="64.686689999999999"/>
    <n v="-166.85453999999999"/>
    <n v="2.5613780694392299"/>
    <n v="-21014"/>
    <n v="-750"/>
  </r>
  <r>
    <x v="38"/>
    <n v="71"/>
    <n v="64.365769999999998"/>
    <n v="-166.84742"/>
    <n v="18.712801771078201"/>
    <n v="-21015"/>
    <n v="-750"/>
  </r>
  <r>
    <x v="38"/>
    <n v="71"/>
    <n v="64.014489999999995"/>
    <n v="-166.82266000000001"/>
    <n v="14.878381542400501"/>
    <n v="-21016"/>
    <n v="-750"/>
  </r>
  <r>
    <x v="38"/>
    <n v="71"/>
    <n v="63.69164"/>
    <n v="-166.79116999999999"/>
    <n v="6.9078113976303701"/>
    <n v="-21017"/>
    <n v="-750"/>
  </r>
  <r>
    <x v="38"/>
    <n v="71"/>
    <n v="63.67013"/>
    <n v="-166.13825"/>
    <n v="7.1233543257258196"/>
    <n v="-21018"/>
    <n v="-750"/>
  </r>
  <r>
    <x v="38"/>
    <n v="71"/>
    <n v="63.661050000000003"/>
    <n v="-165.34492"/>
    <n v="0.349692680836098"/>
    <n v="-20662"/>
    <n v="-750"/>
  </r>
  <r>
    <x v="38"/>
    <n v="71"/>
    <n v="63.980580000000003"/>
    <n v="-165.31135"/>
    <n v="5.5220638766088299E-2"/>
    <n v="-20663"/>
    <n v="-750"/>
  </r>
  <r>
    <x v="38"/>
    <n v="71"/>
    <n v="64.301779999999994"/>
    <n v="-165.34492"/>
    <n v="2.49343944896387E-2"/>
    <n v="-20664"/>
    <n v="-750"/>
  </r>
  <r>
    <x v="38"/>
    <n v="71"/>
    <n v="64.331720000000004"/>
    <n v="-164.59596999999999"/>
    <n v="2.63320260828241E-3"/>
    <n v="-20665"/>
    <n v="-750"/>
  </r>
  <r>
    <x v="38"/>
    <n v="71"/>
    <n v="64.000630000000001"/>
    <n v="-164.59793999999999"/>
    <n v="0.49859240327051602"/>
    <n v="-20666"/>
    <n v="-750"/>
  </r>
  <r>
    <x v="38"/>
    <n v="71"/>
    <n v="64.000609999999995"/>
    <n v="-163.86987999999999"/>
    <n v="3.5281344635546299"/>
    <n v="-20667"/>
    <n v="-750"/>
  </r>
  <r>
    <x v="38"/>
    <n v="71"/>
    <n v="64.323260000000005"/>
    <n v="-163.85337000000001"/>
    <n v="1.34403300927456E-2"/>
    <n v="-20668"/>
    <n v="-750"/>
  </r>
  <r>
    <x v="38"/>
    <n v="71"/>
    <n v="64.247249999999994"/>
    <n v="-163.19327000000001"/>
    <n v="0"/>
    <n v="-20669"/>
    <n v="-750"/>
  </r>
  <r>
    <x v="38"/>
    <n v="71"/>
    <n v="64.03698"/>
    <n v="-163.07115999999999"/>
    <n v="3.06694009179172E-2"/>
    <n v="-20670"/>
    <n v="-750"/>
  </r>
  <r>
    <x v="38"/>
    <n v="71"/>
    <n v="64.344139999999996"/>
    <n v="-162.29713000000001"/>
    <n v="0"/>
    <n v="-20671"/>
    <n v="-750"/>
  </r>
  <r>
    <x v="38"/>
    <n v="71"/>
    <n v="64.318100000000001"/>
    <n v="-161.59066000000001"/>
    <n v="0"/>
    <n v="-20672"/>
    <n v="-750"/>
  </r>
  <r>
    <x v="38"/>
    <n v="71"/>
    <n v="64.009510000000006"/>
    <n v="-161.54554999999999"/>
    <n v="0"/>
    <n v="-20673"/>
    <n v="-750"/>
  </r>
  <r>
    <x v="38"/>
    <n v="71"/>
    <n v="63.998130000000003"/>
    <n v="-162.28386"/>
    <n v="0"/>
    <n v="-20674"/>
    <n v="-750"/>
  </r>
  <r>
    <x v="38"/>
    <n v="71"/>
    <n v="63.664929999999998"/>
    <n v="-163.02710999999999"/>
    <n v="0"/>
    <n v="-20675"/>
    <n v="-750"/>
  </r>
  <r>
    <x v="38"/>
    <n v="71"/>
    <n v="63.667099999999998"/>
    <n v="-163.77687"/>
    <n v="0"/>
    <n v="-20676"/>
    <n v="-750"/>
  </r>
  <r>
    <x v="38"/>
    <n v="71"/>
    <n v="63.667020000000001"/>
    <n v="-164.53428"/>
    <n v="0"/>
    <n v="-20677"/>
    <n v="-750"/>
  </r>
  <r>
    <x v="38"/>
    <n v="71"/>
    <n v="63.348120000000002"/>
    <n v="-165.32595000000001"/>
    <n v="1.15818243364788E-3"/>
    <n v="-20678"/>
    <n v="-750"/>
  </r>
  <r>
    <x v="38"/>
    <n v="71"/>
    <n v="63.319560000000003"/>
    <n v="-166.00415000000001"/>
    <n v="0.62635451068660297"/>
    <n v="-20692"/>
    <n v="-750"/>
  </r>
  <r>
    <x v="38"/>
    <n v="71"/>
    <n v="63.333829999999999"/>
    <n v="-166.69584"/>
    <n v="1.00068175413248"/>
    <n v="-20693"/>
    <n v="-750"/>
  </r>
  <r>
    <x v="38"/>
    <n v="81"/>
    <n v="62.333359999999999"/>
    <n v="-175.30178000000001"/>
    <n v="29.902874306299999"/>
    <n v="-20585"/>
    <n v="-750"/>
  </r>
  <r>
    <x v="38"/>
    <n v="81"/>
    <n v="62.325499999999998"/>
    <n v="-174.62058999999999"/>
    <n v="7.89509324994021"/>
    <n v="-20586"/>
    <n v="-750"/>
  </r>
  <r>
    <x v="38"/>
    <n v="81"/>
    <n v="62.649209999999997"/>
    <n v="-174.63756000000001"/>
    <n v="15.100100514711301"/>
    <n v="-20587"/>
    <n v="-750"/>
  </r>
  <r>
    <x v="38"/>
    <n v="81"/>
    <n v="62.671509999999998"/>
    <n v="-173.91659000000001"/>
    <n v="1.19903431777064"/>
    <n v="-20588"/>
    <n v="-750"/>
  </r>
  <r>
    <x v="38"/>
    <n v="81"/>
    <n v="62.329070000000002"/>
    <n v="-173.85659000000001"/>
    <n v="40.194039608970797"/>
    <n v="-20593"/>
    <n v="-750"/>
  </r>
  <r>
    <x v="38"/>
    <n v="81"/>
    <n v="62.337400000000002"/>
    <n v="-173.17016000000001"/>
    <n v="40.108271915106798"/>
    <n v="-20594"/>
    <n v="-750"/>
  </r>
  <r>
    <x v="38"/>
    <n v="81"/>
    <n v="62.651330000000002"/>
    <n v="-173.17363"/>
    <n v="1.90970130166608"/>
    <n v="-20595"/>
    <n v="-750"/>
  </r>
  <r>
    <x v="38"/>
    <n v="81"/>
    <n v="62.66675"/>
    <n v="-172.46790999999999"/>
    <n v="22.330787010373601"/>
    <n v="-20596"/>
    <n v="-750"/>
  </r>
  <r>
    <x v="38"/>
    <n v="81"/>
    <n v="63.00412"/>
    <n v="-172.53643"/>
    <n v="1.72192525660118"/>
    <n v="-20604"/>
    <n v="-750"/>
  </r>
  <r>
    <x v="38"/>
    <n v="81"/>
    <n v="63.00338"/>
    <n v="-173.18810999999999"/>
    <n v="12.217442180394899"/>
    <n v="-20605"/>
    <n v="-750"/>
  </r>
  <r>
    <x v="38"/>
    <n v="81"/>
    <n v="63.000419999999998"/>
    <n v="-173.95435000000001"/>
    <n v="1.1101277503146201"/>
    <n v="-20606"/>
    <n v="-750"/>
  </r>
  <r>
    <x v="38"/>
    <n v="81"/>
    <n v="63.339359999999999"/>
    <n v="-173.38441"/>
    <n v="3.3072483366852601"/>
    <n v="-20616"/>
    <n v="-750"/>
  </r>
  <r>
    <x v="38"/>
    <n v="81"/>
    <n v="63.333660000000002"/>
    <n v="-172.65214"/>
    <n v="71.910581192195906"/>
    <n v="-20617"/>
    <n v="-750"/>
  </r>
  <r>
    <x v="38"/>
    <n v="81"/>
    <n v="63.64808"/>
    <n v="-172.65412000000001"/>
    <n v="27.782892154301798"/>
    <n v="-20621"/>
    <n v="-750"/>
  </r>
  <r>
    <x v="38"/>
    <n v="81"/>
    <n v="61.668680000000002"/>
    <n v="-170.90472"/>
    <n v="89.444385770382098"/>
    <n v="-20800"/>
    <n v="-750"/>
  </r>
  <r>
    <x v="38"/>
    <n v="81"/>
    <n v="61.344630000000002"/>
    <n v="-170.86385999999999"/>
    <n v="171.68085107225301"/>
    <n v="-20801"/>
    <n v="-750"/>
  </r>
  <r>
    <x v="38"/>
    <n v="81"/>
    <n v="61.01249"/>
    <n v="-170.80509000000001"/>
    <n v="154.350851216015"/>
    <n v="-20809"/>
    <n v="-750"/>
  </r>
  <r>
    <x v="38"/>
    <n v="81"/>
    <n v="60.68356"/>
    <n v="-170.77404999999999"/>
    <n v="172.781769860456"/>
    <n v="-20810"/>
    <n v="-750"/>
  </r>
  <r>
    <x v="38"/>
    <n v="82"/>
    <n v="61.30959"/>
    <n v="-173.57693"/>
    <n v="22.874673738826399"/>
    <n v="-20242"/>
    <n v="-752"/>
  </r>
  <r>
    <x v="38"/>
    <n v="82"/>
    <n v="61.334209999999999"/>
    <n v="-174.29616999999999"/>
    <n v="38.997755791613201"/>
    <n v="-20243"/>
    <n v="-752"/>
  </r>
  <r>
    <x v="38"/>
    <n v="82"/>
    <n v="61.665010000000002"/>
    <n v="-175.84520000000001"/>
    <n v="186.94597119397099"/>
    <n v="-20581"/>
    <n v="-752"/>
  </r>
  <r>
    <x v="38"/>
    <n v="82"/>
    <n v="61.985520000000001"/>
    <n v="-175.83644000000001"/>
    <n v="132.65163024655001"/>
    <n v="-20582"/>
    <n v="-752"/>
  </r>
  <r>
    <x v="38"/>
    <n v="82"/>
    <n v="61.993499999999997"/>
    <n v="-175.25366"/>
    <n v="51.7763647112344"/>
    <n v="-20583"/>
    <n v="-752"/>
  </r>
  <r>
    <x v="38"/>
    <n v="90"/>
    <n v="60.997120000000002"/>
    <n v="-177.66383999999999"/>
    <n v="307.75474610941097"/>
    <n v="-20573"/>
    <n v="-752"/>
  </r>
  <r>
    <x v="38"/>
    <n v="90"/>
    <n v="60.9998"/>
    <n v="-177.00158999999999"/>
    <n v="111.86961125882399"/>
    <n v="-20574"/>
    <n v="-752"/>
  </r>
  <r>
    <x v="38"/>
    <n v="90"/>
    <n v="61.316049999999997"/>
    <n v="-176.97018"/>
    <n v="183.564223023186"/>
    <n v="-20575"/>
    <n v="-752"/>
  </r>
  <r>
    <x v="38"/>
    <n v="90"/>
    <n v="61.322189999999999"/>
    <n v="-176.31272999999999"/>
    <n v="56.060655411614"/>
    <n v="-20579"/>
    <n v="-752"/>
  </r>
  <r>
    <x v="38"/>
    <n v="90"/>
    <n v="61.647260000000003"/>
    <n v="-176.45492999999999"/>
    <n v="160.98967748764099"/>
    <n v="-20580"/>
    <n v="-752"/>
  </r>
  <r>
    <x v="39"/>
    <n v="10"/>
    <n v="57.30753"/>
    <n v="-158.43592000000001"/>
    <n v="13.5524628541312"/>
    <n v="-21030"/>
    <n v="-755"/>
  </r>
  <r>
    <x v="39"/>
    <n v="10"/>
    <n v="57.655419999999999"/>
    <n v="-158.36322999999999"/>
    <n v="12.3611839289086"/>
    <n v="-21031"/>
    <n v="-755"/>
  </r>
  <r>
    <x v="39"/>
    <n v="10"/>
    <n v="57.985050000000001"/>
    <n v="-158.29560000000001"/>
    <n v="24.745665472189099"/>
    <n v="-21032"/>
    <n v="-755"/>
  </r>
  <r>
    <x v="39"/>
    <n v="10"/>
    <n v="58.004199999999997"/>
    <n v="-158.95891"/>
    <n v="12.334379292026901"/>
    <n v="-21038"/>
    <n v="-755"/>
  </r>
  <r>
    <x v="39"/>
    <n v="10"/>
    <n v="57.694600000000001"/>
    <n v="-159.01390000000001"/>
    <n v="16.8194906863759"/>
    <n v="-21039"/>
    <n v="-755"/>
  </r>
  <r>
    <x v="39"/>
    <n v="10"/>
    <n v="57.354039999999998"/>
    <n v="-159.05462"/>
    <n v="20.240492714035501"/>
    <n v="-21040"/>
    <n v="-755"/>
  </r>
  <r>
    <x v="39"/>
    <n v="10"/>
    <n v="57.009169999999997"/>
    <n v="-159.12665000000001"/>
    <n v="3.2292383742066799"/>
    <n v="-21041"/>
    <n v="-755"/>
  </r>
  <r>
    <x v="39"/>
    <n v="10"/>
    <n v="57.989719999999998"/>
    <n v="-160.21520000000001"/>
    <n v="18.1311036905105"/>
    <n v="-21078"/>
    <n v="-755"/>
  </r>
  <r>
    <x v="39"/>
    <n v="10"/>
    <n v="58.284199999999998"/>
    <n v="-160.79266000000001"/>
    <n v="20.246974924892701"/>
    <n v="-21079"/>
    <n v="-755"/>
  </r>
  <r>
    <x v="39"/>
    <n v="10"/>
    <n v="58.23113"/>
    <n v="-161.55172999999999"/>
    <n v="12.939533126230399"/>
    <n v="-21080"/>
    <n v="-755"/>
  </r>
  <r>
    <x v="39"/>
    <n v="10"/>
    <n v="58.015039999999999"/>
    <n v="-161.49195"/>
    <n v="7.2762701057336896"/>
    <n v="-21081"/>
    <n v="-755"/>
  </r>
  <r>
    <x v="39"/>
    <n v="10"/>
    <n v="57.687739999999998"/>
    <n v="-161.49309"/>
    <n v="178.40480246044999"/>
    <n v="-21051"/>
    <n v="-755"/>
  </r>
  <r>
    <x v="39"/>
    <n v="10"/>
    <n v="57.332500000000003"/>
    <n v="-162.75388000000001"/>
    <n v="27.641546495845599"/>
    <n v="-21063"/>
    <n v="-755"/>
  </r>
  <r>
    <x v="39"/>
    <n v="10"/>
    <n v="57.66554"/>
    <n v="-162.72852"/>
    <n v="38.110655309671202"/>
    <n v="-21066"/>
    <n v="-755"/>
  </r>
  <r>
    <x v="39"/>
    <n v="10"/>
    <n v="57.978110000000001"/>
    <n v="-162.74596"/>
    <n v="8.7136587091874809"/>
    <n v="-21086"/>
    <n v="-755"/>
  </r>
  <r>
    <x v="39"/>
    <n v="10"/>
    <n v="58.319719999999997"/>
    <n v="-163.36385000000001"/>
    <n v="21.5254994717708"/>
    <n v="-21087"/>
    <n v="-755"/>
  </r>
  <r>
    <x v="39"/>
    <n v="10"/>
    <n v="58.647620000000003"/>
    <n v="-163.35204999999999"/>
    <n v="49.636492356625702"/>
    <n v="-21088"/>
    <n v="-755"/>
  </r>
  <r>
    <x v="39"/>
    <n v="10"/>
    <n v="58.969189999999998"/>
    <n v="-163.34562"/>
    <n v="1.2907845112356999"/>
    <n v="-21089"/>
    <n v="-755"/>
  </r>
  <r>
    <x v="39"/>
    <n v="10"/>
    <n v="58.690779999999997"/>
    <n v="-164.65671"/>
    <n v="29.761711051883701"/>
    <n v="-21090"/>
    <n v="-755"/>
  </r>
  <r>
    <x v="39"/>
    <n v="10"/>
    <n v="58.351529999999997"/>
    <n v="-164.63567"/>
    <n v="18.8431255442331"/>
    <n v="-21091"/>
    <n v="-755"/>
  </r>
  <r>
    <x v="39"/>
    <n v="10"/>
    <n v="58.018340000000002"/>
    <n v="-164.60981000000001"/>
    <n v="37.299604421669997"/>
    <n v="-21096"/>
    <n v="-755"/>
  </r>
  <r>
    <x v="39"/>
    <n v="10"/>
    <n v="57.687289999999997"/>
    <n v="-164.61709999999999"/>
    <n v="80.344471921712199"/>
    <n v="-21097"/>
    <n v="-755"/>
  </r>
  <r>
    <x v="39"/>
    <n v="10"/>
    <n v="57.651380000000003"/>
    <n v="-163.98125999999999"/>
    <n v="46.739692195080004"/>
    <n v="-21100"/>
    <n v="-755"/>
  </r>
  <r>
    <x v="39"/>
    <n v="10"/>
    <n v="57.967660000000002"/>
    <n v="-164.01297"/>
    <n v="31.706481433836"/>
    <n v="-21101"/>
    <n v="-755"/>
  </r>
  <r>
    <x v="39"/>
    <n v="10"/>
    <n v="57.691670000000002"/>
    <n v="-163.38976"/>
    <n v="6.6484234723163498"/>
    <n v="-21103"/>
    <n v="-755"/>
  </r>
  <r>
    <x v="39"/>
    <n v="10"/>
    <n v="57.980179999999997"/>
    <n v="-165.24914999999999"/>
    <n v="19.996259041959298"/>
    <n v="-21240"/>
    <n v="-755"/>
  </r>
  <r>
    <x v="39"/>
    <n v="10"/>
    <n v="58.320619999999998"/>
    <n v="-165.28325000000001"/>
    <n v="20.661256865933801"/>
    <n v="-21241"/>
    <n v="-755"/>
  </r>
  <r>
    <x v="39"/>
    <n v="10"/>
    <n v="58.637830000000001"/>
    <n v="-165.29267999999999"/>
    <n v="40.057871682373303"/>
    <n v="-21242"/>
    <n v="-755"/>
  </r>
  <r>
    <x v="39"/>
    <n v="10"/>
    <n v="58.964030000000001"/>
    <n v="-165.27860999999999"/>
    <n v="14.9348034112933"/>
    <n v="-21263"/>
    <n v="-755"/>
  </r>
  <r>
    <x v="39"/>
    <n v="10"/>
    <n v="58.363320000000002"/>
    <n v="-166.54574"/>
    <n v="28.3999920600934"/>
    <n v="-21281"/>
    <n v="-755"/>
  </r>
  <r>
    <x v="39"/>
    <n v="20"/>
    <n v="59.298319999999997"/>
    <n v="-165.31713999999999"/>
    <n v="1.65971530444858"/>
    <n v="-21264"/>
    <n v="-755"/>
  </r>
  <r>
    <x v="39"/>
    <n v="20"/>
    <n v="59.600619999999999"/>
    <n v="-165.86180999999999"/>
    <n v="7.4326269711457797"/>
    <n v="-21265"/>
    <n v="-755"/>
  </r>
  <r>
    <x v="39"/>
    <n v="20"/>
    <n v="59.665439999999997"/>
    <n v="-166.56694999999999"/>
    <n v="5.4078717362765802"/>
    <n v="-21266"/>
    <n v="-755"/>
  </r>
  <r>
    <x v="39"/>
    <n v="20"/>
    <n v="59.355780000000003"/>
    <n v="-166.58082999999999"/>
    <n v="3.33392218905625"/>
    <n v="-21278"/>
    <n v="-755"/>
  </r>
  <r>
    <x v="39"/>
    <n v="20"/>
    <n v="59.032620000000001"/>
    <n v="-166.59155000000001"/>
    <n v="11.1639659633924"/>
    <n v="-21279"/>
    <n v="-755"/>
  </r>
  <r>
    <x v="39"/>
    <n v="20"/>
    <n v="58.698219999999999"/>
    <n v="-166.56059999999999"/>
    <n v="25.2270749301825"/>
    <n v="-21280"/>
    <n v="-755"/>
  </r>
  <r>
    <x v="39"/>
    <n v="20"/>
    <n v="58.639130000000002"/>
    <n v="-167.86566999999999"/>
    <n v="11.6448200085301"/>
    <n v="-21390"/>
    <n v="-755"/>
  </r>
  <r>
    <x v="39"/>
    <n v="20"/>
    <n v="58.974159999999998"/>
    <n v="-168.53197"/>
    <n v="63.206017458316701"/>
    <n v="-21428"/>
    <n v="-755"/>
  </r>
  <r>
    <x v="39"/>
    <n v="20"/>
    <n v="59.314929999999997"/>
    <n v="-168.57692"/>
    <n v="4.74041932617342"/>
    <n v="-21429"/>
    <n v="-755"/>
  </r>
  <r>
    <x v="39"/>
    <n v="20"/>
    <n v="59.352260000000001"/>
    <n v="-169.20278999999999"/>
    <n v="15.586595430324399"/>
    <n v="-21430"/>
    <n v="-755"/>
  </r>
  <r>
    <x v="39"/>
    <n v="31"/>
    <n v="56.65513"/>
    <n v="-160.37"/>
    <n v="13.942046746456199"/>
    <n v="-21046"/>
    <n v="-755"/>
  </r>
  <r>
    <x v="39"/>
    <n v="31"/>
    <n v="56.981439999999999"/>
    <n v="-160.33982"/>
    <n v="10.440112392975699"/>
    <n v="-21047"/>
    <n v="-755"/>
  </r>
  <r>
    <x v="39"/>
    <n v="31"/>
    <n v="57.316769999999998"/>
    <n v="-160.30307999999999"/>
    <n v="26.214335207704501"/>
    <n v="-21048"/>
    <n v="-755"/>
  </r>
  <r>
    <x v="39"/>
    <n v="31"/>
    <n v="57.65502"/>
    <n v="-160.27538000000001"/>
    <n v="34.288182481459302"/>
    <n v="-21049"/>
    <n v="-755"/>
  </r>
  <r>
    <x v="39"/>
    <n v="31"/>
    <n v="57.353499999999997"/>
    <n v="-161.54212000000001"/>
    <n v="32.468189964351701"/>
    <n v="-21050"/>
    <n v="-755"/>
  </r>
  <r>
    <x v="39"/>
    <n v="31"/>
    <n v="57.01258"/>
    <n v="-161.56908999999999"/>
    <n v="13.003875091805201"/>
    <n v="-21052"/>
    <n v="-755"/>
  </r>
  <r>
    <x v="39"/>
    <n v="31"/>
    <n v="56.697270000000003"/>
    <n v="-161.59050999999999"/>
    <n v="2.2144346998029598"/>
    <n v="-21053"/>
    <n v="-755"/>
  </r>
  <r>
    <x v="39"/>
    <n v="31"/>
    <n v="57.022849999999998"/>
    <n v="-162.15144000000001"/>
    <n v="8.4533880368380494"/>
    <n v="-21054"/>
    <n v="-755"/>
  </r>
  <r>
    <x v="39"/>
    <n v="31"/>
    <n v="56.699159999999999"/>
    <n v="-162.16954999999999"/>
    <n v="8.0140839873897693"/>
    <n v="-21055"/>
    <n v="-755"/>
  </r>
  <r>
    <x v="39"/>
    <n v="31"/>
    <n v="56.667700000000004"/>
    <n v="-162.73860999999999"/>
    <n v="4.7307330740977598"/>
    <n v="-21056"/>
    <n v="-755"/>
  </r>
  <r>
    <x v="39"/>
    <n v="31"/>
    <n v="56.984810000000003"/>
    <n v="-162.77374"/>
    <n v="14.0543460961939"/>
    <n v="-21057"/>
    <n v="-755"/>
  </r>
  <r>
    <x v="39"/>
    <n v="31"/>
    <n v="57.362270000000002"/>
    <n v="-164.62110999999999"/>
    <n v="14.15345027525"/>
    <n v="-21098"/>
    <n v="-755"/>
  </r>
  <r>
    <x v="39"/>
    <n v="31"/>
    <n v="57.330629999999999"/>
    <n v="-164.02642"/>
    <n v="87.836616422287094"/>
    <n v="-21099"/>
    <n v="-755"/>
  </r>
  <r>
    <x v="39"/>
    <n v="31"/>
    <n v="57.02731"/>
    <n v="-163.41498000000001"/>
    <n v="9.6617366600969099"/>
    <n v="-21115"/>
    <n v="-755"/>
  </r>
  <r>
    <x v="39"/>
    <n v="31"/>
    <n v="57.022329999999997"/>
    <n v="-164.02701999999999"/>
    <n v="25.933128831650901"/>
    <n v="-21116"/>
    <n v="-755"/>
  </r>
  <r>
    <x v="39"/>
    <n v="31"/>
    <n v="56.698590000000003"/>
    <n v="-164.01701"/>
    <n v="240.60601669926399"/>
    <n v="-21117"/>
    <n v="-755"/>
  </r>
  <r>
    <x v="39"/>
    <n v="31"/>
    <n v="56.361919999999998"/>
    <n v="-163.97208000000001"/>
    <n v="76.320774328311401"/>
    <n v="-21121"/>
    <n v="-755"/>
  </r>
  <r>
    <x v="39"/>
    <n v="31"/>
    <n v="56.027979999999999"/>
    <n v="-164.03843000000001"/>
    <n v="45.918590638434303"/>
    <n v="-21122"/>
    <n v="-755"/>
  </r>
  <r>
    <x v="39"/>
    <n v="31"/>
    <n v="55.727780000000003"/>
    <n v="-163.98956000000001"/>
    <n v="53.528489127435897"/>
    <n v="-21137"/>
    <n v="-755"/>
  </r>
  <r>
    <x v="39"/>
    <n v="31"/>
    <n v="55.35389"/>
    <n v="-164.53466"/>
    <n v="132.906255778917"/>
    <n v="-21138"/>
    <n v="-755"/>
  </r>
  <r>
    <x v="39"/>
    <n v="31"/>
    <n v="55.632869999999997"/>
    <n v="-164.57337000000001"/>
    <n v="426.98993212853298"/>
    <n v="-21140"/>
    <n v="-755"/>
  </r>
  <r>
    <x v="39"/>
    <n v="31"/>
    <n v="55.964559999999999"/>
    <n v="-164.59092000000001"/>
    <n v="7.8178878625578196"/>
    <n v="-21141"/>
    <n v="-755"/>
  </r>
  <r>
    <x v="39"/>
    <n v="31"/>
    <n v="56.314329999999998"/>
    <n v="-164.55659"/>
    <n v="15.885198158329599"/>
    <n v="-21151"/>
    <n v="-755"/>
  </r>
  <r>
    <x v="39"/>
    <n v="31"/>
    <n v="56.639629999999997"/>
    <n v="-164.62688"/>
    <n v="20.116909024922599"/>
    <n v="-21152"/>
    <n v="-755"/>
  </r>
  <r>
    <x v="39"/>
    <n v="31"/>
    <n v="56.964910000000003"/>
    <n v="-164.62633"/>
    <n v="41.866856245460497"/>
    <n v="-21153"/>
    <n v="-755"/>
  </r>
  <r>
    <x v="39"/>
    <n v="31"/>
    <n v="57.29598"/>
    <n v="-165.20878999999999"/>
    <n v="46.157666692845098"/>
    <n v="-21154"/>
    <n v="-755"/>
  </r>
  <r>
    <x v="39"/>
    <n v="31"/>
    <n v="57.023980000000002"/>
    <n v="-165.22092000000001"/>
    <n v="29.778574799544501"/>
    <n v="-21158"/>
    <n v="-755"/>
  </r>
  <r>
    <x v="39"/>
    <n v="31"/>
    <n v="56.68141"/>
    <n v="-165.21764999999999"/>
    <n v="11.0133906679263"/>
    <n v="-21159"/>
    <n v="-755"/>
  </r>
  <r>
    <x v="39"/>
    <n v="31"/>
    <n v="56.357100000000003"/>
    <n v="-165.21241000000001"/>
    <n v="7.2846803043860699"/>
    <n v="-21160"/>
    <n v="-755"/>
  </r>
  <r>
    <x v="39"/>
    <n v="31"/>
    <n v="56.01773"/>
    <n v="-165.19081"/>
    <n v="27.121555847430901"/>
    <n v="-21161"/>
    <n v="-755"/>
  </r>
  <r>
    <x v="39"/>
    <n v="31"/>
    <n v="55.696300000000001"/>
    <n v="-165.18735000000001"/>
    <n v="15.889511671285099"/>
    <n v="-21171"/>
    <n v="-755"/>
  </r>
  <r>
    <x v="39"/>
    <n v="31"/>
    <n v="56.965949999999999"/>
    <n v="-165.84958"/>
    <n v="32.843618315160903"/>
    <n v="-21231"/>
    <n v="-755"/>
  </r>
  <r>
    <x v="39"/>
    <n v="31"/>
    <n v="57.300289999999997"/>
    <n v="-165.85230999999999"/>
    <n v="65.211966154719505"/>
    <n v="-21232"/>
    <n v="-755"/>
  </r>
  <r>
    <x v="39"/>
    <n v="31"/>
    <n v="57.639429999999997"/>
    <n v="-165.23562000000001"/>
    <n v="56.206247416830898"/>
    <n v="-21239"/>
    <n v="-755"/>
  </r>
  <r>
    <x v="39"/>
    <n v="31"/>
    <n v="58.016959999999997"/>
    <n v="-166.53303"/>
    <n v="37.390617384158801"/>
    <n v="-21282"/>
    <n v="-755"/>
  </r>
  <r>
    <x v="39"/>
    <n v="31"/>
    <n v="57.696069999999999"/>
    <n v="-166.50300999999999"/>
    <n v="56.562617636842504"/>
    <n v="-21283"/>
    <n v="-755"/>
  </r>
  <r>
    <x v="39"/>
    <n v="31"/>
    <n v="57.356999999999999"/>
    <n v="-167.09673000000001"/>
    <n v="107.390941827737"/>
    <n v="-21284"/>
    <n v="-755"/>
  </r>
  <r>
    <x v="39"/>
    <n v="31"/>
    <n v="57.025700000000001"/>
    <n v="-167.08641"/>
    <n v="30.802304020354601"/>
    <n v="-21285"/>
    <n v="-755"/>
  </r>
  <r>
    <x v="39"/>
    <n v="31"/>
    <n v="56.671529999999997"/>
    <n v="-167.07362000000001"/>
    <n v="91.930915762666899"/>
    <n v="-21295"/>
    <n v="-755"/>
  </r>
  <r>
    <x v="39"/>
    <n v="31"/>
    <n v="57.643790000000003"/>
    <n v="-167.76505"/>
    <n v="35.537279558493097"/>
    <n v="-21361"/>
    <n v="-755"/>
  </r>
  <r>
    <x v="39"/>
    <n v="32"/>
    <n v="57.309359999999998"/>
    <n v="-168.37862999999999"/>
    <n v="55.293720830256397"/>
    <n v="-21358"/>
    <n v="-755"/>
  </r>
  <r>
    <x v="39"/>
    <n v="32"/>
    <n v="56.677439999999997"/>
    <n v="-169.57817"/>
    <n v="37.901493841356498"/>
    <n v="-21394"/>
    <n v="-755"/>
  </r>
  <r>
    <x v="39"/>
    <n v="41"/>
    <n v="57.981140000000003"/>
    <n v="-167.80287000000001"/>
    <n v="24.3948062670169"/>
    <n v="-21388"/>
    <n v="-755"/>
  </r>
  <r>
    <x v="39"/>
    <n v="41"/>
    <n v="58.296959999999999"/>
    <n v="-167.82854"/>
    <n v="28.0561538393254"/>
    <n v="-21389"/>
    <n v="-755"/>
  </r>
  <r>
    <x v="39"/>
    <n v="41"/>
    <n v="58.32694"/>
    <n v="-169.10956999999999"/>
    <n v="64.310867205086296"/>
    <n v="-21408"/>
    <n v="-755"/>
  </r>
  <r>
    <x v="39"/>
    <n v="41"/>
    <n v="58.639899999999997"/>
    <n v="-169.12742"/>
    <n v="194.82681719517601"/>
    <n v="-21409"/>
    <n v="-755"/>
  </r>
  <r>
    <x v="39"/>
    <n v="41"/>
    <n v="58.976309999999998"/>
    <n v="-169.16847000000001"/>
    <n v="30.469103193733801"/>
    <n v="-21410"/>
    <n v="-755"/>
  </r>
  <r>
    <x v="39"/>
    <n v="41"/>
    <n v="59.340220000000002"/>
    <n v="-169.88649000000001"/>
    <n v="100.32072994460501"/>
    <n v="-21431"/>
    <n v="-755"/>
  </r>
  <r>
    <x v="39"/>
    <n v="41"/>
    <n v="59.013570000000001"/>
    <n v="-169.81786"/>
    <n v="207.67710563605101"/>
    <n v="-21448"/>
    <n v="-755"/>
  </r>
  <r>
    <x v="39"/>
    <n v="41"/>
    <n v="58.685290000000002"/>
    <n v="-169.77288999999999"/>
    <n v="317.746947092955"/>
    <n v="-21449"/>
    <n v="-755"/>
  </r>
  <r>
    <x v="39"/>
    <n v="41"/>
    <n v="58.347810000000003"/>
    <n v="-169.72683000000001"/>
    <n v="187.632718508832"/>
    <n v="-21464"/>
    <n v="-755"/>
  </r>
  <r>
    <x v="39"/>
    <n v="41"/>
    <n v="57.305790000000002"/>
    <n v="-171.47541000000001"/>
    <n v="1868.2943008387299"/>
    <n v="-21521"/>
    <n v="-755"/>
  </r>
  <r>
    <x v="39"/>
    <n v="41"/>
    <n v="57.638599999999997"/>
    <n v="-171.53075000000001"/>
    <n v="142.961640885381"/>
    <n v="-21527"/>
    <n v="-755"/>
  </r>
  <r>
    <x v="39"/>
    <n v="41"/>
    <n v="57.983029999999999"/>
    <n v="-171.59536"/>
    <n v="210.960287544767"/>
    <n v="-21524"/>
    <n v="-755"/>
  </r>
  <r>
    <x v="39"/>
    <n v="41"/>
    <n v="58.310899999999997"/>
    <n v="-171.64682999999999"/>
    <n v="118.609898133592"/>
    <n v="-21525"/>
    <n v="-755"/>
  </r>
  <r>
    <x v="39"/>
    <n v="41"/>
    <n v="58.647959999999998"/>
    <n v="-171.71110999999999"/>
    <n v="98.578028215187999"/>
    <n v="-21526"/>
    <n v="-755"/>
  </r>
  <r>
    <x v="39"/>
    <n v="41"/>
    <n v="58.978639999999999"/>
    <n v="-171.78251"/>
    <n v="43.866717903612297"/>
    <n v="-21528"/>
    <n v="-755"/>
  </r>
  <r>
    <x v="39"/>
    <n v="41"/>
    <n v="59.310130000000001"/>
    <n v="-171.18521000000001"/>
    <n v="180.260230545925"/>
    <n v="-21530"/>
    <n v="-755"/>
  </r>
  <r>
    <x v="39"/>
    <n v="41"/>
    <n v="59.659089999999999"/>
    <n v="-171.27237"/>
    <n v="28.904442396980301"/>
    <n v="-21531"/>
    <n v="-755"/>
  </r>
  <r>
    <x v="39"/>
    <n v="41"/>
    <n v="59.968139999999998"/>
    <n v="-171.30588"/>
    <n v="30.210993799472899"/>
    <n v="-21564"/>
    <n v="-755"/>
  </r>
  <r>
    <x v="39"/>
    <n v="41"/>
    <n v="60.313670000000002"/>
    <n v="-171.38067000000001"/>
    <n v="31.636103177720901"/>
    <n v="-21574"/>
    <n v="-755"/>
  </r>
  <r>
    <x v="39"/>
    <n v="41"/>
    <n v="60.643999999999998"/>
    <n v="-171.43787"/>
    <n v="65.416101698334501"/>
    <n v="-21575"/>
    <n v="-755"/>
  </r>
  <r>
    <x v="39"/>
    <n v="41"/>
    <n v="60.987270000000002"/>
    <n v="-171.49993000000001"/>
    <n v="84.282227481793697"/>
    <n v="-21576"/>
    <n v="-755"/>
  </r>
  <r>
    <x v="39"/>
    <n v="41"/>
    <n v="61.014319999999998"/>
    <n v="-172.14321000000001"/>
    <n v="31.562131235042401"/>
    <n v="-21577"/>
    <n v="-755"/>
  </r>
  <r>
    <x v="39"/>
    <n v="41"/>
    <n v="60.694209999999998"/>
    <n v="-172.11196000000001"/>
    <n v="22.490561171301"/>
    <n v="-21584"/>
    <n v="-755"/>
  </r>
  <r>
    <x v="39"/>
    <n v="41"/>
    <n v="60.675669999999997"/>
    <n v="-172.8329"/>
    <n v="15.916859554368999"/>
    <n v="-21596"/>
    <n v="-755"/>
  </r>
  <r>
    <x v="39"/>
    <n v="41"/>
    <n v="60.999499999999998"/>
    <n v="-172.79254"/>
    <n v="22.840383144674401"/>
    <n v="-21597"/>
    <n v="-755"/>
  </r>
  <r>
    <x v="39"/>
    <n v="41"/>
    <n v="60.997410000000002"/>
    <n v="-173.45661000000001"/>
    <n v="50.906412851836301"/>
    <n v="-21598"/>
    <n v="-755"/>
  </r>
  <r>
    <x v="39"/>
    <n v="41"/>
    <n v="60.675890000000003"/>
    <n v="-173.42722000000001"/>
    <n v="88.441275831112407"/>
    <n v="-21599"/>
    <n v="-755"/>
  </r>
  <r>
    <x v="39"/>
    <n v="41"/>
    <n v="60.6907"/>
    <n v="-174.15491"/>
    <n v="22.276615461430801"/>
    <n v="-21619"/>
    <n v="-755"/>
  </r>
  <r>
    <x v="39"/>
    <n v="41"/>
    <n v="60.643259999999998"/>
    <n v="-174.81738000000001"/>
    <n v="44.636669997942697"/>
    <n v="-21745"/>
    <n v="-755"/>
  </r>
  <r>
    <x v="39"/>
    <n v="41"/>
    <n v="61.002490000000002"/>
    <n v="-174.15042"/>
    <n v="55.2048004289544"/>
    <n v="-21778"/>
    <n v="-755"/>
  </r>
  <r>
    <x v="39"/>
    <n v="42"/>
    <n v="57.480930000000001"/>
    <n v="-168.73475999999999"/>
    <n v="469.638208903281"/>
    <n v="-21359"/>
    <n v="-755"/>
  </r>
  <r>
    <x v="39"/>
    <n v="42"/>
    <n v="57.642339999999997"/>
    <n v="-168.40235999999999"/>
    <n v="193.99081180816401"/>
    <n v="-21360"/>
    <n v="-755"/>
  </r>
  <r>
    <x v="39"/>
    <n v="42"/>
    <n v="57.357489999999999"/>
    <n v="-169.59438"/>
    <n v="471.91092269789698"/>
    <n v="-21384"/>
    <n v="-755"/>
  </r>
  <r>
    <x v="39"/>
    <n v="42"/>
    <n v="57.185809999999996"/>
    <n v="-169.86464000000001"/>
    <n v="2.6880128370737002"/>
    <n v="-21385"/>
    <n v="-755"/>
  </r>
  <r>
    <x v="39"/>
    <n v="42"/>
    <n v="57.000520000000002"/>
    <n v="-169.57178999999999"/>
    <n v="82.112227101822796"/>
    <n v="-21386"/>
    <n v="-755"/>
  </r>
  <r>
    <x v="39"/>
    <n v="42"/>
    <n v="56.833199999999998"/>
    <n v="-169.82156000000001"/>
    <n v="37.2439665323786"/>
    <n v="-21387"/>
    <n v="-755"/>
  </r>
  <r>
    <x v="39"/>
    <n v="42"/>
    <n v="56.642870000000002"/>
    <n v="-170.08986999999999"/>
    <n v="126.452510692852"/>
    <n v="-21393"/>
    <n v="-755"/>
  </r>
  <r>
    <x v="39"/>
    <n v="42"/>
    <n v="57.481720000000003"/>
    <n v="-169.90819999999999"/>
    <n v="869.92416154027501"/>
    <n v="-21399"/>
    <n v="-755"/>
  </r>
  <r>
    <x v="39"/>
    <n v="42"/>
    <n v="57.655279999999998"/>
    <n v="-169.63745"/>
    <n v="705.05796825619495"/>
    <n v="-21400"/>
    <n v="-755"/>
  </r>
  <r>
    <x v="39"/>
    <n v="42"/>
    <n v="57.817700000000002"/>
    <n v="-169.96494999999999"/>
    <n v="262.76774391975101"/>
    <n v="-21401"/>
    <n v="-755"/>
  </r>
  <r>
    <x v="39"/>
    <n v="42"/>
    <n v="57.990250000000003"/>
    <n v="-169.68031999999999"/>
    <n v="914.11875913389895"/>
    <n v="-21402"/>
    <n v="-755"/>
  </r>
  <r>
    <x v="39"/>
    <n v="42"/>
    <n v="57.986690000000003"/>
    <n v="-169.08032"/>
    <n v="2023.63838805622"/>
    <n v="-21407"/>
    <n v="-755"/>
  </r>
  <r>
    <x v="39"/>
    <n v="42"/>
    <n v="58.018940000000001"/>
    <n v="-170.32229000000001"/>
    <n v="52.1132954814423"/>
    <n v="-21465"/>
    <n v="-755"/>
  </r>
  <r>
    <x v="39"/>
    <n v="42"/>
    <n v="57.85866"/>
    <n v="-170.58398"/>
    <n v="926.34139897760701"/>
    <n v="-21466"/>
    <n v="-755"/>
  </r>
  <r>
    <x v="39"/>
    <n v="42"/>
    <n v="57.682540000000003"/>
    <n v="-170.31665000000001"/>
    <n v="1134.96456079674"/>
    <n v="-21467"/>
    <n v="-755"/>
  </r>
  <r>
    <x v="39"/>
    <n v="42"/>
    <n v="57.523479999999999"/>
    <n v="-170.57244"/>
    <n v="242.98928191344601"/>
    <n v="-21488"/>
    <n v="-755"/>
  </r>
  <r>
    <x v="39"/>
    <n v="42"/>
    <n v="57.342599999999997"/>
    <n v="-170.19542000000001"/>
    <n v="0"/>
    <n v="-21489"/>
    <n v="-755"/>
  </r>
  <r>
    <x v="39"/>
    <n v="42"/>
    <n v="57.145310000000002"/>
    <n v="-170.49734000000001"/>
    <n v="0.33375759084545298"/>
    <n v="-21490"/>
    <n v="-755"/>
  </r>
  <r>
    <x v="39"/>
    <n v="42"/>
    <n v="57.003869999999999"/>
    <n v="-170.15934999999999"/>
    <n v="2.9511740218976499"/>
    <n v="-21491"/>
    <n v="-755"/>
  </r>
  <r>
    <x v="39"/>
    <n v="43"/>
    <n v="59.325719999999997"/>
    <n v="-171.86145999999999"/>
    <n v="59.008266556919303"/>
    <n v="-21529"/>
    <n v="-755"/>
  </r>
  <r>
    <x v="39"/>
    <n v="43"/>
    <n v="59.656329999999997"/>
    <n v="-171.84076999999999"/>
    <n v="80.492998988916398"/>
    <n v="-21561"/>
    <n v="-755"/>
  </r>
  <r>
    <x v="39"/>
    <n v="43"/>
    <n v="59.831130000000002"/>
    <n v="-172.27376000000001"/>
    <n v="1.55264793099073"/>
    <n v="-21562"/>
    <n v="-755"/>
  </r>
  <r>
    <x v="39"/>
    <n v="43"/>
    <n v="60.0017"/>
    <n v="-171.93971999999999"/>
    <n v="58.765476266621299"/>
    <n v="-21563"/>
    <n v="-755"/>
  </r>
  <r>
    <x v="39"/>
    <n v="43"/>
    <n v="60.36195"/>
    <n v="-172.06979999999999"/>
    <n v="221.39309222779801"/>
    <n v="-21585"/>
    <n v="-755"/>
  </r>
  <r>
    <x v="39"/>
    <n v="43"/>
    <n v="60.177120000000002"/>
    <n v="-172.30399"/>
    <n v="9.2585706670460102"/>
    <n v="-21586"/>
    <n v="-755"/>
  </r>
  <r>
    <x v="39"/>
    <n v="43"/>
    <n v="60.002360000000003"/>
    <n v="-172.61886999999999"/>
    <n v="10.333116937080501"/>
    <n v="-21587"/>
    <n v="-755"/>
  </r>
  <r>
    <x v="39"/>
    <n v="43"/>
    <n v="60.353740000000002"/>
    <n v="-174.08162999999999"/>
    <n v="50.837379596498899"/>
    <n v="-21620"/>
    <n v="-755"/>
  </r>
  <r>
    <x v="39"/>
    <n v="43"/>
    <n v="60.195360000000001"/>
    <n v="-174.35207"/>
    <n v="55.160623930884398"/>
    <n v="-21621"/>
    <n v="-755"/>
  </r>
  <r>
    <x v="39"/>
    <n v="43"/>
    <n v="60.025930000000002"/>
    <n v="-173.95862"/>
    <n v="53.149367657302101"/>
    <n v="-21622"/>
    <n v="-755"/>
  </r>
  <r>
    <x v="39"/>
    <n v="43"/>
    <n v="59.845190000000002"/>
    <n v="-173.62207000000001"/>
    <n v="64.091675783560504"/>
    <n v="-21651"/>
    <n v="-755"/>
  </r>
  <r>
    <x v="39"/>
    <n v="43"/>
    <n v="59.52214"/>
    <n v="-173.49468999999999"/>
    <n v="101.480447117333"/>
    <n v="-21653"/>
    <n v="-755"/>
  </r>
  <r>
    <x v="39"/>
    <n v="50"/>
    <n v="55.355110000000003"/>
    <n v="-165.16900000000001"/>
    <n v="188.54917379330001"/>
    <n v="-21172"/>
    <n v="-755"/>
  </r>
  <r>
    <x v="39"/>
    <n v="50"/>
    <n v="56.357570000000003"/>
    <n v="-167.03570999999999"/>
    <n v="23.403041939374798"/>
    <n v="-21296"/>
    <n v="-755"/>
  </r>
  <r>
    <x v="39"/>
    <n v="50"/>
    <n v="56.038510000000002"/>
    <n v="-167.02696"/>
    <n v="1.9370114677836401"/>
    <n v="-21297"/>
    <n v="-755"/>
  </r>
  <r>
    <x v="39"/>
    <n v="50"/>
    <n v="55.643210000000003"/>
    <n v="-166.96951999999999"/>
    <n v="0.21321419201445699"/>
    <n v="-21323"/>
    <n v="-755"/>
  </r>
  <r>
    <x v="39"/>
    <n v="50"/>
    <n v="55.33907"/>
    <n v="-167.53685999999999"/>
    <n v="0.95005386639858702"/>
    <n v="-21324"/>
    <n v="-755"/>
  </r>
  <r>
    <x v="39"/>
    <n v="50"/>
    <n v="55.651020000000003"/>
    <n v="-167.55736999999999"/>
    <n v="1.4596629808757799"/>
    <n v="-21325"/>
    <n v="-755"/>
  </r>
  <r>
    <x v="39"/>
    <n v="50"/>
    <n v="55.653689999999997"/>
    <n v="-168.15716"/>
    <n v="2.0387245914612202"/>
    <n v="-21345"/>
    <n v="-755"/>
  </r>
  <r>
    <x v="39"/>
    <n v="50"/>
    <n v="55.957140000000003"/>
    <n v="-168.21476999999999"/>
    <n v="40.025212755052102"/>
    <n v="-21346"/>
    <n v="-755"/>
  </r>
  <r>
    <x v="39"/>
    <n v="50"/>
    <n v="56.286589999999997"/>
    <n v="-168.23045999999999"/>
    <n v="3.48001528362113"/>
    <n v="-21347"/>
    <n v="-755"/>
  </r>
  <r>
    <x v="39"/>
    <n v="50"/>
    <n v="56.650129999999997"/>
    <n v="-168.24979999999999"/>
    <n v="21.595005423487901"/>
    <n v="-21348"/>
    <n v="-755"/>
  </r>
  <r>
    <x v="39"/>
    <n v="61"/>
    <n v="56.973849999999999"/>
    <n v="-171.40249"/>
    <n v="130.38299972278699"/>
    <n v="-21520"/>
    <n v="-755"/>
  </r>
  <r>
    <x v="39"/>
    <n v="61"/>
    <n v="57.320880000000002"/>
    <n v="-172.08917"/>
    <n v="809.74014691601997"/>
    <n v="-21522"/>
    <n v="-755"/>
  </r>
  <r>
    <x v="39"/>
    <n v="61"/>
    <n v="57.641680000000001"/>
    <n v="-172.15450999999999"/>
    <n v="200.17362585525001"/>
    <n v="-21523"/>
    <n v="-755"/>
  </r>
  <r>
    <x v="39"/>
    <n v="61"/>
    <n v="58.970930000000003"/>
    <n v="-173.69387"/>
    <n v="9.9292997389137092"/>
    <n v="-21677"/>
    <n v="-755"/>
  </r>
  <r>
    <x v="39"/>
    <n v="61"/>
    <n v="58.992620000000002"/>
    <n v="-174.32675"/>
    <n v="14.697404012474101"/>
    <n v="-21678"/>
    <n v="-755"/>
  </r>
  <r>
    <x v="39"/>
    <n v="61"/>
    <n v="59.019530000000003"/>
    <n v="-175.02026000000001"/>
    <n v="213.232043762187"/>
    <n v="-21679"/>
    <n v="-755"/>
  </r>
  <r>
    <x v="39"/>
    <n v="61"/>
    <n v="59.002339999999997"/>
    <n v="-175.68241"/>
    <n v="116.41152030310499"/>
    <n v="-21680"/>
    <n v="-755"/>
  </r>
  <r>
    <x v="39"/>
    <n v="61"/>
    <n v="58.981200000000001"/>
    <n v="-176.31470999999999"/>
    <n v="63.358472228410498"/>
    <n v="-21690"/>
    <n v="-755"/>
  </r>
  <r>
    <x v="39"/>
    <n v="61"/>
    <n v="59.323009999999996"/>
    <n v="-176.36364"/>
    <n v="61.6015224799335"/>
    <n v="-21691"/>
    <n v="-755"/>
  </r>
  <r>
    <x v="39"/>
    <n v="61"/>
    <n v="59.349179999999997"/>
    <n v="-175.76329999999999"/>
    <n v="99.649455520222403"/>
    <n v="-21692"/>
    <n v="-755"/>
  </r>
  <r>
    <x v="39"/>
    <n v="61"/>
    <n v="59.353700000000003"/>
    <n v="-175.10834"/>
    <n v="419.96719320070503"/>
    <n v="-21693"/>
    <n v="-755"/>
  </r>
  <r>
    <x v="39"/>
    <n v="61"/>
    <n v="59.999630000000003"/>
    <n v="-175.21351000000001"/>
    <n v="25.3454373220622"/>
    <n v="-21704"/>
    <n v="-755"/>
  </r>
  <r>
    <x v="39"/>
    <n v="61"/>
    <n v="59.688279999999999"/>
    <n v="-175.12522999999999"/>
    <n v="195.37055709572601"/>
    <n v="-21705"/>
    <n v="-755"/>
  </r>
  <r>
    <x v="39"/>
    <n v="61"/>
    <n v="59.666580000000003"/>
    <n v="-175.80501000000001"/>
    <n v="36.815735006614297"/>
    <n v="-21706"/>
    <n v="-755"/>
  </r>
  <r>
    <x v="39"/>
    <n v="61"/>
    <n v="60.02075"/>
    <n v="-176.71926999999999"/>
    <n v="100.27753432271"/>
    <n v="-21707"/>
    <n v="-755"/>
  </r>
  <r>
    <x v="39"/>
    <n v="61"/>
    <n v="60.012450000000001"/>
    <n v="-175.91038"/>
    <n v="47.547654276830002"/>
    <n v="-21709"/>
    <n v="-755"/>
  </r>
  <r>
    <x v="39"/>
    <n v="61"/>
    <n v="60.318210000000001"/>
    <n v="-176.01861"/>
    <n v="45.012352298564601"/>
    <n v="-21710"/>
    <n v="-755"/>
  </r>
  <r>
    <x v="39"/>
    <n v="61"/>
    <n v="60.686390000000003"/>
    <n v="-176.22220999999999"/>
    <n v="70.530170430119199"/>
    <n v="-21727"/>
    <n v="-755"/>
  </r>
  <r>
    <x v="39"/>
    <n v="61"/>
    <n v="60.697580000000002"/>
    <n v="-175.45444000000001"/>
    <n v="73.312877414472794"/>
    <n v="-21736"/>
    <n v="-755"/>
  </r>
  <r>
    <x v="39"/>
    <n v="61"/>
    <n v="60.352789999999999"/>
    <n v="-175.38745"/>
    <n v="54.908187600066597"/>
    <n v="-21737"/>
    <n v="-755"/>
  </r>
  <r>
    <x v="39"/>
    <n v="62"/>
    <n v="59.678939999999997"/>
    <n v="-173.83481"/>
    <n v="68.065240651180204"/>
    <n v="-21652"/>
    <n v="-755"/>
  </r>
  <r>
    <x v="39"/>
    <n v="62"/>
    <n v="59.356459999999998"/>
    <n v="-173.77115000000001"/>
    <n v="90.017235774762497"/>
    <n v="-21654"/>
    <n v="-755"/>
  </r>
  <r>
    <x v="39"/>
    <n v="62"/>
    <n v="59.68206"/>
    <n v="-174.45835"/>
    <n v="57.446597937529802"/>
    <n v="-21655"/>
    <n v="-755"/>
  </r>
  <r>
    <x v="39"/>
    <n v="62"/>
    <n v="59.369329999999998"/>
    <n v="-174.42780999999999"/>
    <n v="59.079500319033102"/>
    <n v="-21656"/>
    <n v="-755"/>
  </r>
  <r>
    <x v="39"/>
    <n v="62"/>
    <n v="59.837229999999998"/>
    <n v="-174.18695"/>
    <n v="51.349830751946598"/>
    <n v="-21702"/>
    <n v="-755"/>
  </r>
  <r>
    <x v="39"/>
    <n v="62"/>
    <n v="59.971499999999999"/>
    <n v="-174.57732999999999"/>
    <n v="56.1553417891379"/>
    <n v="-21703"/>
    <n v="-755"/>
  </r>
  <r>
    <x v="39"/>
    <n v="62"/>
    <n v="60.304740000000002"/>
    <n v="-174.69427999999999"/>
    <n v="62.960383032073999"/>
    <n v="-21744"/>
    <n v="-755"/>
  </r>
  <r>
    <x v="39"/>
    <n v="70"/>
    <n v="62.86103"/>
    <n v="-168.85097999999999"/>
    <n v="24.423333305313701"/>
    <n v="-21916"/>
    <n v="-757"/>
  </r>
  <r>
    <x v="39"/>
    <n v="70"/>
    <n v="62.665990000000001"/>
    <n v="-168.91663"/>
    <n v="24.9803167311103"/>
    <n v="-21917"/>
    <n v="-757"/>
  </r>
  <r>
    <x v="39"/>
    <n v="70"/>
    <n v="62.659829999999999"/>
    <n v="-169.62823"/>
    <n v="24.009795407599601"/>
    <n v="-21918"/>
    <n v="-757"/>
  </r>
  <r>
    <x v="39"/>
    <n v="70"/>
    <n v="62.684330000000003"/>
    <n v="-170.27414999999999"/>
    <n v="87.289744750458297"/>
    <n v="-21919"/>
    <n v="-757"/>
  </r>
  <r>
    <x v="39"/>
    <n v="70"/>
    <n v="62.343020000000003"/>
    <n v="-170.29410999999999"/>
    <n v="30.7644478548448"/>
    <n v="-21920"/>
    <n v="-757"/>
  </r>
  <r>
    <x v="39"/>
    <n v="70"/>
    <n v="62.355460000000001"/>
    <n v="-169.61135999999999"/>
    <n v="51.623483929667202"/>
    <n v="-21921"/>
    <n v="-757"/>
  </r>
  <r>
    <x v="39"/>
    <n v="70"/>
    <n v="62.347670000000001"/>
    <n v="-168.88544999999999"/>
    <n v="42.537967786215098"/>
    <n v="-21922"/>
    <n v="-757"/>
  </r>
  <r>
    <x v="39"/>
    <n v="70"/>
    <n v="62.349409999999999"/>
    <n v="-168.18744000000001"/>
    <n v="30.388145589549101"/>
    <n v="-21923"/>
    <n v="-757"/>
  </r>
  <r>
    <x v="39"/>
    <n v="70"/>
    <n v="62.655050000000003"/>
    <n v="-168.21682999999999"/>
    <n v="35.072458980727802"/>
    <n v="-21934"/>
    <n v="-757"/>
  </r>
  <r>
    <x v="39"/>
    <n v="70"/>
    <n v="62.974710000000002"/>
    <n v="-168.21024"/>
    <n v="23.037394377638201"/>
    <n v="-21935"/>
    <n v="-757"/>
  </r>
  <r>
    <x v="39"/>
    <n v="70"/>
    <n v="63.022239999999996"/>
    <n v="-165.99642"/>
    <n v="1.59144602218892"/>
    <n v="-21966"/>
    <n v="-757"/>
  </r>
  <r>
    <x v="39"/>
    <n v="70"/>
    <n v="63.006749999999997"/>
    <n v="-166.71573000000001"/>
    <n v="0.92856516266398104"/>
    <n v="-21967"/>
    <n v="-757"/>
  </r>
  <r>
    <x v="39"/>
    <n v="70"/>
    <n v="62.99006"/>
    <n v="-167.45536000000001"/>
    <n v="3.4500863401665001"/>
    <n v="-21968"/>
    <n v="-757"/>
  </r>
  <r>
    <x v="39"/>
    <n v="70"/>
    <n v="62.316589999999998"/>
    <n v="-166.7193"/>
    <n v="2.6904416348787201"/>
    <n v="-21969"/>
    <n v="-757"/>
  </r>
  <r>
    <x v="39"/>
    <n v="70"/>
    <n v="62.622410000000002"/>
    <n v="-166.74487999999999"/>
    <n v="2.17838775711953"/>
    <n v="-21970"/>
    <n v="-757"/>
  </r>
  <r>
    <x v="39"/>
    <n v="70"/>
    <n v="62.66675"/>
    <n v="-167.39854"/>
    <n v="4.7681760074835804"/>
    <n v="-21971"/>
    <n v="-757"/>
  </r>
  <r>
    <x v="39"/>
    <n v="70"/>
    <n v="62.37003"/>
    <n v="-167.43563"/>
    <n v="8.3415494582938805E-3"/>
    <n v="-21972"/>
    <n v="-757"/>
  </r>
  <r>
    <x v="39"/>
    <n v="70"/>
    <n v="62.043460000000003"/>
    <n v="-169.55795000000001"/>
    <n v="28.5523604928919"/>
    <n v="-21986"/>
    <n v="-757"/>
  </r>
  <r>
    <x v="39"/>
    <n v="70"/>
    <n v="61.68553"/>
    <n v="-169.50767999999999"/>
    <n v="70.8510641126351"/>
    <n v="-21987"/>
    <n v="-757"/>
  </r>
  <r>
    <x v="39"/>
    <n v="70"/>
    <n v="61.647060000000003"/>
    <n v="-168.804"/>
    <n v="6.1972036101732098"/>
    <n v="-21988"/>
    <n v="-757"/>
  </r>
  <r>
    <x v="39"/>
    <n v="70"/>
    <n v="61.979730000000004"/>
    <n v="-168.83183"/>
    <n v="30.9243293187962"/>
    <n v="-21989"/>
    <n v="-757"/>
  </r>
  <r>
    <x v="39"/>
    <n v="70"/>
    <n v="62.011310000000002"/>
    <n v="-168.13892999999999"/>
    <n v="5.3185584013937897"/>
    <n v="-21990"/>
    <n v="-757"/>
  </r>
  <r>
    <x v="39"/>
    <n v="70"/>
    <n v="61.691020000000002"/>
    <n v="-168.09111999999999"/>
    <n v="1.6235831946941599"/>
    <n v="-21991"/>
    <n v="-757"/>
  </r>
  <r>
    <x v="39"/>
    <n v="70"/>
    <n v="61.350540000000002"/>
    <n v="-168.76858999999999"/>
    <n v="10.3604626028919"/>
    <n v="-21992"/>
    <n v="-757"/>
  </r>
  <r>
    <x v="39"/>
    <n v="70"/>
    <n v="61.029449999999997"/>
    <n v="-168.75128000000001"/>
    <n v="21.8176803919064"/>
    <n v="-21993"/>
    <n v="-757"/>
  </r>
  <r>
    <x v="39"/>
    <n v="70"/>
    <n v="61.34252"/>
    <n v="-168.10507999999999"/>
    <n v="1.7947255125622701"/>
    <n v="-22000"/>
    <n v="-757"/>
  </r>
  <r>
    <x v="39"/>
    <n v="70"/>
    <n v="61.043379999999999"/>
    <n v="-168.05707000000001"/>
    <n v="0.55432069142555396"/>
    <n v="-22001"/>
    <n v="-757"/>
  </r>
  <r>
    <x v="39"/>
    <n v="70"/>
    <n v="61.000509999999998"/>
    <n v="-167.42784"/>
    <n v="0.67374468034317003"/>
    <n v="-22002"/>
    <n v="-757"/>
  </r>
  <r>
    <x v="39"/>
    <n v="70"/>
    <n v="61.31127"/>
    <n v="-167.39007000000001"/>
    <n v="1.00665409248195"/>
    <n v="-22003"/>
    <n v="-757"/>
  </r>
  <r>
    <x v="39"/>
    <n v="70"/>
    <n v="61.668439999999997"/>
    <n v="-167.4178"/>
    <n v="4.7825055031621301E-2"/>
    <n v="-22004"/>
    <n v="-757"/>
  </r>
  <r>
    <x v="39"/>
    <n v="70"/>
    <n v="61.972650000000002"/>
    <n v="-167.42187999999999"/>
    <n v="0.46916027001325"/>
    <n v="-22005"/>
    <n v="-757"/>
  </r>
  <r>
    <x v="39"/>
    <n v="70"/>
    <n v="62.005249999999997"/>
    <n v="-166.70654999999999"/>
    <n v="1.2078701407858301"/>
    <n v="-22006"/>
    <n v="-757"/>
  </r>
  <r>
    <x v="39"/>
    <n v="70"/>
    <n v="61.669629999999998"/>
    <n v="-166.73222000000001"/>
    <n v="0.28440335562149299"/>
    <n v="-22007"/>
    <n v="-757"/>
  </r>
  <r>
    <x v="39"/>
    <n v="70"/>
    <n v="61.340110000000003"/>
    <n v="-166.72812999999999"/>
    <n v="0.17213370839577699"/>
    <n v="-22017"/>
    <n v="-757"/>
  </r>
  <r>
    <x v="39"/>
    <n v="70"/>
    <n v="61.01849"/>
    <n v="-166.68262999999999"/>
    <n v="6.4030098510587899E-2"/>
    <n v="-22018"/>
    <n v="-757"/>
  </r>
  <r>
    <x v="39"/>
    <n v="70"/>
    <n v="60.682989999999997"/>
    <n v="-166.76168000000001"/>
    <n v="4.33015289159973"/>
    <n v="-22019"/>
    <n v="-757"/>
  </r>
  <r>
    <x v="39"/>
    <n v="71"/>
    <n v="64.330439999999996"/>
    <n v="-165.33735999999999"/>
    <n v="0.1116125065461"/>
    <n v="-21830"/>
    <n v="-757"/>
  </r>
  <r>
    <x v="39"/>
    <n v="71"/>
    <n v="64.322040000000001"/>
    <n v="-164.57061999999999"/>
    <n v="0"/>
    <n v="-21831"/>
    <n v="-757"/>
  </r>
  <r>
    <x v="39"/>
    <n v="71"/>
    <n v="64.006129999999999"/>
    <n v="-164.5789"/>
    <n v="0.219740648165897"/>
    <n v="-21832"/>
    <n v="-757"/>
  </r>
  <r>
    <x v="39"/>
    <n v="71"/>
    <n v="63.99868"/>
    <n v="-163.86121"/>
    <n v="0.113808372769668"/>
    <n v="-21833"/>
    <n v="-757"/>
  </r>
  <r>
    <x v="39"/>
    <n v="71"/>
    <n v="64.339929999999995"/>
    <n v="-163.81578999999999"/>
    <n v="0"/>
    <n v="-21840"/>
    <n v="-757"/>
  </r>
  <r>
    <x v="39"/>
    <n v="71"/>
    <n v="64.246639999999999"/>
    <n v="-163.15908999999999"/>
    <n v="1.7957353846705298E-2"/>
    <n v="-21841"/>
    <n v="-757"/>
  </r>
  <r>
    <x v="39"/>
    <n v="71"/>
    <n v="64.330690000000004"/>
    <n v="-162.31970000000001"/>
    <n v="0"/>
    <n v="-21842"/>
    <n v="-757"/>
  </r>
  <r>
    <x v="39"/>
    <n v="71"/>
    <n v="64.329880000000003"/>
    <n v="-161.60095999999999"/>
    <n v="0"/>
    <n v="-21843"/>
    <n v="-757"/>
  </r>
  <r>
    <x v="39"/>
    <n v="71"/>
    <n v="64.013710000000003"/>
    <n v="-161.53088"/>
    <n v="0"/>
    <n v="-21852"/>
    <n v="-757"/>
  </r>
  <r>
    <x v="39"/>
    <n v="71"/>
    <n v="64.006190000000004"/>
    <n v="-162.26920000000001"/>
    <n v="0"/>
    <n v="-21853"/>
    <n v="-757"/>
  </r>
  <r>
    <x v="39"/>
    <n v="71"/>
    <n v="63.97936"/>
    <n v="-163.04557"/>
    <n v="8.9313959610452104E-3"/>
    <n v="-21854"/>
    <n v="-757"/>
  </r>
  <r>
    <x v="39"/>
    <n v="71"/>
    <n v="63.65625"/>
    <n v="-163.06684000000001"/>
    <n v="0"/>
    <n v="-21855"/>
    <n v="-757"/>
  </r>
  <r>
    <x v="39"/>
    <n v="71"/>
    <n v="64.032259999999994"/>
    <n v="-165.31907000000001"/>
    <n v="1.31783529801707"/>
    <n v="-21868"/>
    <n v="-757"/>
  </r>
  <r>
    <x v="39"/>
    <n v="71"/>
    <n v="63.683839999999897"/>
    <n v="-165.36474999999999"/>
    <n v="5.4364681582833301"/>
    <n v="-21869"/>
    <n v="-757"/>
  </r>
  <r>
    <x v="39"/>
    <n v="71"/>
    <n v="63.674900000000001"/>
    <n v="-164.65683000000001"/>
    <n v="0.25434432093001003"/>
    <n v="-21870"/>
    <n v="-757"/>
  </r>
  <r>
    <x v="39"/>
    <n v="71"/>
    <n v="63.670119999999997"/>
    <n v="-163.88955999999999"/>
    <n v="2.4036294237702901E-3"/>
    <n v="-21871"/>
    <n v="-757"/>
  </r>
  <r>
    <x v="39"/>
    <n v="71"/>
    <n v="63.984360000000002"/>
    <n v="-166.02615"/>
    <n v="0.78799654023967203"/>
    <n v="-21879"/>
    <n v="-757"/>
  </r>
  <r>
    <x v="39"/>
    <n v="71"/>
    <n v="63.99944"/>
    <n v="-166.77896999999999"/>
    <n v="10.0788223238621"/>
    <n v="-21880"/>
    <n v="-757"/>
  </r>
  <r>
    <x v="39"/>
    <n v="71"/>
    <n v="64.321560000000005"/>
    <n v="-166.82247000000001"/>
    <n v="2.5251451828990201"/>
    <n v="-21881"/>
    <n v="-757"/>
  </r>
  <r>
    <x v="39"/>
    <n v="71"/>
    <n v="64.356639999999999"/>
    <n v="-167.56754000000001"/>
    <n v="7.0742861523281402"/>
    <n v="-21882"/>
    <n v="-757"/>
  </r>
  <r>
    <x v="39"/>
    <n v="71"/>
    <n v="64.350250000000003"/>
    <n v="-168.35218"/>
    <n v="77.4390299320645"/>
    <n v="-21895"/>
    <n v="-757"/>
  </r>
  <r>
    <x v="39"/>
    <n v="71"/>
    <n v="64.035719999999998"/>
    <n v="-168.29611"/>
    <n v="1.09821668710816"/>
    <n v="-21896"/>
    <n v="-757"/>
  </r>
  <r>
    <x v="39"/>
    <n v="71"/>
    <n v="64.025720000000007"/>
    <n v="-167.5795"/>
    <n v="13.6875820122139"/>
    <n v="-21897"/>
    <n v="-757"/>
  </r>
  <r>
    <x v="39"/>
    <n v="71"/>
    <n v="63.68723"/>
    <n v="-167.56753"/>
    <n v="5.0332075593145298"/>
    <n v="-21898"/>
    <n v="-757"/>
  </r>
  <r>
    <x v="39"/>
    <n v="71"/>
    <n v="63.357170000000004"/>
    <n v="-168.23938999999999"/>
    <n v="15.8096208104963"/>
    <n v="-21936"/>
    <n v="-757"/>
  </r>
  <r>
    <x v="39"/>
    <n v="71"/>
    <n v="63.652340000000002"/>
    <n v="-168.28684999999999"/>
    <n v="9.4695196478724704"/>
    <n v="-21937"/>
    <n v="-757"/>
  </r>
  <r>
    <x v="39"/>
    <n v="71"/>
    <n v="63.34064"/>
    <n v="-167.56207000000001"/>
    <n v="3.0612483164489102"/>
    <n v="-21941"/>
    <n v="-757"/>
  </r>
  <r>
    <x v="39"/>
    <n v="71"/>
    <n v="63.316180000000003"/>
    <n v="-166.76882000000001"/>
    <n v="5.2501492421958504"/>
    <n v="-21942"/>
    <n v="-757"/>
  </r>
  <r>
    <x v="39"/>
    <n v="71"/>
    <n v="63.652859999999997"/>
    <n v="-166.78762"/>
    <n v="4.67024972614559"/>
    <n v="-21943"/>
    <n v="-757"/>
  </r>
  <r>
    <x v="39"/>
    <n v="71"/>
    <n v="63.658610000000003"/>
    <n v="-166.06890999999999"/>
    <n v="2.0788312922437"/>
    <n v="-21944"/>
    <n v="-757"/>
  </r>
  <r>
    <x v="39"/>
    <n v="71"/>
    <n v="63.333770000000001"/>
    <n v="-165.27149"/>
    <n v="6.9770931721388998E-2"/>
    <n v="-21964"/>
    <n v="-757"/>
  </r>
  <r>
    <x v="39"/>
    <n v="71"/>
    <n v="63.333660000000002"/>
    <n v="-166.01591999999999"/>
    <n v="0.69225777339209704"/>
    <n v="-21965"/>
    <n v="-757"/>
  </r>
  <r>
    <x v="39"/>
    <n v="81"/>
    <n v="61.666699999999999"/>
    <n v="-173.12038000000001"/>
    <n v="12.882980821658901"/>
    <n v="-21798"/>
    <n v="-757"/>
  </r>
  <r>
    <x v="39"/>
    <n v="81"/>
    <n v="61.99653"/>
    <n v="-173.07900000000001"/>
    <n v="13.4527075567864"/>
    <n v="-21799"/>
    <n v="-757"/>
  </r>
  <r>
    <x v="39"/>
    <n v="82"/>
    <n v="60.976709999999997"/>
    <n v="-174.87717000000001"/>
    <n v="71.889968738131302"/>
    <n v="-21746"/>
    <n v="-755"/>
  </r>
  <r>
    <x v="39"/>
    <n v="82"/>
    <n v="61.308970000000002"/>
    <n v="-175.00237000000001"/>
    <n v="29.249505663967501"/>
    <n v="-21747"/>
    <n v="-755"/>
  </r>
  <r>
    <x v="39"/>
    <n v="82"/>
    <n v="61.652030000000003"/>
    <n v="-175.083"/>
    <n v="40.530020238143898"/>
    <n v="-21775"/>
    <n v="-755"/>
  </r>
  <r>
    <x v="39"/>
    <n v="82"/>
    <n v="61.66733"/>
    <n v="-174.5009"/>
    <n v="6.5025199378829504"/>
    <n v="-21776"/>
    <n v="-755"/>
  </r>
  <r>
    <x v="39"/>
    <n v="82"/>
    <n v="61.358939999999997"/>
    <n v="-174.33355"/>
    <n v="13.341029017761199"/>
    <n v="-21777"/>
    <n v="-755"/>
  </r>
  <r>
    <x v="39"/>
    <n v="82"/>
    <n v="61.338889999999999"/>
    <n v="-173.56343000000001"/>
    <n v="59.438947910174903"/>
    <n v="-21783"/>
    <n v="-755"/>
  </r>
  <r>
    <x v="39"/>
    <n v="82"/>
    <n v="61.648580000000003"/>
    <n v="-173.66667000000001"/>
    <n v="18.4214914343247"/>
    <n v="-21784"/>
    <n v="-755"/>
  </r>
  <r>
    <x v="39"/>
    <n v="90"/>
    <n v="61.004080000000002"/>
    <n v="-176.27651"/>
    <n v="55.6348024095035"/>
    <n v="-21728"/>
    <n v="-755"/>
  </r>
  <r>
    <x v="39"/>
    <n v="90"/>
    <n v="61.366419999999998"/>
    <n v="-175.65716"/>
    <n v="57.090786762100997"/>
    <n v="-21734"/>
    <n v="-755"/>
  </r>
  <r>
    <x v="39"/>
    <n v="90"/>
    <n v="61.026850000000003"/>
    <n v="-175.53366"/>
    <n v="81.042039865979206"/>
    <n v="-21735"/>
    <n v="-755"/>
  </r>
  <r>
    <x v="39"/>
    <n v="10"/>
    <n v="56.65598"/>
    <n v="-159.77891"/>
    <n v="0.46650670784647902"/>
    <n v="-21035"/>
    <n v="-756"/>
  </r>
  <r>
    <x v="39"/>
    <n v="10"/>
    <n v="56.982399999999998"/>
    <n v="-159.70445000000001"/>
    <n v="39.361212138677999"/>
    <n v="-21036"/>
    <n v="-756"/>
  </r>
  <r>
    <x v="39"/>
    <n v="10"/>
    <n v="57.319510000000001"/>
    <n v="-159.64866000000001"/>
    <n v="46.432086017834997"/>
    <n v="-21037"/>
    <n v="-756"/>
  </r>
  <r>
    <x v="39"/>
    <n v="10"/>
    <n v="57.65005"/>
    <n v="-159.63167000000001"/>
    <n v="14.036464235273799"/>
    <n v="-21042"/>
    <n v="-756"/>
  </r>
  <r>
    <x v="39"/>
    <n v="10"/>
    <n v="57.988579999999999"/>
    <n v="-159.58804000000001"/>
    <n v="0.59359534279815296"/>
    <n v="-21043"/>
    <n v="-756"/>
  </r>
  <r>
    <x v="39"/>
    <n v="10"/>
    <n v="58.333620000000003"/>
    <n v="-159.52085"/>
    <n v="1.4651274245924"/>
    <n v="-21044"/>
    <n v="-756"/>
  </r>
  <r>
    <x v="39"/>
    <n v="10"/>
    <n v="58.290329999999997"/>
    <n v="-159.97173000000001"/>
    <n v="1.39132220985832"/>
    <n v="-21045"/>
    <n v="-756"/>
  </r>
  <r>
    <x v="39"/>
    <n v="10"/>
    <n v="58.018729999999998"/>
    <n v="-160.84236999999999"/>
    <n v="40.053833295523297"/>
    <n v="-21067"/>
    <n v="-756"/>
  </r>
  <r>
    <x v="39"/>
    <n v="10"/>
    <n v="56.339300000000001"/>
    <n v="-160.98868999999999"/>
    <n v="5.7501947931341899"/>
    <n v="-21072"/>
    <n v="-756"/>
  </r>
  <r>
    <x v="39"/>
    <n v="10"/>
    <n v="56.339669999999998"/>
    <n v="-161.62430000000001"/>
    <n v="168.57719331586401"/>
    <n v="-21073"/>
    <n v="-756"/>
  </r>
  <r>
    <x v="39"/>
    <n v="10"/>
    <n v="55.663089999999997"/>
    <n v="-162.82124999999999"/>
    <n v="58.501107832841399"/>
    <n v="-21058"/>
    <n v="-756"/>
  </r>
  <r>
    <x v="39"/>
    <n v="10"/>
    <n v="57.329389999999997"/>
    <n v="-162.15299999999999"/>
    <n v="1.83649551906646"/>
    <n v="-21060"/>
    <n v="-756"/>
  </r>
  <r>
    <x v="39"/>
    <n v="10"/>
    <n v="57.665869999999998"/>
    <n v="-162.13297"/>
    <n v="57.6423748647913"/>
    <n v="-21061"/>
    <n v="-756"/>
  </r>
  <r>
    <x v="39"/>
    <n v="10"/>
    <n v="57.982979999999998"/>
    <n v="-162.10722999999999"/>
    <n v="1.26624159590466"/>
    <n v="-21082"/>
    <n v="-756"/>
  </r>
  <r>
    <x v="39"/>
    <n v="10"/>
    <n v="58.30556"/>
    <n v="-162.06923"/>
    <n v="2.5706683846702001"/>
    <n v="-21083"/>
    <n v="-756"/>
  </r>
  <r>
    <x v="39"/>
    <n v="10"/>
    <n v="58.324379999999998"/>
    <n v="-162.72060999999999"/>
    <n v="3.3923800349028999"/>
    <n v="-21084"/>
    <n v="-756"/>
  </r>
  <r>
    <x v="39"/>
    <n v="10"/>
    <n v="58.637799999999999"/>
    <n v="-162.71424999999999"/>
    <n v="0.21626949618855501"/>
    <n v="-21085"/>
    <n v="-756"/>
  </r>
  <r>
    <x v="39"/>
    <n v="10"/>
    <n v="58.989409999999999"/>
    <n v="-164.00721999999999"/>
    <n v="3.0355629896731098"/>
    <n v="-21092"/>
    <n v="-756"/>
  </r>
  <r>
    <x v="39"/>
    <n v="10"/>
    <n v="59.309019999999997"/>
    <n v="-164.00404"/>
    <n v="12.795101004811"/>
    <n v="-21093"/>
    <n v="-756"/>
  </r>
  <r>
    <x v="39"/>
    <n v="10"/>
    <n v="59.348370000000003"/>
    <n v="-164.64105000000001"/>
    <n v="27.774358776301199"/>
    <n v="-21094"/>
    <n v="-756"/>
  </r>
  <r>
    <x v="39"/>
    <n v="10"/>
    <n v="59.003340000000001"/>
    <n v="-164.65232"/>
    <n v="5.4916624635563096"/>
    <n v="-21095"/>
    <n v="-756"/>
  </r>
  <r>
    <x v="39"/>
    <n v="10"/>
    <n v="58.677280000000003"/>
    <n v="-164.01410999999999"/>
    <n v="19.7283459277735"/>
    <n v="-21104"/>
    <n v="-756"/>
  </r>
  <r>
    <x v="39"/>
    <n v="10"/>
    <n v="58.334600000000002"/>
    <n v="-164.00747000000001"/>
    <n v="8.1258591469897592"/>
    <n v="-21105"/>
    <n v="-756"/>
  </r>
  <r>
    <x v="39"/>
    <n v="10"/>
    <n v="58.001559999999998"/>
    <n v="-163.37697"/>
    <n v="14.952801712260399"/>
    <n v="-21106"/>
    <n v="-756"/>
  </r>
  <r>
    <x v="39"/>
    <n v="10"/>
    <n v="57.345050000000001"/>
    <n v="-163.39516"/>
    <n v="14.5429670871086"/>
    <n v="-21110"/>
    <n v="-756"/>
  </r>
  <r>
    <x v="39"/>
    <n v="10"/>
    <n v="57.986330000000002"/>
    <n v="-165.89995999999999"/>
    <n v="152.514625850844"/>
    <n v="-21246"/>
    <n v="-756"/>
  </r>
  <r>
    <x v="39"/>
    <n v="10"/>
    <n v="58.32"/>
    <n v="-165.91515999999999"/>
    <n v="22.3691978422078"/>
    <n v="-21259"/>
    <n v="-756"/>
  </r>
  <r>
    <x v="39"/>
    <n v="10"/>
    <n v="58.648389999999999"/>
    <n v="-165.93172999999999"/>
    <n v="23.438171032106599"/>
    <n v="-21260"/>
    <n v="-756"/>
  </r>
  <r>
    <x v="39"/>
    <n v="20"/>
    <n v="58.99438"/>
    <n v="-165.93522999999999"/>
    <n v="1.13837264020011"/>
    <n v="-21261"/>
    <n v="-756"/>
  </r>
  <r>
    <x v="39"/>
    <n v="20"/>
    <n v="59.323950000000004"/>
    <n v="-165.94087999999999"/>
    <n v="2.8463616420695299"/>
    <n v="-21262"/>
    <n v="-756"/>
  </r>
  <r>
    <x v="39"/>
    <n v="20"/>
    <n v="59.66845"/>
    <n v="-167.27717000000001"/>
    <n v="13.3272044960539"/>
    <n v="-21274"/>
    <n v="-756"/>
  </r>
  <r>
    <x v="39"/>
    <n v="20"/>
    <n v="59.3459"/>
    <n v="-167.27760000000001"/>
    <n v="9.7717293768293594"/>
    <n v="-21275"/>
    <n v="-756"/>
  </r>
  <r>
    <x v="39"/>
    <n v="20"/>
    <n v="59.012909999999998"/>
    <n v="-167.23757000000001"/>
    <n v="23.5987325099507"/>
    <n v="-21276"/>
    <n v="-756"/>
  </r>
  <r>
    <x v="39"/>
    <n v="20"/>
    <n v="58.681010000000001"/>
    <n v="-167.21796000000001"/>
    <n v="10.2381054495713"/>
    <n v="-21277"/>
    <n v="-756"/>
  </r>
  <r>
    <x v="39"/>
    <n v="20"/>
    <n v="58.344349999999999"/>
    <n v="-167.18835000000001"/>
    <n v="14.872763332690401"/>
    <n v="-21291"/>
    <n v="-756"/>
  </r>
  <r>
    <x v="39"/>
    <n v="20"/>
    <n v="58.653199999999998"/>
    <n v="-168.49789000000001"/>
    <n v="23.025149397205102"/>
    <n v="-21380"/>
    <n v="-756"/>
  </r>
  <r>
    <x v="39"/>
    <n v="20"/>
    <n v="58.982520000000001"/>
    <n v="-167.90309999999999"/>
    <n v="6.4061501759682002"/>
    <n v="-21382"/>
    <n v="-756"/>
  </r>
  <r>
    <x v="39"/>
    <n v="20"/>
    <n v="59.310009999999998"/>
    <n v="-167.91578000000001"/>
    <n v="4.7533866831918301"/>
    <n v="-21383"/>
    <n v="-756"/>
  </r>
  <r>
    <x v="39"/>
    <n v="20"/>
    <n v="60.3202"/>
    <n v="-167.98446999999999"/>
    <n v="10.5463881007155"/>
    <n v="-21391"/>
    <n v="-756"/>
  </r>
  <r>
    <x v="39"/>
    <n v="20"/>
    <n v="60.335639999999998"/>
    <n v="-167.32488000000001"/>
    <n v="24.182962810021401"/>
    <n v="-21392"/>
    <n v="-756"/>
  </r>
  <r>
    <x v="39"/>
    <n v="20"/>
    <n v="60.342799999999997"/>
    <n v="-168.69278"/>
    <n v="10.9555985808746"/>
    <n v="-21395"/>
    <n v="-756"/>
  </r>
  <r>
    <x v="39"/>
    <n v="20"/>
    <n v="60.017949999999999"/>
    <n v="-168.65966"/>
    <n v="16.212607083172401"/>
    <n v="-21396"/>
    <n v="-756"/>
  </r>
  <r>
    <x v="39"/>
    <n v="20"/>
    <n v="60.02711"/>
    <n v="-168.00012000000001"/>
    <n v="5.6120964512951597"/>
    <n v="-21397"/>
    <n v="-756"/>
  </r>
  <r>
    <x v="39"/>
    <n v="20"/>
    <n v="59.685679999999998"/>
    <n v="-167.95658"/>
    <n v="4.4580379004794501"/>
    <n v="-21398"/>
    <n v="-756"/>
  </r>
  <r>
    <x v="39"/>
    <n v="20"/>
    <n v="59.652650000000001"/>
    <n v="-168.61741000000001"/>
    <n v="10.603560838215801"/>
    <n v="-21403"/>
    <n v="-756"/>
  </r>
  <r>
    <x v="39"/>
    <n v="20"/>
    <n v="59.65213"/>
    <n v="-169.26421999999999"/>
    <n v="9.9468440413336303"/>
    <n v="-21404"/>
    <n v="-756"/>
  </r>
  <r>
    <x v="39"/>
    <n v="20"/>
    <n v="59.987630000000003"/>
    <n v="-169.31513000000001"/>
    <n v="7.6683356695214098"/>
    <n v="-21405"/>
    <n v="-756"/>
  </r>
  <r>
    <x v="39"/>
    <n v="20"/>
    <n v="60.303759999999997"/>
    <n v="-169.31952000000001"/>
    <n v="11.542153976651599"/>
    <n v="-21406"/>
    <n v="-756"/>
  </r>
  <r>
    <x v="39"/>
    <n v="20"/>
    <n v="60.34254"/>
    <n v="-170.02144999999999"/>
    <n v="65.509680519556994"/>
    <n v="-21424"/>
    <n v="-756"/>
  </r>
  <r>
    <x v="39"/>
    <n v="31"/>
    <n v="57.696379999999998"/>
    <n v="-160.87253000000001"/>
    <n v="232.87054011912599"/>
    <n v="-21068"/>
    <n v="-756"/>
  </r>
  <r>
    <x v="39"/>
    <n v="31"/>
    <n v="57.337299999999999"/>
    <n v="-160.92724000000001"/>
    <n v="137.56726223505899"/>
    <n v="-21069"/>
    <n v="-756"/>
  </r>
  <r>
    <x v="39"/>
    <n v="31"/>
    <n v="57.009970000000003"/>
    <n v="-160.93430000000001"/>
    <n v="11.413575461305101"/>
    <n v="-21070"/>
    <n v="-756"/>
  </r>
  <r>
    <x v="39"/>
    <n v="31"/>
    <n v="56.689639999999997"/>
    <n v="-160.97810000000001"/>
    <n v="26.573902765978101"/>
    <n v="-21071"/>
    <n v="-756"/>
  </r>
  <r>
    <x v="39"/>
    <n v="31"/>
    <n v="56.333880000000001"/>
    <n v="-162.19524000000001"/>
    <n v="146.05958082044799"/>
    <n v="-21074"/>
    <n v="-756"/>
  </r>
  <r>
    <x v="39"/>
    <n v="31"/>
    <n v="56.009149999999998"/>
    <n v="-162.27444"/>
    <n v="21.251992444197899"/>
    <n v="-21075"/>
    <n v="-756"/>
  </r>
  <r>
    <x v="39"/>
    <n v="31"/>
    <n v="55.988509999999998"/>
    <n v="-162.83359999999999"/>
    <n v="19.105006758677401"/>
    <n v="-21076"/>
    <n v="-756"/>
  </r>
  <r>
    <x v="39"/>
    <n v="31"/>
    <n v="56.321350000000002"/>
    <n v="-162.81093999999999"/>
    <n v="21.2866032356815"/>
    <n v="-21077"/>
    <n v="-756"/>
  </r>
  <r>
    <x v="39"/>
    <n v="31"/>
    <n v="56.673139999999997"/>
    <n v="-163.40219999999999"/>
    <n v="107.323102696622"/>
    <n v="-21112"/>
    <n v="-756"/>
  </r>
  <r>
    <x v="39"/>
    <n v="31"/>
    <n v="56.339320000000001"/>
    <n v="-163.41718"/>
    <n v="343.19650899747802"/>
    <n v="-21113"/>
    <n v="-756"/>
  </r>
  <r>
    <x v="39"/>
    <n v="31"/>
    <n v="56.009790000000002"/>
    <n v="-163.38989000000001"/>
    <n v="14.0722860439281"/>
    <n v="-21123"/>
    <n v="-756"/>
  </r>
  <r>
    <x v="39"/>
    <n v="31"/>
    <n v="55.6892"/>
    <n v="-163.40913"/>
    <n v="75.289702744070098"/>
    <n v="-21124"/>
    <n v="-756"/>
  </r>
  <r>
    <x v="39"/>
    <n v="31"/>
    <n v="55.33849"/>
    <n v="-163.42908"/>
    <n v="2.1893899649624999"/>
    <n v="-21125"/>
    <n v="-756"/>
  </r>
  <r>
    <x v="39"/>
    <n v="31"/>
    <n v="55.312060000000002"/>
    <n v="-164.01572999999999"/>
    <n v="372.53879217125899"/>
    <n v="-21126"/>
    <n v="-756"/>
  </r>
  <r>
    <x v="39"/>
    <n v="31"/>
    <n v="55.045169999999999"/>
    <n v="-164.56059999999999"/>
    <n v="12.588963493453299"/>
    <n v="-21142"/>
    <n v="-756"/>
  </r>
  <r>
    <x v="39"/>
    <n v="31"/>
    <n v="54.701770000000003"/>
    <n v="-165.11223000000001"/>
    <n v="2549.25988738359"/>
    <n v="-21144"/>
    <n v="-756"/>
  </r>
  <r>
    <x v="39"/>
    <n v="31"/>
    <n v="55.993650000000002"/>
    <n v="-165.78996000000001"/>
    <n v="14.636212718128601"/>
    <n v="-21150"/>
    <n v="-756"/>
  </r>
  <r>
    <x v="39"/>
    <n v="31"/>
    <n v="56.336730000000003"/>
    <n v="-165.8262"/>
    <n v="3.6180631838899702"/>
    <n v="-21162"/>
    <n v="-756"/>
  </r>
  <r>
    <x v="39"/>
    <n v="31"/>
    <n v="56.645139999999998"/>
    <n v="-165.83426"/>
    <n v="22.8717587350129"/>
    <n v="-21163"/>
    <n v="-756"/>
  </r>
  <r>
    <x v="39"/>
    <n v="31"/>
    <n v="56.672379999999997"/>
    <n v="-166.43042"/>
    <n v="5.7804118643765703"/>
    <n v="-21164"/>
    <n v="-756"/>
  </r>
  <r>
    <x v="39"/>
    <n v="31"/>
    <n v="56.334519999999998"/>
    <n v="-166.43302"/>
    <n v="11.992066929839099"/>
    <n v="-21165"/>
    <n v="-756"/>
  </r>
  <r>
    <x v="39"/>
    <n v="31"/>
    <n v="56.996099999999998"/>
    <n v="-166.47655"/>
    <n v="67.421260623517099"/>
    <n v="-21243"/>
    <n v="-756"/>
  </r>
  <r>
    <x v="39"/>
    <n v="31"/>
    <n v="57.314039999999999"/>
    <n v="-166.48480000000001"/>
    <n v="34.546723191741599"/>
    <n v="-21244"/>
    <n v="-756"/>
  </r>
  <r>
    <x v="39"/>
    <n v="31"/>
    <n v="57.656570000000002"/>
    <n v="-165.88167999999999"/>
    <n v="17.137891331428399"/>
    <n v="-21245"/>
    <n v="-756"/>
  </r>
  <r>
    <x v="39"/>
    <n v="31"/>
    <n v="58.011409999999998"/>
    <n v="-167.17786000000001"/>
    <n v="22.1895906120942"/>
    <n v="-21292"/>
    <n v="-756"/>
  </r>
  <r>
    <x v="39"/>
    <n v="31"/>
    <n v="57.685809999999996"/>
    <n v="-167.15125"/>
    <n v="30.580390526978501"/>
    <n v="-21293"/>
    <n v="-756"/>
  </r>
  <r>
    <x v="39"/>
    <n v="31"/>
    <n v="57.338529999999999"/>
    <n v="-167.73643000000001"/>
    <n v="90.781278185507603"/>
    <n v="-21294"/>
    <n v="-756"/>
  </r>
  <r>
    <x v="39"/>
    <n v="31"/>
    <n v="56.992840000000001"/>
    <n v="-167.70598000000001"/>
    <n v="94.101557379710201"/>
    <n v="-21303"/>
    <n v="-756"/>
  </r>
  <r>
    <x v="39"/>
    <n v="31"/>
    <n v="56.676769999999998"/>
    <n v="-167.67227"/>
    <n v="220.53668739261099"/>
    <n v="-21304"/>
    <n v="-756"/>
  </r>
  <r>
    <x v="39"/>
    <n v="32"/>
    <n v="56.663440000000001"/>
    <n v="-168.92117999999999"/>
    <n v="94.028109489828694"/>
    <n v="-21327"/>
    <n v="-756"/>
  </r>
  <r>
    <x v="39"/>
    <n v="32"/>
    <n v="56.831620000000001"/>
    <n v="-169.30535"/>
    <n v="248.375105889124"/>
    <n v="-21328"/>
    <n v="-756"/>
  </r>
  <r>
    <x v="39"/>
    <n v="32"/>
    <n v="57.010570000000001"/>
    <n v="-168.9435"/>
    <n v="213.97166444316699"/>
    <n v="-21329"/>
    <n v="-756"/>
  </r>
  <r>
    <x v="39"/>
    <n v="32"/>
    <n v="56.84469"/>
    <n v="-168.62432000000001"/>
    <n v="48.058085258579403"/>
    <n v="-21336"/>
    <n v="-756"/>
  </r>
  <r>
    <x v="39"/>
    <n v="32"/>
    <n v="56.9908"/>
    <n v="-168.34632999999999"/>
    <n v="653.98191478608601"/>
    <n v="-21337"/>
    <n v="-756"/>
  </r>
  <r>
    <x v="39"/>
    <n v="32"/>
    <n v="57.159439999999996"/>
    <n v="-168.62006"/>
    <n v="365.38269379022"/>
    <n v="-21338"/>
    <n v="-756"/>
  </r>
  <r>
    <x v="39"/>
    <n v="41"/>
    <n v="58.310989999999997"/>
    <n v="-168.46481"/>
    <n v="89.5951431559632"/>
    <n v="-21379"/>
    <n v="-756"/>
  </r>
  <r>
    <x v="39"/>
    <n v="41"/>
    <n v="60.340229999999998"/>
    <n v="-170.66476"/>
    <n v="136.861013801517"/>
    <n v="-21425"/>
    <n v="-756"/>
  </r>
  <r>
    <x v="39"/>
    <n v="41"/>
    <n v="60.012009999999997"/>
    <n v="-170.62939"/>
    <n v="113.377008365617"/>
    <n v="-21426"/>
    <n v="-756"/>
  </r>
  <r>
    <x v="39"/>
    <n v="41"/>
    <n v="60.01267"/>
    <n v="-169.97385"/>
    <n v="126.378967204444"/>
    <n v="-21427"/>
    <n v="-756"/>
  </r>
  <r>
    <x v="39"/>
    <n v="41"/>
    <n v="59.689489999999999"/>
    <n v="-169.92507000000001"/>
    <n v="65.203698989074496"/>
    <n v="-21450"/>
    <n v="-756"/>
  </r>
  <r>
    <x v="39"/>
    <n v="41"/>
    <n v="59.679360000000003"/>
    <n v="-170.58512999999999"/>
    <n v="76.162365077078604"/>
    <n v="-21451"/>
    <n v="-756"/>
  </r>
  <r>
    <x v="39"/>
    <n v="41"/>
    <n v="59.340339999999998"/>
    <n v="-170.53982999999999"/>
    <n v="58.724423657030997"/>
    <n v="-21452"/>
    <n v="-756"/>
  </r>
  <r>
    <x v="39"/>
    <n v="41"/>
    <n v="59.023249999999997"/>
    <n v="-170.48327"/>
    <n v="282.21325630285702"/>
    <n v="-21453"/>
    <n v="-756"/>
  </r>
  <r>
    <x v="39"/>
    <n v="41"/>
    <n v="59.005879999999998"/>
    <n v="-171.13461000000001"/>
    <n v="17.8936835943198"/>
    <n v="-21468"/>
    <n v="-756"/>
  </r>
  <r>
    <x v="39"/>
    <n v="41"/>
    <n v="58.677720000000001"/>
    <n v="-171.083"/>
    <n v="87.694005018710399"/>
    <n v="-21469"/>
    <n v="-756"/>
  </r>
  <r>
    <x v="39"/>
    <n v="41"/>
    <n v="58.67765"/>
    <n v="-170.43436"/>
    <n v="82.955051405852302"/>
    <n v="-21470"/>
    <n v="-756"/>
  </r>
  <r>
    <x v="39"/>
    <n v="41"/>
    <n v="58.350380000000001"/>
    <n v="-170.38504"/>
    <n v="63.948447369166303"/>
    <n v="-21471"/>
    <n v="-756"/>
  </r>
  <r>
    <x v="39"/>
    <n v="41"/>
    <n v="58.35033"/>
    <n v="-171.01595"/>
    <n v="96.650565190210301"/>
    <n v="-21475"/>
    <n v="-756"/>
  </r>
  <r>
    <x v="39"/>
    <n v="41"/>
    <n v="58.986849999999997"/>
    <n v="-172.42758000000001"/>
    <n v="55.260351994013597"/>
    <n v="-21593"/>
    <n v="-756"/>
  </r>
  <r>
    <x v="39"/>
    <n v="42"/>
    <n v="57.171979999999998"/>
    <n v="-169.32048"/>
    <n v="743.01798697266997"/>
    <n v="-21339"/>
    <n v="-756"/>
  </r>
  <r>
    <x v="39"/>
    <n v="42"/>
    <n v="57.331189999999999"/>
    <n v="-168.99938"/>
    <n v="701.45866061745005"/>
    <n v="-21354"/>
    <n v="-756"/>
  </r>
  <r>
    <x v="39"/>
    <n v="42"/>
    <n v="57.493009999999998"/>
    <n v="-169.3638"/>
    <n v="318.01746185564201"/>
    <n v="-21355"/>
    <n v="-756"/>
  </r>
  <r>
    <x v="39"/>
    <n v="42"/>
    <n v="57.656840000000003"/>
    <n v="-169.0341"/>
    <n v="242.61898498546699"/>
    <n v="-21356"/>
    <n v="-756"/>
  </r>
  <r>
    <x v="39"/>
    <n v="42"/>
    <n v="57.83728"/>
    <n v="-169.3683"/>
    <n v="466.994966616429"/>
    <n v="-21357"/>
    <n v="-756"/>
  </r>
  <r>
    <x v="39"/>
    <n v="42"/>
    <n v="57.81409"/>
    <n v="-168.73247000000001"/>
    <n v="388.60199803322001"/>
    <n v="-21377"/>
    <n v="-756"/>
  </r>
  <r>
    <x v="39"/>
    <n v="42"/>
    <n v="57.989249999999998"/>
    <n v="-168.43585999999999"/>
    <n v="397.34269216399701"/>
    <n v="-21378"/>
    <n v="-756"/>
  </r>
  <r>
    <x v="39"/>
    <n v="42"/>
    <n v="58.006799999999998"/>
    <n v="-170.97146000000001"/>
    <n v="1726.65059529277"/>
    <n v="-21476"/>
    <n v="-756"/>
  </r>
  <r>
    <x v="39"/>
    <n v="42"/>
    <n v="57.668900000000001"/>
    <n v="-170.89765"/>
    <n v="358.667536451155"/>
    <n v="-21477"/>
    <n v="-756"/>
  </r>
  <r>
    <x v="39"/>
    <n v="42"/>
    <n v="57.359189999999998"/>
    <n v="-170.86098000000001"/>
    <n v="472.670657392235"/>
    <n v="-21478"/>
    <n v="-756"/>
  </r>
  <r>
    <x v="39"/>
    <n v="42"/>
    <n v="57.01305"/>
    <n v="-170.77941999999999"/>
    <n v="339.74078125406902"/>
    <n v="-21492"/>
    <n v="-756"/>
  </r>
  <r>
    <x v="39"/>
    <n v="42"/>
    <n v="56.842269999999999"/>
    <n v="-170.47991999999999"/>
    <n v="123.32880915036399"/>
    <n v="-21493"/>
    <n v="-756"/>
  </r>
  <r>
    <x v="39"/>
    <n v="43"/>
    <n v="59.321449999999999"/>
    <n v="-172.4992"/>
    <n v="85.080325742364707"/>
    <n v="-21594"/>
    <n v="-756"/>
  </r>
  <r>
    <x v="39"/>
    <n v="43"/>
    <n v="59.659210000000002"/>
    <n v="-172.56289000000001"/>
    <n v="48.159405678407197"/>
    <n v="-21595"/>
    <n v="-756"/>
  </r>
  <r>
    <x v="39"/>
    <n v="43"/>
    <n v="60.004770000000001"/>
    <n v="-173.32557"/>
    <n v="27.855533965829"/>
    <n v="-21623"/>
    <n v="-756"/>
  </r>
  <r>
    <x v="39"/>
    <n v="43"/>
    <n v="60.122309999999999"/>
    <n v="-173.76777000000001"/>
    <n v="28.2813234951848"/>
    <n v="-21624"/>
    <n v="-756"/>
  </r>
  <r>
    <x v="39"/>
    <n v="43"/>
    <n v="60.308439999999997"/>
    <n v="-173.37383"/>
    <n v="5.4642235351663002"/>
    <n v="-21626"/>
    <n v="-756"/>
  </r>
  <r>
    <x v="39"/>
    <n v="43"/>
    <n v="60.184220000000003"/>
    <n v="-173.0335"/>
    <n v="19.4946631728649"/>
    <n v="-21627"/>
    <n v="-756"/>
  </r>
  <r>
    <x v="39"/>
    <n v="43"/>
    <n v="59.838880000000003"/>
    <n v="-172.9151"/>
    <n v="35.442120732118198"/>
    <n v="-21628"/>
    <n v="-756"/>
  </r>
  <r>
    <x v="39"/>
    <n v="43"/>
    <n v="59.679130000000001"/>
    <n v="-173.24350000000001"/>
    <n v="44.974203974022402"/>
    <n v="-21629"/>
    <n v="-756"/>
  </r>
  <r>
    <x v="39"/>
    <n v="43"/>
    <n v="59.511270000000003"/>
    <n v="-172.90135000000001"/>
    <n v="10.507852342805601"/>
    <n v="-21630"/>
    <n v="-756"/>
  </r>
  <r>
    <x v="39"/>
    <n v="43"/>
    <n v="59.337859999999999"/>
    <n v="-173.1448"/>
    <n v="84.883736455749698"/>
    <n v="-21631"/>
    <n v="-756"/>
  </r>
  <r>
    <x v="39"/>
    <n v="50"/>
    <n v="55.005600000000001"/>
    <n v="-165.15165999999999"/>
    <n v="331.60648410943702"/>
    <n v="-21143"/>
    <n v="-756"/>
  </r>
  <r>
    <x v="39"/>
    <n v="50"/>
    <n v="54.828809999999997"/>
    <n v="-165.50486000000001"/>
    <n v="294.21635217495498"/>
    <n v="-21145"/>
    <n v="-756"/>
  </r>
  <r>
    <x v="39"/>
    <n v="50"/>
    <n v="54.998010000000001"/>
    <n v="-165.75513000000001"/>
    <n v="65.5705413204564"/>
    <n v="-21147"/>
    <n v="-756"/>
  </r>
  <r>
    <x v="39"/>
    <n v="50"/>
    <n v="55.321770000000001"/>
    <n v="-165.78198"/>
    <n v="1.03985037914777"/>
    <n v="-21148"/>
    <n v="-756"/>
  </r>
  <r>
    <x v="39"/>
    <n v="50"/>
    <n v="55.66592"/>
    <n v="-165.79373000000001"/>
    <n v="0.54694177847131098"/>
    <n v="-21149"/>
    <n v="-756"/>
  </r>
  <r>
    <x v="39"/>
    <n v="50"/>
    <n v="56.018059999999998"/>
    <n v="-166.40271999999999"/>
    <n v="1.1402829922406501"/>
    <n v="-21195"/>
    <n v="-756"/>
  </r>
  <r>
    <x v="39"/>
    <n v="50"/>
    <n v="55.681310000000003"/>
    <n v="-166.38122000000001"/>
    <n v="0.60628160067339698"/>
    <n v="-21196"/>
    <n v="-756"/>
  </r>
  <r>
    <x v="39"/>
    <n v="50"/>
    <n v="55.353389999999997"/>
    <n v="-166.36573999999999"/>
    <n v="0.549806176523574"/>
    <n v="-21197"/>
    <n v="-756"/>
  </r>
  <r>
    <x v="39"/>
    <n v="50"/>
    <n v="54.999339999999997"/>
    <n v="-166.35944000000001"/>
    <n v="0"/>
    <n v="-21228"/>
    <n v="-756"/>
  </r>
  <r>
    <x v="39"/>
    <n v="50"/>
    <n v="54.997570000000003"/>
    <n v="-166.92981"/>
    <n v="0.91184783863256302"/>
    <n v="-21229"/>
    <n v="-756"/>
  </r>
  <r>
    <x v="39"/>
    <n v="50"/>
    <n v="55.311959999999999"/>
    <n v="-166.96484000000001"/>
    <n v="0.142478460201935"/>
    <n v="-21230"/>
    <n v="-756"/>
  </r>
  <r>
    <x v="39"/>
    <n v="50"/>
    <n v="56.345210000000002"/>
    <n v="-167.65296000000001"/>
    <n v="2.03719235856417"/>
    <n v="-21305"/>
    <n v="-756"/>
  </r>
  <r>
    <x v="39"/>
    <n v="50"/>
    <n v="56.01343"/>
    <n v="-167.61027000000001"/>
    <n v="1.0719781456080599"/>
    <n v="-21306"/>
    <n v="-756"/>
  </r>
  <r>
    <x v="39"/>
    <n v="50"/>
    <n v="56.333260000000003"/>
    <n v="-168.8723"/>
    <n v="23.645269915358099"/>
    <n v="-21326"/>
    <n v="-756"/>
  </r>
  <r>
    <x v="39"/>
    <n v="50"/>
    <n v="56.340069999999997"/>
    <n v="-170.06299999999999"/>
    <n v="74.533769277354295"/>
    <n v="-21495"/>
    <n v="-756"/>
  </r>
  <r>
    <x v="39"/>
    <n v="50"/>
    <n v="56.37124"/>
    <n v="-169.46261999999999"/>
    <n v="29.597866817728299"/>
    <n v="-21502"/>
    <n v="-756"/>
  </r>
  <r>
    <x v="39"/>
    <n v="61"/>
    <n v="56.679380000000002"/>
    <n v="-170.72900000000001"/>
    <n v="195.22057913600901"/>
    <n v="-21494"/>
    <n v="-756"/>
  </r>
  <r>
    <x v="39"/>
    <n v="61"/>
    <n v="56.34102"/>
    <n v="-170.69194999999999"/>
    <n v="63.186930654906703"/>
    <n v="-21550"/>
    <n v="-756"/>
  </r>
  <r>
    <x v="39"/>
    <n v="61"/>
    <n v="56.655419999999999"/>
    <n v="-171.34550999999999"/>
    <n v="251.81923510805399"/>
    <n v="-21551"/>
    <n v="-756"/>
  </r>
  <r>
    <x v="39"/>
    <n v="61"/>
    <n v="56.662309999999998"/>
    <n v="-171.96243999999999"/>
    <n v="231.15293756371901"/>
    <n v="-21565"/>
    <n v="-756"/>
  </r>
  <r>
    <x v="39"/>
    <n v="61"/>
    <n v="56.997700000000002"/>
    <n v="-172.04184000000001"/>
    <n v="574.67911940655404"/>
    <n v="-21566"/>
    <n v="-756"/>
  </r>
  <r>
    <x v="39"/>
    <n v="61"/>
    <n v="57.012610000000002"/>
    <n v="-172.65307999999999"/>
    <n v="59.0870293655856"/>
    <n v="-21567"/>
    <n v="-756"/>
  </r>
  <r>
    <x v="39"/>
    <n v="61"/>
    <n v="56.684809999999999"/>
    <n v="-172.57165000000001"/>
    <n v="184.540956718519"/>
    <n v="-21568"/>
    <n v="-756"/>
  </r>
  <r>
    <x v="39"/>
    <n v="61"/>
    <n v="57.003300000000003"/>
    <n v="-173.24467999999999"/>
    <n v="44.138294626494897"/>
    <n v="-21588"/>
    <n v="-756"/>
  </r>
  <r>
    <x v="39"/>
    <n v="61"/>
    <n v="57.301810000000003"/>
    <n v="-173.31599"/>
    <n v="41.447457388944699"/>
    <n v="-21589"/>
    <n v="-756"/>
  </r>
  <r>
    <x v="39"/>
    <n v="61"/>
    <n v="57.33961"/>
    <n v="-172.81916000000001"/>
    <n v="13.6068661491935"/>
    <n v="-21590"/>
    <n v="-756"/>
  </r>
  <r>
    <x v="39"/>
    <n v="61"/>
    <n v="57.659509999999997"/>
    <n v="-172.79431"/>
    <n v="1138.4128385307999"/>
    <n v="-21591"/>
    <n v="-756"/>
  </r>
  <r>
    <x v="39"/>
    <n v="61"/>
    <n v="58.667929999999998"/>
    <n v="-172.37128999999999"/>
    <n v="58.975478391292299"/>
    <n v="-21592"/>
    <n v="-756"/>
  </r>
  <r>
    <x v="39"/>
    <n v="61"/>
    <n v="59.008049999999997"/>
    <n v="-173.08656999999999"/>
    <n v="157.804753301186"/>
    <n v="-21632"/>
    <n v="-756"/>
  </r>
  <r>
    <x v="39"/>
    <n v="61"/>
    <n v="58.346209999999999"/>
    <n v="-172.31207000000001"/>
    <n v="88.798876043986894"/>
    <n v="-21666"/>
    <n v="-756"/>
  </r>
  <r>
    <x v="39"/>
    <n v="61"/>
    <n v="58.013669999999998"/>
    <n v="-172.25261"/>
    <n v="128.61375733453801"/>
    <n v="-21667"/>
    <n v="-756"/>
  </r>
  <r>
    <x v="39"/>
    <n v="61"/>
    <n v="57.993510000000001"/>
    <n v="-172.85982000000001"/>
    <n v="821.62833218897504"/>
    <n v="-21668"/>
    <n v="-756"/>
  </r>
  <r>
    <x v="39"/>
    <n v="61"/>
    <n v="58.324809999999999"/>
    <n v="-172.91798"/>
    <n v="261.86831486249997"/>
    <n v="-21669"/>
    <n v="-756"/>
  </r>
  <r>
    <x v="39"/>
    <n v="61"/>
    <n v="58.675089999999997"/>
    <n v="-173.63921999999999"/>
    <n v="160.7780948445"/>
    <n v="-21670"/>
    <n v="-756"/>
  </r>
  <r>
    <x v="39"/>
    <n v="61"/>
    <n v="58.66816"/>
    <n v="-173.04163"/>
    <n v="376.26035912317798"/>
    <n v="-21671"/>
    <n v="-756"/>
  </r>
  <r>
    <x v="39"/>
    <n v="61"/>
    <n v="57.649590000000003"/>
    <n v="-173.37171000000001"/>
    <n v="963.43045157793904"/>
    <n v="-21694"/>
    <n v="-756"/>
  </r>
  <r>
    <x v="39"/>
    <n v="61"/>
    <n v="57.988430000000001"/>
    <n v="-173.49117000000001"/>
    <n v="401.28466179008302"/>
    <n v="-21695"/>
    <n v="-756"/>
  </r>
  <r>
    <x v="39"/>
    <n v="61"/>
    <n v="58.31606"/>
    <n v="-173.56621000000001"/>
    <n v="233.90962866206701"/>
    <n v="-21696"/>
    <n v="-756"/>
  </r>
  <r>
    <x v="39"/>
    <n v="61"/>
    <n v="58.333649999999999"/>
    <n v="-174.29953"/>
    <n v="2.42789182599271"/>
    <n v="-21697"/>
    <n v="-756"/>
  </r>
  <r>
    <x v="39"/>
    <n v="61"/>
    <n v="58.664140000000003"/>
    <n v="-174.26829000000001"/>
    <n v="41.2979957491604"/>
    <n v="-21698"/>
    <n v="-756"/>
  </r>
  <r>
    <x v="39"/>
    <n v="61"/>
    <n v="58.700380000000003"/>
    <n v="-174.87287000000001"/>
    <n v="60.640913993643103"/>
    <n v="-21699"/>
    <n v="-756"/>
  </r>
  <r>
    <x v="39"/>
    <n v="61"/>
    <n v="58.67212"/>
    <n v="-175.51240000000001"/>
    <n v="27.219387400534298"/>
    <n v="-21700"/>
    <n v="-756"/>
  </r>
  <r>
    <x v="39"/>
    <n v="61"/>
    <n v="58.669510000000002"/>
    <n v="-176.19926000000001"/>
    <n v="10.2567293175369"/>
    <n v="-21701"/>
    <n v="-756"/>
  </r>
  <r>
    <x v="39"/>
    <n v="61"/>
    <n v="58.670270000000002"/>
    <n v="-176.83143999999999"/>
    <n v="17.6413040113733"/>
    <n v="-21711"/>
    <n v="-756"/>
  </r>
  <r>
    <x v="39"/>
    <n v="61"/>
    <n v="58.99494"/>
    <n v="-176.93044"/>
    <n v="347.729092877477"/>
    <n v="-21712"/>
    <n v="-756"/>
  </r>
  <r>
    <x v="39"/>
    <n v="61"/>
    <n v="59.003500000000003"/>
    <n v="-177.54533000000001"/>
    <n v="5.7422104910858698"/>
    <n v="-21713"/>
    <n v="-756"/>
  </r>
  <r>
    <x v="39"/>
    <n v="61"/>
    <n v="59.32891"/>
    <n v="-177.06935999999999"/>
    <n v="146.97731082759299"/>
    <n v="-21714"/>
    <n v="-756"/>
  </r>
  <r>
    <x v="39"/>
    <n v="61"/>
    <n v="59.668080000000003"/>
    <n v="-176.52367000000001"/>
    <n v="48.533150787081702"/>
    <n v="-21715"/>
    <n v="-756"/>
  </r>
  <r>
    <x v="39"/>
    <n v="61"/>
    <n v="59.660690000000002"/>
    <n v="-177.13033999999999"/>
    <n v="167.744584737352"/>
    <n v="-21716"/>
    <n v="-756"/>
  </r>
  <r>
    <x v="39"/>
    <n v="61"/>
    <n v="60.002029999999998"/>
    <n v="-177.21195"/>
    <n v="309.620883742964"/>
    <n v="-21717"/>
    <n v="-756"/>
  </r>
  <r>
    <x v="39"/>
    <n v="61"/>
    <n v="60.005940000000002"/>
    <n v="-177.88346000000001"/>
    <n v="83.120052778438605"/>
    <n v="-21718"/>
    <n v="-756"/>
  </r>
  <r>
    <x v="39"/>
    <n v="61"/>
    <n v="60.661009999999997"/>
    <n v="-178.18886000000001"/>
    <n v="37.732505352621601"/>
    <n v="-21742"/>
    <n v="-756"/>
  </r>
  <r>
    <x v="39"/>
    <n v="61"/>
    <n v="60.664180000000002"/>
    <n v="-177.51616999999999"/>
    <n v="259.40284970281402"/>
    <n v="-21743"/>
    <n v="-756"/>
  </r>
  <r>
    <x v="39"/>
    <n v="61"/>
    <n v="60.349539999999998"/>
    <n v="-177.37788"/>
    <n v="34.919177920943497"/>
    <n v="-21738"/>
    <n v="-756"/>
  </r>
  <r>
    <x v="39"/>
    <n v="61"/>
    <n v="60.331319999999998"/>
    <n v="-176.71808999999999"/>
    <n v="74.5415738000452"/>
    <n v="-21739"/>
    <n v="-756"/>
  </r>
  <r>
    <x v="39"/>
    <n v="61"/>
    <n v="60.66039"/>
    <n v="-176.80346"/>
    <n v="85.686363408655396"/>
    <n v="-21740"/>
    <n v="-756"/>
  </r>
  <r>
    <x v="39"/>
    <n v="70"/>
    <n v="63.705599999999997"/>
    <n v="-172.08026000000001"/>
    <n v="2.8263168807946801"/>
    <n v="-21951"/>
    <n v="-758"/>
  </r>
  <r>
    <x v="39"/>
    <n v="70"/>
    <n v="63.300579999999997"/>
    <n v="-172.00029000000001"/>
    <n v="2.60070379219637"/>
    <n v="-21953"/>
    <n v="-758"/>
  </r>
  <r>
    <x v="39"/>
    <n v="70"/>
    <n v="63.003019999999999"/>
    <n v="-171.87781000000001"/>
    <n v="16.003579616296999"/>
    <n v="-21959"/>
    <n v="-758"/>
  </r>
  <r>
    <x v="39"/>
    <n v="70"/>
    <n v="62.651060000000001"/>
    <n v="-171.06843000000001"/>
    <n v="12.065127219062999"/>
    <n v="-21975"/>
    <n v="-758"/>
  </r>
  <r>
    <x v="39"/>
    <n v="70"/>
    <n v="62.952120000000001"/>
    <n v="-170.50792000000001"/>
    <n v="27.954004119728602"/>
    <n v="-21977"/>
    <n v="-758"/>
  </r>
  <r>
    <x v="39"/>
    <n v="70"/>
    <n v="63.257359999999998"/>
    <n v="-171.11537999999999"/>
    <n v="11.729021935278601"/>
    <n v="-21978"/>
    <n v="-758"/>
  </r>
  <r>
    <x v="39"/>
    <n v="70"/>
    <n v="62.994669999999999"/>
    <n v="-171.13900000000001"/>
    <n v="23.002358443993799"/>
    <n v="-21979"/>
    <n v="-758"/>
  </r>
  <r>
    <x v="39"/>
    <n v="70"/>
    <n v="62.680979999999998"/>
    <n v="-171.76971"/>
    <n v="48.112867726342103"/>
    <n v="-21980"/>
    <n v="-758"/>
  </r>
  <r>
    <x v="39"/>
    <n v="70"/>
    <n v="61.987969999999997"/>
    <n v="-171.61295000000001"/>
    <n v="13.116513525041499"/>
    <n v="-21996"/>
    <n v="-758"/>
  </r>
  <r>
    <x v="39"/>
    <n v="70"/>
    <n v="62.34657"/>
    <n v="-171.04006999999999"/>
    <n v="30.100716118485"/>
    <n v="-21998"/>
    <n v="-758"/>
  </r>
  <r>
    <x v="39"/>
    <n v="70"/>
    <n v="62.008099999999999"/>
    <n v="-170.96440000000001"/>
    <n v="24.593985439422099"/>
    <n v="-21999"/>
    <n v="-758"/>
  </r>
  <r>
    <x v="39"/>
    <n v="70"/>
    <n v="60.973280000000003"/>
    <n v="-170.10996"/>
    <n v="134.68007655646301"/>
    <n v="-22013"/>
    <n v="-758"/>
  </r>
  <r>
    <x v="39"/>
    <n v="70"/>
    <n v="61.311579999999999"/>
    <n v="-170.15269000000001"/>
    <n v="157.49761598062199"/>
    <n v="-22014"/>
    <n v="-758"/>
  </r>
  <r>
    <x v="39"/>
    <n v="70"/>
    <n v="61.645510000000002"/>
    <n v="-170.18528000000001"/>
    <n v="46.364469576461701"/>
    <n v="-22015"/>
    <n v="-758"/>
  </r>
  <r>
    <x v="39"/>
    <n v="70"/>
    <n v="61.986759999999997"/>
    <n v="-170.24555000000001"/>
    <n v="24.499035346693098"/>
    <n v="-22016"/>
    <n v="-758"/>
  </r>
  <r>
    <x v="39"/>
    <n v="70"/>
    <n v="61.338940000000001"/>
    <n v="-169.46303"/>
    <n v="25.472873418100001"/>
    <n v="-22020"/>
    <n v="-758"/>
  </r>
  <r>
    <x v="39"/>
    <n v="70"/>
    <n v="61.011369999999999"/>
    <n v="-169.42971"/>
    <n v="22.4228106844817"/>
    <n v="-22021"/>
    <n v="-758"/>
  </r>
  <r>
    <x v="39"/>
    <n v="70"/>
    <n v="60.681550000000001"/>
    <n v="-169.38325"/>
    <n v="0.35496524990762102"/>
    <n v="-22022"/>
    <n v="-758"/>
  </r>
  <r>
    <x v="39"/>
    <n v="70"/>
    <n v="60.669400000000003"/>
    <n v="-170.0343"/>
    <n v="115.550952600301"/>
    <n v="-22023"/>
    <n v="-758"/>
  </r>
  <r>
    <x v="39"/>
    <n v="70"/>
    <n v="60.669629999999998"/>
    <n v="-168.70368999999999"/>
    <n v="19.9432369006553"/>
    <n v="-22024"/>
    <n v="-758"/>
  </r>
  <r>
    <x v="39"/>
    <n v="70"/>
    <n v="60.683819999999997"/>
    <n v="-168.02636000000001"/>
    <n v="2.09241985314745"/>
    <n v="-22025"/>
    <n v="-758"/>
  </r>
  <r>
    <x v="39"/>
    <n v="70"/>
    <n v="60.678530000000002"/>
    <n v="-167.35445000000001"/>
    <n v="1.59112430065555"/>
    <n v="-22026"/>
    <n v="-758"/>
  </r>
  <r>
    <x v="39"/>
    <n v="71"/>
    <n v="64.335189999999997"/>
    <n v="-166.00214"/>
    <n v="2.9508281879337899"/>
    <n v="-21865"/>
    <n v="-758"/>
  </r>
  <r>
    <x v="39"/>
    <n v="71"/>
    <n v="64.644880000000001"/>
    <n v="-166.81084999999999"/>
    <n v="3.3934534570953301E-2"/>
    <n v="-21866"/>
    <n v="-758"/>
  </r>
  <r>
    <x v="39"/>
    <n v="71"/>
    <n v="64.677250000000001"/>
    <n v="-167.60516999999999"/>
    <n v="8.8113243135720491"/>
    <n v="-21860"/>
    <n v="-758"/>
  </r>
  <r>
    <x v="39"/>
    <n v="71"/>
    <n v="64.975459999999998"/>
    <n v="-167.59791000000001"/>
    <n v="1.76207199483064"/>
    <n v="-21861"/>
    <n v="-758"/>
  </r>
  <r>
    <x v="39"/>
    <n v="71"/>
    <n v="65.312550000000002"/>
    <n v="-167.68577999999999"/>
    <n v="2.37192920848128"/>
    <n v="-21862"/>
    <n v="-758"/>
  </r>
  <r>
    <x v="39"/>
    <n v="71"/>
    <n v="65.338530000000006"/>
    <n v="-168.39693"/>
    <n v="8.6421564867463001"/>
    <n v="-21863"/>
    <n v="-758"/>
  </r>
  <r>
    <x v="39"/>
    <n v="71"/>
    <n v="65.233940000000004"/>
    <n v="-168.88704999999999"/>
    <n v="467.44982441094697"/>
    <n v="-21864"/>
    <n v="-758"/>
  </r>
  <r>
    <x v="39"/>
    <n v="71"/>
    <n v="65.007320000000007"/>
    <n v="-169.89223000000001"/>
    <n v="69.790289538565602"/>
    <n v="-21899"/>
    <n v="-758"/>
  </r>
  <r>
    <x v="39"/>
    <n v="71"/>
    <n v="65.011619999999994"/>
    <n v="-169.14410000000001"/>
    <n v="82.411259090562893"/>
    <n v="-21900"/>
    <n v="-758"/>
  </r>
  <r>
    <x v="39"/>
    <n v="71"/>
    <n v="65.007919999999999"/>
    <n v="-168.35386"/>
    <n v="30.940714296486199"/>
    <n v="-21901"/>
    <n v="-758"/>
  </r>
  <r>
    <x v="39"/>
    <n v="71"/>
    <n v="64.677390000000003"/>
    <n v="-168.36733000000001"/>
    <n v="62.594600863099998"/>
    <n v="-21902"/>
    <n v="-758"/>
  </r>
  <r>
    <x v="39"/>
    <n v="71"/>
    <n v="64.651520000000005"/>
    <n v="-169.13539"/>
    <n v="143.403024702213"/>
    <n v="-21903"/>
    <n v="-758"/>
  </r>
  <r>
    <x v="39"/>
    <n v="71"/>
    <n v="64.332499999999996"/>
    <n v="-169.11555999999999"/>
    <n v="3.9501110134180801"/>
    <n v="-21904"/>
    <n v="-758"/>
  </r>
  <r>
    <x v="39"/>
    <n v="71"/>
    <n v="64.018829999999994"/>
    <n v="-169.05011999999999"/>
    <n v="2.35929192832335"/>
    <n v="-21905"/>
    <n v="-758"/>
  </r>
  <r>
    <x v="39"/>
    <n v="71"/>
    <n v="63.683340000000001"/>
    <n v="-169.00507999999999"/>
    <n v="6.5483712387217796"/>
    <n v="-21906"/>
    <n v="-758"/>
  </r>
  <r>
    <x v="39"/>
    <n v="71"/>
    <n v="63.649900000000002"/>
    <n v="-169.74358000000001"/>
    <n v="0.44462452495721799"/>
    <n v="-21907"/>
    <n v="-758"/>
  </r>
  <r>
    <x v="39"/>
    <n v="71"/>
    <n v="63.98433"/>
    <n v="-169.78603000000001"/>
    <n v="0.31744938791312799"/>
    <n v="-21908"/>
    <n v="-758"/>
  </r>
  <r>
    <x v="39"/>
    <n v="71"/>
    <n v="64.309079999999994"/>
    <n v="-169.82984999999999"/>
    <n v="3.1720241990928701"/>
    <n v="-21909"/>
    <n v="-758"/>
  </r>
  <r>
    <x v="39"/>
    <n v="71"/>
    <n v="64.645899999999997"/>
    <n v="-169.88410999999999"/>
    <n v="6.51387450583917"/>
    <n v="-21910"/>
    <n v="-758"/>
  </r>
  <r>
    <x v="39"/>
    <n v="71"/>
    <n v="64.657520000000005"/>
    <n v="-170.6473"/>
    <n v="5.2556932115768502"/>
    <n v="-21911"/>
    <n v="-758"/>
  </r>
  <r>
    <x v="39"/>
    <n v="71"/>
    <n v="64.336500000000001"/>
    <n v="-171.35521"/>
    <n v="4.6331184961459497"/>
    <n v="-21945"/>
    <n v="-758"/>
  </r>
  <r>
    <x v="39"/>
    <n v="71"/>
    <n v="64.329229999999995"/>
    <n v="-170.61577"/>
    <n v="1.3574004920412699"/>
    <n v="-21946"/>
    <n v="-758"/>
  </r>
  <r>
    <x v="39"/>
    <n v="71"/>
    <n v="63.991059999999997"/>
    <n v="-170.55867000000001"/>
    <n v="0"/>
    <n v="-21947"/>
    <n v="-758"/>
  </r>
  <r>
    <x v="39"/>
    <n v="71"/>
    <n v="63.699910000000003"/>
    <n v="-171.04865000000001"/>
    <n v="2.3093237559840399E-2"/>
    <n v="-21948"/>
    <n v="-758"/>
  </r>
  <r>
    <x v="39"/>
    <n v="71"/>
    <n v="63.999940000000002"/>
    <n v="-171.30219"/>
    <n v="4.3900176643850397"/>
    <n v="-21949"/>
    <n v="-758"/>
  </r>
  <r>
    <x v="39"/>
    <n v="71"/>
    <n v="64.001630000000006"/>
    <n v="-172.01307"/>
    <n v="37.078726076528"/>
    <n v="-21950"/>
    <n v="-758"/>
  </r>
  <r>
    <x v="39"/>
    <n v="81"/>
    <n v="62.332619999999999"/>
    <n v="-173.14054999999999"/>
    <n v="11.174410619816999"/>
    <n v="-21800"/>
    <n v="-758"/>
  </r>
  <r>
    <x v="39"/>
    <n v="81"/>
    <n v="62.333509999999997"/>
    <n v="-173.81809000000001"/>
    <n v="10.9698128534506"/>
    <n v="-21801"/>
    <n v="-758"/>
  </r>
  <r>
    <x v="39"/>
    <n v="81"/>
    <n v="62.32779"/>
    <n v="-174.55357000000001"/>
    <n v="7.62094778712492"/>
    <n v="-21802"/>
    <n v="-758"/>
  </r>
  <r>
    <x v="39"/>
    <n v="81"/>
    <n v="62.33296"/>
    <n v="-175.26079999999999"/>
    <n v="3.4014415342675401"/>
    <n v="-21803"/>
    <n v="-758"/>
  </r>
  <r>
    <x v="39"/>
    <n v="81"/>
    <n v="62.663080000000001"/>
    <n v="-174.68512999999999"/>
    <n v="1.07192383112428"/>
    <n v="-21804"/>
    <n v="-758"/>
  </r>
  <r>
    <x v="39"/>
    <n v="81"/>
    <n v="62.660550000000001"/>
    <n v="-173.97890000000001"/>
    <n v="2.46374888028312"/>
    <n v="-21805"/>
    <n v="-758"/>
  </r>
  <r>
    <x v="39"/>
    <n v="81"/>
    <n v="62.664810000000003"/>
    <n v="-173.15732"/>
    <n v="4.7890892468945996"/>
    <n v="-21806"/>
    <n v="-758"/>
  </r>
  <r>
    <x v="39"/>
    <n v="81"/>
    <n v="62.65466"/>
    <n v="-172.47280000000001"/>
    <n v="30.221431523203002"/>
    <n v="-21807"/>
    <n v="-758"/>
  </r>
  <r>
    <x v="39"/>
    <n v="81"/>
    <n v="63.665300000000002"/>
    <n v="-172.72344000000001"/>
    <n v="46.586973219631503"/>
    <n v="-21952"/>
    <n v="-758"/>
  </r>
  <r>
    <x v="39"/>
    <n v="81"/>
    <n v="63.326700000000002"/>
    <n v="-172.59800000000001"/>
    <n v="9.2001792685803299"/>
    <n v="-21954"/>
    <n v="-758"/>
  </r>
  <r>
    <x v="39"/>
    <n v="81"/>
    <n v="63.3369"/>
    <n v="-173.40469999999999"/>
    <n v="1.26392615596237"/>
    <n v="-21955"/>
    <n v="-758"/>
  </r>
  <r>
    <x v="39"/>
    <n v="81"/>
    <n v="63.001399999999997"/>
    <n v="-174.04865000000001"/>
    <n v="2.5616173169779302"/>
    <n v="-21956"/>
    <n v="-758"/>
  </r>
  <r>
    <x v="39"/>
    <n v="81"/>
    <n v="63.00074"/>
    <n v="-173.30792"/>
    <n v="4.2236975710831102"/>
    <n v="-21957"/>
    <n v="-758"/>
  </r>
  <r>
    <x v="39"/>
    <n v="81"/>
    <n v="63.001420000000003"/>
    <n v="-172.61215999999999"/>
    <n v="0.65356952366406795"/>
    <n v="-21958"/>
    <n v="-758"/>
  </r>
  <r>
    <x v="39"/>
    <n v="81"/>
    <n v="62.336150000000004"/>
    <n v="-172.43308999999999"/>
    <n v="9.4609371943334892"/>
    <n v="-21981"/>
    <n v="-758"/>
  </r>
  <r>
    <x v="39"/>
    <n v="81"/>
    <n v="62.010939999999998"/>
    <n v="-172.36675"/>
    <n v="24.455638302967898"/>
    <n v="-21982"/>
    <n v="-758"/>
  </r>
  <r>
    <x v="39"/>
    <n v="81"/>
    <n v="61.674210000000002"/>
    <n v="-172.31154000000001"/>
    <n v="9.61040706014394"/>
    <n v="-21983"/>
    <n v="-758"/>
  </r>
  <r>
    <x v="39"/>
    <n v="81"/>
    <n v="61.346739999999997"/>
    <n v="-172.23126999999999"/>
    <n v="21.285438828543199"/>
    <n v="-21984"/>
    <n v="-758"/>
  </r>
  <r>
    <x v="39"/>
    <n v="81"/>
    <n v="61.331629999999997"/>
    <n v="-172.89675"/>
    <n v="50.547945037792303"/>
    <n v="-21985"/>
    <n v="-758"/>
  </r>
  <r>
    <x v="39"/>
    <n v="81"/>
    <n v="61.318289999999998"/>
    <n v="-171.51167000000001"/>
    <n v="119.442499576773"/>
    <n v="-21994"/>
    <n v="-758"/>
  </r>
  <r>
    <x v="39"/>
    <n v="81"/>
    <n v="61.659390000000002"/>
    <n v="-171.56335999999999"/>
    <n v="36.165816349200497"/>
    <n v="-21995"/>
    <n v="-758"/>
  </r>
  <r>
    <x v="39"/>
    <n v="81"/>
    <n v="62.307650000000002"/>
    <n v="-171.71654000000001"/>
    <n v="20.336838101815701"/>
    <n v="-21997"/>
    <n v="-758"/>
  </r>
  <r>
    <x v="39"/>
    <n v="81"/>
    <n v="61.675710000000002"/>
    <n v="-170.92649"/>
    <n v="52.1831057879225"/>
    <n v="-22009"/>
    <n v="-758"/>
  </r>
  <r>
    <x v="39"/>
    <n v="81"/>
    <n v="61.350879999999997"/>
    <n v="-170.84934999999999"/>
    <n v="27.440175783332101"/>
    <n v="-22010"/>
    <n v="-758"/>
  </r>
  <r>
    <x v="39"/>
    <n v="81"/>
    <n v="61.008899999999997"/>
    <n v="-170.8038"/>
    <n v="58.200379576887499"/>
    <n v="-22011"/>
    <n v="-758"/>
  </r>
  <r>
    <x v="39"/>
    <n v="81"/>
    <n v="60.672780000000003"/>
    <n v="-170.74904000000001"/>
    <n v="113.483740393619"/>
    <n v="-22012"/>
    <n v="-758"/>
  </r>
  <r>
    <x v="39"/>
    <n v="82"/>
    <n v="61.667810000000003"/>
    <n v="-175.78701000000001"/>
    <n v="50.840643022537797"/>
    <n v="-21770"/>
    <n v="-756"/>
  </r>
  <r>
    <x v="39"/>
    <n v="82"/>
    <n v="62.001170000000002"/>
    <n v="-175.85567"/>
    <n v="10.3484165551837"/>
    <n v="-21771"/>
    <n v="-756"/>
  </r>
  <r>
    <x v="39"/>
    <n v="82"/>
    <n v="61.999949999999998"/>
    <n v="-175.20233999999999"/>
    <n v="8.8806423325761301"/>
    <n v="-21772"/>
    <n v="-756"/>
  </r>
  <r>
    <x v="39"/>
    <n v="82"/>
    <n v="61.999470000000002"/>
    <n v="-174.55305999999999"/>
    <n v="17.374165181044901"/>
    <n v="-21773"/>
    <n v="-756"/>
  </r>
  <r>
    <x v="39"/>
    <n v="82"/>
    <n v="61.992260000000002"/>
    <n v="-173.77160000000001"/>
    <n v="12.262469360599599"/>
    <n v="-21774"/>
    <n v="-756"/>
  </r>
  <r>
    <x v="39"/>
    <n v="90"/>
    <n v="60.995240000000003"/>
    <n v="-177.62141"/>
    <n v="327.45066089406498"/>
    <n v="-21741"/>
    <n v="-756"/>
  </r>
  <r>
    <x v="39"/>
    <n v="90"/>
    <n v="60.995890000000003"/>
    <n v="-176.96967000000001"/>
    <n v="66.451353180481604"/>
    <n v="-21766"/>
    <n v="-756"/>
  </r>
  <r>
    <x v="39"/>
    <n v="90"/>
    <n v="61.330629999999999"/>
    <n v="-176.96472"/>
    <n v="77.834447835697503"/>
    <n v="-21767"/>
    <n v="-756"/>
  </r>
  <r>
    <x v="39"/>
    <n v="90"/>
    <n v="61.330069999999999"/>
    <n v="-176.33571000000001"/>
    <n v="79.447745089867993"/>
    <n v="-21768"/>
    <n v="-756"/>
  </r>
  <r>
    <x v="39"/>
    <n v="90"/>
    <n v="61.652769999999997"/>
    <n v="-176.4648"/>
    <n v="65.412496737848699"/>
    <n v="-21769"/>
    <n v="-756"/>
  </r>
  <r>
    <x v="40"/>
    <n v="10"/>
    <n v="58.023519999999998"/>
    <n v="-158.29436999999999"/>
    <n v="38.922856354110799"/>
    <n v="-22112"/>
    <n v="-760"/>
  </r>
  <r>
    <x v="40"/>
    <n v="10"/>
    <n v="57.678849999999997"/>
    <n v="-158.36270999999999"/>
    <n v="19.629571998989501"/>
    <n v="-22110"/>
    <n v="-760"/>
  </r>
  <r>
    <x v="40"/>
    <n v="10"/>
    <n v="57.352499999999999"/>
    <n v="-158.40101000000001"/>
    <n v="22.5293589063198"/>
    <n v="-22111"/>
    <n v="-760"/>
  </r>
  <r>
    <x v="40"/>
    <n v="10"/>
    <n v="57.009799999999998"/>
    <n v="-159.1241"/>
    <n v="25.0466458355328"/>
    <n v="-22129"/>
    <n v="-760"/>
  </r>
  <r>
    <x v="40"/>
    <n v="10"/>
    <n v="57.317079999999997"/>
    <n v="-159.07400999999999"/>
    <n v="28.1195738940736"/>
    <n v="-22130"/>
    <n v="-760"/>
  </r>
  <r>
    <x v="40"/>
    <n v="10"/>
    <n v="57.63503"/>
    <n v="-159.04134999999999"/>
    <n v="39.905995185539098"/>
    <n v="-22131"/>
    <n v="-760"/>
  </r>
  <r>
    <x v="40"/>
    <n v="10"/>
    <n v="57.95834"/>
    <n v="-158.99359999999999"/>
    <n v="7.4656832975791998"/>
    <n v="-22132"/>
    <n v="-760"/>
  </r>
  <r>
    <x v="40"/>
    <n v="10"/>
    <n v="58.284910000000004"/>
    <n v="-159.96905000000001"/>
    <n v="36.7378414523495"/>
    <n v="-22143"/>
    <n v="-760"/>
  </r>
  <r>
    <x v="40"/>
    <n v="10"/>
    <n v="58.004359999999998"/>
    <n v="-160.20525000000001"/>
    <n v="11.5307223520261"/>
    <n v="-22144"/>
    <n v="-760"/>
  </r>
  <r>
    <x v="40"/>
    <n v="10"/>
    <n v="56.327030000000001"/>
    <n v="-161.66054"/>
    <n v="70.193459736596495"/>
    <n v="-22181"/>
    <n v="-760"/>
  </r>
  <r>
    <x v="40"/>
    <n v="10"/>
    <n v="55.663670000000003"/>
    <n v="-162.82498000000001"/>
    <n v="53.185830009124402"/>
    <n v="-22197"/>
    <n v="-760"/>
  </r>
  <r>
    <x v="40"/>
    <n v="10"/>
    <n v="57.32593"/>
    <n v="-162.76783"/>
    <n v="34.219652669500299"/>
    <n v="-22225"/>
    <n v="-760"/>
  </r>
  <r>
    <x v="40"/>
    <n v="10"/>
    <n v="57.330509999999997"/>
    <n v="-162.15791999999999"/>
    <n v="15.944518702746899"/>
    <n v="-22226"/>
    <n v="-760"/>
  </r>
  <r>
    <x v="40"/>
    <n v="10"/>
    <n v="57.650799999999997"/>
    <n v="-162.12764999999999"/>
    <n v="16.917380632846999"/>
    <n v="-22227"/>
    <n v="-760"/>
  </r>
  <r>
    <x v="40"/>
    <n v="10"/>
    <n v="57.664610000000003"/>
    <n v="-162.68303"/>
    <n v="4.6898128011856404"/>
    <n v="-22228"/>
    <n v="-760"/>
  </r>
  <r>
    <x v="40"/>
    <n v="10"/>
    <n v="57.663670000000003"/>
    <n v="-163.36276000000001"/>
    <n v="13.7084497857907"/>
    <n v="-22229"/>
    <n v="-760"/>
  </r>
  <r>
    <x v="40"/>
    <n v="10"/>
    <n v="57.994630000000001"/>
    <n v="-163.38448"/>
    <n v="19.519361760259802"/>
    <n v="-22242"/>
    <n v="-760"/>
  </r>
  <r>
    <x v="40"/>
    <n v="10"/>
    <n v="58.329689999999999"/>
    <n v="-163.37432999999999"/>
    <n v="9.1094392762313205"/>
    <n v="-22243"/>
    <n v="-760"/>
  </r>
  <r>
    <x v="40"/>
    <n v="10"/>
    <n v="58.659320000000001"/>
    <n v="-163.35147000000001"/>
    <n v="24.522177134489802"/>
    <n v="-22244"/>
    <n v="-760"/>
  </r>
  <r>
    <x v="40"/>
    <n v="10"/>
    <n v="58.672310000000003"/>
    <n v="-163.99607"/>
    <n v="13.462091103794799"/>
    <n v="-22245"/>
    <n v="-760"/>
  </r>
  <r>
    <x v="40"/>
    <n v="10"/>
    <n v="58.014479999999999"/>
    <n v="-164.62138999999999"/>
    <n v="42.955239728512602"/>
    <n v="-22260"/>
    <n v="-760"/>
  </r>
  <r>
    <x v="40"/>
    <n v="10"/>
    <n v="57.678179999999998"/>
    <n v="-164.61485999999999"/>
    <n v="25.281854270435101"/>
    <n v="-22261"/>
    <n v="-760"/>
  </r>
  <r>
    <x v="40"/>
    <n v="10"/>
    <n v="57.998759999999997"/>
    <n v="-165.92049"/>
    <n v="28.6692835821183"/>
    <n v="-22400"/>
    <n v="-760"/>
  </r>
  <r>
    <x v="40"/>
    <n v="10"/>
    <n v="58.334910000000001"/>
    <n v="-165.91383999999999"/>
    <n v="18.624762812499998"/>
    <n v="-22414"/>
    <n v="-760"/>
  </r>
  <r>
    <x v="40"/>
    <n v="10"/>
    <n v="58.65558"/>
    <n v="-165.92964000000001"/>
    <n v="12.1327367571289"/>
    <n v="-22405"/>
    <n v="-760"/>
  </r>
  <r>
    <x v="40"/>
    <n v="10"/>
    <n v="58.342820000000003"/>
    <n v="-166.54899"/>
    <n v="64.340428427496903"/>
    <n v="-22421"/>
    <n v="-760"/>
  </r>
  <r>
    <x v="40"/>
    <n v="20"/>
    <n v="58.986490000000003"/>
    <n v="-165.92106000000001"/>
    <n v="31.449274454949101"/>
    <n v="-22406"/>
    <n v="-760"/>
  </r>
  <r>
    <x v="40"/>
    <n v="20"/>
    <n v="59.014569999999999"/>
    <n v="-166.55967000000001"/>
    <n v="73.530593999322804"/>
    <n v="-22407"/>
    <n v="-760"/>
  </r>
  <r>
    <x v="40"/>
    <n v="20"/>
    <n v="58.692309999999999"/>
    <n v="-166.55161000000001"/>
    <n v="194.77307907007801"/>
    <n v="-22408"/>
    <n v="-760"/>
  </r>
  <r>
    <x v="40"/>
    <n v="20"/>
    <n v="59.307090000000002"/>
    <n v="-169.23974999999999"/>
    <n v="103.87115186897501"/>
    <n v="-22553"/>
    <n v="-760"/>
  </r>
  <r>
    <x v="40"/>
    <n v="20"/>
    <n v="59.665489999999998"/>
    <n v="-169.28593000000001"/>
    <n v="262.05183406305002"/>
    <n v="-22554"/>
    <n v="-760"/>
  </r>
  <r>
    <x v="40"/>
    <n v="20"/>
    <n v="59.675539999999998"/>
    <n v="-168.62619000000001"/>
    <n v="56.0460605525194"/>
    <n v="-22555"/>
    <n v="-760"/>
  </r>
  <r>
    <x v="40"/>
    <n v="20"/>
    <n v="60.328989999999997"/>
    <n v="-169.96144000000001"/>
    <n v="10.951020878767"/>
    <n v="-22556"/>
    <n v="-760"/>
  </r>
  <r>
    <x v="40"/>
    <n v="31"/>
    <n v="57.665050000000001"/>
    <n v="-160.27250000000001"/>
    <n v="9.3060969576838595"/>
    <n v="-22145"/>
    <n v="-760"/>
  </r>
  <r>
    <x v="40"/>
    <n v="31"/>
    <n v="57.349069999999998"/>
    <n v="-160.29236"/>
    <n v="17.110102699019802"/>
    <n v="-22146"/>
    <n v="-760"/>
  </r>
  <r>
    <x v="40"/>
    <n v="31"/>
    <n v="57.010080000000002"/>
    <n v="-160.31981999999999"/>
    <n v="8.0338865138056192"/>
    <n v="-22160"/>
    <n v="-760"/>
  </r>
  <r>
    <x v="40"/>
    <n v="31"/>
    <n v="56.992420000000003"/>
    <n v="-160.95165"/>
    <n v="12.0020137608124"/>
    <n v="-22161"/>
    <n v="-760"/>
  </r>
  <r>
    <x v="40"/>
    <n v="31"/>
    <n v="56.658799999999999"/>
    <n v="-161.01447999999999"/>
    <n v="27.044340930645902"/>
    <n v="-22162"/>
    <n v="-760"/>
  </r>
  <r>
    <x v="40"/>
    <n v="31"/>
    <n v="56.668089999999999"/>
    <n v="-161.57237000000001"/>
    <n v="9.0414842457334892"/>
    <n v="-22163"/>
    <n v="-760"/>
  </r>
  <r>
    <x v="40"/>
    <n v="31"/>
    <n v="56.669179999999997"/>
    <n v="-162.16544999999999"/>
    <n v="11.9645949988121"/>
    <n v="-22180"/>
    <n v="-760"/>
  </r>
  <r>
    <x v="40"/>
    <n v="31"/>
    <n v="55.996229999999997"/>
    <n v="-162.80667"/>
    <n v="245.77653529820799"/>
    <n v="-22198"/>
    <n v="-760"/>
  </r>
  <r>
    <x v="40"/>
    <n v="31"/>
    <n v="55.994720000000001"/>
    <n v="-162.27104"/>
    <n v="103.545326689967"/>
    <n v="-22199"/>
    <n v="-760"/>
  </r>
  <r>
    <x v="40"/>
    <n v="31"/>
    <n v="56.316099999999999"/>
    <n v="-162.18366"/>
    <n v="12.5242183510027"/>
    <n v="-22200"/>
    <n v="-760"/>
  </r>
  <r>
    <x v="40"/>
    <n v="31"/>
    <n v="56.334130000000002"/>
    <n v="-162.80187000000001"/>
    <n v="73.312430834598501"/>
    <n v="-22211"/>
    <n v="-760"/>
  </r>
  <r>
    <x v="40"/>
    <n v="31"/>
    <n v="56.652349999999998"/>
    <n v="-162.77846"/>
    <n v="22.467654173514401"/>
    <n v="-22212"/>
    <n v="-760"/>
  </r>
  <r>
    <x v="40"/>
    <n v="31"/>
    <n v="56.989339999999999"/>
    <n v="-162.78726"/>
    <n v="117.89197404494"/>
    <n v="-22224"/>
    <n v="-760"/>
  </r>
  <r>
    <x v="40"/>
    <n v="31"/>
    <n v="57.338419999999999"/>
    <n v="-164.61587"/>
    <n v="18.9635901712155"/>
    <n v="-22262"/>
    <n v="-760"/>
  </r>
  <r>
    <x v="40"/>
    <n v="31"/>
    <n v="57.005789999999998"/>
    <n v="-164.60614000000001"/>
    <n v="10.7454945041111"/>
    <n v="-22263"/>
    <n v="-760"/>
  </r>
  <r>
    <x v="40"/>
    <n v="31"/>
    <n v="56.672310000000003"/>
    <n v="-164.60686000000001"/>
    <n v="5.4700907582271299"/>
    <n v="-22279"/>
    <n v="-760"/>
  </r>
  <r>
    <x v="40"/>
    <n v="31"/>
    <n v="56.672510000000003"/>
    <n v="-164.01817"/>
    <n v="3.9221685198753602"/>
    <n v="-22280"/>
    <n v="-760"/>
  </r>
  <r>
    <x v="40"/>
    <n v="31"/>
    <n v="56.354950000000002"/>
    <n v="-163.97131999999999"/>
    <n v="15.098915178971501"/>
    <n v="-22281"/>
    <n v="-760"/>
  </r>
  <r>
    <x v="40"/>
    <n v="31"/>
    <n v="56.336350000000003"/>
    <n v="-164.58790999999999"/>
    <n v="8.2053344107377892"/>
    <n v="-22282"/>
    <n v="-760"/>
  </r>
  <r>
    <x v="40"/>
    <n v="31"/>
    <n v="55.991669999999999"/>
    <n v="-164.60599999999999"/>
    <n v="6.3126799710246697"/>
    <n v="-22300"/>
    <n v="-760"/>
  </r>
  <r>
    <x v="40"/>
    <n v="31"/>
    <n v="56.026699999999998"/>
    <n v="-164.05207999999999"/>
    <n v="70.734590870304203"/>
    <n v="-22301"/>
    <n v="-760"/>
  </r>
  <r>
    <x v="40"/>
    <n v="31"/>
    <n v="55.701419999999999"/>
    <n v="-164.01533000000001"/>
    <n v="37.561137617228397"/>
    <n v="-22302"/>
    <n v="-760"/>
  </r>
  <r>
    <x v="40"/>
    <n v="31"/>
    <n v="55.343690000000002"/>
    <n v="-164.03225"/>
    <n v="35.518621860228997"/>
    <n v="-22303"/>
    <n v="-760"/>
  </r>
  <r>
    <x v="40"/>
    <n v="31"/>
    <n v="55.659849999999999"/>
    <n v="-164.59983"/>
    <n v="14.6625084501493"/>
    <n v="-22311"/>
    <n v="-760"/>
  </r>
  <r>
    <x v="40"/>
    <n v="31"/>
    <n v="55.664380000000001"/>
    <n v="-165.16809000000001"/>
    <n v="4.64162244025096"/>
    <n v="-22312"/>
    <n v="-760"/>
  </r>
  <r>
    <x v="40"/>
    <n v="31"/>
    <n v="55.346769999999999"/>
    <n v="-164.56209000000001"/>
    <n v="356.04796659018098"/>
    <n v="-22314"/>
    <n v="-760"/>
  </r>
  <r>
    <x v="40"/>
    <n v="31"/>
    <n v="55.02346"/>
    <n v="-164.57923"/>
    <n v="184.41442184170799"/>
    <n v="-22318"/>
    <n v="-760"/>
  </r>
  <r>
    <x v="40"/>
    <n v="31"/>
    <n v="56.33811"/>
    <n v="-166.42748"/>
    <n v="0.46398914608775699"/>
    <n v="-22369"/>
    <n v="-760"/>
  </r>
  <r>
    <x v="40"/>
    <n v="31"/>
    <n v="56.327080000000002"/>
    <n v="-165.81442000000001"/>
    <n v="2.87217066729704"/>
    <n v="-22370"/>
    <n v="-760"/>
  </r>
  <r>
    <x v="40"/>
    <n v="31"/>
    <n v="56.64331"/>
    <n v="-165.85141999999999"/>
    <n v="10.8080783663658"/>
    <n v="-22371"/>
    <n v="-760"/>
  </r>
  <r>
    <x v="40"/>
    <n v="31"/>
    <n v="56.980919999999998"/>
    <n v="-165.85748000000001"/>
    <n v="51.482909485404299"/>
    <n v="-22372"/>
    <n v="-760"/>
  </r>
  <r>
    <x v="40"/>
    <n v="31"/>
    <n v="57.310299999999998"/>
    <n v="-165.84553"/>
    <n v="33.768311307847398"/>
    <n v="-22397"/>
    <n v="-760"/>
  </r>
  <r>
    <x v="40"/>
    <n v="31"/>
    <n v="57.65316"/>
    <n v="-165.86848000000001"/>
    <n v="61.161372317850898"/>
    <n v="-22399"/>
    <n v="-760"/>
  </r>
  <r>
    <x v="40"/>
    <n v="31"/>
    <n v="58.008589999999998"/>
    <n v="-166.52871999999999"/>
    <n v="127.7654849701"/>
    <n v="-22422"/>
    <n v="-760"/>
  </r>
  <r>
    <x v="40"/>
    <n v="31"/>
    <n v="57.677340000000001"/>
    <n v="-166.50691"/>
    <n v="32.029510194064201"/>
    <n v="-22423"/>
    <n v="-760"/>
  </r>
  <r>
    <x v="40"/>
    <n v="31"/>
    <n v="57.351680000000002"/>
    <n v="-166.48437000000001"/>
    <n v="23.986306903278301"/>
    <n v="-22440"/>
    <n v="-760"/>
  </r>
  <r>
    <x v="40"/>
    <n v="31"/>
    <n v="57.012059999999998"/>
    <n v="-166.46681000000001"/>
    <n v="24.530700320140902"/>
    <n v="-22441"/>
    <n v="-760"/>
  </r>
  <r>
    <x v="40"/>
    <n v="31"/>
    <n v="56.672910000000002"/>
    <n v="-166.43700999999999"/>
    <n v="8.0414122053301504"/>
    <n v="-22442"/>
    <n v="-760"/>
  </r>
  <r>
    <x v="40"/>
    <n v="31"/>
    <n v="56.672260000000001"/>
    <n v="-167.06469999999999"/>
    <n v="16.428503265361599"/>
    <n v="-22443"/>
    <n v="-760"/>
  </r>
  <r>
    <x v="40"/>
    <n v="32"/>
    <n v="56.66742"/>
    <n v="-168.92063999999999"/>
    <n v="152.396656684047"/>
    <n v="-22519"/>
    <n v="-760"/>
  </r>
  <r>
    <x v="40"/>
    <n v="32"/>
    <n v="56.804679999999998"/>
    <n v="-168.60329999999999"/>
    <n v="14.9551816566005"/>
    <n v="-22520"/>
    <n v="-760"/>
  </r>
  <r>
    <x v="40"/>
    <n v="32"/>
    <n v="56.98236"/>
    <n v="-168.96507"/>
    <n v="34.617320663484698"/>
    <n v="-22532"/>
    <n v="-760"/>
  </r>
  <r>
    <x v="40"/>
    <n v="32"/>
    <n v="57.154060000000001"/>
    <n v="-168.61565999999999"/>
    <n v="101.852414926649"/>
    <n v="-22533"/>
    <n v="-760"/>
  </r>
  <r>
    <x v="40"/>
    <n v="41"/>
    <n v="58.311599999999999"/>
    <n v="-169.12146999999999"/>
    <n v="44.470322683550798"/>
    <n v="-22540"/>
    <n v="-760"/>
  </r>
  <r>
    <x v="40"/>
    <n v="41"/>
    <n v="58.63926"/>
    <n v="-169.15010000000001"/>
    <n v="232.92678927894599"/>
    <n v="-22541"/>
    <n v="-760"/>
  </r>
  <r>
    <x v="40"/>
    <n v="41"/>
    <n v="58.976739999999999"/>
    <n v="-169.18898999999999"/>
    <n v="99.532534298493502"/>
    <n v="-22552"/>
    <n v="-760"/>
  </r>
  <r>
    <x v="40"/>
    <n v="41"/>
    <n v="60.327390000000001"/>
    <n v="-170.65210999999999"/>
    <n v="4.0242185017296501"/>
    <n v="-22557"/>
    <n v="-760"/>
  </r>
  <r>
    <x v="40"/>
    <n v="41"/>
    <n v="60.014679999999998"/>
    <n v="-170.62932000000001"/>
    <n v="33.649017454385202"/>
    <n v="-22573"/>
    <n v="-760"/>
  </r>
  <r>
    <x v="40"/>
    <n v="41"/>
    <n v="59.680900000000001"/>
    <n v="-170.58546000000001"/>
    <n v="93.308444079152693"/>
    <n v="-22574"/>
    <n v="-760"/>
  </r>
  <r>
    <x v="40"/>
    <n v="41"/>
    <n v="59.343879999999999"/>
    <n v="-170.54822999999999"/>
    <n v="45.319231916833601"/>
    <n v="-22575"/>
    <n v="-760"/>
  </r>
  <r>
    <x v="40"/>
    <n v="41"/>
    <n v="59.037109999999998"/>
    <n v="-170.49136999999999"/>
    <n v="87.948742010073701"/>
    <n v="-22576"/>
    <n v="-760"/>
  </r>
  <r>
    <x v="40"/>
    <n v="41"/>
    <n v="58.6828"/>
    <n v="-170.43165999999999"/>
    <n v="17.220208958836398"/>
    <n v="-22602"/>
    <n v="-760"/>
  </r>
  <r>
    <x v="40"/>
    <n v="41"/>
    <n v="58.679490000000001"/>
    <n v="-171.08392000000001"/>
    <n v="22.0290066490555"/>
    <n v="-22603"/>
    <n v="-760"/>
  </r>
  <r>
    <x v="40"/>
    <n v="41"/>
    <n v="58.34599"/>
    <n v="-171.00115"/>
    <n v="116.108271711903"/>
    <n v="-22604"/>
    <n v="-760"/>
  </r>
  <r>
    <x v="40"/>
    <n v="41"/>
    <n v="58.339309999999998"/>
    <n v="-170.40414999999999"/>
    <n v="73.431562644218801"/>
    <n v="-22605"/>
    <n v="-760"/>
  </r>
  <r>
    <x v="40"/>
    <n v="41"/>
    <n v="57.326770000000003"/>
    <n v="-171.47693000000001"/>
    <n v="81.851457791896394"/>
    <n v="-22735"/>
    <n v="-760"/>
  </r>
  <r>
    <x v="40"/>
    <n v="41"/>
    <n v="57.652050000000003"/>
    <n v="-171.51571999999999"/>
    <n v="593.463885384528"/>
    <n v="-22736"/>
    <n v="-760"/>
  </r>
  <r>
    <x v="40"/>
    <n v="41"/>
    <n v="57.969549999999998"/>
    <n v="-171.56593000000001"/>
    <n v="215.75496231874601"/>
    <n v="-22754"/>
    <n v="-760"/>
  </r>
  <r>
    <x v="40"/>
    <n v="41"/>
    <n v="58.329689999999999"/>
    <n v="-171.64503999999999"/>
    <n v="111.21307883491301"/>
    <n v="-22755"/>
    <n v="-760"/>
  </r>
  <r>
    <x v="40"/>
    <n v="41"/>
    <n v="58.665379999999999"/>
    <n v="-171.71957"/>
    <n v="160.95573897771601"/>
    <n v="-22756"/>
    <n v="-760"/>
  </r>
  <r>
    <x v="40"/>
    <n v="41"/>
    <n v="58.983240000000002"/>
    <n v="-171.78084999999999"/>
    <n v="33.641891287928502"/>
    <n v="-22757"/>
    <n v="-760"/>
  </r>
  <r>
    <x v="40"/>
    <n v="41"/>
    <n v="58.975610000000003"/>
    <n v="-171.11851999999999"/>
    <n v="6.3734294665597702"/>
    <n v="-22763"/>
    <n v="-760"/>
  </r>
  <r>
    <x v="40"/>
    <n v="41"/>
    <n v="59.320410000000003"/>
    <n v="-171.18042"/>
    <n v="51.290097362221402"/>
    <n v="-22761"/>
    <n v="-760"/>
  </r>
  <r>
    <x v="40"/>
    <n v="41"/>
    <n v="59.657670000000003"/>
    <n v="-171.25067999999999"/>
    <n v="25.7348187431406"/>
    <n v="-22764"/>
    <n v="-760"/>
  </r>
  <r>
    <x v="40"/>
    <n v="41"/>
    <n v="59.978729999999999"/>
    <n v="-171.30468999999999"/>
    <n v="18.8633216703603"/>
    <n v="-22762"/>
    <n v="-760"/>
  </r>
  <r>
    <x v="40"/>
    <n v="41"/>
    <n v="60.313459999999999"/>
    <n v="-171.34851"/>
    <n v="1.7713922629963601"/>
    <n v="-22771"/>
    <n v="-760"/>
  </r>
  <r>
    <x v="40"/>
    <n v="41"/>
    <n v="60.643439999999998"/>
    <n v="-171.41345999999999"/>
    <n v="15.2396995329081"/>
    <n v="-22772"/>
    <n v="-760"/>
  </r>
  <r>
    <x v="40"/>
    <n v="41"/>
    <n v="60.673400000000001"/>
    <n v="-172.11026000000001"/>
    <n v="17.888574532555602"/>
    <n v="-22773"/>
    <n v="-760"/>
  </r>
  <r>
    <x v="40"/>
    <n v="41"/>
    <n v="60.671050000000001"/>
    <n v="-174.82575"/>
    <n v="38.741526789605402"/>
    <n v="-22926"/>
    <n v="-760"/>
  </r>
  <r>
    <x v="40"/>
    <n v="41"/>
    <n v="60.661619999999999"/>
    <n v="-174.13523000000001"/>
    <n v="28.274114709686799"/>
    <n v="-22949"/>
    <n v="-760"/>
  </r>
  <r>
    <x v="40"/>
    <n v="41"/>
    <n v="60.991059999999997"/>
    <n v="-174.18725000000001"/>
    <n v="22.0762339889788"/>
    <n v="-22950"/>
    <n v="-760"/>
  </r>
  <r>
    <x v="40"/>
    <n v="41"/>
    <n v="61.000709999999998"/>
    <n v="-173.50313"/>
    <n v="38.995163512129302"/>
    <n v="-22951"/>
    <n v="-760"/>
  </r>
  <r>
    <x v="40"/>
    <n v="42"/>
    <n v="57.322960000000002"/>
    <n v="-168.97991999999999"/>
    <n v="13.8151901176129"/>
    <n v="-22534"/>
    <n v="-760"/>
  </r>
  <r>
    <x v="40"/>
    <n v="42"/>
    <n v="57.482590000000002"/>
    <n v="-168.73213999999999"/>
    <n v="19.0512405669859"/>
    <n v="-22535"/>
    <n v="-760"/>
  </r>
  <r>
    <x v="40"/>
    <n v="42"/>
    <n v="57.65211"/>
    <n v="-169.04177000000001"/>
    <n v="34.603524370759096"/>
    <n v="-22538"/>
    <n v="-760"/>
  </r>
  <r>
    <x v="40"/>
    <n v="42"/>
    <n v="57.982190000000003"/>
    <n v="-169.07093"/>
    <n v="44.356387850670501"/>
    <n v="-22539"/>
    <n v="-760"/>
  </r>
  <r>
    <x v="40"/>
    <n v="42"/>
    <n v="57.988770000000002"/>
    <n v="-170.94479999999999"/>
    <n v="62.575712518767297"/>
    <n v="-22621"/>
    <n v="-760"/>
  </r>
  <r>
    <x v="40"/>
    <n v="42"/>
    <n v="57.815249999999999"/>
    <n v="-170.65239"/>
    <n v="74.112439668881393"/>
    <n v="-22622"/>
    <n v="-760"/>
  </r>
  <r>
    <x v="40"/>
    <n v="42"/>
    <n v="58.013950000000001"/>
    <n v="-170.35817"/>
    <n v="71.597268844032499"/>
    <n v="-22623"/>
    <n v="-760"/>
  </r>
  <r>
    <x v="40"/>
    <n v="42"/>
    <n v="57.840800000000002"/>
    <n v="-169.9905"/>
    <n v="16.822881172207399"/>
    <n v="-22624"/>
    <n v="-760"/>
  </r>
  <r>
    <x v="40"/>
    <n v="42"/>
    <n v="57.675759999999997"/>
    <n v="-170.28715"/>
    <n v="27.133385884662001"/>
    <n v="-22630"/>
    <n v="-760"/>
  </r>
  <r>
    <x v="40"/>
    <n v="42"/>
    <n v="57.517090000000003"/>
    <n v="-169.94503"/>
    <n v="148.37451269874001"/>
    <n v="-22631"/>
    <n v="-760"/>
  </r>
  <r>
    <x v="40"/>
    <n v="42"/>
    <n v="57.323189999999997"/>
    <n v="-170.21723"/>
    <n v="0.42306917638822999"/>
    <n v="-22632"/>
    <n v="-760"/>
  </r>
  <r>
    <x v="40"/>
    <n v="42"/>
    <n v="57.516269999999999"/>
    <n v="-170.56294"/>
    <n v="701.61679470110698"/>
    <n v="-22633"/>
    <n v="-760"/>
  </r>
  <r>
    <x v="40"/>
    <n v="42"/>
    <n v="57.673520000000003"/>
    <n v="-170.89357999999999"/>
    <n v="133.54475731817399"/>
    <n v="-22647"/>
    <n v="-760"/>
  </r>
  <r>
    <x v="40"/>
    <n v="42"/>
    <n v="57.352420000000002"/>
    <n v="-170.86455000000001"/>
    <n v="214.428153616994"/>
    <n v="-22648"/>
    <n v="-760"/>
  </r>
  <r>
    <x v="40"/>
    <n v="42"/>
    <n v="57.002119999999998"/>
    <n v="-170.79751999999999"/>
    <n v="105.777525287526"/>
    <n v="-22649"/>
    <n v="-760"/>
  </r>
  <r>
    <x v="40"/>
    <n v="43"/>
    <n v="60.355969999999999"/>
    <n v="-172.06685999999999"/>
    <n v="30.370370042585801"/>
    <n v="-22774"/>
    <n v="-760"/>
  </r>
  <r>
    <x v="40"/>
    <n v="43"/>
    <n v="60.174570000000003"/>
    <n v="-172.3227"/>
    <n v="61.511509892085101"/>
    <n v="-22775"/>
    <n v="-760"/>
  </r>
  <r>
    <x v="40"/>
    <n v="43"/>
    <n v="59.997070000000001"/>
    <n v="-172.62846999999999"/>
    <n v="55.988675503928398"/>
    <n v="-22776"/>
    <n v="-760"/>
  </r>
  <r>
    <x v="40"/>
    <n v="43"/>
    <n v="59.823860000000003"/>
    <n v="-172.27173999999999"/>
    <n v="21.332874410334998"/>
    <n v="-22777"/>
    <n v="-760"/>
  </r>
  <r>
    <x v="40"/>
    <n v="43"/>
    <n v="59.977290000000004"/>
    <n v="-171.94955999999999"/>
    <n v="27.785119184764099"/>
    <n v="-22778"/>
    <n v="-760"/>
  </r>
  <r>
    <x v="40"/>
    <n v="43"/>
    <n v="59.686239999999998"/>
    <n v="-171.90213"/>
    <n v="17.085418265084002"/>
    <n v="-22788"/>
    <n v="-760"/>
  </r>
  <r>
    <x v="40"/>
    <n v="43"/>
    <n v="59.332599999999999"/>
    <n v="-171.82621"/>
    <n v="22.730460495187"/>
    <n v="-22789"/>
    <n v="-760"/>
  </r>
  <r>
    <x v="40"/>
    <n v="43"/>
    <n v="59.325020000000002"/>
    <n v="-172.50710000000001"/>
    <n v="159.747190296132"/>
    <n v="-22790"/>
    <n v="-760"/>
  </r>
  <r>
    <x v="40"/>
    <n v="43"/>
    <n v="59.663719999999998"/>
    <n v="-172.54619"/>
    <n v="31.542429074242101"/>
    <n v="-22803"/>
    <n v="-760"/>
  </r>
  <r>
    <x v="40"/>
    <n v="43"/>
    <n v="59.836660000000002"/>
    <n v="-172.90586999999999"/>
    <n v="50.441620642829399"/>
    <n v="-22804"/>
    <n v="-760"/>
  </r>
  <r>
    <x v="40"/>
    <n v="43"/>
    <n v="59.675669999999997"/>
    <n v="-173.25157999999999"/>
    <n v="90.203957396798899"/>
    <n v="-22805"/>
    <n v="-760"/>
  </r>
  <r>
    <x v="40"/>
    <n v="43"/>
    <n v="59.510710000000003"/>
    <n v="-172.86913000000001"/>
    <n v="44.126657107453603"/>
    <n v="-22806"/>
    <n v="-760"/>
  </r>
  <r>
    <x v="40"/>
    <n v="43"/>
    <n v="59.336269999999999"/>
    <n v="-173.15253000000001"/>
    <n v="23.621256279867499"/>
    <n v="-22820"/>
    <n v="-760"/>
  </r>
  <r>
    <x v="40"/>
    <n v="50"/>
    <n v="55.342030000000001"/>
    <n v="-165.17178999999999"/>
    <n v="19.875695596174499"/>
    <n v="-22313"/>
    <n v="-760"/>
  </r>
  <r>
    <x v="40"/>
    <n v="50"/>
    <n v="55.001440000000002"/>
    <n v="-165.15591000000001"/>
    <n v="156.64999549449601"/>
    <n v="-22319"/>
    <n v="-760"/>
  </r>
  <r>
    <x v="40"/>
    <n v="50"/>
    <n v="55.010840000000002"/>
    <n v="-165.75861"/>
    <n v="38.345384109421502"/>
    <n v="-22320"/>
    <n v="-760"/>
  </r>
  <r>
    <x v="40"/>
    <n v="50"/>
    <n v="55.014060000000001"/>
    <n v="-166.3612"/>
    <n v="0"/>
    <n v="-22365"/>
    <n v="-760"/>
  </r>
  <r>
    <x v="40"/>
    <n v="50"/>
    <n v="55.341839999999998"/>
    <n v="-166.35872000000001"/>
    <n v="0.356836652569825"/>
    <n v="-22366"/>
    <n v="-760"/>
  </r>
  <r>
    <x v="40"/>
    <n v="50"/>
    <n v="55.678550000000001"/>
    <n v="-166.38824"/>
    <n v="0.42794144118823502"/>
    <n v="-22367"/>
    <n v="-760"/>
  </r>
  <r>
    <x v="40"/>
    <n v="50"/>
    <n v="55.996600000000001"/>
    <n v="-166.41193999999999"/>
    <n v="1.1473966980750101"/>
    <n v="-22368"/>
    <n v="-760"/>
  </r>
  <r>
    <x v="40"/>
    <n v="50"/>
    <n v="56.358719999999998"/>
    <n v="-167.05538999999999"/>
    <n v="0.155971485796155"/>
    <n v="-22464"/>
    <n v="-760"/>
  </r>
  <r>
    <x v="40"/>
    <n v="50"/>
    <n v="56.339649999999999"/>
    <n v="-167.64301"/>
    <n v="0.106266439300379"/>
    <n v="-22465"/>
    <n v="-760"/>
  </r>
  <r>
    <x v="40"/>
    <n v="50"/>
    <n v="56.010570000000001"/>
    <n v="-167.61196000000001"/>
    <n v="0.250850640267958"/>
    <n v="-22466"/>
    <n v="-760"/>
  </r>
  <r>
    <x v="40"/>
    <n v="50"/>
    <n v="56.003749999999997"/>
    <n v="-167.02249"/>
    <n v="0"/>
    <n v="-22467"/>
    <n v="-760"/>
  </r>
  <r>
    <x v="40"/>
    <n v="50"/>
    <n v="55.667400000000001"/>
    <n v="-166.98285999999999"/>
    <n v="0.14039469012625699"/>
    <n v="-22468"/>
    <n v="-760"/>
  </r>
  <r>
    <x v="40"/>
    <n v="50"/>
    <n v="54.995669999999997"/>
    <n v="-166.95320000000001"/>
    <n v="1.64544703091504"/>
    <n v="-22469"/>
    <n v="-760"/>
  </r>
  <r>
    <x v="40"/>
    <n v="50"/>
    <n v="55.326700000000002"/>
    <n v="-166.96373"/>
    <n v="0.88183218817645903"/>
    <n v="-22470"/>
    <n v="-760"/>
  </r>
  <r>
    <x v="40"/>
    <n v="50"/>
    <n v="55.332129999999999"/>
    <n v="-167.55228"/>
    <n v="1.4963964065569599"/>
    <n v="-22471"/>
    <n v="-760"/>
  </r>
  <r>
    <x v="40"/>
    <n v="50"/>
    <n v="55.663530000000002"/>
    <n v="-167.59173000000001"/>
    <n v="0.54115248362449697"/>
    <n v="-22472"/>
    <n v="-760"/>
  </r>
  <r>
    <x v="40"/>
    <n v="50"/>
    <n v="55.66357"/>
    <n v="-168.20984000000001"/>
    <n v="3.6244424439107799"/>
    <n v="-22510"/>
    <n v="-760"/>
  </r>
  <r>
    <x v="40"/>
    <n v="50"/>
    <n v="55.992449999999998"/>
    <n v="-168.21886000000001"/>
    <n v="32.771417492515198"/>
    <n v="-22511"/>
    <n v="-760"/>
  </r>
  <r>
    <x v="40"/>
    <n v="50"/>
    <n v="56.337850000000003"/>
    <n v="-168.2405"/>
    <n v="33.334332326689299"/>
    <n v="-22512"/>
    <n v="-760"/>
  </r>
  <r>
    <x v="40"/>
    <n v="50"/>
    <n v="56.332050000000002"/>
    <n v="-168.86196000000001"/>
    <n v="450.32219504078398"/>
    <n v="-22513"/>
    <n v="-760"/>
  </r>
  <r>
    <x v="40"/>
    <n v="61"/>
    <n v="56.659399999999998"/>
    <n v="-171.35991999999999"/>
    <n v="316.79944699497503"/>
    <n v="-22727"/>
    <n v="-760"/>
  </r>
  <r>
    <x v="40"/>
    <n v="61"/>
    <n v="56.996899999999997"/>
    <n v="-171.39089000000001"/>
    <n v="64.605255841911898"/>
    <n v="-22728"/>
    <n v="-760"/>
  </r>
  <r>
    <x v="40"/>
    <n v="61"/>
    <n v="56.984439999999999"/>
    <n v="-172.02213"/>
    <n v="191.249372517583"/>
    <n v="-22729"/>
    <n v="-760"/>
  </r>
  <r>
    <x v="40"/>
    <n v="61"/>
    <n v="57.655990000000003"/>
    <n v="-172.15960999999999"/>
    <n v="34.925328435397802"/>
    <n v="-22737"/>
    <n v="-760"/>
  </r>
  <r>
    <x v="40"/>
    <n v="61"/>
    <n v="57.980420000000002"/>
    <n v="-172.23446999999999"/>
    <n v="24.073490283639501"/>
    <n v="-22738"/>
    <n v="-760"/>
  </r>
  <r>
    <x v="40"/>
    <n v="61"/>
    <n v="59.006689999999999"/>
    <n v="-173.07857999999999"/>
    <n v="94.681490655171302"/>
    <n v="-22821"/>
    <n v="-760"/>
  </r>
  <r>
    <x v="40"/>
    <n v="61"/>
    <n v="58.668370000000003"/>
    <n v="-172.98616999999999"/>
    <n v="102.7149640264"/>
    <n v="-22822"/>
    <n v="-760"/>
  </r>
  <r>
    <x v="40"/>
    <n v="61"/>
    <n v="58.672420000000002"/>
    <n v="-173.63213999999999"/>
    <n v="58.157378992622299"/>
    <n v="-22823"/>
    <n v="-760"/>
  </r>
  <r>
    <x v="40"/>
    <n v="61"/>
    <n v="58.336480000000002"/>
    <n v="-173.54874000000001"/>
    <n v="93.364484548608999"/>
    <n v="-22837"/>
    <n v="-760"/>
  </r>
  <r>
    <x v="40"/>
    <n v="61"/>
    <n v="58.329740000000001"/>
    <n v="-174.29235"/>
    <n v="7.92498067528956"/>
    <n v="-22838"/>
    <n v="-760"/>
  </r>
  <r>
    <x v="40"/>
    <n v="61"/>
    <n v="58.672789999999999"/>
    <n v="-174.27200999999999"/>
    <n v="244.85064473696701"/>
    <n v="-22839"/>
    <n v="-760"/>
  </r>
  <r>
    <x v="40"/>
    <n v="61"/>
    <n v="58.754530000000003"/>
    <n v="-174.92833999999999"/>
    <n v="537.37643780515202"/>
    <n v="-22857"/>
    <n v="-760"/>
  </r>
  <r>
    <x v="40"/>
    <n v="61"/>
    <n v="58.671219999999998"/>
    <n v="-175.53762"/>
    <n v="353.83841930769597"/>
    <n v="-22859"/>
    <n v="-760"/>
  </r>
  <r>
    <x v="40"/>
    <n v="61"/>
    <n v="58.670020000000001"/>
    <n v="-176.17619999999999"/>
    <n v="485.33208654145699"/>
    <n v="-22860"/>
    <n v="-760"/>
  </r>
  <r>
    <x v="40"/>
    <n v="61"/>
    <n v="58.666310000000003"/>
    <n v="-176.80502000000001"/>
    <n v="42.767121401889199"/>
    <n v="-22862"/>
    <n v="-760"/>
  </r>
  <r>
    <x v="40"/>
    <n v="61"/>
    <n v="58.999279999999999"/>
    <n v="-177.61494999999999"/>
    <n v="3.2246048422963201"/>
    <n v="-22876"/>
    <n v="-760"/>
  </r>
  <r>
    <x v="40"/>
    <n v="61"/>
    <n v="59.002029999999998"/>
    <n v="-176.95998"/>
    <n v="672.44619674061005"/>
    <n v="-22877"/>
    <n v="-760"/>
  </r>
  <r>
    <x v="40"/>
    <n v="61"/>
    <n v="59.000250000000001"/>
    <n v="-176.31640999999999"/>
    <n v="486.852908493222"/>
    <n v="-22878"/>
    <n v="-760"/>
  </r>
  <r>
    <x v="40"/>
    <n v="61"/>
    <n v="58.999519999999997"/>
    <n v="-175.73634999999999"/>
    <n v="791.52714340249099"/>
    <n v="-22879"/>
    <n v="-760"/>
  </r>
  <r>
    <x v="40"/>
    <n v="61"/>
    <n v="59.332430000000002"/>
    <n v="-176.34809000000001"/>
    <n v="494.88436237672897"/>
    <n v="-22908"/>
    <n v="-760"/>
  </r>
  <r>
    <x v="40"/>
    <n v="61"/>
    <n v="59.326309999999999"/>
    <n v="-177.06637000000001"/>
    <n v="158.63090281733"/>
    <n v="-22909"/>
    <n v="-760"/>
  </r>
  <r>
    <x v="40"/>
    <n v="61"/>
    <n v="59.656179999999999"/>
    <n v="-177.12620999999999"/>
    <n v="239.600633534015"/>
    <n v="-22910"/>
    <n v="-760"/>
  </r>
  <r>
    <x v="40"/>
    <n v="61"/>
    <n v="59.667160000000003"/>
    <n v="-176.55438000000001"/>
    <n v="45.299168725012599"/>
    <n v="-22911"/>
    <n v="-760"/>
  </r>
  <r>
    <x v="40"/>
    <n v="61"/>
    <n v="59.644179999999999"/>
    <n v="-175.11962"/>
    <n v="44.469957215294997"/>
    <n v="-22912"/>
    <n v="-760"/>
  </r>
  <r>
    <x v="40"/>
    <n v="61"/>
    <n v="59.999510000000001"/>
    <n v="-175.26572999999999"/>
    <n v="42.012915458873302"/>
    <n v="-22913"/>
    <n v="-760"/>
  </r>
  <r>
    <x v="40"/>
    <n v="61"/>
    <n v="60.329940000000001"/>
    <n v="-175.37564"/>
    <n v="88.577822993308004"/>
    <n v="-22914"/>
    <n v="-760"/>
  </r>
  <r>
    <x v="40"/>
    <n v="61"/>
    <n v="60.335009999999997"/>
    <n v="-176.00078999999999"/>
    <n v="66.7810824913782"/>
    <n v="-22915"/>
    <n v="-760"/>
  </r>
  <r>
    <x v="40"/>
    <n v="61"/>
    <n v="60.673960000000001"/>
    <n v="-176.23204999999999"/>
    <n v="79.699297823726098"/>
    <n v="-22924"/>
    <n v="-760"/>
  </r>
  <r>
    <x v="40"/>
    <n v="61"/>
    <n v="60.666919999999998"/>
    <n v="-175.47357"/>
    <n v="40.909224972607902"/>
    <n v="-22925"/>
    <n v="-760"/>
  </r>
  <r>
    <x v="40"/>
    <n v="62"/>
    <n v="60.33961"/>
    <n v="-174.71333000000001"/>
    <n v="46.042021536431598"/>
    <n v="-22927"/>
    <n v="-760"/>
  </r>
  <r>
    <x v="40"/>
    <n v="70"/>
    <n v="62.992959999999997"/>
    <n v="-166.02225999999999"/>
    <n v="0.49589341549920901"/>
    <n v="-23038"/>
    <n v="-763"/>
  </r>
  <r>
    <x v="40"/>
    <n v="70"/>
    <n v="62.998620000000003"/>
    <n v="-166.73912000000001"/>
    <n v="6.5728413490295603"/>
    <n v="-23066"/>
    <n v="-763"/>
  </r>
  <r>
    <x v="40"/>
    <n v="70"/>
    <n v="62.994459999999997"/>
    <n v="-167.41884999999999"/>
    <n v="7.1443940267317698"/>
    <n v="-23067"/>
    <n v="-763"/>
  </r>
  <r>
    <x v="40"/>
    <n v="70"/>
    <n v="62.667569999999998"/>
    <n v="-168.92142999999999"/>
    <n v="6.3982910197693199"/>
    <n v="-23074"/>
    <n v="-763"/>
  </r>
  <r>
    <x v="40"/>
    <n v="70"/>
    <n v="62.673609999999996"/>
    <n v="-168.17840000000001"/>
    <n v="1.5329458831679701"/>
    <n v="-23075"/>
    <n v="-763"/>
  </r>
  <r>
    <x v="40"/>
    <n v="70"/>
    <n v="62.337719999999997"/>
    <n v="-168.13466"/>
    <n v="9.4085917559169197"/>
    <n v="-23076"/>
    <n v="-763"/>
  </r>
  <r>
    <x v="40"/>
    <n v="70"/>
    <n v="62.343310000000002"/>
    <n v="-169.59868"/>
    <n v="8.26857085358278"/>
    <n v="-23081"/>
    <n v="-763"/>
  </r>
  <r>
    <x v="40"/>
    <n v="70"/>
    <n v="61.999580000000002"/>
    <n v="-169.58319"/>
    <n v="63.976951863651003"/>
    <n v="-23082"/>
    <n v="-763"/>
  </r>
  <r>
    <x v="40"/>
    <n v="70"/>
    <n v="62.003830000000001"/>
    <n v="-168.84144000000001"/>
    <n v="36.756691409605203"/>
    <n v="-23083"/>
    <n v="-763"/>
  </r>
  <r>
    <x v="40"/>
    <n v="70"/>
    <n v="62.332970000000003"/>
    <n v="-167.48101"/>
    <n v="2.8132571288800299"/>
    <n v="-23091"/>
    <n v="-763"/>
  </r>
  <r>
    <x v="40"/>
    <n v="70"/>
    <n v="62.344569999999997"/>
    <n v="-166.72212999999999"/>
    <n v="0.32857532696731701"/>
    <n v="-23092"/>
    <n v="-763"/>
  </r>
  <r>
    <x v="40"/>
    <n v="70"/>
    <n v="62.017180000000003"/>
    <n v="-166.69057000000001"/>
    <n v="6.1228640492475804E-3"/>
    <n v="-23093"/>
    <n v="-763"/>
  </r>
  <r>
    <x v="40"/>
    <n v="70"/>
    <n v="61.319209999999998"/>
    <n v="-166.73855"/>
    <n v="1.76264344282243E-2"/>
    <n v="-23094"/>
    <n v="-763"/>
  </r>
  <r>
    <x v="40"/>
    <n v="70"/>
    <n v="61.657269999999997"/>
    <n v="-166.73287999999999"/>
    <n v="2.08672401480323E-2"/>
    <n v="-23095"/>
    <n v="-763"/>
  </r>
  <r>
    <x v="40"/>
    <n v="70"/>
    <n v="61.66874"/>
    <n v="-167.38972999999999"/>
    <n v="0.8079544751412"/>
    <n v="-23096"/>
    <n v="-763"/>
  </r>
  <r>
    <x v="40"/>
    <n v="70"/>
    <n v="61.680860000000003"/>
    <n v="-168.80679000000001"/>
    <n v="15.0320672885486"/>
    <n v="-23099"/>
    <n v="-763"/>
  </r>
  <r>
    <x v="40"/>
    <n v="70"/>
    <n v="61.334519999999998"/>
    <n v="-168.80682999999999"/>
    <n v="2.7739619586429399E-3"/>
    <n v="-23100"/>
    <n v="-763"/>
  </r>
  <r>
    <x v="40"/>
    <n v="70"/>
    <n v="61.333939999999998"/>
    <n v="-168.07784000000001"/>
    <n v="0.46064780955622098"/>
    <n v="-23101"/>
    <n v="-763"/>
  </r>
  <r>
    <x v="40"/>
    <n v="70"/>
    <n v="61.350819999999999"/>
    <n v="-167.37696"/>
    <n v="1.6344898149392399"/>
    <n v="-23116"/>
    <n v="-763"/>
  </r>
  <r>
    <x v="40"/>
    <n v="70"/>
    <n v="61.014000000000003"/>
    <n v="-167.34605999999999"/>
    <n v="1.0350462601944199"/>
    <n v="-23117"/>
    <n v="-763"/>
  </r>
  <r>
    <x v="40"/>
    <n v="70"/>
    <n v="60.685189999999999"/>
    <n v="-167.33318"/>
    <n v="1.5681927148616399E-2"/>
    <n v="-23118"/>
    <n v="-763"/>
  </r>
  <r>
    <x v="40"/>
    <n v="70"/>
    <n v="60.66798"/>
    <n v="-167.97018"/>
    <n v="0.26250065180559101"/>
    <n v="-23119"/>
    <n v="-763"/>
  </r>
  <r>
    <x v="40"/>
    <n v="70"/>
    <n v="60.669490000000003"/>
    <n v="-168.66915"/>
    <n v="10.775924123819999"/>
    <n v="-23120"/>
    <n v="-763"/>
  </r>
  <r>
    <x v="40"/>
    <n v="71"/>
    <n v="64.318070000000006"/>
    <n v="-165.34200999999999"/>
    <n v="2.95908862856859"/>
    <n v="-22966"/>
    <n v="-763"/>
  </r>
  <r>
    <x v="40"/>
    <n v="71"/>
    <n v="64.323909999999998"/>
    <n v="-164.5651"/>
    <n v="0.49333308816063398"/>
    <n v="-22967"/>
    <n v="-763"/>
  </r>
  <r>
    <x v="40"/>
    <n v="71"/>
    <n v="64.332539999999995"/>
    <n v="-163.81541999999999"/>
    <n v="0"/>
    <n v="-22968"/>
    <n v="-763"/>
  </r>
  <r>
    <x v="40"/>
    <n v="71"/>
    <n v="64.247519999999994"/>
    <n v="-163.16005000000001"/>
    <n v="0"/>
    <n v="-22978"/>
    <n v="-763"/>
  </r>
  <r>
    <x v="40"/>
    <n v="71"/>
    <n v="64.331860000000006"/>
    <n v="-162.28503000000001"/>
    <n v="0"/>
    <n v="-22979"/>
    <n v="-763"/>
  </r>
  <r>
    <x v="40"/>
    <n v="71"/>
    <n v="64.307410000000004"/>
    <n v="-161.59157999999999"/>
    <n v="0"/>
    <n v="-22980"/>
    <n v="-763"/>
  </r>
  <r>
    <x v="40"/>
    <n v="71"/>
    <n v="64.004930000000002"/>
    <n v="-161.54279"/>
    <n v="0"/>
    <n v="-22981"/>
    <n v="-763"/>
  </r>
  <r>
    <x v="40"/>
    <n v="71"/>
    <n v="63.997230000000002"/>
    <n v="-162.24382"/>
    <n v="0"/>
    <n v="-22991"/>
    <n v="-763"/>
  </r>
  <r>
    <x v="40"/>
    <n v="71"/>
    <n v="64.005660000000006"/>
    <n v="-163.04201"/>
    <n v="0"/>
    <n v="-22992"/>
    <n v="-763"/>
  </r>
  <r>
    <x v="40"/>
    <n v="71"/>
    <n v="64.00027"/>
    <n v="-163.81910999999999"/>
    <n v="2.35820425204666E-3"/>
    <n v="-22993"/>
    <n v="-763"/>
  </r>
  <r>
    <x v="40"/>
    <n v="71"/>
    <n v="63.688029999999998"/>
    <n v="-163.09918999999999"/>
    <n v="1.8666675278882699E-2"/>
    <n v="-22994"/>
    <n v="-763"/>
  </r>
  <r>
    <x v="40"/>
    <n v="71"/>
    <n v="63.664380000000001"/>
    <n v="-163.76445000000001"/>
    <n v="3.4101392980044297E-2"/>
    <n v="-22998"/>
    <n v="-763"/>
  </r>
  <r>
    <x v="40"/>
    <n v="71"/>
    <n v="63.65842"/>
    <n v="-164.55833999999999"/>
    <n v="2.3208599473012498E-3"/>
    <n v="-22999"/>
    <n v="-763"/>
  </r>
  <r>
    <x v="40"/>
    <n v="71"/>
    <n v="64.000950000000003"/>
    <n v="-164.55033"/>
    <n v="0.62984970027179499"/>
    <n v="-23000"/>
    <n v="-763"/>
  </r>
  <r>
    <x v="40"/>
    <n v="71"/>
    <n v="64.006709999999998"/>
    <n v="-165.35578000000001"/>
    <n v="0.43205290031049598"/>
    <n v="-23002"/>
    <n v="-763"/>
  </r>
  <r>
    <x v="40"/>
    <n v="71"/>
    <n v="63.679040000000001"/>
    <n v="-165.27107000000001"/>
    <n v="0.32594050173851102"/>
    <n v="-23034"/>
    <n v="-763"/>
  </r>
  <r>
    <x v="40"/>
    <n v="71"/>
    <n v="63.329790000000003"/>
    <n v="-165.33022"/>
    <n v="0.47518704016011798"/>
    <n v="-23036"/>
    <n v="-763"/>
  </r>
  <r>
    <x v="40"/>
    <n v="71"/>
    <n v="63.337000000000003"/>
    <n v="-166.02905000000001"/>
    <n v="0.37742324509677699"/>
    <n v="-23037"/>
    <n v="-763"/>
  </r>
  <r>
    <x v="40"/>
    <n v="71"/>
    <n v="63.663899999999998"/>
    <n v="-166.01894999999999"/>
    <n v="3.3474661312860601"/>
    <n v="-23039"/>
    <n v="-763"/>
  </r>
  <r>
    <x v="40"/>
    <n v="71"/>
    <n v="63.996540000000003"/>
    <n v="-166.05784"/>
    <n v="0.49074409335598501"/>
    <n v="-23040"/>
    <n v="-763"/>
  </r>
  <r>
    <x v="40"/>
    <n v="71"/>
    <n v="64.333519999999993"/>
    <n v="-166.02858000000001"/>
    <n v="3.0377474809891098"/>
    <n v="-23041"/>
    <n v="-763"/>
  </r>
  <r>
    <x v="40"/>
    <n v="71"/>
    <n v="63.998579999999997"/>
    <n v="-166.78612000000001"/>
    <n v="4.8160247907111398"/>
    <n v="-23042"/>
    <n v="-763"/>
  </r>
  <r>
    <x v="40"/>
    <n v="71"/>
    <n v="64.005139999999997"/>
    <n v="-167.55839"/>
    <n v="3.5314713884882201"/>
    <n v="-23043"/>
    <n v="-763"/>
  </r>
  <r>
    <x v="40"/>
    <n v="71"/>
    <n v="63.682270000000003"/>
    <n v="-167.52401"/>
    <n v="2.0275393829728801"/>
    <n v="-23044"/>
    <n v="-763"/>
  </r>
  <r>
    <x v="40"/>
    <n v="71"/>
    <n v="63.678350000000002"/>
    <n v="-166.77274"/>
    <n v="2.5893310175502098"/>
    <n v="-23059"/>
    <n v="-763"/>
  </r>
  <r>
    <x v="40"/>
    <n v="71"/>
    <n v="63.337350000000001"/>
    <n v="-166.73097000000001"/>
    <n v="1.0743440714597601"/>
    <n v="-23060"/>
    <n v="-763"/>
  </r>
  <r>
    <x v="40"/>
    <n v="71"/>
    <n v="63.326410000000003"/>
    <n v="-167.51227"/>
    <n v="1.54587221995099"/>
    <n v="-23061"/>
    <n v="-763"/>
  </r>
  <r>
    <x v="40"/>
    <n v="71"/>
    <n v="63.334580000000003"/>
    <n v="-168.25935999999999"/>
    <n v="7.4367351194337603"/>
    <n v="-23068"/>
    <n v="-763"/>
  </r>
  <r>
    <x v="40"/>
    <n v="82"/>
    <n v="61.311419999999998"/>
    <n v="-173.58168000000001"/>
    <n v="8.3744904053837708"/>
    <n v="-22952"/>
    <n v="-760"/>
  </r>
  <r>
    <x v="40"/>
    <n v="10"/>
    <n v="56.337910000000001"/>
    <n v="-160.99495999999999"/>
    <n v="42.121658814493102"/>
    <n v="-22123"/>
    <n v="-759"/>
  </r>
  <r>
    <x v="40"/>
    <n v="10"/>
    <n v="56.672580000000004"/>
    <n v="-159.7784"/>
    <n v="1.77415159289004"/>
    <n v="-22126"/>
    <n v="-759"/>
  </r>
  <r>
    <x v="40"/>
    <n v="10"/>
    <n v="56.978940000000001"/>
    <n v="-159.68306999999999"/>
    <n v="21.730004388246801"/>
    <n v="-22127"/>
    <n v="-759"/>
  </r>
  <r>
    <x v="40"/>
    <n v="10"/>
    <n v="57.331600000000002"/>
    <n v="-159.66708"/>
    <n v="4.2711602565758904"/>
    <n v="-22139"/>
    <n v="-759"/>
  </r>
  <r>
    <x v="40"/>
    <n v="10"/>
    <n v="57.647579999999998"/>
    <n v="-159.64099999999999"/>
    <n v="13.6088001583538"/>
    <n v="-22140"/>
    <n v="-759"/>
  </r>
  <r>
    <x v="40"/>
    <n v="10"/>
    <n v="57.989409999999999"/>
    <n v="-159.61798999999999"/>
    <n v="11.2464377289624"/>
    <n v="-22141"/>
    <n v="-759"/>
  </r>
  <r>
    <x v="40"/>
    <n v="10"/>
    <n v="58.299219999999998"/>
    <n v="-159.57489000000001"/>
    <n v="3.2100677925006802"/>
    <n v="-22142"/>
    <n v="-759"/>
  </r>
  <r>
    <x v="40"/>
    <n v="10"/>
    <n v="58.283580000000001"/>
    <n v="-160.79685000000001"/>
    <n v="2.3530508407376098"/>
    <n v="-22157"/>
    <n v="-759"/>
  </r>
  <r>
    <x v="40"/>
    <n v="10"/>
    <n v="58.023429999999998"/>
    <n v="-160.88181"/>
    <n v="12.7783692193153"/>
    <n v="-22158"/>
    <n v="-759"/>
  </r>
  <r>
    <x v="40"/>
    <n v="10"/>
    <n v="57.653979999999997"/>
    <n v="-161.50215"/>
    <n v="9.1175978798931308"/>
    <n v="-22194"/>
    <n v="-759"/>
  </r>
  <r>
    <x v="40"/>
    <n v="10"/>
    <n v="57.980640000000001"/>
    <n v="-161.4838"/>
    <n v="11.8412538947464"/>
    <n v="-22195"/>
    <n v="-759"/>
  </r>
  <r>
    <x v="40"/>
    <n v="10"/>
    <n v="58.217109999999998"/>
    <n v="-161.54354000000001"/>
    <n v="47.255516540104097"/>
    <n v="-22193"/>
    <n v="-759"/>
  </r>
  <r>
    <x v="40"/>
    <n v="10"/>
    <n v="58.317169999999997"/>
    <n v="-162.03219999999999"/>
    <n v="16.5176656632704"/>
    <n v="-22196"/>
    <n v="-759"/>
  </r>
  <r>
    <x v="40"/>
    <n v="10"/>
    <n v="58.015439999999998"/>
    <n v="-162.11241999999999"/>
    <n v="3.3694176428318299"/>
    <n v="-22218"/>
    <n v="-759"/>
  </r>
  <r>
    <x v="40"/>
    <n v="10"/>
    <n v="57.983269999999997"/>
    <n v="-162.74865"/>
    <n v="55.365386070462499"/>
    <n v="-22219"/>
    <n v="-759"/>
  </r>
  <r>
    <x v="40"/>
    <n v="10"/>
    <n v="58.31711"/>
    <n v="-162.71482"/>
    <n v="12.525424166063001"/>
    <n v="-22220"/>
    <n v="-759"/>
  </r>
  <r>
    <x v="40"/>
    <n v="10"/>
    <n v="58.623170000000002"/>
    <n v="-162.70106999999999"/>
    <n v="17.179657081786601"/>
    <n v="-22221"/>
    <n v="-759"/>
  </r>
  <r>
    <x v="40"/>
    <n v="10"/>
    <n v="58.987250000000003"/>
    <n v="-163.34772000000001"/>
    <n v="15.8008538443497"/>
    <n v="-22230"/>
    <n v="-759"/>
  </r>
  <r>
    <x v="40"/>
    <n v="10"/>
    <n v="59.002549999999999"/>
    <n v="-163.99056999999999"/>
    <n v="14.4450478747186"/>
    <n v="-22231"/>
    <n v="-759"/>
  </r>
  <r>
    <x v="40"/>
    <n v="10"/>
    <n v="59.322249999999997"/>
    <n v="-164.00343000000001"/>
    <n v="4.2430475970329402"/>
    <n v="-22232"/>
    <n v="-759"/>
  </r>
  <r>
    <x v="40"/>
    <n v="10"/>
    <n v="59.342860000000002"/>
    <n v="-164.64849000000001"/>
    <n v="1.48346837118034"/>
    <n v="-22233"/>
    <n v="-759"/>
  </r>
  <r>
    <x v="40"/>
    <n v="10"/>
    <n v="59.007910000000003"/>
    <n v="-164.64608999999999"/>
    <n v="111.522037526367"/>
    <n v="-22256"/>
    <n v="-759"/>
  </r>
  <r>
    <x v="40"/>
    <n v="10"/>
    <n v="58.695590000000003"/>
    <n v="-164.65342000000001"/>
    <n v="26.7836701062195"/>
    <n v="-22257"/>
    <n v="-759"/>
  </r>
  <r>
    <x v="40"/>
    <n v="10"/>
    <n v="58.346890000000002"/>
    <n v="-164.64049"/>
    <n v="23.789729395731101"/>
    <n v="-22258"/>
    <n v="-759"/>
  </r>
  <r>
    <x v="40"/>
    <n v="10"/>
    <n v="58.340989999999998"/>
    <n v="-164.04968"/>
    <n v="31.903722393345198"/>
    <n v="-22259"/>
    <n v="-759"/>
  </r>
  <r>
    <x v="40"/>
    <n v="10"/>
    <n v="58.020249999999997"/>
    <n v="-164.01797999999999"/>
    <n v="30.503115526639299"/>
    <n v="-22264"/>
    <n v="-759"/>
  </r>
  <r>
    <x v="40"/>
    <n v="10"/>
    <n v="57.683050000000001"/>
    <n v="-164.00387000000001"/>
    <n v="184.211096323112"/>
    <n v="-22265"/>
    <n v="-759"/>
  </r>
  <r>
    <x v="40"/>
    <n v="10"/>
    <n v="57.348610000000001"/>
    <n v="-163.38678999999999"/>
    <n v="37.725292676779901"/>
    <n v="-22284"/>
    <n v="-759"/>
  </r>
  <r>
    <x v="40"/>
    <n v="10"/>
    <n v="57.988520000000001"/>
    <n v="-165.24799999999999"/>
    <n v="22.4117622385258"/>
    <n v="-22374"/>
    <n v="-759"/>
  </r>
  <r>
    <x v="40"/>
    <n v="10"/>
    <n v="58.322780000000002"/>
    <n v="-165.28703999999999"/>
    <n v="12.392072221939999"/>
    <n v="-22375"/>
    <n v="-759"/>
  </r>
  <r>
    <x v="40"/>
    <n v="10"/>
    <n v="58.645209999999999"/>
    <n v="-165.30103"/>
    <n v="32.236243138405598"/>
    <n v="-22376"/>
    <n v="-759"/>
  </r>
  <r>
    <x v="40"/>
    <n v="10"/>
    <n v="58.990299999999998"/>
    <n v="-165.30034000000001"/>
    <n v="32.147040681036799"/>
    <n v="-22377"/>
    <n v="-759"/>
  </r>
  <r>
    <x v="40"/>
    <n v="20"/>
    <n v="59.334879999999998"/>
    <n v="-165.27101999999999"/>
    <n v="0.67407079821816196"/>
    <n v="-22393"/>
    <n v="-759"/>
  </r>
  <r>
    <x v="40"/>
    <n v="20"/>
    <n v="59.344970000000004"/>
    <n v="-165.95111"/>
    <n v="43.1914955094718"/>
    <n v="-22394"/>
    <n v="-759"/>
  </r>
  <r>
    <x v="40"/>
    <n v="20"/>
    <n v="59.59787"/>
    <n v="-165.92184"/>
    <n v="4.85862067839546"/>
    <n v="-22395"/>
    <n v="-759"/>
  </r>
  <r>
    <x v="40"/>
    <n v="20"/>
    <n v="59.665329999999997"/>
    <n v="-166.58724000000001"/>
    <n v="12.140176440655299"/>
    <n v="-22396"/>
    <n v="-759"/>
  </r>
  <r>
    <x v="40"/>
    <n v="20"/>
    <n v="59.343020000000003"/>
    <n v="-166.56267"/>
    <n v="11.2193237592797"/>
    <n v="-22492"/>
    <n v="-759"/>
  </r>
  <r>
    <x v="40"/>
    <n v="20"/>
    <n v="59.35848"/>
    <n v="-167.25058000000001"/>
    <n v="6.5600305831830799"/>
    <n v="-22493"/>
    <n v="-759"/>
  </r>
  <r>
    <x v="40"/>
    <n v="20"/>
    <n v="59.016979999999997"/>
    <n v="-167.24243999999999"/>
    <n v="39.420500761756202"/>
    <n v="-22494"/>
    <n v="-759"/>
  </r>
  <r>
    <x v="40"/>
    <n v="20"/>
    <n v="58.686590000000002"/>
    <n v="-167.22349"/>
    <n v="86.776739785782297"/>
    <n v="-22495"/>
    <n v="-759"/>
  </r>
  <r>
    <x v="40"/>
    <n v="20"/>
    <n v="59.016930000000002"/>
    <n v="-167.89920000000001"/>
    <n v="74.661136225600501"/>
    <n v="-22424"/>
    <n v="-759"/>
  </r>
  <r>
    <x v="40"/>
    <n v="20"/>
    <n v="58.680030000000002"/>
    <n v="-167.86958999999999"/>
    <n v="57.114752862065103"/>
    <n v="-22425"/>
    <n v="-759"/>
  </r>
  <r>
    <x v="40"/>
    <n v="20"/>
    <n v="58.349550000000001"/>
    <n v="-167.20050000000001"/>
    <n v="126.34605867863399"/>
    <n v="-22427"/>
    <n v="-759"/>
  </r>
  <r>
    <x v="40"/>
    <n v="20"/>
    <n v="58.658769999999997"/>
    <n v="-168.49780000000001"/>
    <n v="66.638724372006294"/>
    <n v="-22526"/>
    <n v="-759"/>
  </r>
  <r>
    <x v="40"/>
    <n v="20"/>
    <n v="58.9833"/>
    <n v="-168.53251"/>
    <n v="47.617755815281598"/>
    <n v="-22527"/>
    <n v="-759"/>
  </r>
  <r>
    <x v="40"/>
    <n v="20"/>
    <n v="59.336829999999999"/>
    <n v="-168.57701"/>
    <n v="45.431415626876898"/>
    <n v="-22528"/>
    <n v="-759"/>
  </r>
  <r>
    <x v="40"/>
    <n v="20"/>
    <n v="59.314920000000001"/>
    <n v="-167.92209"/>
    <n v="71.377943199119798"/>
    <n v="-22529"/>
    <n v="-759"/>
  </r>
  <r>
    <x v="40"/>
    <n v="20"/>
    <n v="59.653950000000002"/>
    <n v="-167.94938999999999"/>
    <n v="14.624060513238099"/>
    <n v="-22530"/>
    <n v="-759"/>
  </r>
  <r>
    <x v="40"/>
    <n v="20"/>
    <n v="59.646729999999998"/>
    <n v="-167.28079"/>
    <n v="25.264587564558799"/>
    <n v="-22531"/>
    <n v="-759"/>
  </r>
  <r>
    <x v="40"/>
    <n v="20"/>
    <n v="60.005049999999997"/>
    <n v="-167.94561999999999"/>
    <n v="127.74708415195499"/>
    <n v="-22536"/>
    <n v="-759"/>
  </r>
  <r>
    <x v="40"/>
    <n v="20"/>
    <n v="60.00159"/>
    <n v="-168.61403999999999"/>
    <n v="29.379535338463199"/>
    <n v="-22537"/>
    <n v="-759"/>
  </r>
  <r>
    <x v="40"/>
    <n v="20"/>
    <n v="60.337420000000002"/>
    <n v="-167.24543"/>
    <n v="13.5365389490466"/>
    <n v="-22547"/>
    <n v="-759"/>
  </r>
  <r>
    <x v="40"/>
    <n v="20"/>
    <n v="60.332430000000002"/>
    <n v="-167.94241"/>
    <n v="8.7843272687980605"/>
    <n v="-22548"/>
    <n v="-759"/>
  </r>
  <r>
    <x v="40"/>
    <n v="20"/>
    <n v="60.335129999999999"/>
    <n v="-168.64802"/>
    <n v="84.089028707253505"/>
    <n v="-22549"/>
    <n v="-759"/>
  </r>
  <r>
    <x v="40"/>
    <n v="20"/>
    <n v="60.334589999999999"/>
    <n v="-169.29186999999999"/>
    <n v="61.527358755770997"/>
    <n v="-22550"/>
    <n v="-759"/>
  </r>
  <r>
    <x v="40"/>
    <n v="20"/>
    <n v="60.009990000000002"/>
    <n v="-169.32722999999999"/>
    <n v="35.705320126852698"/>
    <n v="-22551"/>
    <n v="-759"/>
  </r>
  <r>
    <x v="40"/>
    <n v="31"/>
    <n v="56.65813"/>
    <n v="-160.38934"/>
    <n v="41.304165544904798"/>
    <n v="-22125"/>
    <n v="-759"/>
  </r>
  <r>
    <x v="40"/>
    <n v="31"/>
    <n v="57.684800000000003"/>
    <n v="-160.89988"/>
    <n v="16.993684439043999"/>
    <n v="-22159"/>
    <n v="-759"/>
  </r>
  <r>
    <x v="40"/>
    <n v="31"/>
    <n v="57.33446"/>
    <n v="-160.91544999999999"/>
    <n v="15.767314759323"/>
    <n v="-22175"/>
    <n v="-759"/>
  </r>
  <r>
    <x v="40"/>
    <n v="31"/>
    <n v="57.34252"/>
    <n v="-161.52453"/>
    <n v="11.3475929028852"/>
    <n v="-22176"/>
    <n v="-759"/>
  </r>
  <r>
    <x v="40"/>
    <n v="31"/>
    <n v="57.01491"/>
    <n v="-161.56361000000001"/>
    <n v="37.442995480837098"/>
    <n v="-22177"/>
    <n v="-759"/>
  </r>
  <r>
    <x v="40"/>
    <n v="31"/>
    <n v="57.000830000000001"/>
    <n v="-162.14086"/>
    <n v="40.590155676754598"/>
    <n v="-22174"/>
    <n v="-759"/>
  </r>
  <r>
    <x v="40"/>
    <n v="31"/>
    <n v="57.336779999999997"/>
    <n v="-164.00534999999999"/>
    <n v="42.617974861906802"/>
    <n v="-22266"/>
    <n v="-759"/>
  </r>
  <r>
    <x v="40"/>
    <n v="31"/>
    <n v="57.013809999999999"/>
    <n v="-164.02748"/>
    <n v="2.3633400675420901"/>
    <n v="-22267"/>
    <n v="-759"/>
  </r>
  <r>
    <x v="40"/>
    <n v="31"/>
    <n v="57.008629999999997"/>
    <n v="-163.39573999999999"/>
    <n v="6.6610377953995101"/>
    <n v="-22283"/>
    <n v="-759"/>
  </r>
  <r>
    <x v="40"/>
    <n v="31"/>
    <n v="56.680300000000003"/>
    <n v="-163.39357000000001"/>
    <n v="16.997060672299501"/>
    <n v="-22286"/>
    <n v="-759"/>
  </r>
  <r>
    <x v="40"/>
    <n v="31"/>
    <n v="56.338259999999998"/>
    <n v="-163.41616999999999"/>
    <n v="75.370220988333998"/>
    <n v="-22285"/>
    <n v="-759"/>
  </r>
  <r>
    <x v="40"/>
    <n v="31"/>
    <n v="56.008850000000002"/>
    <n v="-163.39017000000001"/>
    <n v="65.335234230900895"/>
    <n v="-22287"/>
    <n v="-759"/>
  </r>
  <r>
    <x v="40"/>
    <n v="31"/>
    <n v="55.68488"/>
    <n v="-163.40024"/>
    <n v="52.308608066220401"/>
    <n v="-22288"/>
    <n v="-759"/>
  </r>
  <r>
    <x v="40"/>
    <n v="31"/>
    <n v="55.350999999999999"/>
    <n v="-163.41821999999999"/>
    <n v="3.7868809598550102"/>
    <n v="-22289"/>
    <n v="-759"/>
  </r>
  <r>
    <x v="40"/>
    <n v="31"/>
    <n v="54.661909999999999"/>
    <n v="-165.12518"/>
    <n v="2846.06076247275"/>
    <n v="-22337"/>
    <n v="-759"/>
  </r>
  <r>
    <x v="40"/>
    <n v="31"/>
    <n v="55.995690000000003"/>
    <n v="-165.78475"/>
    <n v="4.2568874548013698"/>
    <n v="-22342"/>
    <n v="-759"/>
  </r>
  <r>
    <x v="40"/>
    <n v="31"/>
    <n v="55.99306"/>
    <n v="-165.18027000000001"/>
    <n v="188.38560260801799"/>
    <n v="-22343"/>
    <n v="-759"/>
  </r>
  <r>
    <x v="40"/>
    <n v="31"/>
    <n v="56.33128"/>
    <n v="-165.20074"/>
    <n v="10.566750880546399"/>
    <n v="-22344"/>
    <n v="-759"/>
  </r>
  <r>
    <x v="40"/>
    <n v="31"/>
    <n v="56.656950000000002"/>
    <n v="-165.20746"/>
    <n v="24.483420882588501"/>
    <n v="-22356"/>
    <n v="-759"/>
  </r>
  <r>
    <x v="40"/>
    <n v="31"/>
    <n v="56.986809999999998"/>
    <n v="-165.22099"/>
    <n v="39.6427968118007"/>
    <n v="-22357"/>
    <n v="-759"/>
  </r>
  <r>
    <x v="40"/>
    <n v="31"/>
    <n v="57.314190000000004"/>
    <n v="-165.23333"/>
    <n v="69.382165311597305"/>
    <n v="-22358"/>
    <n v="-759"/>
  </r>
  <r>
    <x v="40"/>
    <n v="31"/>
    <n v="57.662860000000002"/>
    <n v="-165.25008"/>
    <n v="27.3867378461652"/>
    <n v="-22359"/>
    <n v="-759"/>
  </r>
  <r>
    <x v="40"/>
    <n v="31"/>
    <n v="58.003729999999997"/>
    <n v="-167.16739999999999"/>
    <n v="79.347727016000903"/>
    <n v="-22444"/>
    <n v="-759"/>
  </r>
  <r>
    <x v="40"/>
    <n v="31"/>
    <n v="57.680610000000001"/>
    <n v="-167.77301"/>
    <n v="25.4138566524704"/>
    <n v="-22446"/>
    <n v="-759"/>
  </r>
  <r>
    <x v="40"/>
    <n v="31"/>
    <n v="57.642020000000002"/>
    <n v="-167.14511999999999"/>
    <n v="30.2134245907869"/>
    <n v="-22447"/>
    <n v="-759"/>
  </r>
  <r>
    <x v="40"/>
    <n v="31"/>
    <n v="57.336500000000001"/>
    <n v="-167.09383"/>
    <n v="3.22883998609987"/>
    <n v="-22455"/>
    <n v="-759"/>
  </r>
  <r>
    <x v="40"/>
    <n v="31"/>
    <n v="57.339709999999997"/>
    <n v="-167.74522999999999"/>
    <n v="19.520414707813799"/>
    <n v="-22456"/>
    <n v="-759"/>
  </r>
  <r>
    <x v="40"/>
    <n v="31"/>
    <n v="57.004980000000003"/>
    <n v="-167.69814"/>
    <n v="25.217428007070598"/>
    <n v="-22457"/>
    <n v="-759"/>
  </r>
  <r>
    <x v="40"/>
    <n v="31"/>
    <n v="57.01005"/>
    <n v="-167.09163000000001"/>
    <n v="11.780541550272501"/>
    <n v="-22458"/>
    <n v="-759"/>
  </r>
  <r>
    <x v="40"/>
    <n v="31"/>
    <n v="56.670409999999997"/>
    <n v="-167.66453999999999"/>
    <n v="5.7286093589652296"/>
    <n v="-22488"/>
    <n v="-759"/>
  </r>
  <r>
    <x v="40"/>
    <n v="32"/>
    <n v="56.99438"/>
    <n v="-168.33125000000001"/>
    <n v="36.991227273704503"/>
    <n v="-22490"/>
    <n v="-759"/>
  </r>
  <r>
    <x v="40"/>
    <n v="32"/>
    <n v="57.321579999999997"/>
    <n v="-168.36625000000001"/>
    <n v="42.263646685793503"/>
    <n v="-22491"/>
    <n v="-759"/>
  </r>
  <r>
    <x v="40"/>
    <n v="32"/>
    <n v="56.840350000000001"/>
    <n v="-169.30373"/>
    <n v="55.8440289588439"/>
    <n v="-22625"/>
    <n v="-759"/>
  </r>
  <r>
    <x v="40"/>
    <n v="32"/>
    <n v="56.675980000000003"/>
    <n v="-169.5043"/>
    <n v="97.005446595863305"/>
    <n v="-22626"/>
    <n v="-759"/>
  </r>
  <r>
    <x v="40"/>
    <n v="41"/>
    <n v="58.352310000000003"/>
    <n v="-167.83454"/>
    <n v="39.185095829467798"/>
    <n v="-22426"/>
    <n v="-759"/>
  </r>
  <r>
    <x v="40"/>
    <n v="41"/>
    <n v="58.013249999999999"/>
    <n v="-167.80439000000001"/>
    <n v="56.080239774036599"/>
    <n v="-22445"/>
    <n v="-759"/>
  </r>
  <r>
    <x v="40"/>
    <n v="41"/>
    <n v="58.319960000000002"/>
    <n v="-168.47096999999999"/>
    <n v="71.706791136408"/>
    <n v="-22499"/>
    <n v="-759"/>
  </r>
  <r>
    <x v="40"/>
    <n v="41"/>
    <n v="60.014740000000003"/>
    <n v="-169.96856"/>
    <n v="83.900819579012506"/>
    <n v="-22564"/>
    <n v="-759"/>
  </r>
  <r>
    <x v="40"/>
    <n v="41"/>
    <n v="59.677419999999998"/>
    <n v="-169.92393000000001"/>
    <n v="235.62421425763901"/>
    <n v="-22565"/>
    <n v="-759"/>
  </r>
  <r>
    <x v="40"/>
    <n v="41"/>
    <n v="59.340809999999998"/>
    <n v="-169.87184999999999"/>
    <n v="500.693813414543"/>
    <n v="-22566"/>
    <n v="-759"/>
  </r>
  <r>
    <x v="40"/>
    <n v="41"/>
    <n v="59.017710000000001"/>
    <n v="-169.83623"/>
    <n v="181.72530157971701"/>
    <n v="-22567"/>
    <n v="-759"/>
  </r>
  <r>
    <x v="40"/>
    <n v="41"/>
    <n v="58.673740000000002"/>
    <n v="-169.77807999999999"/>
    <n v="63.621641518835098"/>
    <n v="-22583"/>
    <n v="-759"/>
  </r>
  <r>
    <x v="40"/>
    <n v="41"/>
    <n v="58.346679999999999"/>
    <n v="-169.73635999999999"/>
    <n v="98.412849385750306"/>
    <n v="-22584"/>
    <n v="-759"/>
  </r>
  <r>
    <x v="40"/>
    <n v="41"/>
    <n v="58.998399999999997"/>
    <n v="-172.43029999999999"/>
    <n v="43.149363197245897"/>
    <n v="-22753"/>
    <n v="-759"/>
  </r>
  <r>
    <x v="40"/>
    <n v="41"/>
    <n v="60.985750000000003"/>
    <n v="-171.48589999999999"/>
    <n v="37.677557986640402"/>
    <n v="-22807"/>
    <n v="-759"/>
  </r>
  <r>
    <x v="40"/>
    <n v="41"/>
    <n v="60.9998"/>
    <n v="-172.11461"/>
    <n v="25.0878570351564"/>
    <n v="-22808"/>
    <n v="-759"/>
  </r>
  <r>
    <x v="40"/>
    <n v="41"/>
    <n v="61.000729999999997"/>
    <n v="-172.79311000000001"/>
    <n v="13.373538218796501"/>
    <n v="-22809"/>
    <n v="-759"/>
  </r>
  <r>
    <x v="40"/>
    <n v="41"/>
    <n v="60.683280000000003"/>
    <n v="-172.77846"/>
    <n v="5.1408928499071402"/>
    <n v="-22810"/>
    <n v="-759"/>
  </r>
  <r>
    <x v="40"/>
    <n v="41"/>
    <n v="60.683459999999997"/>
    <n v="-173.47978000000001"/>
    <n v="17.9824361701701"/>
    <n v="-22825"/>
    <n v="-759"/>
  </r>
  <r>
    <x v="40"/>
    <n v="42"/>
    <n v="57.658099999999997"/>
    <n v="-168.39443"/>
    <n v="23.643333906671501"/>
    <n v="-22496"/>
    <n v="-759"/>
  </r>
  <r>
    <x v="40"/>
    <n v="42"/>
    <n v="57.81935"/>
    <n v="-168.73577"/>
    <n v="23.447800780609299"/>
    <n v="-22497"/>
    <n v="-759"/>
  </r>
  <r>
    <x v="40"/>
    <n v="42"/>
    <n v="57.991790000000002"/>
    <n v="-168.43030999999999"/>
    <n v="18.778506340446501"/>
    <n v="-22498"/>
    <n v="-759"/>
  </r>
  <r>
    <x v="40"/>
    <n v="42"/>
    <n v="58.011369999999999"/>
    <n v="-169.70687000000001"/>
    <n v="26.386475702385699"/>
    <n v="-22585"/>
    <n v="-759"/>
  </r>
  <r>
    <x v="40"/>
    <n v="42"/>
    <n v="57.847299999999997"/>
    <n v="-169.37002000000001"/>
    <n v="294.92346409843498"/>
    <n v="-22586"/>
    <n v="-759"/>
  </r>
  <r>
    <x v="40"/>
    <n v="42"/>
    <n v="57.672260000000001"/>
    <n v="-169.65309999999999"/>
    <n v="11.1701221456737"/>
    <n v="-22606"/>
    <n v="-759"/>
  </r>
  <r>
    <x v="40"/>
    <n v="42"/>
    <n v="57.510919999999999"/>
    <n v="-169.37101999999999"/>
    <n v="3.2455649059681999"/>
    <n v="-22607"/>
    <n v="-759"/>
  </r>
  <r>
    <x v="40"/>
    <n v="42"/>
    <n v="57.349710000000002"/>
    <n v="-169.59164999999999"/>
    <n v="190.91253017487699"/>
    <n v="-22608"/>
    <n v="-759"/>
  </r>
  <r>
    <x v="40"/>
    <n v="42"/>
    <n v="57.169730000000001"/>
    <n v="-169.30978999999999"/>
    <n v="13.6176523459729"/>
    <n v="-22609"/>
    <n v="-759"/>
  </r>
  <r>
    <x v="40"/>
    <n v="42"/>
    <n v="56.830440000000003"/>
    <n v="-170.47297"/>
    <n v="35.995030053376603"/>
    <n v="-22640"/>
    <n v="-759"/>
  </r>
  <r>
    <x v="40"/>
    <n v="42"/>
    <n v="56.67915"/>
    <n v="-170.14347000000001"/>
    <n v="55.163954701812003"/>
    <n v="-22641"/>
    <n v="-759"/>
  </r>
  <r>
    <x v="40"/>
    <n v="42"/>
    <n v="56.834569999999999"/>
    <n v="-169.92035999999999"/>
    <n v="317.52776831642399"/>
    <n v="-22642"/>
    <n v="-759"/>
  </r>
  <r>
    <x v="40"/>
    <n v="42"/>
    <n v="57.123860000000001"/>
    <n v="-170.47512"/>
    <n v="36.176789602119001"/>
    <n v="-22654"/>
    <n v="-759"/>
  </r>
  <r>
    <x v="40"/>
    <n v="42"/>
    <n v="56.997770000000003"/>
    <n v="-170.19558000000001"/>
    <n v="77.465874013488602"/>
    <n v="-22655"/>
    <n v="-759"/>
  </r>
  <r>
    <x v="40"/>
    <n v="42"/>
    <n v="57.145699999999998"/>
    <n v="-169.90222"/>
    <n v="2.4585433366887899"/>
    <n v="-22656"/>
    <n v="-759"/>
  </r>
  <r>
    <x v="40"/>
    <n v="42"/>
    <n v="57.003309999999999"/>
    <n v="-169.56"/>
    <n v="82.472720651300307"/>
    <n v="-22657"/>
    <n v="-759"/>
  </r>
  <r>
    <x v="40"/>
    <n v="43"/>
    <n v="60.320140000000002"/>
    <n v="-173.37625"/>
    <n v="15.538761902946201"/>
    <n v="-22826"/>
    <n v="-759"/>
  </r>
  <r>
    <x v="40"/>
    <n v="43"/>
    <n v="60.185679999999998"/>
    <n v="-173.03664000000001"/>
    <n v="26.7856731679422"/>
    <n v="-22827"/>
    <n v="-759"/>
  </r>
  <r>
    <x v="40"/>
    <n v="43"/>
    <n v="60.003790000000002"/>
    <n v="-173.2612"/>
    <n v="61.269674895605199"/>
    <n v="-22828"/>
    <n v="-759"/>
  </r>
  <r>
    <x v="40"/>
    <n v="43"/>
    <n v="59.999020000000002"/>
    <n v="-173.93213"/>
    <n v="35.5205464345214"/>
    <n v="-22846"/>
    <n v="-759"/>
  </r>
  <r>
    <x v="40"/>
    <n v="43"/>
    <n v="60.124400000000001"/>
    <n v="-173.77054999999999"/>
    <n v="29.980289212434499"/>
    <n v="-22847"/>
    <n v="-759"/>
  </r>
  <r>
    <x v="40"/>
    <n v="43"/>
    <n v="60.354210000000002"/>
    <n v="-174.077"/>
    <n v="41.280682316151697"/>
    <n v="-22849"/>
    <n v="-759"/>
  </r>
  <r>
    <x v="40"/>
    <n v="43"/>
    <n v="60.183259999999997"/>
    <n v="-174.35368"/>
    <n v="25.7233224666845"/>
    <n v="-22850"/>
    <n v="-759"/>
  </r>
  <r>
    <x v="40"/>
    <n v="43"/>
    <n v="59.842030000000001"/>
    <n v="-173.56734"/>
    <n v="57.142648624836298"/>
    <n v="-22856"/>
    <n v="-759"/>
  </r>
  <r>
    <x v="40"/>
    <n v="43"/>
    <n v="59.495100000000001"/>
    <n v="-173.50558000000001"/>
    <n v="58.771546477966403"/>
    <n v="-22875"/>
    <n v="-759"/>
  </r>
  <r>
    <x v="40"/>
    <n v="50"/>
    <n v="54.831389999999999"/>
    <n v="-165.49628999999999"/>
    <n v="100.989472213339"/>
    <n v="-22338"/>
    <n v="-759"/>
  </r>
  <r>
    <x v="40"/>
    <n v="50"/>
    <n v="55.325859999999999"/>
    <n v="-165.78120999999999"/>
    <n v="0.67327027756962998"/>
    <n v="-22339"/>
    <n v="-759"/>
  </r>
  <r>
    <x v="40"/>
    <n v="50"/>
    <n v="55.658540000000002"/>
    <n v="-165.80343999999999"/>
    <n v="0.28945271765618602"/>
    <n v="-22341"/>
    <n v="-759"/>
  </r>
  <r>
    <x v="40"/>
    <n v="50"/>
    <n v="56.654040000000002"/>
    <n v="-168.27959000000001"/>
    <n v="4.7105298510126996"/>
    <n v="-22489"/>
    <n v="-759"/>
  </r>
  <r>
    <x v="40"/>
    <n v="50"/>
    <n v="56.436169999999997"/>
    <n v="-169.49041"/>
    <n v="79.419434789853995"/>
    <n v="-22627"/>
    <n v="-759"/>
  </r>
  <r>
    <x v="40"/>
    <n v="50"/>
    <n v="56.338850000000001"/>
    <n v="-170.05474000000001"/>
    <n v="149.017470176226"/>
    <n v="-22628"/>
    <n v="-759"/>
  </r>
  <r>
    <x v="40"/>
    <n v="61"/>
    <n v="56.333460000000002"/>
    <n v="-170.66113999999999"/>
    <n v="238.274248078048"/>
    <n v="-22629"/>
    <n v="-759"/>
  </r>
  <r>
    <x v="40"/>
    <n v="61"/>
    <n v="56.660060000000001"/>
    <n v="-170.73099999999999"/>
    <n v="70.5638816329311"/>
    <n v="-22639"/>
    <n v="-759"/>
  </r>
  <r>
    <x v="40"/>
    <n v="61"/>
    <n v="56.665959999999998"/>
    <n v="-171.96341000000001"/>
    <n v="35.164386649037702"/>
    <n v="-22708"/>
    <n v="-759"/>
  </r>
  <r>
    <x v="40"/>
    <n v="61"/>
    <n v="56.658729999999998"/>
    <n v="-172.56903"/>
    <n v="63.144124727266998"/>
    <n v="-22709"/>
    <n v="-759"/>
  </r>
  <r>
    <x v="40"/>
    <n v="61"/>
    <n v="56.989809999999999"/>
    <n v="-172.65227999999999"/>
    <n v="19.206848513162502"/>
    <n v="-22710"/>
    <n v="-759"/>
  </r>
  <r>
    <x v="40"/>
    <n v="61"/>
    <n v="56.997700000000002"/>
    <n v="-173.2508"/>
    <n v="40.667210314592602"/>
    <n v="-22719"/>
    <n v="-759"/>
  </r>
  <r>
    <x v="40"/>
    <n v="61"/>
    <n v="57.313249999999996"/>
    <n v="-173.31564"/>
    <n v="18.197623324268701"/>
    <n v="-22720"/>
    <n v="-759"/>
  </r>
  <r>
    <x v="40"/>
    <n v="61"/>
    <n v="57.339010000000002"/>
    <n v="-172.81381999999999"/>
    <n v="24.6136874160688"/>
    <n v="-22721"/>
    <n v="-759"/>
  </r>
  <r>
    <x v="40"/>
    <n v="61"/>
    <n v="57.325769999999999"/>
    <n v="-172.10033999999999"/>
    <n v="47.174410748301803"/>
    <n v="-22722"/>
    <n v="-759"/>
  </r>
  <r>
    <x v="40"/>
    <n v="61"/>
    <n v="57.670900000000003"/>
    <n v="-172.79786999999999"/>
    <n v="97.684668608738093"/>
    <n v="-22742"/>
    <n v="-759"/>
  </r>
  <r>
    <x v="40"/>
    <n v="61"/>
    <n v="57.657040000000002"/>
    <n v="-173.37859"/>
    <n v="84.3338742893702"/>
    <n v="-22743"/>
    <n v="-759"/>
  </r>
  <r>
    <x v="40"/>
    <n v="61"/>
    <n v="57.988489999999999"/>
    <n v="-173.45515"/>
    <n v="33.231540719456397"/>
    <n v="-22744"/>
    <n v="-759"/>
  </r>
  <r>
    <x v="40"/>
    <n v="61"/>
    <n v="57.999609999999997"/>
    <n v="-172.8819"/>
    <n v="19.2809206494703"/>
    <n v="-22745"/>
    <n v="-759"/>
  </r>
  <r>
    <x v="40"/>
    <n v="61"/>
    <n v="58.334380000000003"/>
    <n v="-172.93955"/>
    <n v="114.44697684861499"/>
    <n v="-22750"/>
    <n v="-759"/>
  </r>
  <r>
    <x v="40"/>
    <n v="61"/>
    <n v="58.318640000000002"/>
    <n v="-172.29477"/>
    <n v="54.041263936077002"/>
    <n v="-22751"/>
    <n v="-759"/>
  </r>
  <r>
    <x v="40"/>
    <n v="61"/>
    <n v="58.665669999999999"/>
    <n v="-172.36761000000001"/>
    <n v="102.560561209171"/>
    <n v="-22752"/>
    <n v="-759"/>
  </r>
  <r>
    <x v="40"/>
    <n v="61"/>
    <n v="59.001069999999999"/>
    <n v="-173.70266000000001"/>
    <n v="180.18228434506"/>
    <n v="-22888"/>
    <n v="-759"/>
  </r>
  <r>
    <x v="40"/>
    <n v="61"/>
    <n v="59.002519999999997"/>
    <n v="-174.36496"/>
    <n v="223.63805336883701"/>
    <n v="-22889"/>
    <n v="-759"/>
  </r>
  <r>
    <x v="40"/>
    <n v="61"/>
    <n v="59.009799999999998"/>
    <n v="-175.00677999999999"/>
    <n v="552.71875145276101"/>
    <n v="-22890"/>
    <n v="-759"/>
  </r>
  <r>
    <x v="40"/>
    <n v="61"/>
    <n v="59.331859999999999"/>
    <n v="-175.09888000000001"/>
    <n v="119.25732931447899"/>
    <n v="-22891"/>
    <n v="-759"/>
  </r>
  <r>
    <x v="40"/>
    <n v="61"/>
    <n v="59.325519999999997"/>
    <n v="-175.75793999999999"/>
    <n v="167.56126425760601"/>
    <n v="-22904"/>
    <n v="-759"/>
  </r>
  <r>
    <x v="40"/>
    <n v="61"/>
    <n v="59.674349999999997"/>
    <n v="-175.87726000000001"/>
    <n v="98.685962512852896"/>
    <n v="-22905"/>
    <n v="-759"/>
  </r>
  <r>
    <x v="40"/>
    <n v="61"/>
    <n v="59.992249999999999"/>
    <n v="-175.91604000000001"/>
    <n v="100.48268894287"/>
    <n v="-22906"/>
    <n v="-759"/>
  </r>
  <r>
    <x v="40"/>
    <n v="61"/>
    <n v="60.004069999999999"/>
    <n v="-176.66409999999999"/>
    <n v="109.359614963846"/>
    <n v="-22907"/>
    <n v="-759"/>
  </r>
  <r>
    <x v="40"/>
    <n v="61"/>
    <n v="60.002929999999999"/>
    <n v="-177.93992"/>
    <n v="124.980781903292"/>
    <n v="-22920"/>
    <n v="-759"/>
  </r>
  <r>
    <x v="40"/>
    <n v="61"/>
    <n v="60.000819999999997"/>
    <n v="-177.22721000000001"/>
    <n v="115.446537109593"/>
    <n v="-22921"/>
    <n v="-759"/>
  </r>
  <r>
    <x v="40"/>
    <n v="61"/>
    <n v="60.330979999999997"/>
    <n v="-177.38131999999999"/>
    <n v="140.412206332766"/>
    <n v="-22922"/>
    <n v="-759"/>
  </r>
  <r>
    <x v="40"/>
    <n v="61"/>
    <n v="60.336390000000002"/>
    <n v="-176.75407999999999"/>
    <n v="74.826071173751401"/>
    <n v="-22923"/>
    <n v="-759"/>
  </r>
  <r>
    <x v="40"/>
    <n v="61"/>
    <n v="60.66789"/>
    <n v="-178.2107"/>
    <n v="303.75194705109902"/>
    <n v="-22928"/>
    <n v="-759"/>
  </r>
  <r>
    <x v="40"/>
    <n v="61"/>
    <n v="60.671370000000003"/>
    <n v="-177.52677"/>
    <n v="209.516451121031"/>
    <n v="-22929"/>
    <n v="-759"/>
  </r>
  <r>
    <x v="40"/>
    <n v="61"/>
    <n v="60.654119999999999"/>
    <n v="-176.81576000000001"/>
    <n v="138.53710147388699"/>
    <n v="-22945"/>
    <n v="-759"/>
  </r>
  <r>
    <x v="40"/>
    <n v="62"/>
    <n v="59.666840000000001"/>
    <n v="-173.85804999999999"/>
    <n v="33.579575062028901"/>
    <n v="-22858"/>
    <n v="-759"/>
  </r>
  <r>
    <x v="40"/>
    <n v="62"/>
    <n v="59.84816"/>
    <n v="-174.25133"/>
    <n v="55.408933586514699"/>
    <n v="-22861"/>
    <n v="-759"/>
  </r>
  <r>
    <x v="40"/>
    <n v="62"/>
    <n v="59.985300000000002"/>
    <n v="-174.58852999999999"/>
    <n v="45.866276635664903"/>
    <n v="-22863"/>
    <n v="-759"/>
  </r>
  <r>
    <x v="40"/>
    <n v="62"/>
    <n v="59.673830000000002"/>
    <n v="-174.45839000000001"/>
    <n v="18.481892026508199"/>
    <n v="-22872"/>
    <n v="-759"/>
  </r>
  <r>
    <x v="40"/>
    <n v="62"/>
    <n v="59.332210000000003"/>
    <n v="-174.43695"/>
    <n v="73.559528358376397"/>
    <n v="-22873"/>
    <n v="-759"/>
  </r>
  <r>
    <x v="40"/>
    <n v="62"/>
    <n v="59.333910000000003"/>
    <n v="-173.80457000000001"/>
    <n v="36.9862900934815"/>
    <n v="-22874"/>
    <n v="-759"/>
  </r>
  <r>
    <x v="40"/>
    <n v="70"/>
    <n v="63.535240000000002"/>
    <n v="-171.99808999999999"/>
    <n v="38.950835399381901"/>
    <n v="-23024"/>
    <n v="-764"/>
  </r>
  <r>
    <x v="40"/>
    <n v="70"/>
    <n v="63.022979999999997"/>
    <n v="-168.21710999999999"/>
    <n v="13.3807873356479"/>
    <n v="-23077"/>
    <n v="-764"/>
  </r>
  <r>
    <x v="40"/>
    <n v="70"/>
    <n v="62.880960000000002"/>
    <n v="-168.83287000000001"/>
    <n v="48.528199837304101"/>
    <n v="-23078"/>
    <n v="-764"/>
  </r>
  <r>
    <x v="40"/>
    <n v="70"/>
    <n v="62.679740000000002"/>
    <n v="-169.55726000000001"/>
    <n v="21.6552895170109"/>
    <n v="-23079"/>
    <n v="-764"/>
  </r>
  <r>
    <x v="40"/>
    <n v="70"/>
    <n v="62.671430000000001"/>
    <n v="-170.30880999999999"/>
    <n v="26.942150926628901"/>
    <n v="-23080"/>
    <n v="-764"/>
  </r>
  <r>
    <x v="40"/>
    <n v="70"/>
    <n v="62.99521"/>
    <n v="-171.10216"/>
    <n v="84.424207665459704"/>
    <n v="-23084"/>
    <n v="-764"/>
  </r>
  <r>
    <x v="40"/>
    <n v="70"/>
    <n v="62.980069999999998"/>
    <n v="-171.76875999999999"/>
    <n v="50.321936191708197"/>
    <n v="-23085"/>
    <n v="-764"/>
  </r>
  <r>
    <x v="40"/>
    <n v="70"/>
    <n v="62.332689999999999"/>
    <n v="-171.08652000000001"/>
    <n v="25.714776215117698"/>
    <n v="-23104"/>
    <n v="-764"/>
  </r>
  <r>
    <x v="40"/>
    <n v="70"/>
    <n v="62.335140000000003"/>
    <n v="-170.34106"/>
    <n v="52.165045189611703"/>
    <n v="-23105"/>
    <n v="-764"/>
  </r>
  <r>
    <x v="40"/>
    <n v="70"/>
    <n v="62.012830000000001"/>
    <n v="-170.26016000000001"/>
    <n v="34.213673794715803"/>
    <n v="-23106"/>
    <n v="-764"/>
  </r>
  <r>
    <x v="40"/>
    <n v="70"/>
    <n v="62.003399999999999"/>
    <n v="-170.91762"/>
    <n v="24.1330983185583"/>
    <n v="-23107"/>
    <n v="-764"/>
  </r>
  <r>
    <x v="40"/>
    <n v="70"/>
    <n v="62.001609999999999"/>
    <n v="-171.59276"/>
    <n v="25.909723565729099"/>
    <n v="-23108"/>
    <n v="-764"/>
  </r>
  <r>
    <x v="40"/>
    <n v="70"/>
    <n v="61.332189999999997"/>
    <n v="-170.19902999999999"/>
    <n v="69.822380745012097"/>
    <n v="-23122"/>
    <n v="-764"/>
  </r>
  <r>
    <x v="40"/>
    <n v="70"/>
    <n v="61.334000000000003"/>
    <n v="-169.47431"/>
    <n v="79.602967738258897"/>
    <n v="-23123"/>
    <n v="-764"/>
  </r>
  <r>
    <x v="40"/>
    <n v="70"/>
    <n v="61.03443"/>
    <n v="-168.74123"/>
    <n v="11.237501951762001"/>
    <n v="-23124"/>
    <n v="-764"/>
  </r>
  <r>
    <x v="40"/>
    <n v="70"/>
    <n v="60.669910000000002"/>
    <n v="-170.07918000000001"/>
    <n v="174.96792405421701"/>
    <n v="-23125"/>
    <n v="-764"/>
  </r>
  <r>
    <x v="40"/>
    <n v="70"/>
    <n v="60.674570000000003"/>
    <n v="-169.39429999999999"/>
    <n v="101.172351312486"/>
    <n v="-23126"/>
    <n v="-764"/>
  </r>
  <r>
    <x v="40"/>
    <n v="71"/>
    <n v="63.999549999999999"/>
    <n v="-172.01430999999999"/>
    <n v="45.8109488666963"/>
    <n v="-23025"/>
    <n v="-764"/>
  </r>
  <r>
    <x v="40"/>
    <n v="71"/>
    <n v="63.999250000000004"/>
    <n v="-171.36861999999999"/>
    <n v="4.5914052442911997"/>
    <n v="-23026"/>
    <n v="-764"/>
  </r>
  <r>
    <x v="40"/>
    <n v="71"/>
    <n v="63.69688"/>
    <n v="-171.09204"/>
    <n v="0"/>
    <n v="-23027"/>
    <n v="-764"/>
  </r>
  <r>
    <x v="40"/>
    <n v="71"/>
    <n v="63.992939999999997"/>
    <n v="-170.57382000000001"/>
    <n v="0.85555991178520197"/>
    <n v="-23028"/>
    <n v="-764"/>
  </r>
  <r>
    <x v="40"/>
    <n v="71"/>
    <n v="63.990299999999998"/>
    <n v="-169.81628000000001"/>
    <n v="0"/>
    <n v="-23029"/>
    <n v="-764"/>
  </r>
  <r>
    <x v="40"/>
    <n v="71"/>
    <n v="63.662579999999998"/>
    <n v="-169.79001"/>
    <n v="8.0111017622835199"/>
    <n v="-23030"/>
    <n v="-764"/>
  </r>
  <r>
    <x v="40"/>
    <n v="71"/>
    <n v="63.65504"/>
    <n v="-169.03317999999999"/>
    <n v="18.9682587916319"/>
    <n v="-23031"/>
    <n v="-764"/>
  </r>
  <r>
    <x v="40"/>
    <n v="71"/>
    <n v="63.99044"/>
    <n v="-169.05094"/>
    <n v="5.0917688328153297"/>
    <n v="-23032"/>
    <n v="-764"/>
  </r>
  <r>
    <x v="40"/>
    <n v="71"/>
    <n v="64.298519999999996"/>
    <n v="-169.09513000000001"/>
    <n v="8.0308600187983004"/>
    <n v="-23033"/>
    <n v="-764"/>
  </r>
  <r>
    <x v="40"/>
    <n v="71"/>
    <n v="64.668679999999995"/>
    <n v="-169.11337"/>
    <n v="25.707800599429898"/>
    <n v="-23045"/>
    <n v="-764"/>
  </r>
  <r>
    <x v="40"/>
    <n v="71"/>
    <n v="64.668080000000003"/>
    <n v="-169.91486"/>
    <n v="30.099742448020599"/>
    <n v="-23046"/>
    <n v="-764"/>
  </r>
  <r>
    <x v="40"/>
    <n v="71"/>
    <n v="64.349519999999998"/>
    <n v="-169.84512000000001"/>
    <n v="0"/>
    <n v="-23047"/>
    <n v="-764"/>
  </r>
  <r>
    <x v="40"/>
    <n v="71"/>
    <n v="64.334760000000003"/>
    <n v="-170.57326"/>
    <n v="18.407253325023401"/>
    <n v="-23048"/>
    <n v="-764"/>
  </r>
  <r>
    <x v="40"/>
    <n v="71"/>
    <n v="64.246740000000003"/>
    <n v="-171.06827000000001"/>
    <n v="33.086674171946903"/>
    <n v="-23049"/>
    <n v="-764"/>
  </r>
  <r>
    <x v="40"/>
    <n v="71"/>
    <n v="64.641059999999996"/>
    <n v="-170.63694000000001"/>
    <n v="2.1347558018644301"/>
    <n v="-23050"/>
    <n v="-764"/>
  </r>
  <r>
    <x v="40"/>
    <n v="71"/>
    <n v="64.973600000000005"/>
    <n v="-169.90458000000001"/>
    <n v="28.524943818094901"/>
    <n v="-23051"/>
    <n v="-764"/>
  </r>
  <r>
    <x v="40"/>
    <n v="71"/>
    <n v="65.002970000000005"/>
    <n v="-169.15404000000001"/>
    <n v="115.511024101595"/>
    <n v="-23052"/>
    <n v="-764"/>
  </r>
  <r>
    <x v="40"/>
    <n v="71"/>
    <n v="65.226770000000002"/>
    <n v="-168.89393000000001"/>
    <n v="67.939231130336395"/>
    <n v="-23053"/>
    <n v="-764"/>
  </r>
  <r>
    <x v="40"/>
    <n v="71"/>
    <n v="65.336129999999997"/>
    <n v="-168.41038"/>
    <n v="26.664641985857401"/>
    <n v="-23055"/>
    <n v="-764"/>
  </r>
  <r>
    <x v="40"/>
    <n v="71"/>
    <n v="65.321550000000002"/>
    <n v="-167.68042"/>
    <n v="0.79270526227289195"/>
    <n v="-23056"/>
    <n v="-764"/>
  </r>
  <r>
    <x v="40"/>
    <n v="71"/>
    <n v="65.015510000000006"/>
    <n v="-167.62864999999999"/>
    <n v="0.15503259883564199"/>
    <n v="-23057"/>
    <n v="-764"/>
  </r>
  <r>
    <x v="40"/>
    <n v="71"/>
    <n v="65.011309999999995"/>
    <n v="-168.35604000000001"/>
    <n v="37.275560316502897"/>
    <n v="-23058"/>
    <n v="-764"/>
  </r>
  <r>
    <x v="40"/>
    <n v="71"/>
    <n v="64.664360000000002"/>
    <n v="-168.36902000000001"/>
    <n v="39.361855162548501"/>
    <n v="-23062"/>
    <n v="-764"/>
  </r>
  <r>
    <x v="40"/>
    <n v="71"/>
    <n v="64.668059999999997"/>
    <n v="-167.65323000000001"/>
    <n v="6.3174236059369502"/>
    <n v="-23063"/>
    <n v="-764"/>
  </r>
  <r>
    <x v="40"/>
    <n v="71"/>
    <n v="64.675129999999996"/>
    <n v="-166.86359999999999"/>
    <n v="4.4744903385966097"/>
    <n v="-23064"/>
    <n v="-764"/>
  </r>
  <r>
    <x v="40"/>
    <n v="71"/>
    <n v="64.348179999999999"/>
    <n v="-166.83600999999999"/>
    <n v="1.8519150120377199"/>
    <n v="-23065"/>
    <n v="-764"/>
  </r>
  <r>
    <x v="40"/>
    <n v="71"/>
    <n v="64.343149999999994"/>
    <n v="-167.53442999999999"/>
    <n v="0.97864662643640599"/>
    <n v="-23069"/>
    <n v="-764"/>
  </r>
  <r>
    <x v="40"/>
    <n v="71"/>
    <n v="64.339230000000001"/>
    <n v="-168.33761000000001"/>
    <n v="14.272010430400099"/>
    <n v="-23070"/>
    <n v="-764"/>
  </r>
  <r>
    <x v="40"/>
    <n v="71"/>
    <n v="64.025120000000001"/>
    <n v="-168.30307999999999"/>
    <n v="4.7509900179653197"/>
    <n v="-23071"/>
    <n v="-764"/>
  </r>
  <r>
    <x v="40"/>
    <n v="71"/>
    <n v="63.697789999999998"/>
    <n v="-168.27428"/>
    <n v="31.129063346067301"/>
    <n v="-23072"/>
    <n v="-764"/>
  </r>
  <r>
    <x v="40"/>
    <n v="81"/>
    <n v="62.33222"/>
    <n v="-175.30354"/>
    <n v="2.8116963811281201"/>
    <n v="-23020"/>
    <n v="-764"/>
  </r>
  <r>
    <x v="40"/>
    <n v="81"/>
    <n v="62.323650000000001"/>
    <n v="-174.60550000000001"/>
    <n v="1.8879482971917201"/>
    <n v="-23021"/>
    <n v="-764"/>
  </r>
  <r>
    <x v="40"/>
    <n v="81"/>
    <n v="63.32826"/>
    <n v="-172.55602999999999"/>
    <n v="7.7922999767934096"/>
    <n v="-23086"/>
    <n v="-764"/>
  </r>
  <r>
    <x v="40"/>
    <n v="81"/>
    <n v="63.338279999999997"/>
    <n v="-173.35490999999999"/>
    <n v="17.548003573724898"/>
    <n v="-23087"/>
    <n v="-764"/>
  </r>
  <r>
    <x v="40"/>
    <n v="81"/>
    <n v="63.010440000000003"/>
    <n v="-174.01429999999999"/>
    <n v="12.402602142219401"/>
    <n v="-23088"/>
    <n v="-764"/>
  </r>
  <r>
    <x v="40"/>
    <n v="81"/>
    <n v="62.662509999999997"/>
    <n v="-173.91004000000001"/>
    <n v="6.1479768864861501"/>
    <n v="-23089"/>
    <n v="-764"/>
  </r>
  <r>
    <x v="40"/>
    <n v="81"/>
    <n v="62.668750000000003"/>
    <n v="-173.27936"/>
    <n v="6.7871706497352999"/>
    <n v="-23097"/>
    <n v="-764"/>
  </r>
  <r>
    <x v="40"/>
    <n v="81"/>
    <n v="62.666310000000003"/>
    <n v="-172.53460999999999"/>
    <n v="36.884971168307302"/>
    <n v="-23098"/>
    <n v="-764"/>
  </r>
  <r>
    <x v="40"/>
    <n v="81"/>
    <n v="62.332459999999998"/>
    <n v="-172.44681"/>
    <n v="48.065793096773497"/>
    <n v="-23102"/>
    <n v="-764"/>
  </r>
  <r>
    <x v="40"/>
    <n v="81"/>
    <n v="62.331870000000002"/>
    <n v="-171.77246"/>
    <n v="15.8191897004517"/>
    <n v="-23103"/>
    <n v="-764"/>
  </r>
  <r>
    <x v="40"/>
    <n v="81"/>
    <n v="62.000810000000001"/>
    <n v="-172.30856"/>
    <n v="21.178884881521601"/>
    <n v="-23109"/>
    <n v="-764"/>
  </r>
  <r>
    <x v="40"/>
    <n v="81"/>
    <n v="62.004040000000003"/>
    <n v="-173.02588"/>
    <n v="12.002882344866901"/>
    <n v="-23110"/>
    <n v="-764"/>
  </r>
  <r>
    <x v="40"/>
    <n v="81"/>
    <n v="61.33587"/>
    <n v="-172.95796999999999"/>
    <n v="22.690133430469299"/>
    <n v="-23111"/>
    <n v="-764"/>
  </r>
  <r>
    <x v="40"/>
    <n v="81"/>
    <n v="61.332839999999997"/>
    <n v="-172.29096000000001"/>
    <n v="11.6881913259255"/>
    <n v="-23112"/>
    <n v="-764"/>
  </r>
  <r>
    <x v="40"/>
    <n v="81"/>
    <n v="61.333599999999997"/>
    <n v="-171.55331000000001"/>
    <n v="77.419089259847595"/>
    <n v="-23113"/>
    <n v="-764"/>
  </r>
  <r>
    <x v="40"/>
    <n v="81"/>
    <n v="61.641640000000002"/>
    <n v="-171.58086"/>
    <n v="42.200761309449"/>
    <n v="-23114"/>
    <n v="-764"/>
  </r>
  <r>
    <x v="40"/>
    <n v="81"/>
    <n v="61.666910000000001"/>
    <n v="-170.92580000000001"/>
    <n v="44.914680585178097"/>
    <n v="-23115"/>
    <n v="-764"/>
  </r>
  <r>
    <x v="40"/>
    <n v="81"/>
    <n v="61.002940000000002"/>
    <n v="-170.84698"/>
    <n v="56.561264959848501"/>
    <n v="-23121"/>
    <n v="-764"/>
  </r>
  <r>
    <x v="40"/>
    <n v="82"/>
    <n v="61.00291"/>
    <n v="-174.87759"/>
    <n v="28.6108535581442"/>
    <n v="-22948"/>
    <n v="-759"/>
  </r>
  <r>
    <x v="40"/>
    <n v="82"/>
    <n v="61.993929999999999"/>
    <n v="-173.73308"/>
    <n v="10.4942473368775"/>
    <n v="-22987"/>
    <n v="-759"/>
  </r>
  <r>
    <x v="40"/>
    <n v="82"/>
    <n v="61.664290000000001"/>
    <n v="-173.66549000000001"/>
    <n v="2.6410852145480899"/>
    <n v="-22988"/>
    <n v="-759"/>
  </r>
  <r>
    <x v="40"/>
    <n v="82"/>
    <n v="61.669280000000001"/>
    <n v="-174.44264999999999"/>
    <n v="3.9196317883724401"/>
    <n v="-22989"/>
    <n v="-759"/>
  </r>
  <r>
    <x v="40"/>
    <n v="82"/>
    <n v="61.34628"/>
    <n v="-174.33969999999999"/>
    <n v="64.359262268176295"/>
    <n v="-22990"/>
    <n v="-759"/>
  </r>
  <r>
    <x v="40"/>
    <n v="82"/>
    <n v="61.336089999999999"/>
    <n v="-174.97902999999999"/>
    <n v="14.240950370005701"/>
    <n v="-23003"/>
    <n v="-759"/>
  </r>
  <r>
    <x v="40"/>
    <n v="82"/>
    <n v="61.668010000000002"/>
    <n v="-175.82105999999999"/>
    <n v="25.929564128350901"/>
    <n v="-23008"/>
    <n v="-759"/>
  </r>
  <r>
    <x v="40"/>
    <n v="82"/>
    <n v="61.66433"/>
    <n v="-175.09926999999999"/>
    <n v="76.617320216715797"/>
    <n v="-23009"/>
    <n v="-759"/>
  </r>
  <r>
    <x v="40"/>
    <n v="82"/>
    <n v="61.984819999999999"/>
    <n v="-174.50154000000001"/>
    <n v="4.7908193201929903"/>
    <n v="-23010"/>
    <n v="-759"/>
  </r>
  <r>
    <x v="40"/>
    <n v="82"/>
    <n v="62.005830000000003"/>
    <n v="-175.17544000000001"/>
    <n v="6.1451488518645299"/>
    <n v="-23018"/>
    <n v="-759"/>
  </r>
  <r>
    <x v="40"/>
    <n v="82"/>
    <n v="62.003740000000001"/>
    <n v="-175.81209000000001"/>
    <n v="22.540339467895201"/>
    <n v="-23019"/>
    <n v="-759"/>
  </r>
  <r>
    <x v="40"/>
    <n v="90"/>
    <n v="60.99991"/>
    <n v="-177.62326999999999"/>
    <n v="156.550863581968"/>
    <n v="-22930"/>
    <n v="-759"/>
  </r>
  <r>
    <x v="40"/>
    <n v="90"/>
    <n v="61.001379999999997"/>
    <n v="-176.96789000000001"/>
    <n v="98.195992355369498"/>
    <n v="-22931"/>
    <n v="-759"/>
  </r>
  <r>
    <x v="40"/>
    <n v="90"/>
    <n v="61.004429999999999"/>
    <n v="-176.30008000000001"/>
    <n v="193.913465046651"/>
    <n v="-22946"/>
    <n v="-759"/>
  </r>
  <r>
    <x v="40"/>
    <n v="90"/>
    <n v="61.004399999999997"/>
    <n v="-175.55538999999999"/>
    <n v="67.991230930633094"/>
    <n v="-22947"/>
    <n v="-759"/>
  </r>
  <r>
    <x v="40"/>
    <n v="90"/>
    <n v="61.333799999999997"/>
    <n v="-175.61882"/>
    <n v="27.444915044607601"/>
    <n v="-23004"/>
    <n v="-759"/>
  </r>
  <r>
    <x v="40"/>
    <n v="90"/>
    <n v="61.335520000000002"/>
    <n v="-176.30676"/>
    <n v="34.576661181859201"/>
    <n v="-23005"/>
    <n v="-759"/>
  </r>
  <r>
    <x v="40"/>
    <n v="90"/>
    <n v="61.337130000000002"/>
    <n v="-176.98303999999999"/>
    <n v="86.509907659429103"/>
    <n v="-23006"/>
    <n v="-759"/>
  </r>
  <r>
    <x v="40"/>
    <n v="90"/>
    <n v="61.664140000000003"/>
    <n v="-176.49069"/>
    <n v="29.389704930055899"/>
    <n v="-23007"/>
    <n v="-759"/>
  </r>
  <r>
    <x v="41"/>
    <n v="10"/>
    <n v="57.015839999999997"/>
    <n v="-159.15502000000001"/>
    <n v="4.6410665360390704"/>
    <n v="-23160"/>
    <n v="-768"/>
  </r>
  <r>
    <x v="41"/>
    <n v="10"/>
    <n v="57.35331"/>
    <n v="-158.48716999999999"/>
    <n v="5.7798653762363301"/>
    <n v="-23161"/>
    <n v="-768"/>
  </r>
  <r>
    <x v="41"/>
    <n v="10"/>
    <n v="57.652650000000001"/>
    <n v="-158.35805999999999"/>
    <n v="98.686567140436495"/>
    <n v="-23162"/>
    <n v="-768"/>
  </r>
  <r>
    <x v="41"/>
    <n v="10"/>
    <n v="57.99147"/>
    <n v="-158.26371"/>
    <n v="30.3312312466762"/>
    <n v="-23163"/>
    <n v="-768"/>
  </r>
  <r>
    <x v="41"/>
    <n v="10"/>
    <n v="57.668239999999997"/>
    <n v="-159.61340999999999"/>
    <n v="226.254167544133"/>
    <n v="-23173"/>
    <n v="-768"/>
  </r>
  <r>
    <x v="41"/>
    <n v="10"/>
    <n v="57.000489999999999"/>
    <n v="-159.70997"/>
    <n v="11.3066426695422"/>
    <n v="-23175"/>
    <n v="-768"/>
  </r>
  <r>
    <x v="41"/>
    <n v="10"/>
    <n v="56.706319999999998"/>
    <n v="-159.76979"/>
    <n v="2.0922783499225202"/>
    <n v="-23176"/>
    <n v="-768"/>
  </r>
  <r>
    <x v="41"/>
    <n v="10"/>
    <n v="56.34355"/>
    <n v="-161.61337"/>
    <n v="7.59276097913658"/>
    <n v="-23196"/>
    <n v="-768"/>
  </r>
  <r>
    <x v="41"/>
    <n v="10"/>
    <n v="57.316780000000001"/>
    <n v="-162.15339"/>
    <n v="10.8701874978383"/>
    <n v="-23205"/>
    <n v="-768"/>
  </r>
  <r>
    <x v="41"/>
    <n v="10"/>
    <n v="57.64396"/>
    <n v="-162.14958999999999"/>
    <n v="15.2947195328024"/>
    <n v="-23207"/>
    <n v="-768"/>
  </r>
  <r>
    <x v="41"/>
    <n v="10"/>
    <n v="57.335500000000003"/>
    <n v="-162.77502000000001"/>
    <n v="56.189939605375798"/>
    <n v="-23226"/>
    <n v="-768"/>
  </r>
  <r>
    <x v="41"/>
    <n v="10"/>
    <n v="57.688809999999997"/>
    <n v="-163.38359"/>
    <n v="50.1331596337943"/>
    <n v="-23238"/>
    <n v="-768"/>
  </r>
  <r>
    <x v="41"/>
    <n v="10"/>
    <n v="57.350389999999997"/>
    <n v="-163.38036"/>
    <n v="22.4220212046908"/>
    <n v="-23239"/>
    <n v="-768"/>
  </r>
  <r>
    <x v="41"/>
    <n v="10"/>
    <n v="55.672559999999997"/>
    <n v="-162.81886"/>
    <n v="163.660726877662"/>
    <n v="-23294"/>
    <n v="-768"/>
  </r>
  <r>
    <x v="41"/>
    <n v="10"/>
    <n v="58.000030000000002"/>
    <n v="-165.25331"/>
    <n v="165.40123091607799"/>
    <n v="-23359"/>
    <n v="-768"/>
  </r>
  <r>
    <x v="41"/>
    <n v="10"/>
    <n v="57.999899999999997"/>
    <n v="-164.65905000000001"/>
    <n v="31.3809029716464"/>
    <n v="-23360"/>
    <n v="-768"/>
  </r>
  <r>
    <x v="41"/>
    <n v="10"/>
    <n v="58.33231"/>
    <n v="-164.61711"/>
    <n v="53.283367516399402"/>
    <n v="-23384"/>
    <n v="-768"/>
  </r>
  <r>
    <x v="41"/>
    <n v="10"/>
    <n v="58.321330000000003"/>
    <n v="-165.26469"/>
    <n v="15.309379274332899"/>
    <n v="-23385"/>
    <n v="-768"/>
  </r>
  <r>
    <x v="41"/>
    <n v="10"/>
    <n v="58.657739999999997"/>
    <n v="-165.31658999999999"/>
    <n v="157.317637581903"/>
    <n v="-23386"/>
    <n v="-768"/>
  </r>
  <r>
    <x v="41"/>
    <n v="10"/>
    <n v="58.666609999999999"/>
    <n v="-164.68996999999999"/>
    <n v="46.333925539189501"/>
    <n v="-23387"/>
    <n v="-768"/>
  </r>
  <r>
    <x v="41"/>
    <n v="10"/>
    <n v="58.973619999999997"/>
    <n v="-164.65047999999999"/>
    <n v="25.4340743225412"/>
    <n v="-23397"/>
    <n v="-768"/>
  </r>
  <r>
    <x v="41"/>
    <n v="10"/>
    <n v="59.321190000000001"/>
    <n v="-164.64206999999999"/>
    <n v="0.38839945090539302"/>
    <n v="-23398"/>
    <n v="-768"/>
  </r>
  <r>
    <x v="41"/>
    <n v="10"/>
    <n v="58.349739999999997"/>
    <n v="-166.55853999999999"/>
    <n v="182.50376678862199"/>
    <n v="-23404"/>
    <n v="-768"/>
  </r>
  <r>
    <x v="41"/>
    <n v="20"/>
    <n v="59.332369999999997"/>
    <n v="-165.27805000000001"/>
    <n v="1.0552288791068301"/>
    <n v="-23399"/>
    <n v="-768"/>
  </r>
  <r>
    <x v="41"/>
    <n v="20"/>
    <n v="59.332549999999998"/>
    <n v="-165.91047"/>
    <n v="0.24060975255634201"/>
    <n v="-23400"/>
    <n v="-768"/>
  </r>
  <r>
    <x v="41"/>
    <n v="20"/>
    <n v="59.352919999999997"/>
    <n v="-166.60478000000001"/>
    <n v="48.647555900425097"/>
    <n v="-23401"/>
    <n v="-768"/>
  </r>
  <r>
    <x v="41"/>
    <n v="20"/>
    <n v="59.025219999999997"/>
    <n v="-166.58105"/>
    <n v="10.064716131093901"/>
    <n v="-23402"/>
    <n v="-768"/>
  </r>
  <r>
    <x v="41"/>
    <n v="20"/>
    <n v="58.692320000000002"/>
    <n v="-166.56378000000001"/>
    <n v="52.869644371276699"/>
    <n v="-23403"/>
    <n v="-768"/>
  </r>
  <r>
    <x v="41"/>
    <n v="20"/>
    <n v="58.653750000000002"/>
    <n v="-167.87943999999999"/>
    <n v="144.31444317935299"/>
    <n v="-23440"/>
    <n v="-768"/>
  </r>
  <r>
    <x v="41"/>
    <n v="20"/>
    <n v="58.977429999999998"/>
    <n v="-167.90154000000001"/>
    <n v="83.596197442536706"/>
    <n v="-23443"/>
    <n v="-768"/>
  </r>
  <r>
    <x v="41"/>
    <n v="20"/>
    <n v="59.307650000000002"/>
    <n v="-167.92198999999999"/>
    <n v="20.863017109563899"/>
    <n v="-23444"/>
    <n v="-768"/>
  </r>
  <r>
    <x v="41"/>
    <n v="20"/>
    <n v="59.652070000000002"/>
    <n v="-167.96591000000001"/>
    <n v="20.6463640144813"/>
    <n v="-23455"/>
    <n v="-768"/>
  </r>
  <r>
    <x v="41"/>
    <n v="20"/>
    <n v="59.973480000000002"/>
    <n v="-167.98949999999999"/>
    <n v="16.067866321295099"/>
    <n v="-23456"/>
    <n v="-768"/>
  </r>
  <r>
    <x v="41"/>
    <n v="20"/>
    <n v="60.332680000000003"/>
    <n v="-168.01626999999999"/>
    <n v="24.814370169489301"/>
    <n v="-23457"/>
    <n v="-768"/>
  </r>
  <r>
    <x v="41"/>
    <n v="20"/>
    <n v="60.334200000000003"/>
    <n v="-167.29400999999999"/>
    <n v="21.105474655268999"/>
    <n v="-23458"/>
    <n v="-768"/>
  </r>
  <r>
    <x v="41"/>
    <n v="20"/>
    <n v="60.01708"/>
    <n v="-169.32888"/>
    <n v="68.319878468725506"/>
    <n v="-23471"/>
    <n v="-768"/>
  </r>
  <r>
    <x v="41"/>
    <n v="20"/>
    <n v="59.691719999999997"/>
    <n v="-169.273"/>
    <n v="66.374127977187996"/>
    <n v="-23472"/>
    <n v="-768"/>
  </r>
  <r>
    <x v="41"/>
    <n v="20"/>
    <n v="59.361060000000002"/>
    <n v="-169.24224000000001"/>
    <n v="267.34070284354499"/>
    <n v="-23473"/>
    <n v="-768"/>
  </r>
  <r>
    <x v="41"/>
    <n v="31"/>
    <n v="56.663820000000001"/>
    <n v="-160.37261000000001"/>
    <n v="46.384293029316296"/>
    <n v="-23177"/>
    <n v="-768"/>
  </r>
  <r>
    <x v="41"/>
    <n v="31"/>
    <n v="56.984879999999997"/>
    <n v="-160.34616"/>
    <n v="48.667909341358701"/>
    <n v="-23178"/>
    <n v="-768"/>
  </r>
  <r>
    <x v="41"/>
    <n v="31"/>
    <n v="57.327680000000001"/>
    <n v="-160.30853999999999"/>
    <n v="29.6916758530643"/>
    <n v="-23183"/>
    <n v="-768"/>
  </r>
  <r>
    <x v="41"/>
    <n v="31"/>
    <n v="57.645499999999998"/>
    <n v="-160.27429000000001"/>
    <n v="87.669768889929003"/>
    <n v="-23184"/>
    <n v="-768"/>
  </r>
  <r>
    <x v="41"/>
    <n v="31"/>
    <n v="57.335749999999997"/>
    <n v="-161.52419"/>
    <n v="77.540686071904602"/>
    <n v="-23189"/>
    <n v="-768"/>
  </r>
  <r>
    <x v="41"/>
    <n v="31"/>
    <n v="57.012160000000002"/>
    <n v="-161.56986000000001"/>
    <n v="5.9083706908090701"/>
    <n v="-23190"/>
    <n v="-768"/>
  </r>
  <r>
    <x v="41"/>
    <n v="31"/>
    <n v="56.68233"/>
    <n v="-161.58725999999999"/>
    <n v="8.3998653389473006"/>
    <n v="-23195"/>
    <n v="-768"/>
  </r>
  <r>
    <x v="41"/>
    <n v="31"/>
    <n v="57.342590000000001"/>
    <n v="-164.00388000000001"/>
    <n v="10.555844860199199"/>
    <n v="-23250"/>
    <n v="-768"/>
  </r>
  <r>
    <x v="41"/>
    <n v="31"/>
    <n v="57.017679999999999"/>
    <n v="-164.03304"/>
    <n v="10.220772619679799"/>
    <n v="-23251"/>
    <n v="-768"/>
  </r>
  <r>
    <x v="41"/>
    <n v="31"/>
    <n v="57.019550000000002"/>
    <n v="-163.39914999999999"/>
    <n v="14.7398464477464"/>
    <n v="-23252"/>
    <n v="-768"/>
  </r>
  <r>
    <x v="41"/>
    <n v="31"/>
    <n v="56.688850000000002"/>
    <n v="-163.37845999999999"/>
    <n v="11.9287422616075"/>
    <n v="-23253"/>
    <n v="-768"/>
  </r>
  <r>
    <x v="41"/>
    <n v="31"/>
    <n v="56.685870000000001"/>
    <n v="-162.78978000000001"/>
    <n v="8.2412491674076502"/>
    <n v="-23254"/>
    <n v="-768"/>
  </r>
  <r>
    <x v="41"/>
    <n v="31"/>
    <n v="56.34413"/>
    <n v="-162.79949999999999"/>
    <n v="21.936568573617901"/>
    <n v="-23255"/>
    <n v="-768"/>
  </r>
  <r>
    <x v="41"/>
    <n v="31"/>
    <n v="55.997210000000003"/>
    <n v="-162.85178999999999"/>
    <n v="18.267064278934502"/>
    <n v="-23256"/>
    <n v="-768"/>
  </r>
  <r>
    <x v="41"/>
    <n v="31"/>
    <n v="55.999740000000003"/>
    <n v="-162.28954999999999"/>
    <n v="72.810738424789307"/>
    <n v="-23257"/>
    <n v="-768"/>
  </r>
  <r>
    <x v="41"/>
    <n v="31"/>
    <n v="55.65204"/>
    <n v="-163.39516"/>
    <n v="130.598460693693"/>
    <n v="-23295"/>
    <n v="-768"/>
  </r>
  <r>
    <x v="41"/>
    <n v="31"/>
    <n v="55.983289999999997"/>
    <n v="-163.39162999999999"/>
    <n v="84.489613077603806"/>
    <n v="-23296"/>
    <n v="-768"/>
  </r>
  <r>
    <x v="41"/>
    <n v="31"/>
    <n v="56.306570000000001"/>
    <n v="-163.41795999999999"/>
    <n v="14.331805155563099"/>
    <n v="-23297"/>
    <n v="-768"/>
  </r>
  <r>
    <x v="41"/>
    <n v="31"/>
    <n v="56.68976"/>
    <n v="-164.01631"/>
    <n v="6.1976444638213097"/>
    <n v="-23298"/>
    <n v="-768"/>
  </r>
  <r>
    <x v="41"/>
    <n v="31"/>
    <n v="56.353729999999999"/>
    <n v="-164.00651999999999"/>
    <n v="2.3194091084795199"/>
    <n v="-23299"/>
    <n v="-768"/>
  </r>
  <r>
    <x v="41"/>
    <n v="31"/>
    <n v="56.025190000000002"/>
    <n v="-164.04169999999999"/>
    <n v="34.933983854035297"/>
    <n v="-23300"/>
    <n v="-768"/>
  </r>
  <r>
    <x v="41"/>
    <n v="31"/>
    <n v="55.714640000000003"/>
    <n v="-163.98936"/>
    <n v="75.427926302553203"/>
    <n v="-23301"/>
    <n v="-768"/>
  </r>
  <r>
    <x v="41"/>
    <n v="31"/>
    <n v="55.338810000000002"/>
    <n v="-163.39742000000001"/>
    <n v="33.140526524361803"/>
    <n v="-23302"/>
    <n v="-768"/>
  </r>
  <r>
    <x v="41"/>
    <n v="31"/>
    <n v="55.351779999999998"/>
    <n v="-164.01594"/>
    <n v="3.2388179442160898"/>
    <n v="-23303"/>
    <n v="-768"/>
  </r>
  <r>
    <x v="41"/>
    <n v="31"/>
    <n v="55.02619"/>
    <n v="-164.59035"/>
    <n v="10.802238527399901"/>
    <n v="-23334"/>
    <n v="-768"/>
  </r>
  <r>
    <x v="41"/>
    <n v="31"/>
    <n v="55.342449999999999"/>
    <n v="-164.56120999999999"/>
    <n v="112.735977000064"/>
    <n v="-23335"/>
    <n v="-768"/>
  </r>
  <r>
    <x v="41"/>
    <n v="31"/>
    <n v="55.628509999999999"/>
    <n v="-165.18243000000001"/>
    <n v="20.7533244011689"/>
    <n v="-23337"/>
    <n v="-768"/>
  </r>
  <r>
    <x v="41"/>
    <n v="31"/>
    <n v="55.97889"/>
    <n v="-165.18630999999999"/>
    <n v="45.762949416758801"/>
    <n v="-23342"/>
    <n v="-768"/>
  </r>
  <r>
    <x v="41"/>
    <n v="31"/>
    <n v="56.316020000000002"/>
    <n v="-165.19988000000001"/>
    <n v="0.47330091187362899"/>
    <n v="-23343"/>
    <n v="-768"/>
  </r>
  <r>
    <x v="41"/>
    <n v="31"/>
    <n v="56.649679999999996"/>
    <n v="-165.22027"/>
    <n v="6.8241977430784999"/>
    <n v="-23344"/>
    <n v="-768"/>
  </r>
  <r>
    <x v="41"/>
    <n v="31"/>
    <n v="56.977379999999997"/>
    <n v="-165.23047"/>
    <n v="6.0252366116414997"/>
    <n v="-23345"/>
    <n v="-768"/>
  </r>
  <r>
    <x v="41"/>
    <n v="31"/>
    <n v="57.326160000000002"/>
    <n v="-165.23307"/>
    <n v="37.292251610619701"/>
    <n v="-23357"/>
    <n v="-768"/>
  </r>
  <r>
    <x v="41"/>
    <n v="31"/>
    <n v="57.64716"/>
    <n v="-165.24754999999999"/>
    <n v="9.6901129353698501"/>
    <n v="-23358"/>
    <n v="-768"/>
  </r>
  <r>
    <x v="41"/>
    <n v="31"/>
    <n v="56.674709999999997"/>
    <n v="-166.44328999999999"/>
    <n v="7.0393456475882701"/>
    <n v="-23414"/>
    <n v="-768"/>
  </r>
  <r>
    <x v="41"/>
    <n v="31"/>
    <n v="56.342440000000003"/>
    <n v="-166.41373999999999"/>
    <n v="1.1301764390108899"/>
    <n v="-23415"/>
    <n v="-768"/>
  </r>
  <r>
    <x v="41"/>
    <n v="31"/>
    <n v="56.983800000000002"/>
    <n v="-166.45159000000001"/>
    <n v="9.1013559303726304"/>
    <n v="-23427"/>
    <n v="-768"/>
  </r>
  <r>
    <x v="41"/>
    <n v="31"/>
    <n v="57.323169999999998"/>
    <n v="-166.47844000000001"/>
    <n v="42.015175411581502"/>
    <n v="-23428"/>
    <n v="-768"/>
  </r>
  <r>
    <x v="41"/>
    <n v="31"/>
    <n v="57.649470000000001"/>
    <n v="-166.48895999999999"/>
    <n v="70.605970635038105"/>
    <n v="-23429"/>
    <n v="-768"/>
  </r>
  <r>
    <x v="41"/>
    <n v="31"/>
    <n v="57.332389999999997"/>
    <n v="-167.13193000000001"/>
    <n v="16.269732884901501"/>
    <n v="-23436"/>
    <n v="-768"/>
  </r>
  <r>
    <x v="41"/>
    <n v="31"/>
    <n v="57.66442"/>
    <n v="-167.13874000000001"/>
    <n v="39.7812534292189"/>
    <n v="-23437"/>
    <n v="-768"/>
  </r>
  <r>
    <x v="41"/>
    <n v="31"/>
    <n v="57.988520000000001"/>
    <n v="-166.53697"/>
    <n v="144.11211557946999"/>
    <n v="-23438"/>
    <n v="-768"/>
  </r>
  <r>
    <x v="41"/>
    <n v="32"/>
    <n v="56.661700000000003"/>
    <n v="-169.52601999999999"/>
    <n v="184.515216232245"/>
    <n v="-23535"/>
    <n v="-768"/>
  </r>
  <r>
    <x v="41"/>
    <n v="32"/>
    <n v="56.673679999999997"/>
    <n v="-168.93893"/>
    <n v="226.33150048737701"/>
    <n v="-23536"/>
    <n v="-768"/>
  </r>
  <r>
    <x v="41"/>
    <n v="41"/>
    <n v="58.310809999999996"/>
    <n v="-167.83687"/>
    <n v="12.5699452331319"/>
    <n v="-23439"/>
    <n v="-768"/>
  </r>
  <r>
    <x v="41"/>
    <n v="41"/>
    <n v="59.335790000000003"/>
    <n v="-169.8552"/>
    <n v="39.151656299130799"/>
    <n v="-23474"/>
    <n v="-768"/>
  </r>
  <r>
    <x v="41"/>
    <n v="41"/>
    <n v="59.024769999999997"/>
    <n v="-169.17792"/>
    <n v="21.989183042169699"/>
    <n v="-23499"/>
    <n v="-768"/>
  </r>
  <r>
    <x v="41"/>
    <n v="41"/>
    <n v="58.6676"/>
    <n v="-169.14255"/>
    <n v="35.453655089905297"/>
    <n v="-23500"/>
    <n v="-768"/>
  </r>
  <r>
    <x v="41"/>
    <n v="41"/>
    <n v="58.668529999999997"/>
    <n v="-169.80041"/>
    <n v="118.24491643835999"/>
    <n v="-23501"/>
    <n v="-768"/>
  </r>
  <r>
    <x v="41"/>
    <n v="41"/>
    <n v="58.668700000000001"/>
    <n v="-170.42705000000001"/>
    <n v="16.068498443038401"/>
    <n v="-23502"/>
    <n v="-768"/>
  </r>
  <r>
    <x v="41"/>
    <n v="41"/>
    <n v="58.343679999999999"/>
    <n v="-170.38028"/>
    <n v="2.5301954187738298"/>
    <n v="-23507"/>
    <n v="-768"/>
  </r>
  <r>
    <x v="41"/>
    <n v="41"/>
    <n v="57.31832"/>
    <n v="-171.46717000000001"/>
    <n v="1416.0064227267901"/>
    <n v="-23653"/>
    <n v="-768"/>
  </r>
  <r>
    <x v="41"/>
    <n v="41"/>
    <n v="57.639859999999999"/>
    <n v="-171.53519"/>
    <n v="1452.6783011032401"/>
    <n v="-23654"/>
    <n v="-768"/>
  </r>
  <r>
    <x v="41"/>
    <n v="41"/>
    <n v="57.974170000000001"/>
    <n v="-171.59308999999999"/>
    <n v="191.30679616288401"/>
    <n v="-23655"/>
    <n v="-768"/>
  </r>
  <r>
    <x v="41"/>
    <n v="41"/>
    <n v="58.318060000000003"/>
    <n v="-171.64934"/>
    <n v="71.845900607649398"/>
    <n v="-23661"/>
    <n v="-768"/>
  </r>
  <r>
    <x v="41"/>
    <n v="41"/>
    <n v="58.644350000000003"/>
    <n v="-171.71718000000001"/>
    <n v="78.433444167761394"/>
    <n v="-23662"/>
    <n v="-768"/>
  </r>
  <r>
    <x v="41"/>
    <n v="41"/>
    <n v="58.98263"/>
    <n v="-171.78283999999999"/>
    <n v="80.252270473371894"/>
    <n v="-23663"/>
    <n v="-768"/>
  </r>
  <r>
    <x v="41"/>
    <n v="41"/>
    <n v="59.315309999999997"/>
    <n v="-171.17757"/>
    <n v="57.5127799453807"/>
    <n v="-23675"/>
    <n v="-768"/>
  </r>
  <r>
    <x v="41"/>
    <n v="41"/>
    <n v="60.658900000000003"/>
    <n v="-172.06522000000001"/>
    <n v="17.340406735708498"/>
    <n v="-23717"/>
    <n v="-768"/>
  </r>
  <r>
    <x v="41"/>
    <n v="41"/>
    <n v="60.679259999999999"/>
    <n v="-172.77686"/>
    <n v="36.349637699583198"/>
    <n v="-23718"/>
    <n v="-768"/>
  </r>
  <r>
    <x v="41"/>
    <n v="41"/>
    <n v="60.653770000000002"/>
    <n v="-173.47447"/>
    <n v="32.620317367211698"/>
    <n v="-23719"/>
    <n v="-768"/>
  </r>
  <r>
    <x v="41"/>
    <n v="41"/>
    <n v="60.659849999999999"/>
    <n v="-174.12019000000001"/>
    <n v="74.348201726440394"/>
    <n v="-23720"/>
    <n v="-768"/>
  </r>
  <r>
    <x v="41"/>
    <n v="41"/>
    <n v="60.984090000000002"/>
    <n v="-174.19059999999999"/>
    <n v="78.353277990941606"/>
    <n v="-23721"/>
    <n v="-768"/>
  </r>
  <r>
    <x v="41"/>
    <n v="42"/>
    <n v="57.999879999999997"/>
    <n v="-170.35105999999999"/>
    <n v="12.018602246231"/>
    <n v="-23508"/>
    <n v="-768"/>
  </r>
  <r>
    <x v="41"/>
    <n v="42"/>
    <n v="58.012790000000003"/>
    <n v="-169.69332"/>
    <n v="12.482128360895899"/>
    <n v="-23509"/>
    <n v="-768"/>
  </r>
  <r>
    <x v="41"/>
    <n v="42"/>
    <n v="57.676360000000003"/>
    <n v="-169.64999"/>
    <n v="21.588226332862199"/>
    <n v="-23510"/>
    <n v="-768"/>
  </r>
  <r>
    <x v="41"/>
    <n v="42"/>
    <n v="57.677950000000003"/>
    <n v="-170.24994000000001"/>
    <n v="12.5519971352624"/>
    <n v="-23520"/>
    <n v="-768"/>
  </r>
  <r>
    <x v="41"/>
    <n v="42"/>
    <n v="57.324770000000001"/>
    <n v="-170.24498"/>
    <n v="141.73821965112899"/>
    <n v="-23521"/>
    <n v="-768"/>
  </r>
  <r>
    <x v="41"/>
    <n v="42"/>
    <n v="57.337649999999996"/>
    <n v="-169.64787999999999"/>
    <n v="82.826186326668605"/>
    <n v="-23522"/>
    <n v="-768"/>
  </r>
  <r>
    <x v="41"/>
    <n v="42"/>
    <n v="57.009300000000003"/>
    <n v="-169.55403999999999"/>
    <n v="6.0662689132758798"/>
    <n v="-23534"/>
    <n v="-768"/>
  </r>
  <r>
    <x v="41"/>
    <n v="42"/>
    <n v="56.658630000000002"/>
    <n v="-170.10433"/>
    <n v="326.09620656779799"/>
    <n v="-23623"/>
    <n v="-768"/>
  </r>
  <r>
    <x v="41"/>
    <n v="42"/>
    <n v="57.003909999999998"/>
    <n v="-170.14000999999999"/>
    <n v="25.623176452486"/>
    <n v="-23624"/>
    <n v="-768"/>
  </r>
  <r>
    <x v="41"/>
    <n v="43"/>
    <n v="59.31409"/>
    <n v="-171.83326"/>
    <n v="95.406746876356394"/>
    <n v="-23664"/>
    <n v="-768"/>
  </r>
  <r>
    <x v="41"/>
    <n v="43"/>
    <n v="59.655270000000002"/>
    <n v="-171.87819999999999"/>
    <n v="110.99300727760399"/>
    <n v="-23677"/>
    <n v="-768"/>
  </r>
  <r>
    <x v="41"/>
    <n v="43"/>
    <n v="60.300220000000003"/>
    <n v="-173.37316999999999"/>
    <n v="12.6420887588728"/>
    <n v="-23696"/>
    <n v="-768"/>
  </r>
  <r>
    <x v="41"/>
    <n v="43"/>
    <n v="60.010689999999997"/>
    <n v="-173.30293"/>
    <n v="143.919790387066"/>
    <n v="-23698"/>
    <n v="-768"/>
  </r>
  <r>
    <x v="41"/>
    <n v="43"/>
    <n v="59.995550000000001"/>
    <n v="-172.61779000000001"/>
    <n v="62.415572237394699"/>
    <n v="-23700"/>
    <n v="-768"/>
  </r>
  <r>
    <x v="41"/>
    <n v="43"/>
    <n v="60.316470000000002"/>
    <n v="-172.06460000000001"/>
    <n v="31.3942742436518"/>
    <n v="-23702"/>
    <n v="-768"/>
  </r>
  <r>
    <x v="41"/>
    <n v="50"/>
    <n v="55.321260000000002"/>
    <n v="-165.16802000000001"/>
    <n v="97.228410836384597"/>
    <n v="-23336"/>
    <n v="-768"/>
  </r>
  <r>
    <x v="41"/>
    <n v="50"/>
    <n v="56.010460000000002"/>
    <n v="-166.40931"/>
    <n v="0.26291192719414203"/>
    <n v="-23416"/>
    <n v="-768"/>
  </r>
  <r>
    <x v="41"/>
    <n v="50"/>
    <n v="55.689369999999997"/>
    <n v="-166.39055999999999"/>
    <n v="0.36801276423123602"/>
    <n v="-23417"/>
    <n v="-768"/>
  </r>
  <r>
    <x v="41"/>
    <n v="50"/>
    <n v="56.3367"/>
    <n v="-168.90103999999999"/>
    <n v="288.33756549873101"/>
    <n v="-23552"/>
    <n v="-768"/>
  </r>
  <r>
    <x v="41"/>
    <n v="50"/>
    <n v="55.67465"/>
    <n v="-168.19718"/>
    <n v="5.2333564031646098"/>
    <n v="-23567"/>
    <n v="-768"/>
  </r>
  <r>
    <x v="41"/>
    <n v="50"/>
    <n v="55.672930000000001"/>
    <n v="-167.58440999999999"/>
    <n v="2.25051024299412E-2"/>
    <n v="-23568"/>
    <n v="-768"/>
  </r>
  <r>
    <x v="41"/>
    <n v="50"/>
    <n v="55.35868"/>
    <n v="-167.54704000000001"/>
    <n v="6.1229217699570899"/>
    <n v="-23569"/>
    <n v="-768"/>
  </r>
  <r>
    <x v="41"/>
    <n v="50"/>
    <n v="55.017600000000002"/>
    <n v="-166.96449000000001"/>
    <n v="0.16662606554498899"/>
    <n v="-23570"/>
    <n v="-768"/>
  </r>
  <r>
    <x v="41"/>
    <n v="50"/>
    <n v="55.339599999999997"/>
    <n v="-166.97296"/>
    <n v="0.26224516901961897"/>
    <n v="-23597"/>
    <n v="-768"/>
  </r>
  <r>
    <x v="41"/>
    <n v="50"/>
    <n v="55.353050000000003"/>
    <n v="-166.34808000000001"/>
    <n v="0"/>
    <n v="-23598"/>
    <n v="-768"/>
  </r>
  <r>
    <x v="41"/>
    <n v="50"/>
    <n v="55.025919999999999"/>
    <n v="-166.34401"/>
    <n v="0.22468864375834699"/>
    <n v="-23599"/>
    <n v="-768"/>
  </r>
  <r>
    <x v="41"/>
    <n v="50"/>
    <n v="55.000050000000002"/>
    <n v="-165.76722000000001"/>
    <n v="0.28844852815722699"/>
    <n v="-23600"/>
    <n v="-768"/>
  </r>
  <r>
    <x v="41"/>
    <n v="50"/>
    <n v="56.336289999999998"/>
    <n v="-170.06521000000001"/>
    <n v="67.032719426116799"/>
    <n v="-23622"/>
    <n v="-768"/>
  </r>
  <r>
    <x v="41"/>
    <n v="50"/>
    <n v="56.338760000000001"/>
    <n v="-169.33601999999999"/>
    <n v="2048.1496718304302"/>
    <n v="-23892"/>
    <n v="-768"/>
  </r>
  <r>
    <x v="41"/>
    <n v="61"/>
    <n v="56.981920000000002"/>
    <n v="-171.38861"/>
    <n v="617.85135810218401"/>
    <n v="-23652"/>
    <n v="-768"/>
  </r>
  <r>
    <x v="41"/>
    <n v="61"/>
    <n v="60.676540000000003"/>
    <n v="-176.20567"/>
    <n v="62.352739262488001"/>
    <n v="-23756"/>
    <n v="-768"/>
  </r>
  <r>
    <x v="41"/>
    <n v="61"/>
    <n v="60.682899999999997"/>
    <n v="-176.81906000000001"/>
    <n v="33.309759808189199"/>
    <n v="-23772"/>
    <n v="-768"/>
  </r>
  <r>
    <x v="41"/>
    <n v="61"/>
    <n v="60.336840000000002"/>
    <n v="-176.73828"/>
    <n v="45.335804617795802"/>
    <n v="-23773"/>
    <n v="-768"/>
  </r>
  <r>
    <x v="41"/>
    <n v="61"/>
    <n v="60.329070000000002"/>
    <n v="-176.0772"/>
    <n v="91.761126270034296"/>
    <n v="-23774"/>
    <n v="-768"/>
  </r>
  <r>
    <x v="41"/>
    <n v="61"/>
    <n v="60.334330000000001"/>
    <n v="-175.43046000000001"/>
    <n v="65.191485313242893"/>
    <n v="-23775"/>
    <n v="-768"/>
  </r>
  <r>
    <x v="41"/>
    <n v="61"/>
    <n v="60.019880000000001"/>
    <n v="-175.26898"/>
    <n v="73.682752637248896"/>
    <n v="-23793"/>
    <n v="-768"/>
  </r>
  <r>
    <x v="41"/>
    <n v="61"/>
    <n v="59.675199999999997"/>
    <n v="-175.10971000000001"/>
    <n v="305.70003115776501"/>
    <n v="-23794"/>
    <n v="-768"/>
  </r>
  <r>
    <x v="41"/>
    <n v="61"/>
    <n v="59.668689999999998"/>
    <n v="-175.83972"/>
    <n v="464.048190836137"/>
    <n v="-23795"/>
    <n v="-768"/>
  </r>
  <r>
    <x v="41"/>
    <n v="61"/>
    <n v="59.975020000000001"/>
    <n v="-175.92346000000001"/>
    <n v="356.00065078199299"/>
    <n v="-23796"/>
    <n v="-768"/>
  </r>
  <r>
    <x v="41"/>
    <n v="61"/>
    <n v="60.01773"/>
    <n v="-176.71713"/>
    <n v="69.198069822281397"/>
    <n v="-23804"/>
    <n v="-768"/>
  </r>
  <r>
    <x v="41"/>
    <n v="61"/>
    <n v="59.691549999999999"/>
    <n v="-176.54489000000001"/>
    <n v="10.1946216362477"/>
    <n v="-23805"/>
    <n v="-768"/>
  </r>
  <r>
    <x v="41"/>
    <n v="61"/>
    <n v="59.361370000000001"/>
    <n v="-176.39127999999999"/>
    <n v="25.452770380155901"/>
    <n v="-23806"/>
    <n v="-768"/>
  </r>
  <r>
    <x v="41"/>
    <n v="61"/>
    <n v="59.019260000000003"/>
    <n v="-176.30959999999999"/>
    <n v="161.94826922493701"/>
    <n v="-23807"/>
    <n v="-768"/>
  </r>
  <r>
    <x v="41"/>
    <n v="61"/>
    <n v="58.998060000000002"/>
    <n v="-177.64293000000001"/>
    <n v="0.75967196337640097"/>
    <n v="-23830"/>
    <n v="-768"/>
  </r>
  <r>
    <x v="41"/>
    <n v="61"/>
    <n v="59.00356"/>
    <n v="-176.96413000000001"/>
    <n v="292.00718669112399"/>
    <n v="-23832"/>
    <n v="-768"/>
  </r>
  <r>
    <x v="41"/>
    <n v="61"/>
    <n v="58.678100000000001"/>
    <n v="-176.85094000000001"/>
    <n v="140.999541181387"/>
    <n v="-23833"/>
    <n v="-768"/>
  </r>
  <r>
    <x v="41"/>
    <n v="61"/>
    <n v="58.667200000000001"/>
    <n v="-176.24091999999999"/>
    <n v="1377.26528650501"/>
    <n v="-23834"/>
    <n v="-768"/>
  </r>
  <r>
    <x v="41"/>
    <n v="61"/>
    <n v="59.011499999999998"/>
    <n v="-175.04650000000001"/>
    <n v="181.94840303546599"/>
    <n v="-23849"/>
    <n v="-768"/>
  </r>
  <r>
    <x v="41"/>
    <n v="61"/>
    <n v="59.002569999999999"/>
    <n v="-174.39600999999999"/>
    <n v="331.39558062026202"/>
    <n v="-23850"/>
    <n v="-768"/>
  </r>
  <r>
    <x v="41"/>
    <n v="61"/>
    <n v="59.011220000000002"/>
    <n v="-173.73614000000001"/>
    <n v="181.32925820457299"/>
    <n v="-23851"/>
    <n v="-768"/>
  </r>
  <r>
    <x v="41"/>
    <n v="61"/>
    <n v="58.692889999999998"/>
    <n v="-173.63735"/>
    <n v="169.201711107596"/>
    <n v="-23852"/>
    <n v="-768"/>
  </r>
  <r>
    <x v="41"/>
    <n v="61"/>
    <n v="58.671100000000003"/>
    <n v="-173.03151"/>
    <n v="104.279457879234"/>
    <n v="-23857"/>
    <n v="-768"/>
  </r>
  <r>
    <x v="41"/>
    <n v="61"/>
    <n v="58.680709999999998"/>
    <n v="-172.37988000000001"/>
    <n v="483.17030082921502"/>
    <n v="-23858"/>
    <n v="-768"/>
  </r>
  <r>
    <x v="41"/>
    <n v="61"/>
    <n v="58.330080000000002"/>
    <n v="-172.30683999999999"/>
    <n v="1008.5899671309101"/>
    <n v="-23860"/>
    <n v="-768"/>
  </r>
  <r>
    <x v="41"/>
    <n v="61"/>
    <n v="58.016240000000003"/>
    <n v="-172.25641999999999"/>
    <n v="936.24714000986103"/>
    <n v="-23861"/>
    <n v="-768"/>
  </r>
  <r>
    <x v="41"/>
    <n v="61"/>
    <n v="57.314540000000001"/>
    <n v="-173.35267999999999"/>
    <n v="18.337012142797999"/>
    <n v="-23871"/>
    <n v="-768"/>
  </r>
  <r>
    <x v="41"/>
    <n v="61"/>
    <n v="57.338250000000002"/>
    <n v="-172.81487000000001"/>
    <n v="956.732334024593"/>
    <n v="-23872"/>
    <n v="-768"/>
  </r>
  <r>
    <x v="41"/>
    <n v="61"/>
    <n v="57.331980000000001"/>
    <n v="-172.10464999999999"/>
    <n v="1141.7112736803699"/>
    <n v="-23873"/>
    <n v="-768"/>
  </r>
  <r>
    <x v="41"/>
    <n v="61"/>
    <n v="56.679029999999997"/>
    <n v="-172.58205000000001"/>
    <n v="155.976445016594"/>
    <n v="-23886"/>
    <n v="-768"/>
  </r>
  <r>
    <x v="41"/>
    <n v="61"/>
    <n v="56.666600000000003"/>
    <n v="-171.99270000000001"/>
    <n v="696.71731999344695"/>
    <n v="-23887"/>
    <n v="-768"/>
  </r>
  <r>
    <x v="41"/>
    <n v="61"/>
    <n v="56.998559999999998"/>
    <n v="-172.05296999999999"/>
    <n v="2266.3119728326501"/>
    <n v="-23888"/>
    <n v="-768"/>
  </r>
  <r>
    <x v="41"/>
    <n v="61"/>
    <n v="59.327199999999998"/>
    <n v="-177.04253"/>
    <n v="2054.30339930331"/>
    <n v="-23898"/>
    <n v="-768"/>
  </r>
  <r>
    <x v="41"/>
    <n v="61"/>
    <n v="59.64716"/>
    <n v="-177.13517999999999"/>
    <n v="299.40365150374703"/>
    <n v="-23899"/>
    <n v="-768"/>
  </r>
  <r>
    <x v="41"/>
    <n v="61"/>
    <n v="60.011569999999999"/>
    <n v="-177.88314"/>
    <n v="895.46405443833601"/>
    <n v="-23900"/>
    <n v="-768"/>
  </r>
  <r>
    <x v="41"/>
    <n v="61"/>
    <n v="59.98789"/>
    <n v="-177.20079000000001"/>
    <n v="1409.75247146581"/>
    <n v="-23908"/>
    <n v="-768"/>
  </r>
  <r>
    <x v="41"/>
    <n v="61"/>
    <n v="60.314439999999998"/>
    <n v="-177.37006"/>
    <n v="202.19244479014699"/>
    <n v="-23909"/>
    <n v="-768"/>
  </r>
  <r>
    <x v="41"/>
    <n v="61"/>
    <n v="60.657910000000001"/>
    <n v="-177.49996999999999"/>
    <n v="83.984712134383599"/>
    <n v="-23910"/>
    <n v="-768"/>
  </r>
  <r>
    <x v="41"/>
    <n v="61"/>
    <n v="60.661790000000003"/>
    <n v="-178.1456"/>
    <n v="411.49927637763898"/>
    <n v="-23911"/>
    <n v="-768"/>
  </r>
  <r>
    <x v="41"/>
    <n v="82"/>
    <n v="61.320129999999999"/>
    <n v="-174.33202"/>
    <n v="83.965230002302604"/>
    <n v="-23722"/>
    <n v="-768"/>
  </r>
  <r>
    <x v="41"/>
    <n v="82"/>
    <n v="61.650460000000002"/>
    <n v="-175.07499999999999"/>
    <n v="24.368177952549299"/>
    <n v="-23727"/>
    <n v="-768"/>
  </r>
  <r>
    <x v="41"/>
    <n v="82"/>
    <n v="61.985590000000002"/>
    <n v="-175.16812999999999"/>
    <n v="12.330776514934801"/>
    <n v="-23728"/>
    <n v="-768"/>
  </r>
  <r>
    <x v="41"/>
    <n v="90"/>
    <n v="61.676360000000003"/>
    <n v="-176.45947000000001"/>
    <n v="12.0386406871035"/>
    <n v="-23747"/>
    <n v="-768"/>
  </r>
  <r>
    <x v="41"/>
    <n v="90"/>
    <n v="61.340539999999997"/>
    <n v="-176.29992999999999"/>
    <n v="13.691593837318599"/>
    <n v="-23748"/>
    <n v="-768"/>
  </r>
  <r>
    <x v="41"/>
    <n v="90"/>
    <n v="61.34328"/>
    <n v="-176.94134"/>
    <n v="27.081407215721701"/>
    <n v="-23749"/>
    <n v="-768"/>
  </r>
  <r>
    <x v="41"/>
    <n v="90"/>
    <n v="61.004579999999997"/>
    <n v="-177.61653000000001"/>
    <n v="64.778911307809395"/>
    <n v="-23750"/>
    <n v="-768"/>
  </r>
  <r>
    <x v="41"/>
    <n v="90"/>
    <n v="61.005299999999998"/>
    <n v="-176.99327"/>
    <n v="33.265097059823802"/>
    <n v="-23754"/>
    <n v="-768"/>
  </r>
  <r>
    <x v="41"/>
    <n v="90"/>
    <n v="61.006309999999999"/>
    <n v="-176.31514999999999"/>
    <n v="27.5818797297554"/>
    <n v="-23755"/>
    <n v="-768"/>
  </r>
  <r>
    <x v="41"/>
    <n v="10"/>
    <n v="57.321129999999997"/>
    <n v="-159.05063999999999"/>
    <n v="36.270221700999201"/>
    <n v="-23168"/>
    <n v="-767"/>
  </r>
  <r>
    <x v="41"/>
    <n v="10"/>
    <n v="57.659880000000001"/>
    <n v="-159.02341999999999"/>
    <n v="19.912139110249498"/>
    <n v="-23169"/>
    <n v="-767"/>
  </r>
  <r>
    <x v="41"/>
    <n v="10"/>
    <n v="57.968319999999999"/>
    <n v="-158.97200000000001"/>
    <n v="7.5382490452575102"/>
    <n v="-23170"/>
    <n v="-767"/>
  </r>
  <r>
    <x v="41"/>
    <n v="10"/>
    <n v="58.326610000000002"/>
    <n v="-159.54381000000001"/>
    <n v="2.6350896568753801"/>
    <n v="-23171"/>
    <n v="-767"/>
  </r>
  <r>
    <x v="41"/>
    <n v="10"/>
    <n v="58.014029999999998"/>
    <n v="-159.5762"/>
    <n v="14.5746140823597"/>
    <n v="-23164"/>
    <n v="-767"/>
  </r>
  <r>
    <x v="41"/>
    <n v="10"/>
    <n v="57.339869999999998"/>
    <n v="-159.68342999999999"/>
    <n v="21.452180669344099"/>
    <n v="-23166"/>
    <n v="-767"/>
  </r>
  <r>
    <x v="41"/>
    <n v="10"/>
    <n v="56.336239999999997"/>
    <n v="-160.99659"/>
    <n v="155.09370379442899"/>
    <n v="-23179"/>
    <n v="-767"/>
  </r>
  <r>
    <x v="41"/>
    <n v="10"/>
    <n v="57.987349999999999"/>
    <n v="-160.84267"/>
    <n v="37.195619280410703"/>
    <n v="-23188"/>
    <n v="-767"/>
  </r>
  <r>
    <x v="41"/>
    <n v="10"/>
    <n v="57.992339999999999"/>
    <n v="-160.23956999999999"/>
    <n v="18.7882745088104"/>
    <n v="-23191"/>
    <n v="-767"/>
  </r>
  <r>
    <x v="41"/>
    <n v="10"/>
    <n v="58.268650000000001"/>
    <n v="-159.97892999999999"/>
    <n v="6.9056420426382603"/>
    <n v="-23192"/>
    <n v="-767"/>
  </r>
  <r>
    <x v="41"/>
    <n v="10"/>
    <n v="58.284379999999999"/>
    <n v="-160.78202999999999"/>
    <n v="15.9674249844344"/>
    <n v="-23193"/>
    <n v="-767"/>
  </r>
  <r>
    <x v="41"/>
    <n v="10"/>
    <n v="58.228850000000001"/>
    <n v="-161.55088000000001"/>
    <n v="8.5665729178297596"/>
    <n v="-23194"/>
    <n v="-767"/>
  </r>
  <r>
    <x v="41"/>
    <n v="10"/>
    <n v="58.329529999999998"/>
    <n v="-162.10719"/>
    <n v="29.2928939810235"/>
    <n v="-23197"/>
    <n v="-767"/>
  </r>
  <r>
    <x v="41"/>
    <n v="10"/>
    <n v="58.007559999999998"/>
    <n v="-162.14013"/>
    <n v="6.2329763933886797"/>
    <n v="-23199"/>
    <n v="-767"/>
  </r>
  <r>
    <x v="41"/>
    <n v="10"/>
    <n v="57.998489999999997"/>
    <n v="-161.48608999999999"/>
    <n v="11.198889519043201"/>
    <n v="-23201"/>
    <n v="-767"/>
  </r>
  <r>
    <x v="41"/>
    <n v="10"/>
    <n v="57.683079999999997"/>
    <n v="-161.49547000000001"/>
    <n v="28.1377993427284"/>
    <n v="-23203"/>
    <n v="-767"/>
  </r>
  <r>
    <x v="41"/>
    <n v="10"/>
    <n v="57.657670000000003"/>
    <n v="-162.75147999999999"/>
    <n v="6.0232076217352599"/>
    <n v="-23229"/>
    <n v="-767"/>
  </r>
  <r>
    <x v="41"/>
    <n v="10"/>
    <n v="57.988630000000001"/>
    <n v="-162.7261"/>
    <n v="9.6178937042898802"/>
    <n v="-23230"/>
    <n v="-767"/>
  </r>
  <r>
    <x v="41"/>
    <n v="10"/>
    <n v="58.313279999999999"/>
    <n v="-162.70311000000001"/>
    <n v="11.5286679593573"/>
    <n v="-23240"/>
    <n v="-767"/>
  </r>
  <r>
    <x v="41"/>
    <n v="10"/>
    <n v="58.633870000000002"/>
    <n v="-162.70675"/>
    <n v="12.431402218876"/>
    <n v="-23241"/>
    <n v="-767"/>
  </r>
  <r>
    <x v="41"/>
    <n v="10"/>
    <n v="58.667740000000002"/>
    <n v="-163.33732000000001"/>
    <n v="16.393979865356901"/>
    <n v="-23242"/>
    <n v="-767"/>
  </r>
  <r>
    <x v="41"/>
    <n v="10"/>
    <n v="58.98319"/>
    <n v="-163.35229000000001"/>
    <n v="4.1678416391823196"/>
    <n v="-23243"/>
    <n v="-767"/>
  </r>
  <r>
    <x v="41"/>
    <n v="10"/>
    <n v="59.33981"/>
    <n v="-164.00496999999999"/>
    <n v="1.3130256011320101"/>
    <n v="-23258"/>
    <n v="-767"/>
  </r>
  <r>
    <x v="41"/>
    <n v="10"/>
    <n v="59.015349999999998"/>
    <n v="-163.99546000000001"/>
    <n v="51.173547663583001"/>
    <n v="-23259"/>
    <n v="-767"/>
  </r>
  <r>
    <x v="41"/>
    <n v="10"/>
    <n v="58.688249999999996"/>
    <n v="-164.00640000000001"/>
    <n v="18.5792657302928"/>
    <n v="-23260"/>
    <n v="-767"/>
  </r>
  <r>
    <x v="41"/>
    <n v="10"/>
    <n v="58.329140000000002"/>
    <n v="-163.97005999999999"/>
    <n v="18.940018717451899"/>
    <n v="-23261"/>
    <n v="-767"/>
  </r>
  <r>
    <x v="41"/>
    <n v="10"/>
    <n v="58.316929999999999"/>
    <n v="-163.40030999999999"/>
    <n v="12.9924650442903"/>
    <n v="-23262"/>
    <n v="-767"/>
  </r>
  <r>
    <x v="41"/>
    <n v="10"/>
    <n v="57.997520000000002"/>
    <n v="-163.32726"/>
    <n v="18.022551161903301"/>
    <n v="-23268"/>
    <n v="-767"/>
  </r>
  <r>
    <x v="41"/>
    <n v="10"/>
    <n v="58.002429999999997"/>
    <n v="-163.99793"/>
    <n v="110.15392662608301"/>
    <n v="-23269"/>
    <n v="-767"/>
  </r>
  <r>
    <x v="41"/>
    <n v="10"/>
    <n v="57.67174"/>
    <n v="-163.99030999999999"/>
    <n v="25.3194973930798"/>
    <n v="-23270"/>
    <n v="-767"/>
  </r>
  <r>
    <x v="41"/>
    <n v="10"/>
    <n v="57.670450000000002"/>
    <n v="-164.61921000000001"/>
    <n v="37.270929564783799"/>
    <n v="-23271"/>
    <n v="-767"/>
  </r>
  <r>
    <x v="41"/>
    <n v="10"/>
    <n v="57.9955"/>
    <n v="-165.89822000000001"/>
    <n v="40.189327009626197"/>
    <n v="-23364"/>
    <n v="-767"/>
  </r>
  <r>
    <x v="41"/>
    <n v="10"/>
    <n v="58.326250000000002"/>
    <n v="-165.89188999999999"/>
    <n v="9.6905214304723106"/>
    <n v="-23376"/>
    <n v="-767"/>
  </r>
  <r>
    <x v="41"/>
    <n v="10"/>
    <n v="58.661999999999999"/>
    <n v="-165.90136000000001"/>
    <n v="29.941346973286102"/>
    <n v="-23377"/>
    <n v="-767"/>
  </r>
  <r>
    <x v="41"/>
    <n v="10"/>
    <n v="58.999540000000003"/>
    <n v="-165.32458"/>
    <n v="10.803892214957701"/>
    <n v="-23379"/>
    <n v="-767"/>
  </r>
  <r>
    <x v="41"/>
    <n v="20"/>
    <n v="58.998010000000001"/>
    <n v="-165.92565999999999"/>
    <n v="42.6628064198826"/>
    <n v="-23378"/>
    <n v="-767"/>
  </r>
  <r>
    <x v="41"/>
    <n v="20"/>
    <n v="59.631349999999998"/>
    <n v="-165.89426"/>
    <n v="8.3041564119398998"/>
    <n v="-23392"/>
    <n v="-767"/>
  </r>
  <r>
    <x v="41"/>
    <n v="20"/>
    <n v="59.66451"/>
    <n v="-166.59576000000001"/>
    <n v="15.140160943584499"/>
    <n v="-23393"/>
    <n v="-767"/>
  </r>
  <r>
    <x v="41"/>
    <n v="20"/>
    <n v="59.664020000000001"/>
    <n v="-167.25470000000001"/>
    <n v="46.515642146232601"/>
    <n v="-23394"/>
    <n v="-767"/>
  </r>
  <r>
    <x v="41"/>
    <n v="20"/>
    <n v="59.356789999999997"/>
    <n v="-167.24198999999999"/>
    <n v="53.802242191451199"/>
    <n v="-23395"/>
    <n v="-767"/>
  </r>
  <r>
    <x v="41"/>
    <n v="20"/>
    <n v="59.003189999999996"/>
    <n v="-167.23569000000001"/>
    <n v="121.03985025612801"/>
    <n v="-23405"/>
    <n v="-767"/>
  </r>
  <r>
    <x v="41"/>
    <n v="20"/>
    <n v="58.696399999999997"/>
    <n v="-167.23534000000001"/>
    <n v="61.531832957694398"/>
    <n v="-23406"/>
    <n v="-767"/>
  </r>
  <r>
    <x v="41"/>
    <n v="20"/>
    <n v="58.336419999999997"/>
    <n v="-167.18147999999999"/>
    <n v="45.481850224711501"/>
    <n v="-23407"/>
    <n v="-767"/>
  </r>
  <r>
    <x v="41"/>
    <n v="20"/>
    <n v="58.657330000000002"/>
    <n v="-168.49295000000001"/>
    <n v="72.335006405620106"/>
    <n v="-23441"/>
    <n v="-767"/>
  </r>
  <r>
    <x v="41"/>
    <n v="20"/>
    <n v="58.974179999999997"/>
    <n v="-168.50273999999999"/>
    <n v="65.107142150415299"/>
    <n v="-23442"/>
    <n v="-767"/>
  </r>
  <r>
    <x v="41"/>
    <n v="20"/>
    <n v="59.314129999999999"/>
    <n v="-168.54566"/>
    <n v="37.893240867956301"/>
    <n v="-23445"/>
    <n v="-767"/>
  </r>
  <r>
    <x v="41"/>
    <n v="20"/>
    <n v="59.63364"/>
    <n v="-168.58813000000001"/>
    <n v="27.190536686143599"/>
    <n v="-23446"/>
    <n v="-767"/>
  </r>
  <r>
    <x v="41"/>
    <n v="20"/>
    <n v="59.97334"/>
    <n v="-168.63587999999999"/>
    <n v="21.933384667765701"/>
    <n v="-23459"/>
    <n v="-767"/>
  </r>
  <r>
    <x v="41"/>
    <n v="20"/>
    <n v="60.32432"/>
    <n v="-168.64578"/>
    <n v="11.1407475496615"/>
    <n v="-23460"/>
    <n v="-767"/>
  </r>
  <r>
    <x v="41"/>
    <n v="20"/>
    <n v="60.335639999999998"/>
    <n v="-169.27543"/>
    <n v="15.935039699479599"/>
    <n v="-23461"/>
    <n v="-767"/>
  </r>
  <r>
    <x v="41"/>
    <n v="20"/>
    <n v="60.333379999999998"/>
    <n v="-169.97217000000001"/>
    <n v="26.054005826494901"/>
    <n v="-23462"/>
    <n v="-767"/>
  </r>
  <r>
    <x v="41"/>
    <n v="31"/>
    <n v="56.655830000000002"/>
    <n v="-160.97528"/>
    <n v="30.369249961598101"/>
    <n v="-23180"/>
    <n v="-767"/>
  </r>
  <r>
    <x v="41"/>
    <n v="31"/>
    <n v="56.980989999999998"/>
    <n v="-160.94974999999999"/>
    <n v="22.234502040491201"/>
    <n v="-23185"/>
    <n v="-767"/>
  </r>
  <r>
    <x v="41"/>
    <n v="31"/>
    <n v="57.334000000000003"/>
    <n v="-160.92466999999999"/>
    <n v="12.790688676366401"/>
    <n v="-23186"/>
    <n v="-767"/>
  </r>
  <r>
    <x v="41"/>
    <n v="31"/>
    <n v="57.654879999999999"/>
    <n v="-160.87846999999999"/>
    <n v="151.20711821937999"/>
    <n v="-23187"/>
    <n v="-767"/>
  </r>
  <r>
    <x v="41"/>
    <n v="31"/>
    <n v="57.003950000000003"/>
    <n v="-162.16745"/>
    <n v="23.028905590662902"/>
    <n v="-23213"/>
    <n v="-767"/>
  </r>
  <r>
    <x v="41"/>
    <n v="31"/>
    <n v="56.682119999999998"/>
    <n v="-162.16152"/>
    <n v="11.1554018474997"/>
    <n v="-23214"/>
    <n v="-767"/>
  </r>
  <r>
    <x v="41"/>
    <n v="31"/>
    <n v="56.341189999999997"/>
    <n v="-162.18743000000001"/>
    <n v="60.345296936353897"/>
    <n v="-23215"/>
    <n v="-767"/>
  </r>
  <r>
    <x v="41"/>
    <n v="31"/>
    <n v="56.984259999999999"/>
    <n v="-162.78783999999999"/>
    <n v="6.4105889420967301"/>
    <n v="-23217"/>
    <n v="-767"/>
  </r>
  <r>
    <x v="41"/>
    <n v="31"/>
    <n v="57.352670000000003"/>
    <n v="-164.61317"/>
    <n v="10.494996608541999"/>
    <n v="-23285"/>
    <n v="-767"/>
  </r>
  <r>
    <x v="41"/>
    <n v="31"/>
    <n v="57.000390000000003"/>
    <n v="-164.61404999999999"/>
    <n v="7.1047173196747098"/>
    <n v="-23286"/>
    <n v="-767"/>
  </r>
  <r>
    <x v="41"/>
    <n v="31"/>
    <n v="56.678890000000003"/>
    <n v="-164.60119"/>
    <n v="7.5207752399484704"/>
    <n v="-23287"/>
    <n v="-767"/>
  </r>
  <r>
    <x v="41"/>
    <n v="31"/>
    <n v="56.345950000000002"/>
    <n v="-164.58636000000001"/>
    <n v="5.5736569910630598"/>
    <n v="-23288"/>
    <n v="-767"/>
  </r>
  <r>
    <x v="41"/>
    <n v="31"/>
    <n v="56.010399999999997"/>
    <n v="-164.59688"/>
    <n v="30.149836459439602"/>
    <n v="-23304"/>
    <n v="-767"/>
  </r>
  <r>
    <x v="41"/>
    <n v="31"/>
    <n v="55.683309999999999"/>
    <n v="-164.58667"/>
    <n v="62.368080923525703"/>
    <n v="-23305"/>
    <n v="-767"/>
  </r>
  <r>
    <x v="41"/>
    <n v="31"/>
    <n v="54.670140000000004"/>
    <n v="-165.16373999999999"/>
    <n v="2367.1916693182998"/>
    <n v="-23338"/>
    <n v="-767"/>
  </r>
  <r>
    <x v="41"/>
    <n v="31"/>
    <n v="55.98527"/>
    <n v="-165.77752000000001"/>
    <n v="1.24928333175784"/>
    <n v="-23347"/>
    <n v="-767"/>
  </r>
  <r>
    <x v="41"/>
    <n v="31"/>
    <n v="56.313079999999999"/>
    <n v="-165.80404999999999"/>
    <n v="7.1736384252003997"/>
    <n v="-23348"/>
    <n v="-767"/>
  </r>
  <r>
    <x v="41"/>
    <n v="31"/>
    <n v="56.642150000000001"/>
    <n v="-165.83278999999999"/>
    <n v="11.311463419443299"/>
    <n v="-23349"/>
    <n v="-767"/>
  </r>
  <r>
    <x v="41"/>
    <n v="31"/>
    <n v="56.964100000000002"/>
    <n v="-165.84343999999999"/>
    <n v="4.3151592609006801"/>
    <n v="-23361"/>
    <n v="-767"/>
  </r>
  <r>
    <x v="41"/>
    <n v="31"/>
    <n v="57.311210000000003"/>
    <n v="-165.84621000000001"/>
    <n v="66.066710829398801"/>
    <n v="-23362"/>
    <n v="-767"/>
  </r>
  <r>
    <x v="41"/>
    <n v="31"/>
    <n v="57.662100000000002"/>
    <n v="-165.85912999999999"/>
    <n v="40.8462145732504"/>
    <n v="-23363"/>
    <n v="-767"/>
  </r>
  <r>
    <x v="41"/>
    <n v="31"/>
    <n v="58.004829999999998"/>
    <n v="-167.13556"/>
    <n v="77.1646747435165"/>
    <n v="-23408"/>
    <n v="-767"/>
  </r>
  <r>
    <x v="41"/>
    <n v="31"/>
    <n v="56.684130000000003"/>
    <n v="-167.05491000000001"/>
    <n v="8.3279979427395094"/>
    <n v="-23418"/>
    <n v="-767"/>
  </r>
  <r>
    <x v="41"/>
    <n v="31"/>
    <n v="57.000300000000003"/>
    <n v="-167.00352000000001"/>
    <n v="10.879337679117"/>
    <n v="-23430"/>
    <n v="-767"/>
  </r>
  <r>
    <x v="41"/>
    <n v="31"/>
    <n v="56.993609999999997"/>
    <n v="-167.66175999999999"/>
    <n v="816.57276556080501"/>
    <n v="-23431"/>
    <n v="-767"/>
  </r>
  <r>
    <x v="41"/>
    <n v="31"/>
    <n v="57.315689999999996"/>
    <n v="-167.76491999999999"/>
    <n v="33.111390601152202"/>
    <n v="-23432"/>
    <n v="-767"/>
  </r>
  <r>
    <x v="41"/>
    <n v="31"/>
    <n v="57.637979999999999"/>
    <n v="-167.72379000000001"/>
    <n v="76.784496047437003"/>
    <n v="-23433"/>
    <n v="-767"/>
  </r>
  <r>
    <x v="41"/>
    <n v="31"/>
    <n v="56.676859999999998"/>
    <n v="-167.65512000000001"/>
    <n v="28.522649730711802"/>
    <n v="-23555"/>
    <n v="-767"/>
  </r>
  <r>
    <x v="41"/>
    <n v="32"/>
    <n v="57.337989999999998"/>
    <n v="-168.35243"/>
    <n v="77.219994738417697"/>
    <n v="-23525"/>
    <n v="-767"/>
  </r>
  <r>
    <x v="41"/>
    <n v="32"/>
    <n v="57.014069999999997"/>
    <n v="-168.94811999999999"/>
    <n v="815.36779822243295"/>
    <n v="-23543"/>
    <n v="-767"/>
  </r>
  <r>
    <x v="41"/>
    <n v="32"/>
    <n v="57.008279999999999"/>
    <n v="-168.34828999999999"/>
    <n v="237.67282886304901"/>
    <n v="-23544"/>
    <n v="-767"/>
  </r>
  <r>
    <x v="41"/>
    <n v="41"/>
    <n v="57.985329999999998"/>
    <n v="-167.79570000000001"/>
    <n v="21.289785137841999"/>
    <n v="-23434"/>
    <n v="-767"/>
  </r>
  <r>
    <x v="41"/>
    <n v="41"/>
    <n v="58.322850000000003"/>
    <n v="-168.40142"/>
    <n v="7.3680032430524598"/>
    <n v="-23435"/>
    <n v="-767"/>
  </r>
  <r>
    <x v="41"/>
    <n v="41"/>
    <n v="60.350940000000001"/>
    <n v="-170.66702000000001"/>
    <n v="27.1421334871286"/>
    <n v="-23478"/>
    <n v="-767"/>
  </r>
  <r>
    <x v="41"/>
    <n v="41"/>
    <n v="60.005890000000001"/>
    <n v="-170.63938999999999"/>
    <n v="60.362763178858003"/>
    <n v="-23479"/>
    <n v="-767"/>
  </r>
  <r>
    <x v="41"/>
    <n v="41"/>
    <n v="60.01296"/>
    <n v="-169.98983000000001"/>
    <n v="187.225615444048"/>
    <n v="-23480"/>
    <n v="-767"/>
  </r>
  <r>
    <x v="41"/>
    <n v="41"/>
    <n v="59.689689999999999"/>
    <n v="-169.92070000000001"/>
    <n v="41.786070006086703"/>
    <n v="-23481"/>
    <n v="-767"/>
  </r>
  <r>
    <x v="41"/>
    <n v="41"/>
    <n v="59.678240000000002"/>
    <n v="-170.57807"/>
    <n v="11.9903116233126"/>
    <n v="-23485"/>
    <n v="-767"/>
  </r>
  <r>
    <x v="41"/>
    <n v="41"/>
    <n v="59.341479999999997"/>
    <n v="-170.53158999999999"/>
    <n v="17.865855566968602"/>
    <n v="-23486"/>
    <n v="-767"/>
  </r>
  <r>
    <x v="41"/>
    <n v="41"/>
    <n v="59.006599999999999"/>
    <n v="-170.50033999999999"/>
    <n v="81.422247057550507"/>
    <n v="-23487"/>
    <n v="-767"/>
  </r>
  <r>
    <x v="41"/>
    <n v="41"/>
    <n v="59.000480000000003"/>
    <n v="-169.85011"/>
    <n v="387.17113395556299"/>
    <n v="-23488"/>
    <n v="-767"/>
  </r>
  <r>
    <x v="41"/>
    <n v="41"/>
    <n v="58.329300000000003"/>
    <n v="-169.73586"/>
    <n v="16.802781517837399"/>
    <n v="-23503"/>
    <n v="-767"/>
  </r>
  <r>
    <x v="41"/>
    <n v="41"/>
    <n v="58.337699999999998"/>
    <n v="-169.11635000000001"/>
    <n v="41.403794970805698"/>
    <n v="-23504"/>
    <n v="-767"/>
  </r>
  <r>
    <x v="41"/>
    <n v="41"/>
    <n v="58.321390000000001"/>
    <n v="-170.99596"/>
    <n v="52.990125574807202"/>
    <n v="-23686"/>
    <n v="-767"/>
  </r>
  <r>
    <x v="41"/>
    <n v="41"/>
    <n v="58.650069999999999"/>
    <n v="-171.07230000000001"/>
    <n v="50.383187581822703"/>
    <n v="-23683"/>
    <n v="-767"/>
  </r>
  <r>
    <x v="41"/>
    <n v="41"/>
    <n v="58.978900000000003"/>
    <n v="-171.10898"/>
    <n v="38.044493569563201"/>
    <n v="-23684"/>
    <n v="-767"/>
  </r>
  <r>
    <x v="41"/>
    <n v="41"/>
    <n v="59.667879999999997"/>
    <n v="-171.23755"/>
    <n v="57.936228781186102"/>
    <n v="-23695"/>
    <n v="-767"/>
  </r>
  <r>
    <x v="41"/>
    <n v="41"/>
    <n v="59.983930000000001"/>
    <n v="-171.25693000000001"/>
    <n v="10.1818587149994"/>
    <n v="-23699"/>
    <n v="-767"/>
  </r>
  <r>
    <x v="41"/>
    <n v="41"/>
    <n v="60.317390000000003"/>
    <n v="-171.36494999999999"/>
    <n v="19.745425339486399"/>
    <n v="-23701"/>
    <n v="-767"/>
  </r>
  <r>
    <x v="41"/>
    <n v="41"/>
    <n v="60.664830000000002"/>
    <n v="-171.41830999999999"/>
    <n v="35.561809712223898"/>
    <n v="-23703"/>
    <n v="-767"/>
  </r>
  <r>
    <x v="41"/>
    <n v="41"/>
    <n v="60.981369999999998"/>
    <n v="-171.44298000000001"/>
    <n v="37.736009480178801"/>
    <n v="-23704"/>
    <n v="-767"/>
  </r>
  <r>
    <x v="41"/>
    <n v="41"/>
    <n v="60.997250000000001"/>
    <n v="-172.13763"/>
    <n v="42.793947935383997"/>
    <n v="-23713"/>
    <n v="-767"/>
  </r>
  <r>
    <x v="41"/>
    <n v="41"/>
    <n v="60.999420000000001"/>
    <n v="-172.78915000000001"/>
    <n v="13.220437076832001"/>
    <n v="-23714"/>
    <n v="-767"/>
  </r>
  <r>
    <x v="41"/>
    <n v="41"/>
    <n v="61.005180000000003"/>
    <n v="-173.48201"/>
    <n v="51.3947869399314"/>
    <n v="-23715"/>
    <n v="-767"/>
  </r>
  <r>
    <x v="41"/>
    <n v="41"/>
    <n v="60.668880000000001"/>
    <n v="-174.84858"/>
    <n v="71.988688862488303"/>
    <n v="-23758"/>
    <n v="-767"/>
  </r>
  <r>
    <x v="41"/>
    <n v="41"/>
    <n v="59.004429999999999"/>
    <n v="-172.40673000000001"/>
    <n v="76.945922885494696"/>
    <n v="-23808"/>
    <n v="-767"/>
  </r>
  <r>
    <x v="41"/>
    <n v="42"/>
    <n v="58.012009999999997"/>
    <n v="-169.07973000000001"/>
    <n v="80.079054071504402"/>
    <n v="-23505"/>
    <n v="-767"/>
  </r>
  <r>
    <x v="41"/>
    <n v="42"/>
    <n v="57.999290000000002"/>
    <n v="-168.44775000000001"/>
    <n v="45.431231559856698"/>
    <n v="-23506"/>
    <n v="-767"/>
  </r>
  <r>
    <x v="41"/>
    <n v="42"/>
    <n v="57.674799999999998"/>
    <n v="-169.03776999999999"/>
    <n v="16.9588395756466"/>
    <n v="-23523"/>
    <n v="-767"/>
  </r>
  <r>
    <x v="41"/>
    <n v="42"/>
    <n v="57.671900000000001"/>
    <n v="-168.42150000000001"/>
    <n v="46.5732065411148"/>
    <n v="-23524"/>
    <n v="-767"/>
  </r>
  <r>
    <x v="41"/>
    <n v="42"/>
    <n v="57.354590000000002"/>
    <n v="-168.97756999999999"/>
    <n v="65.123227732263899"/>
    <n v="-23542"/>
    <n v="-767"/>
  </r>
  <r>
    <x v="41"/>
    <n v="42"/>
    <n v="56.995919999999998"/>
    <n v="-170.76893000000001"/>
    <n v="312.382671645046"/>
    <n v="-23643"/>
    <n v="-767"/>
  </r>
  <r>
    <x v="41"/>
    <n v="42"/>
    <n v="57.339649999999999"/>
    <n v="-170.85011"/>
    <n v="712.37650302911004"/>
    <n v="-23645"/>
    <n v="-767"/>
  </r>
  <r>
    <x v="41"/>
    <n v="42"/>
    <n v="57.660910000000001"/>
    <n v="-170.87925000000001"/>
    <n v="1674.15031527004"/>
    <n v="-23646"/>
    <n v="-767"/>
  </r>
  <r>
    <x v="41"/>
    <n v="42"/>
    <n v="57.993969999999997"/>
    <n v="-170.95715999999999"/>
    <n v="55.448214451181499"/>
    <n v="-23685"/>
    <n v="-767"/>
  </r>
  <r>
    <x v="41"/>
    <n v="43"/>
    <n v="59.964829999999999"/>
    <n v="-171.92726999999999"/>
    <n v="56.323938855959"/>
    <n v="-23706"/>
    <n v="-767"/>
  </r>
  <r>
    <x v="41"/>
    <n v="43"/>
    <n v="60.341560000000001"/>
    <n v="-174.07858999999999"/>
    <n v="37.958389199399903"/>
    <n v="-23764"/>
    <n v="-767"/>
  </r>
  <r>
    <x v="41"/>
    <n v="43"/>
    <n v="60.003889999999998"/>
    <n v="-173.95257000000001"/>
    <n v="44.430430047318602"/>
    <n v="-23765"/>
    <n v="-767"/>
  </r>
  <r>
    <x v="41"/>
    <n v="43"/>
    <n v="59.669280000000001"/>
    <n v="-173.28441000000001"/>
    <n v="64.589624548456598"/>
    <n v="-23825"/>
    <n v="-767"/>
  </r>
  <r>
    <x v="41"/>
    <n v="43"/>
    <n v="59.66395"/>
    <n v="-172.56746000000001"/>
    <n v="175.78434041264299"/>
    <n v="-23802"/>
    <n v="-767"/>
  </r>
  <r>
    <x v="41"/>
    <n v="43"/>
    <n v="59.344859999999997"/>
    <n v="-172.48269999999999"/>
    <n v="124.860482606395"/>
    <n v="-23803"/>
    <n v="-767"/>
  </r>
  <r>
    <x v="41"/>
    <n v="43"/>
    <n v="59.319209999999998"/>
    <n v="-173.12098"/>
    <n v="67.766723572718405"/>
    <n v="-23810"/>
    <n v="-767"/>
  </r>
  <r>
    <x v="41"/>
    <n v="50"/>
    <n v="54.825490000000002"/>
    <n v="-165.54239000000001"/>
    <n v="292.03049776259701"/>
    <n v="-23339"/>
    <n v="-767"/>
  </r>
  <r>
    <x v="41"/>
    <n v="50"/>
    <n v="54.987430000000003"/>
    <n v="-165.13897"/>
    <n v="337.038832176006"/>
    <n v="-23340"/>
    <n v="-767"/>
  </r>
  <r>
    <x v="41"/>
    <n v="50"/>
    <n v="55.31512"/>
    <n v="-165.76931999999999"/>
    <n v="0.460172004360762"/>
    <n v="-23341"/>
    <n v="-767"/>
  </r>
  <r>
    <x v="41"/>
    <n v="50"/>
    <n v="55.626429999999999"/>
    <n v="-165.78398000000001"/>
    <n v="0"/>
    <n v="-23346"/>
    <n v="-767"/>
  </r>
  <r>
    <x v="41"/>
    <n v="50"/>
    <n v="56.349649999999997"/>
    <n v="-167.02108999999999"/>
    <n v="0.20593430124461401"/>
    <n v="-23419"/>
    <n v="-767"/>
  </r>
  <r>
    <x v="41"/>
    <n v="50"/>
    <n v="56.01529"/>
    <n v="-166.98839000000001"/>
    <n v="0.14040611273346901"/>
    <n v="-23420"/>
    <n v="-767"/>
  </r>
  <r>
    <x v="41"/>
    <n v="50"/>
    <n v="55.679369999999999"/>
    <n v="-166.98822999999999"/>
    <n v="2.7518102038778299E-2"/>
    <n v="-23421"/>
    <n v="-767"/>
  </r>
  <r>
    <x v="41"/>
    <n v="50"/>
    <n v="56.675109999999997"/>
    <n v="-168.28431"/>
    <n v="28.115608488171102"/>
    <n v="-23545"/>
    <n v="-767"/>
  </r>
  <r>
    <x v="41"/>
    <n v="50"/>
    <n v="56.348529999999997"/>
    <n v="-167.62873999999999"/>
    <n v="0.55225670883064604"/>
    <n v="-23556"/>
    <n v="-767"/>
  </r>
  <r>
    <x v="41"/>
    <n v="50"/>
    <n v="56.007210000000001"/>
    <n v="-167.61662000000001"/>
    <n v="0.22125306982127299"/>
    <n v="-23557"/>
    <n v="-767"/>
  </r>
  <r>
    <x v="41"/>
    <n v="50"/>
    <n v="55.988819999999997"/>
    <n v="-168.14606000000001"/>
    <n v="20.655815941855298"/>
    <n v="-23558"/>
    <n v="-767"/>
  </r>
  <r>
    <x v="41"/>
    <n v="50"/>
    <n v="56.311120000000003"/>
    <n v="-168.24463"/>
    <n v="156.209319805223"/>
    <n v="-23894"/>
    <n v="-767"/>
  </r>
  <r>
    <x v="41"/>
    <n v="61"/>
    <n v="56.333959999999998"/>
    <n v="-170.64485999999999"/>
    <n v="120.677212933218"/>
    <n v="-23640"/>
    <n v="-767"/>
  </r>
  <r>
    <x v="41"/>
    <n v="61"/>
    <n v="56.66825"/>
    <n v="-170.69931"/>
    <n v="361.97995702325198"/>
    <n v="-23641"/>
    <n v="-767"/>
  </r>
  <r>
    <x v="41"/>
    <n v="61"/>
    <n v="56.660640000000001"/>
    <n v="-171.26066"/>
    <n v="184.54585699322101"/>
    <n v="-23642"/>
    <n v="-767"/>
  </r>
  <r>
    <x v="41"/>
    <n v="61"/>
    <n v="60.657179999999997"/>
    <n v="-175.53056000000001"/>
    <n v="14.9792228117758"/>
    <n v="-23757"/>
    <n v="-767"/>
  </r>
  <r>
    <x v="41"/>
    <n v="61"/>
    <n v="58.9908"/>
    <n v="-173.05894000000001"/>
    <n v="145.72513023511701"/>
    <n v="-23809"/>
    <n v="-767"/>
  </r>
  <r>
    <x v="41"/>
    <n v="61"/>
    <n v="59.337580000000003"/>
    <n v="-175.0684"/>
    <n v="331.99492757180002"/>
    <n v="-23827"/>
    <n v="-767"/>
  </r>
  <r>
    <x v="41"/>
    <n v="61"/>
    <n v="59.340859999999999"/>
    <n v="-175.73358999999999"/>
    <n v="258.978115079585"/>
    <n v="-23828"/>
    <n v="-767"/>
  </r>
  <r>
    <x v="41"/>
    <n v="61"/>
    <n v="59.016170000000002"/>
    <n v="-175.73917"/>
    <n v="31.825497969860599"/>
    <n v="-23829"/>
    <n v="-767"/>
  </r>
  <r>
    <x v="41"/>
    <n v="61"/>
    <n v="58.651850000000003"/>
    <n v="-175.57966999999999"/>
    <n v="239.884845081474"/>
    <n v="-23845"/>
    <n v="-767"/>
  </r>
  <r>
    <x v="41"/>
    <n v="61"/>
    <n v="58.685160000000003"/>
    <n v="-174.96252999999999"/>
    <n v="17.0208461231204"/>
    <n v="-23846"/>
    <n v="-767"/>
  </r>
  <r>
    <x v="41"/>
    <n v="61"/>
    <n v="58.679670000000002"/>
    <n v="-174.27298999999999"/>
    <n v="50.244233218976397"/>
    <n v="-23847"/>
    <n v="-767"/>
  </r>
  <r>
    <x v="41"/>
    <n v="61"/>
    <n v="58.344589999999997"/>
    <n v="-174.32633000000001"/>
    <n v="306.13263269579602"/>
    <n v="-23848"/>
    <n v="-767"/>
  </r>
  <r>
    <x v="41"/>
    <n v="61"/>
    <n v="58.332830000000001"/>
    <n v="-173.60936000000001"/>
    <n v="866.09336562909505"/>
    <n v="-23867"/>
    <n v="-767"/>
  </r>
  <r>
    <x v="41"/>
    <n v="61"/>
    <n v="58.342100000000002"/>
    <n v="-172.94890000000001"/>
    <n v="1342.1628057764599"/>
    <n v="-23868"/>
    <n v="-767"/>
  </r>
  <r>
    <x v="41"/>
    <n v="61"/>
    <n v="58.001829999999998"/>
    <n v="-172.81007"/>
    <n v="3987.5815608132102"/>
    <n v="-23869"/>
    <n v="-767"/>
  </r>
  <r>
    <x v="41"/>
    <n v="61"/>
    <n v="57.990470000000002"/>
    <n v="-173.43548999999999"/>
    <n v="221.58048398097"/>
    <n v="-23870"/>
    <n v="-767"/>
  </r>
  <r>
    <x v="41"/>
    <n v="61"/>
    <n v="57.657559999999997"/>
    <n v="-173.42668"/>
    <n v="417.97763232599101"/>
    <n v="-23882"/>
    <n v="-767"/>
  </r>
  <r>
    <x v="41"/>
    <n v="61"/>
    <n v="57.66037"/>
    <n v="-172.81147999999999"/>
    <n v="235.188242165959"/>
    <n v="-23883"/>
    <n v="-767"/>
  </r>
  <r>
    <x v="41"/>
    <n v="61"/>
    <n v="57.665230000000001"/>
    <n v="-172.19756000000001"/>
    <n v="593.24712566276401"/>
    <n v="-23884"/>
    <n v="-767"/>
  </r>
  <r>
    <x v="41"/>
    <n v="61"/>
    <n v="56.990920000000003"/>
    <n v="-173.26114000000001"/>
    <n v="1528.9046907126999"/>
    <n v="-23889"/>
    <n v="-767"/>
  </r>
  <r>
    <x v="41"/>
    <n v="61"/>
    <n v="57.003120000000003"/>
    <n v="-172.68269000000001"/>
    <n v="816.67828042393796"/>
    <n v="-23890"/>
    <n v="-767"/>
  </r>
  <r>
    <x v="41"/>
    <n v="62"/>
    <n v="60.345700000000001"/>
    <n v="-174.74263999999999"/>
    <n v="50.144477079330898"/>
    <n v="-23759"/>
    <n v="-767"/>
  </r>
  <r>
    <x v="41"/>
    <n v="62"/>
    <n v="60.014200000000002"/>
    <n v="-174.57172"/>
    <n v="42.249653651795498"/>
    <n v="-23766"/>
    <n v="-767"/>
  </r>
  <r>
    <x v="41"/>
    <n v="62"/>
    <n v="59.677340000000001"/>
    <n v="-174.44648000000001"/>
    <n v="46.961525710341"/>
    <n v="-23767"/>
    <n v="-767"/>
  </r>
  <r>
    <x v="41"/>
    <n v="62"/>
    <n v="59.681789999999999"/>
    <n v="-173.92541"/>
    <n v="42.357942169004403"/>
    <n v="-23824"/>
    <n v="-767"/>
  </r>
  <r>
    <x v="41"/>
    <n v="62"/>
    <n v="59.335380000000001"/>
    <n v="-173.77933999999999"/>
    <n v="83.727225971085204"/>
    <n v="-23811"/>
    <n v="-767"/>
  </r>
  <r>
    <x v="41"/>
    <n v="62"/>
    <n v="59.336689999999997"/>
    <n v="-174.42704000000001"/>
    <n v="81.689492362737596"/>
    <n v="-23826"/>
    <n v="-767"/>
  </r>
  <r>
    <x v="41"/>
    <n v="82"/>
    <n v="61.317909999999998"/>
    <n v="-173.58973"/>
    <n v="10.6117999140672"/>
    <n v="-23716"/>
    <n v="-767"/>
  </r>
  <r>
    <x v="41"/>
    <n v="82"/>
    <n v="61.651890000000002"/>
    <n v="-173.66278"/>
    <n v="11.6858773994351"/>
    <n v="-23723"/>
    <n v="-767"/>
  </r>
  <r>
    <x v="41"/>
    <n v="82"/>
    <n v="61.982900000000001"/>
    <n v="-173.71505999999999"/>
    <n v="0.67270432792954105"/>
    <n v="-23724"/>
    <n v="-767"/>
  </r>
  <r>
    <x v="41"/>
    <n v="82"/>
    <n v="62.007300000000001"/>
    <n v="-174.46265"/>
    <n v="9.2955923879920199"/>
    <n v="-23725"/>
    <n v="-767"/>
  </r>
  <r>
    <x v="41"/>
    <n v="82"/>
    <n v="61.677860000000003"/>
    <n v="-174.43221"/>
    <n v="17.816841964710601"/>
    <n v="-23726"/>
    <n v="-767"/>
  </r>
  <r>
    <x v="41"/>
    <n v="82"/>
    <n v="62.000799999999998"/>
    <n v="-175.82258999999999"/>
    <n v="10.436488858072099"/>
    <n v="-23733"/>
    <n v="-767"/>
  </r>
  <r>
    <x v="41"/>
    <n v="82"/>
    <n v="61.6858"/>
    <n v="-175.79201"/>
    <n v="26.349743515910198"/>
    <n v="-23734"/>
    <n v="-767"/>
  </r>
  <r>
    <x v="41"/>
    <n v="82"/>
    <n v="61.341189999999997"/>
    <n v="-175.05824000000001"/>
    <n v="16.418374202246799"/>
    <n v="-23739"/>
    <n v="-767"/>
  </r>
  <r>
    <x v="41"/>
    <n v="82"/>
    <n v="61.019390000000001"/>
    <n v="-174.92311000000001"/>
    <n v="28.416659530450598"/>
    <n v="-23740"/>
    <n v="-767"/>
  </r>
  <r>
    <x v="41"/>
    <n v="90"/>
    <n v="61.343640000000001"/>
    <n v="-175.72853000000001"/>
    <n v="12.392404278623401"/>
    <n v="-23738"/>
    <n v="-767"/>
  </r>
  <r>
    <x v="41"/>
    <n v="90"/>
    <n v="61.011499999999998"/>
    <n v="-175.53641999999999"/>
    <n v="55.150229284328297"/>
    <n v="-23741"/>
    <n v="-7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5">
  <r>
    <x v="0"/>
    <x v="0"/>
    <x v="0"/>
    <s v=" [kg*km2/km2]"/>
    <n v="10950974.4512849"/>
    <n v="1018029.3974218901"/>
    <n v="0.108518047707344"/>
  </r>
  <r>
    <x v="1"/>
    <x v="0"/>
    <x v="0"/>
    <s v=" [kg*km2/km2]"/>
    <n v="27660832.925183602"/>
    <n v="3649817.4196724398"/>
    <n v="0.15621883947338699"/>
  </r>
  <r>
    <x v="2"/>
    <x v="0"/>
    <x v="0"/>
    <s v=" [kg*km2/km2]"/>
    <n v="32223232.542420901"/>
    <n v="5032997.4110709401"/>
    <n v="0.187315608399339"/>
  </r>
  <r>
    <x v="3"/>
    <x v="0"/>
    <x v="0"/>
    <s v=" [kg*km2/km2]"/>
    <n v="43530572.024463899"/>
    <n v="4689406.8869040497"/>
    <n v="0.13043659758043599"/>
  </r>
  <r>
    <x v="4"/>
    <x v="0"/>
    <x v="0"/>
    <s v=" [kg*km2/km2]"/>
    <n v="14753173.7463497"/>
    <n v="1399662.2906472201"/>
    <n v="0.114125136885996"/>
  </r>
  <r>
    <x v="5"/>
    <x v="0"/>
    <x v="0"/>
    <s v=" [kg*km2/km2]"/>
    <n v="1969658.2757997999"/>
    <n v="176799.93868627699"/>
    <n v="0.10714552225684899"/>
  </r>
  <r>
    <x v="6"/>
    <x v="0"/>
    <x v="0"/>
    <s v=" [kg*km2/km2]"/>
    <n v="1271123.0683047699"/>
    <n v="106827.74313422199"/>
    <n v="9.8850066377444201E-2"/>
  </r>
  <r>
    <x v="7"/>
    <x v="0"/>
    <x v="0"/>
    <s v=" [kg*km2/km2]"/>
    <n v="609063.76233485795"/>
    <n v="46071.000189015402"/>
    <n v="8.7510775913701794E-2"/>
  </r>
  <r>
    <x v="8"/>
    <x v="0"/>
    <x v="0"/>
    <s v=" [kg*km2/km2]"/>
    <n v="377022.65914011199"/>
    <n v="29616.805247717199"/>
    <n v="8.9801463010108204E-2"/>
  </r>
  <r>
    <x v="9"/>
    <x v="0"/>
    <x v="0"/>
    <s v=" [kg*km2/km2]"/>
    <n v="237253.757234402"/>
    <n v="18301.5738710855"/>
    <n v="8.7452593828760097E-2"/>
  </r>
  <r>
    <x v="10"/>
    <x v="0"/>
    <x v="0"/>
    <s v=" [kg*km2/km2]"/>
    <n v="146091.809763005"/>
    <n v="11783.6324177234"/>
    <n v="9.0914136797739298E-2"/>
  </r>
  <r>
    <x v="11"/>
    <x v="0"/>
    <x v="0"/>
    <s v=" [kg*km2/km2]"/>
    <n v="86449.2420483108"/>
    <n v="7348.1885643138103"/>
    <n v="9.5870356825791994E-2"/>
  </r>
  <r>
    <x v="12"/>
    <x v="0"/>
    <x v="0"/>
    <s v=" [kg*km2/km2]"/>
    <n v="32206.8524223922"/>
    <n v="3674.0852302323901"/>
    <n v="0.13109912563307399"/>
  </r>
  <r>
    <x v="13"/>
    <x v="0"/>
    <x v="0"/>
    <s v=" [kg*km2/km2]"/>
    <n v="14018.780114487399"/>
    <n v="2032.72471929483"/>
    <n v="0.17000949907600399"/>
  </r>
  <r>
    <x v="14"/>
    <x v="0"/>
    <x v="0"/>
    <s v=" [kg*km2/km2]"/>
    <n v="13688.4604750994"/>
    <n v="2652.11493397507"/>
    <n v="0.23467058139694899"/>
  </r>
  <r>
    <x v="0"/>
    <x v="1"/>
    <x v="0"/>
    <s v=" [kg*km2/km2]"/>
    <n v="45353039.799437299"/>
    <n v="4423353.6115186596"/>
    <n v="0.114549875485547"/>
  </r>
  <r>
    <x v="1"/>
    <x v="1"/>
    <x v="0"/>
    <s v=" [kg*km2/km2]"/>
    <n v="10716107.4837176"/>
    <n v="1661645.0204680101"/>
    <n v="0.19066578156826799"/>
  </r>
  <r>
    <x v="2"/>
    <x v="1"/>
    <x v="0"/>
    <s v=" [kg*km2/km2]"/>
    <n v="29198382.118134901"/>
    <n v="5156901.3321817899"/>
    <n v="0.23287312623984999"/>
  </r>
  <r>
    <x v="3"/>
    <x v="1"/>
    <x v="0"/>
    <s v=" [kg*km2/km2]"/>
    <n v="45573178.354512602"/>
    <n v="5848426.73380375"/>
    <n v="0.16814946530142"/>
  </r>
  <r>
    <x v="4"/>
    <x v="1"/>
    <x v="0"/>
    <s v=" [kg*km2/km2]"/>
    <n v="93820499.1080219"/>
    <n v="9288029.21690014"/>
    <n v="0.125947711722079"/>
  </r>
  <r>
    <x v="5"/>
    <x v="1"/>
    <x v="0"/>
    <s v=" [kg*km2/km2]"/>
    <n v="27078547.880949501"/>
    <n v="2355746.41687869"/>
    <n v="0.107778494826199"/>
  </r>
  <r>
    <x v="6"/>
    <x v="1"/>
    <x v="0"/>
    <s v=" [kg*km2/km2]"/>
    <n v="4594651.2297550198"/>
    <n v="355816.61794850201"/>
    <n v="9.28120550604003E-2"/>
  </r>
  <r>
    <x v="7"/>
    <x v="1"/>
    <x v="0"/>
    <s v=" [kg*km2/km2]"/>
    <n v="2078541.9749200901"/>
    <n v="164766.19765693601"/>
    <n v="9.1737540789258498E-2"/>
  </r>
  <r>
    <x v="8"/>
    <x v="1"/>
    <x v="0"/>
    <s v=" [kg*km2/km2]"/>
    <n v="951270.13173353102"/>
    <n v="74228.381622451605"/>
    <n v="8.9028021957817699E-2"/>
  </r>
  <r>
    <x v="9"/>
    <x v="1"/>
    <x v="0"/>
    <s v=" [kg*km2/km2]"/>
    <n v="854355.81661309802"/>
    <n v="61042.385729413501"/>
    <n v="8.0813198251772494E-2"/>
  </r>
  <r>
    <x v="10"/>
    <x v="1"/>
    <x v="0"/>
    <s v=" [kg*km2/km2]"/>
    <n v="608218.13659264904"/>
    <n v="47104.817581108699"/>
    <n v="8.7194356645802495E-2"/>
  </r>
  <r>
    <x v="11"/>
    <x v="1"/>
    <x v="0"/>
    <s v=" [kg*km2/km2]"/>
    <n v="220494.39617840599"/>
    <n v="17372.574905406698"/>
    <n v="8.8267906442340893E-2"/>
  </r>
  <r>
    <x v="12"/>
    <x v="1"/>
    <x v="0"/>
    <s v=" [kg*km2/km2]"/>
    <n v="81075.456959329604"/>
    <n v="7644.3268863629"/>
    <n v="0.105892252479135"/>
  </r>
  <r>
    <x v="13"/>
    <x v="1"/>
    <x v="0"/>
    <s v=" [kg*km2/km2]"/>
    <n v="72832.256766803897"/>
    <n v="6836.5353679867203"/>
    <n v="0.105455243373329"/>
  </r>
  <r>
    <x v="14"/>
    <x v="1"/>
    <x v="0"/>
    <s v=" [kg*km2/km2]"/>
    <n v="34176.513894056203"/>
    <n v="4018.7726267377798"/>
    <n v="0.134639650656425"/>
  </r>
  <r>
    <x v="0"/>
    <x v="2"/>
    <x v="0"/>
    <s v=" [kg*km2/km2]"/>
    <n v="4810111.3782475302"/>
    <n v="504470.05964697001"/>
    <n v="0.12600423850033299"/>
  </r>
  <r>
    <x v="1"/>
    <x v="2"/>
    <x v="0"/>
    <s v=" [kg*km2/km2]"/>
    <n v="3952848.9402117301"/>
    <n v="541081.21587921202"/>
    <n v="0.173555743963725"/>
  </r>
  <r>
    <x v="2"/>
    <x v="2"/>
    <x v="0"/>
    <s v=" [kg*km2/km2]"/>
    <n v="7983445.9509722097"/>
    <n v="1345155.96208578"/>
    <n v="0.236797845130267"/>
  </r>
  <r>
    <x v="3"/>
    <x v="2"/>
    <x v="0"/>
    <s v=" [kg*km2/km2]"/>
    <n v="22444469.958637301"/>
    <n v="3277346.1772046499"/>
    <n v="0.204310480018142"/>
  </r>
  <r>
    <x v="4"/>
    <x v="2"/>
    <x v="0"/>
    <s v=" [kg*km2/km2]"/>
    <n v="24850572.2953768"/>
    <n v="2665678.9233245398"/>
    <n v="0.139492430577492"/>
  </r>
  <r>
    <x v="5"/>
    <x v="2"/>
    <x v="0"/>
    <s v=" [kg*km2/km2]"/>
    <n v="52883234.632338002"/>
    <n v="4801143.8582116002"/>
    <n v="0.11002411279525499"/>
  </r>
  <r>
    <x v="6"/>
    <x v="2"/>
    <x v="0"/>
    <s v=" [kg*km2/km2]"/>
    <n v="9357925.4988365807"/>
    <n v="723291.24998458195"/>
    <n v="9.1100446726568807E-2"/>
  </r>
  <r>
    <x v="7"/>
    <x v="2"/>
    <x v="0"/>
    <s v=" [kg*km2/km2]"/>
    <n v="2004008.8872482399"/>
    <n v="147036.921979404"/>
    <n v="8.46700092268525E-2"/>
  </r>
  <r>
    <x v="8"/>
    <x v="2"/>
    <x v="0"/>
    <s v=" [kg*km2/km2]"/>
    <n v="913114.08349836397"/>
    <n v="67650.211185198204"/>
    <n v="8.3884221697970093E-2"/>
  </r>
  <r>
    <x v="9"/>
    <x v="2"/>
    <x v="0"/>
    <s v=" [kg*km2/km2]"/>
    <n v="305593.10159020202"/>
    <n v="23508.383724185202"/>
    <n v="8.6180019078806694E-2"/>
  </r>
  <r>
    <x v="10"/>
    <x v="2"/>
    <x v="0"/>
    <s v=" [kg*km2/km2]"/>
    <n v="208697.44284325"/>
    <n v="15838.650874654701"/>
    <n v="8.4525531822206595E-2"/>
  </r>
  <r>
    <x v="11"/>
    <x v="2"/>
    <x v="0"/>
    <s v=" [kg*km2/km2]"/>
    <n v="78424.252527469507"/>
    <n v="6337.8797999236203"/>
    <n v="9.0569294631428293E-2"/>
  </r>
  <r>
    <x v="12"/>
    <x v="2"/>
    <x v="0"/>
    <s v=" [kg*km2/km2]"/>
    <n v="47197.236568039501"/>
    <n v="4578.3222004294703"/>
    <n v="0.108868851624648"/>
  </r>
  <r>
    <x v="13"/>
    <x v="2"/>
    <x v="0"/>
    <s v=" [kg*km2/km2]"/>
    <n v="58861.790782454103"/>
    <n v="5482.8285350073902"/>
    <n v="0.104380845170483"/>
  </r>
  <r>
    <x v="14"/>
    <x v="2"/>
    <x v="0"/>
    <s v=" [kg*km2/km2]"/>
    <n v="28992.309011495901"/>
    <n v="3801.2082149584198"/>
    <n v="0.15006545670707699"/>
  </r>
  <r>
    <x v="0"/>
    <x v="3"/>
    <x v="0"/>
    <s v=" [kg*km2/km2]"/>
    <n v="49329672.639315903"/>
    <n v="5306645.0611962397"/>
    <n v="0.124832072024764"/>
  </r>
  <r>
    <x v="1"/>
    <x v="3"/>
    <x v="0"/>
    <s v=" [kg*km2/km2]"/>
    <n v="7897975.7368274499"/>
    <n v="1550010.9224683901"/>
    <n v="0.24852317590324399"/>
  </r>
  <r>
    <x v="2"/>
    <x v="3"/>
    <x v="0"/>
    <s v=" [kg*km2/km2]"/>
    <n v="38994179.7363379"/>
    <n v="8360781.8372794501"/>
    <n v="0.28868316382631098"/>
  </r>
  <r>
    <x v="3"/>
    <x v="3"/>
    <x v="0"/>
    <s v=" [kg*km2/km2]"/>
    <n v="13798730.350597"/>
    <n v="2231392.4767041099"/>
    <n v="0.21823545412506801"/>
  </r>
  <r>
    <x v="4"/>
    <x v="3"/>
    <x v="0"/>
    <s v=" [kg*km2/km2]"/>
    <n v="45398935.827805303"/>
    <n v="6009254.0250150897"/>
    <n v="0.173711387999373"/>
  </r>
  <r>
    <x v="5"/>
    <x v="3"/>
    <x v="0"/>
    <s v=" [kg*km2/km2]"/>
    <n v="27954403.849750198"/>
    <n v="2681459.5664099599"/>
    <n v="0.120132215597009"/>
  </r>
  <r>
    <x v="6"/>
    <x v="3"/>
    <x v="0"/>
    <s v=" [kg*km2/km2]"/>
    <n v="18475998.025653102"/>
    <n v="1463657.8865818901"/>
    <n v="9.5348738679094699E-2"/>
  </r>
  <r>
    <x v="7"/>
    <x v="3"/>
    <x v="0"/>
    <s v=" [kg*km2/km2]"/>
    <n v="3514636.1273288401"/>
    <n v="246217.26657927799"/>
    <n v="8.2202004076840807E-2"/>
  </r>
  <r>
    <x v="8"/>
    <x v="3"/>
    <x v="0"/>
    <s v=" [kg*km2/km2]"/>
    <n v="858065.09961043496"/>
    <n v="58537.062470677702"/>
    <n v="7.7772855347733996E-2"/>
  </r>
  <r>
    <x v="9"/>
    <x v="3"/>
    <x v="0"/>
    <s v=" [kg*km2/km2]"/>
    <n v="725771.70065458503"/>
    <n v="47398.715833253897"/>
    <n v="7.4208258634519797E-2"/>
  </r>
  <r>
    <x v="10"/>
    <x v="3"/>
    <x v="0"/>
    <s v=" [kg*km2/km2]"/>
    <n v="252889.85800559499"/>
    <n v="16425.176822064899"/>
    <n v="7.2852516304945103E-2"/>
  </r>
  <r>
    <x v="11"/>
    <x v="3"/>
    <x v="0"/>
    <s v=" [kg*km2/km2]"/>
    <n v="79355.011424313197"/>
    <n v="6377.5988609564401"/>
    <n v="8.9967749783311998E-2"/>
  </r>
  <r>
    <x v="12"/>
    <x v="3"/>
    <x v="0"/>
    <s v=" [kg*km2/km2]"/>
    <n v="84589.511473273305"/>
    <n v="6823.8799907098601"/>
    <n v="8.9590518365335103E-2"/>
  </r>
  <r>
    <x v="13"/>
    <x v="3"/>
    <x v="0"/>
    <s v=" [kg*km2/km2]"/>
    <n v="7114.1537276277304"/>
    <n v="1018.12467611136"/>
    <n v="0.16611519570439601"/>
  </r>
  <r>
    <x v="14"/>
    <x v="3"/>
    <x v="0"/>
    <s v=" [kg*km2/km2]"/>
    <n v="6671.2463123650496"/>
    <n v="987.721884260916"/>
    <n v="0.17289559975875199"/>
  </r>
  <r>
    <x v="0"/>
    <x v="4"/>
    <x v="0"/>
    <s v=" [kg*km2/km2]"/>
    <n v="29490315.2566998"/>
    <n v="2823310.5516775302"/>
    <n v="0.113565768129975"/>
  </r>
  <r>
    <x v="1"/>
    <x v="4"/>
    <x v="0"/>
    <s v=" [kg*km2/km2]"/>
    <n v="9771055.2670827601"/>
    <n v="1899632.72821804"/>
    <n v="0.24264381359885701"/>
  </r>
  <r>
    <x v="2"/>
    <x v="4"/>
    <x v="0"/>
    <s v=" [kg*km2/km2]"/>
    <n v="7912883.3308116104"/>
    <n v="1436686.2969716699"/>
    <n v="0.23541806586390099"/>
  </r>
  <r>
    <x v="3"/>
    <x v="4"/>
    <x v="0"/>
    <s v=" [kg*km2/km2]"/>
    <n v="33510131.100490101"/>
    <n v="7773671.6497192001"/>
    <n v="0.30101014448134999"/>
  </r>
  <r>
    <x v="4"/>
    <x v="4"/>
    <x v="0"/>
    <s v=" [kg*km2/km2]"/>
    <n v="17077324.716115098"/>
    <n v="2956760.5484691602"/>
    <n v="0.221733544473808"/>
  </r>
  <r>
    <x v="5"/>
    <x v="4"/>
    <x v="0"/>
    <s v=" [kg*km2/km2]"/>
    <n v="25786652.466188502"/>
    <n v="3305264.0975526702"/>
    <n v="0.15770636795810899"/>
  </r>
  <r>
    <x v="6"/>
    <x v="4"/>
    <x v="0"/>
    <s v=" [kg*km2/km2]"/>
    <n v="21402885.625976499"/>
    <n v="2397721.9874983798"/>
    <n v="0.13287800353137499"/>
  </r>
  <r>
    <x v="7"/>
    <x v="4"/>
    <x v="0"/>
    <s v=" [kg*km2/km2]"/>
    <n v="17865634.080354601"/>
    <n v="1586373.5615371701"/>
    <n v="0.103780489267972"/>
  </r>
  <r>
    <x v="8"/>
    <x v="4"/>
    <x v="0"/>
    <s v=" [kg*km2/km2]"/>
    <n v="5324409.4465166796"/>
    <n v="433570.05656200601"/>
    <n v="9.3759905144279093E-2"/>
  </r>
  <r>
    <x v="9"/>
    <x v="4"/>
    <x v="0"/>
    <s v=" [kg*km2/km2]"/>
    <n v="822842.70269317296"/>
    <n v="66105.896635561803"/>
    <n v="9.2075669398616597E-2"/>
  </r>
  <r>
    <x v="10"/>
    <x v="4"/>
    <x v="0"/>
    <s v=" [kg*km2/km2]"/>
    <n v="369154.61353154801"/>
    <n v="27829.46182968"/>
    <n v="8.5729155221669795E-2"/>
  </r>
  <r>
    <x v="11"/>
    <x v="4"/>
    <x v="0"/>
    <s v=" [kg*km2/km2]"/>
    <n v="162599.266826762"/>
    <n v="12262.0983938851"/>
    <n v="8.4818533148034905E-2"/>
  </r>
  <r>
    <x v="12"/>
    <x v="4"/>
    <x v="0"/>
    <s v=" [kg*km2/km2]"/>
    <n v="14854.907261005499"/>
    <n v="2880.3675671918299"/>
    <n v="0.23611300128576401"/>
  </r>
  <r>
    <x v="13"/>
    <x v="4"/>
    <x v="0"/>
    <s v=" [kg*km2/km2]"/>
    <n v="45447.414694632098"/>
    <n v="5361.6598681874402"/>
    <n v="0.13569775335661499"/>
  </r>
  <r>
    <x v="14"/>
    <x v="4"/>
    <x v="0"/>
    <s v=" [kg*km2/km2]"/>
    <n v="16391.890040594"/>
    <n v="3595.56219078602"/>
    <n v="0.26633793390796701"/>
  </r>
  <r>
    <x v="0"/>
    <x v="5"/>
    <x v="0"/>
    <s v=" [kg*km2/km2]"/>
    <n v="4901555.3697378701"/>
    <n v="571746.00944504002"/>
    <n v="0.144119943921282"/>
  </r>
  <r>
    <x v="1"/>
    <x v="5"/>
    <x v="0"/>
    <s v=" [kg*km2/km2]"/>
    <n v="6880152.20894437"/>
    <n v="912580.99959605501"/>
    <n v="0.160470120393673"/>
  </r>
  <r>
    <x v="2"/>
    <x v="5"/>
    <x v="0"/>
    <s v=" [kg*km2/km2]"/>
    <n v="11747969.221029799"/>
    <n v="1847838.6947639899"/>
    <n v="0.19170618945927201"/>
  </r>
  <r>
    <x v="3"/>
    <x v="5"/>
    <x v="0"/>
    <s v=" [kg*km2/km2]"/>
    <n v="9240663.5220039897"/>
    <n v="1573693.3854354301"/>
    <n v="0.20953386915950001"/>
  </r>
  <r>
    <x v="4"/>
    <x v="5"/>
    <x v="0"/>
    <s v=" [kg*km2/km2]"/>
    <n v="55681133.402808003"/>
    <n v="9553584.9875135794"/>
    <n v="0.206399855663639"/>
  </r>
  <r>
    <x v="5"/>
    <x v="5"/>
    <x v="0"/>
    <s v=" [kg*km2/km2]"/>
    <n v="14563847.775801999"/>
    <n v="2066695.4014485099"/>
    <n v="0.16768308269850599"/>
  </r>
  <r>
    <x v="6"/>
    <x v="5"/>
    <x v="0"/>
    <s v=" [kg*km2/km2]"/>
    <n v="13287612.689125899"/>
    <n v="1348771.90766634"/>
    <n v="0.11799146142472799"/>
  </r>
  <r>
    <x v="7"/>
    <x v="5"/>
    <x v="0"/>
    <s v=" [kg*km2/km2]"/>
    <n v="5162855.0036796099"/>
    <n v="442281.733794183"/>
    <n v="9.8200511945823493E-2"/>
  </r>
  <r>
    <x v="8"/>
    <x v="5"/>
    <x v="0"/>
    <s v=" [kg*km2/km2]"/>
    <n v="16110202.947726"/>
    <n v="1144140.7983852001"/>
    <n v="8.03478068564418E-2"/>
  </r>
  <r>
    <x v="9"/>
    <x v="5"/>
    <x v="0"/>
    <s v=" [kg*km2/km2]"/>
    <n v="2540705.4346674001"/>
    <n v="165528.360227139"/>
    <n v="7.3514664158039297E-2"/>
  </r>
  <r>
    <x v="10"/>
    <x v="5"/>
    <x v="0"/>
    <s v=" [kg*km2/km2]"/>
    <n v="778630.04198421596"/>
    <n v="54129.542053494901"/>
    <n v="7.8308492472275698E-2"/>
  </r>
  <r>
    <x v="11"/>
    <x v="5"/>
    <x v="0"/>
    <s v=" [kg*km2/km2]"/>
    <n v="296073.17455559003"/>
    <n v="21364.638882747098"/>
    <n v="8.07668245360572E-2"/>
  </r>
  <r>
    <x v="12"/>
    <x v="5"/>
    <x v="0"/>
    <s v=" [kg*km2/km2]"/>
    <n v="58611.2690307597"/>
    <n v="6385.4339224971"/>
    <n v="0.124606439512416"/>
  </r>
  <r>
    <x v="13"/>
    <x v="5"/>
    <x v="0"/>
    <s v=" [kg*km2/km2]"/>
    <n v="28788.9143305125"/>
    <n v="3711.4780943669698"/>
    <n v="0.14846601855979"/>
  </r>
  <r>
    <x v="14"/>
    <x v="5"/>
    <x v="0"/>
    <s v=" [kg*km2/km2]"/>
    <n v="25840.481072242299"/>
    <n v="3922.6288900393502"/>
    <n v="0.17495812730725499"/>
  </r>
  <r>
    <x v="0"/>
    <x v="6"/>
    <x v="0"/>
    <s v=" [kg*km2/km2]"/>
    <n v="15721198.771404"/>
    <n v="1692777.58659599"/>
    <n v="0.12549144621150901"/>
  </r>
  <r>
    <x v="1"/>
    <x v="6"/>
    <x v="0"/>
    <s v=" [kg*km2/km2]"/>
    <n v="7773880.3733878797"/>
    <n v="1346268.56951352"/>
    <n v="0.20543422273222101"/>
  </r>
  <r>
    <x v="2"/>
    <x v="6"/>
    <x v="0"/>
    <s v=" [kg*km2/km2]"/>
    <n v="24314713.389568001"/>
    <n v="4516195.3529793499"/>
    <n v="0.22420981067111501"/>
  </r>
  <r>
    <x v="3"/>
    <x v="6"/>
    <x v="0"/>
    <s v=" [kg*km2/km2]"/>
    <n v="47640041.876987197"/>
    <n v="8780147.1794222202"/>
    <n v="0.225615060084183"/>
  </r>
  <r>
    <x v="4"/>
    <x v="6"/>
    <x v="0"/>
    <s v=" [kg*km2/km2]"/>
    <n v="20536960.594996601"/>
    <n v="3311512.3326811199"/>
    <n v="0.195337592404009"/>
  </r>
  <r>
    <x v="5"/>
    <x v="6"/>
    <x v="0"/>
    <s v=" [kg*km2/km2]"/>
    <n v="63389846.636579201"/>
    <n v="9099639.6481893696"/>
    <n v="0.16984449241490099"/>
  </r>
  <r>
    <x v="6"/>
    <x v="6"/>
    <x v="0"/>
    <s v=" [kg*km2/km2]"/>
    <n v="16983185.828149699"/>
    <n v="1965360.03211318"/>
    <n v="0.13364841268852301"/>
  </r>
  <r>
    <x v="7"/>
    <x v="6"/>
    <x v="0"/>
    <s v=" [kg*km2/km2]"/>
    <n v="12027275.470047601"/>
    <n v="997987.03791265795"/>
    <n v="9.45401912501906E-2"/>
  </r>
  <r>
    <x v="8"/>
    <x v="6"/>
    <x v="0"/>
    <s v=" [kg*km2/km2]"/>
    <n v="6679708.2599200802"/>
    <n v="469903.95271403901"/>
    <n v="7.9125770667475503E-2"/>
  </r>
  <r>
    <x v="9"/>
    <x v="6"/>
    <x v="0"/>
    <s v=" [kg*km2/km2]"/>
    <n v="16101297.0007217"/>
    <n v="966728.20715457597"/>
    <n v="6.7119653291044204E-2"/>
  </r>
  <r>
    <x v="10"/>
    <x v="6"/>
    <x v="0"/>
    <s v=" [kg*km2/km2]"/>
    <n v="1550733.67231137"/>
    <n v="87817.082954535203"/>
    <n v="6.2812803822693206E-2"/>
  </r>
  <r>
    <x v="11"/>
    <x v="6"/>
    <x v="0"/>
    <s v=" [kg*km2/km2]"/>
    <n v="912335.02278566896"/>
    <n v="52971.224666313203"/>
    <n v="6.3824853416210706E-2"/>
  </r>
  <r>
    <x v="12"/>
    <x v="6"/>
    <x v="0"/>
    <s v=" [kg*km2/km2]"/>
    <n v="202453.01811591201"/>
    <n v="14820.826481886699"/>
    <n v="8.1323669925782896E-2"/>
  </r>
  <r>
    <x v="13"/>
    <x v="6"/>
    <x v="0"/>
    <s v=" [kg*km2/km2]"/>
    <n v="244655.42265212801"/>
    <n v="16754.846808208498"/>
    <n v="7.4642849252293905E-2"/>
  </r>
  <r>
    <x v="14"/>
    <x v="6"/>
    <x v="0"/>
    <s v=" [kg*km2/km2]"/>
    <n v="144222.06574863399"/>
    <n v="12598.878106971601"/>
    <n v="9.7189752312262997E-2"/>
  </r>
  <r>
    <x v="0"/>
    <x v="7"/>
    <x v="0"/>
    <s v=" [kg*km2/km2]"/>
    <n v="9045388.6047476791"/>
    <n v="872295.69335757196"/>
    <n v="0.112241442883351"/>
  </r>
  <r>
    <x v="1"/>
    <x v="7"/>
    <x v="0"/>
    <s v=" [kg*km2/km2]"/>
    <n v="5451633.6812119903"/>
    <n v="1160611.41544032"/>
    <n v="0.25376589149004902"/>
  </r>
  <r>
    <x v="2"/>
    <x v="7"/>
    <x v="0"/>
    <s v=" [kg*km2/km2]"/>
    <n v="9594897.4426621906"/>
    <n v="1926427.2196889999"/>
    <n v="0.24621288220196599"/>
  </r>
  <r>
    <x v="3"/>
    <x v="7"/>
    <x v="0"/>
    <s v=" [kg*km2/km2]"/>
    <n v="30531376.532568101"/>
    <n v="5031835.6861362997"/>
    <n v="0.20427649754013499"/>
  </r>
  <r>
    <x v="4"/>
    <x v="7"/>
    <x v="0"/>
    <s v=" [kg*km2/km2]"/>
    <n v="67674814.832389399"/>
    <n v="9592728.5251861196"/>
    <n v="0.17131284205264"/>
  </r>
  <r>
    <x v="5"/>
    <x v="7"/>
    <x v="0"/>
    <s v=" [kg*km2/km2]"/>
    <n v="12756643.9396702"/>
    <n v="1545040.63887009"/>
    <n v="0.141495221151481"/>
  </r>
  <r>
    <x v="6"/>
    <x v="7"/>
    <x v="0"/>
    <s v=" [kg*km2/km2]"/>
    <n v="45028752.912757799"/>
    <n v="4654601.9923209902"/>
    <n v="0.117969236648857"/>
  </r>
  <r>
    <x v="7"/>
    <x v="7"/>
    <x v="0"/>
    <s v=" [kg*km2/km2]"/>
    <n v="6319707.9475059099"/>
    <n v="571086.37055752496"/>
    <n v="0.101612424831395"/>
  </r>
  <r>
    <x v="8"/>
    <x v="7"/>
    <x v="0"/>
    <s v=" [kg*km2/km2]"/>
    <n v="7001089.8469599802"/>
    <n v="481528.21113659698"/>
    <n v="7.6766724729937605E-2"/>
  </r>
  <r>
    <x v="9"/>
    <x v="7"/>
    <x v="0"/>
    <s v=" [kg*km2/km2]"/>
    <n v="2617073.29233468"/>
    <n v="172889.20582236999"/>
    <n v="7.3140043779490696E-2"/>
  </r>
  <r>
    <x v="10"/>
    <x v="7"/>
    <x v="0"/>
    <s v=" [kg*km2/km2]"/>
    <n v="8197902.3667813996"/>
    <n v="495476.91110468499"/>
    <n v="6.6881486019090206E-2"/>
  </r>
  <r>
    <x v="11"/>
    <x v="7"/>
    <x v="0"/>
    <s v=" [kg*km2/km2]"/>
    <n v="1401273.9437043199"/>
    <n v="85121.883294677798"/>
    <n v="6.6671322796277799E-2"/>
  </r>
  <r>
    <x v="12"/>
    <x v="7"/>
    <x v="0"/>
    <s v=" [kg*km2/km2]"/>
    <n v="1251940.77439149"/>
    <n v="76848.903311699905"/>
    <n v="6.7522934675232599E-2"/>
  </r>
  <r>
    <x v="13"/>
    <x v="7"/>
    <x v="0"/>
    <s v=" [kg*km2/km2]"/>
    <n v="585919.88101755898"/>
    <n v="35876.058032021399"/>
    <n v="6.6732561574475699E-2"/>
  </r>
  <r>
    <x v="14"/>
    <x v="7"/>
    <x v="0"/>
    <s v=" [kg*km2/km2]"/>
    <n v="923303.44281343697"/>
    <n v="62544.490823383901"/>
    <n v="7.5154205336404004E-2"/>
  </r>
  <r>
    <x v="0"/>
    <x v="8"/>
    <x v="0"/>
    <s v=" [kg*km2/km2]"/>
    <n v="22226901.339978199"/>
    <n v="2055289.30694397"/>
    <n v="0.108391102478314"/>
  </r>
  <r>
    <x v="1"/>
    <x v="8"/>
    <x v="0"/>
    <s v=" [kg*km2/km2]"/>
    <n v="2761070.0211067698"/>
    <n v="517500.90059083898"/>
    <n v="0.229436524757096"/>
  </r>
  <r>
    <x v="2"/>
    <x v="8"/>
    <x v="0"/>
    <s v=" [kg*km2/km2]"/>
    <n v="1099600.74022376"/>
    <n v="190836.51826056099"/>
    <n v="0.21726780380536601"/>
  </r>
  <r>
    <x v="3"/>
    <x v="8"/>
    <x v="0"/>
    <s v=" [kg*km2/km2]"/>
    <n v="11388230.135009199"/>
    <n v="2000191.1286455099"/>
    <n v="0.217022661926557"/>
  </r>
  <r>
    <x v="4"/>
    <x v="8"/>
    <x v="0"/>
    <s v=" [kg*km2/km2]"/>
    <n v="25704041.481396601"/>
    <n v="4781654.5478557898"/>
    <n v="0.22362921708004199"/>
  </r>
  <r>
    <x v="5"/>
    <x v="8"/>
    <x v="0"/>
    <s v=" [kg*km2/km2]"/>
    <n v="83172249.362636"/>
    <n v="13953203.687803701"/>
    <n v="0.19755663796943199"/>
  </r>
  <r>
    <x v="6"/>
    <x v="8"/>
    <x v="0"/>
    <s v=" [kg*km2/km2]"/>
    <n v="15303101.0847276"/>
    <n v="2225632.55197244"/>
    <n v="0.167747347687705"/>
  </r>
  <r>
    <x v="7"/>
    <x v="8"/>
    <x v="0"/>
    <s v=" [kg*km2/km2]"/>
    <n v="36320255.448197402"/>
    <n v="4703807.9533962002"/>
    <n v="0.14693358735866399"/>
  </r>
  <r>
    <x v="8"/>
    <x v="8"/>
    <x v="0"/>
    <s v=" [kg*km2/km2]"/>
    <n v="3435531.12167911"/>
    <n v="375374.16407545801"/>
    <n v="0.122492456863509"/>
  </r>
  <r>
    <x v="9"/>
    <x v="8"/>
    <x v="0"/>
    <s v=" [kg*km2/km2]"/>
    <n v="5911134.7230660403"/>
    <n v="522382.71744103899"/>
    <n v="9.8653219044961396E-2"/>
  </r>
  <r>
    <x v="10"/>
    <x v="8"/>
    <x v="0"/>
    <s v=" [kg*km2/km2]"/>
    <n v="894996.43698955199"/>
    <n v="74542.649762026806"/>
    <n v="9.2531237159541604E-2"/>
  </r>
  <r>
    <x v="11"/>
    <x v="8"/>
    <x v="0"/>
    <s v=" [kg*km2/km2]"/>
    <n v="8323377.5776428198"/>
    <n v="636752.535194639"/>
    <n v="8.4383334091781503E-2"/>
  </r>
  <r>
    <x v="12"/>
    <x v="8"/>
    <x v="0"/>
    <s v=" [kg*km2/km2]"/>
    <n v="715854.66766826797"/>
    <n v="55501.911406179599"/>
    <n v="8.4909594059896495E-2"/>
  </r>
  <r>
    <x v="13"/>
    <x v="8"/>
    <x v="0"/>
    <s v=" [kg*km2/km2]"/>
    <n v="521652.13180127298"/>
    <n v="36162.472521082302"/>
    <n v="7.5733169454570107E-2"/>
  </r>
  <r>
    <x v="14"/>
    <x v="8"/>
    <x v="0"/>
    <s v=" [kg*km2/km2]"/>
    <n v="717625.05227017903"/>
    <n v="52996.724913587102"/>
    <n v="8.0803257541695095E-2"/>
  </r>
  <r>
    <x v="0"/>
    <x v="9"/>
    <x v="0"/>
    <s v=" [kg*km2/km2]"/>
    <n v="32298906.470859401"/>
    <n v="3420592.6291137598"/>
    <n v="0.122360825604115"/>
  </r>
  <r>
    <x v="1"/>
    <x v="9"/>
    <x v="0"/>
    <s v=" [kg*km2/km2]"/>
    <n v="9281835.6580339707"/>
    <n v="1585450.6029387901"/>
    <n v="0.211360759657645"/>
  </r>
  <r>
    <x v="2"/>
    <x v="9"/>
    <x v="0"/>
    <s v=" [kg*km2/km2]"/>
    <n v="3572292.7368461001"/>
    <n v="779656.51898434595"/>
    <n v="0.28644020591897401"/>
  </r>
  <r>
    <x v="3"/>
    <x v="9"/>
    <x v="0"/>
    <s v=" [kg*km2/km2]"/>
    <n v="1395060.73038829"/>
    <n v="223559.76250184199"/>
    <n v="0.207290627568671"/>
  </r>
  <r>
    <x v="4"/>
    <x v="9"/>
    <x v="0"/>
    <s v=" [kg*km2/km2]"/>
    <n v="9842053.6144254394"/>
    <n v="1682236.39078635"/>
    <n v="0.21392938320562799"/>
  </r>
  <r>
    <x v="5"/>
    <x v="9"/>
    <x v="0"/>
    <s v=" [kg*km2/km2]"/>
    <n v="8416663.3948661704"/>
    <n v="1219718.7706706701"/>
    <n v="0.175675459906174"/>
  </r>
  <r>
    <x v="6"/>
    <x v="9"/>
    <x v="0"/>
    <s v=" [kg*km2/km2]"/>
    <n v="25137376.3269163"/>
    <n v="3051517.0462978501"/>
    <n v="0.143175291069077"/>
  </r>
  <r>
    <x v="7"/>
    <x v="9"/>
    <x v="0"/>
    <s v=" [kg*km2/km2]"/>
    <n v="8746967.2907915991"/>
    <n v="945890.97146181006"/>
    <n v="0.12501237880291"/>
  </r>
  <r>
    <x v="8"/>
    <x v="9"/>
    <x v="0"/>
    <s v=" [kg*km2/km2]"/>
    <n v="16907442.372808799"/>
    <n v="1464205.0540460199"/>
    <n v="9.8709334416276398E-2"/>
  </r>
  <r>
    <x v="9"/>
    <x v="9"/>
    <x v="0"/>
    <s v=" [kg*km2/km2]"/>
    <n v="4270043.2416153802"/>
    <n v="334040.85999574797"/>
    <n v="8.8297297057474897E-2"/>
  </r>
  <r>
    <x v="10"/>
    <x v="9"/>
    <x v="0"/>
    <s v=" [kg*km2/km2]"/>
    <n v="5703730.4564042399"/>
    <n v="381561.75138144102"/>
    <n v="7.4929717548465002E-2"/>
  </r>
  <r>
    <x v="11"/>
    <x v="9"/>
    <x v="0"/>
    <s v=" [kg*km2/km2]"/>
    <n v="1169580.36659461"/>
    <n v="74523.9504762906"/>
    <n v="7.0986018054829195E-2"/>
  </r>
  <r>
    <x v="12"/>
    <x v="9"/>
    <x v="0"/>
    <s v=" [kg*km2/km2]"/>
    <n v="3425863.3494066298"/>
    <n v="210169.03973809001"/>
    <n v="6.79137825873114E-2"/>
  </r>
  <r>
    <x v="13"/>
    <x v="9"/>
    <x v="0"/>
    <s v=" [kg*km2/km2]"/>
    <n v="520338.50319596799"/>
    <n v="30641.464911660401"/>
    <n v="6.43061221348947E-2"/>
  </r>
  <r>
    <x v="14"/>
    <x v="9"/>
    <x v="0"/>
    <s v=" [kg*km2/km2]"/>
    <n v="591487.84635620401"/>
    <n v="36435.776720102098"/>
    <n v="6.7205638317408403E-2"/>
  </r>
  <r>
    <x v="0"/>
    <x v="10"/>
    <x v="0"/>
    <s v=" [kg*km2/km2]"/>
    <n v="15591259.426588001"/>
    <n v="2025013.1196546401"/>
    <n v="0.15409968945524899"/>
  </r>
  <r>
    <x v="1"/>
    <x v="10"/>
    <x v="0"/>
    <s v=" [kg*km2/km2]"/>
    <n v="4378480.4942384697"/>
    <n v="676607.29228856403"/>
    <n v="0.18431033954853099"/>
  </r>
  <r>
    <x v="2"/>
    <x v="10"/>
    <x v="0"/>
    <s v=" [kg*km2/km2]"/>
    <n v="29295026.226430099"/>
    <n v="5447846.3665776802"/>
    <n v="0.23395727671147601"/>
  </r>
  <r>
    <x v="3"/>
    <x v="10"/>
    <x v="0"/>
    <s v=" [kg*km2/km2]"/>
    <n v="4359981.4623811096"/>
    <n v="585889.81034182396"/>
    <n v="0.17182113771598401"/>
  </r>
  <r>
    <x v="4"/>
    <x v="10"/>
    <x v="0"/>
    <s v=" [kg*km2/km2]"/>
    <n v="5255429.7008017804"/>
    <n v="657740.13589912804"/>
    <n v="0.154729858161023"/>
  </r>
  <r>
    <x v="5"/>
    <x v="10"/>
    <x v="0"/>
    <s v=" [kg*km2/km2]"/>
    <n v="8508346.0315588899"/>
    <n v="1053744.1127323301"/>
    <n v="0.148848242885814"/>
  </r>
  <r>
    <x v="6"/>
    <x v="10"/>
    <x v="0"/>
    <s v=" [kg*km2/km2]"/>
    <n v="7572848.9479585998"/>
    <n v="894873.32282966597"/>
    <n v="0.13754478704807199"/>
  </r>
  <r>
    <x v="7"/>
    <x v="10"/>
    <x v="0"/>
    <s v=" [kg*km2/km2]"/>
    <n v="10551672.652462499"/>
    <n v="1142161.3916259501"/>
    <n v="0.123709102993843"/>
  </r>
  <r>
    <x v="8"/>
    <x v="10"/>
    <x v="0"/>
    <s v=" [kg*km2/km2]"/>
    <n v="4535727.8979380298"/>
    <n v="413355.674605957"/>
    <n v="0.102631354767082"/>
  </r>
  <r>
    <x v="9"/>
    <x v="10"/>
    <x v="0"/>
    <s v=" [kg*km2/km2]"/>
    <n v="8386234.0295318896"/>
    <n v="729654.54148961406"/>
    <n v="9.7036012131260799E-2"/>
  </r>
  <r>
    <x v="10"/>
    <x v="10"/>
    <x v="0"/>
    <s v=" [kg*km2/km2]"/>
    <n v="2888373.70759671"/>
    <n v="219654.159345419"/>
    <n v="8.4246317293574194E-2"/>
  </r>
  <r>
    <x v="11"/>
    <x v="10"/>
    <x v="0"/>
    <s v=" [kg*km2/km2]"/>
    <n v="3589960.4741604999"/>
    <n v="238395.16786363599"/>
    <n v="7.3625938884966297E-2"/>
  </r>
  <r>
    <x v="12"/>
    <x v="10"/>
    <x v="0"/>
    <s v=" [kg*km2/km2]"/>
    <n v="1531445.39050912"/>
    <n v="94903.578571166203"/>
    <n v="6.8403395635732098E-2"/>
  </r>
  <r>
    <x v="13"/>
    <x v="10"/>
    <x v="0"/>
    <s v=" [kg*km2/km2]"/>
    <n v="1205642.2433025001"/>
    <n v="74985.431075860106"/>
    <n v="6.8436277024029005E-2"/>
  </r>
  <r>
    <x v="14"/>
    <x v="10"/>
    <x v="0"/>
    <s v=" [kg*km2/km2]"/>
    <n v="965034.38302876102"/>
    <n v="61518.162070355596"/>
    <n v="7.0248445009980301E-2"/>
  </r>
  <r>
    <x v="0"/>
    <x v="11"/>
    <x v="0"/>
    <s v=" [kg*km2/km2]"/>
    <n v="26831974.6102711"/>
    <n v="2832620.0338289798"/>
    <n v="0.12502427119683601"/>
  </r>
  <r>
    <x v="1"/>
    <x v="11"/>
    <x v="0"/>
    <s v=" [kg*km2/km2]"/>
    <n v="4429513.8794717202"/>
    <n v="497434.309847778"/>
    <n v="0.133289446565796"/>
  </r>
  <r>
    <x v="2"/>
    <x v="11"/>
    <x v="0"/>
    <s v=" [kg*km2/km2]"/>
    <n v="11510462.076905999"/>
    <n v="1454826.6165865699"/>
    <n v="0.15775005992288901"/>
  </r>
  <r>
    <x v="3"/>
    <x v="11"/>
    <x v="0"/>
    <s v=" [kg*km2/km2]"/>
    <n v="51257439.304945402"/>
    <n v="6252165.2671586601"/>
    <n v="0.15206822664484901"/>
  </r>
  <r>
    <x v="4"/>
    <x v="11"/>
    <x v="0"/>
    <s v=" [kg*km2/km2]"/>
    <n v="10664547.7264967"/>
    <n v="1227367.4290795301"/>
    <n v="0.14048510589999999"/>
  </r>
  <r>
    <x v="5"/>
    <x v="11"/>
    <x v="0"/>
    <s v=" [kg*km2/km2]"/>
    <n v="8107782.7725243503"/>
    <n v="830542.60810634401"/>
    <n v="0.122020853758353"/>
  </r>
  <r>
    <x v="6"/>
    <x v="11"/>
    <x v="0"/>
    <s v=" [kg*km2/km2]"/>
    <n v="4050373.3913167398"/>
    <n v="347163.105527254"/>
    <n v="9.9852797989819206E-2"/>
  </r>
  <r>
    <x v="7"/>
    <x v="11"/>
    <x v="0"/>
    <s v=" [kg*km2/km2]"/>
    <n v="5309957.1690487396"/>
    <n v="394303.78533872397"/>
    <n v="8.4570602559529306E-2"/>
  </r>
  <r>
    <x v="8"/>
    <x v="11"/>
    <x v="0"/>
    <s v=" [kg*km2/km2]"/>
    <n v="6725902.1948124003"/>
    <n v="447804.27948237699"/>
    <n v="7.4423935860815194E-2"/>
  </r>
  <r>
    <x v="9"/>
    <x v="11"/>
    <x v="0"/>
    <s v=" [kg*km2/km2]"/>
    <n v="4106511.7787757302"/>
    <n v="262875.40141349903"/>
    <n v="7.1167360190309101E-2"/>
  </r>
  <r>
    <x v="10"/>
    <x v="11"/>
    <x v="0"/>
    <s v=" [kg*km2/km2]"/>
    <n v="3551802.9271184602"/>
    <n v="213961.616171136"/>
    <n v="6.6686923740682399E-2"/>
  </r>
  <r>
    <x v="11"/>
    <x v="11"/>
    <x v="0"/>
    <s v=" [kg*km2/km2]"/>
    <n v="2575157.6192721799"/>
    <n v="150064.63204553799"/>
    <n v="6.4390417650376897E-2"/>
  </r>
  <r>
    <x v="12"/>
    <x v="11"/>
    <x v="0"/>
    <s v=" [kg*km2/km2]"/>
    <n v="2052403.6914488501"/>
    <n v="120559.539397788"/>
    <n v="6.47065280093959E-2"/>
  </r>
  <r>
    <x v="13"/>
    <x v="11"/>
    <x v="0"/>
    <s v=" [kg*km2/km2]"/>
    <n v="1119582.2717689399"/>
    <n v="68273.529148924601"/>
    <n v="6.7182439058480495E-2"/>
  </r>
  <r>
    <x v="14"/>
    <x v="11"/>
    <x v="0"/>
    <s v=" [kg*km2/km2]"/>
    <n v="1355234.6824829299"/>
    <n v="85270.847283228301"/>
    <n v="6.9703840290342406E-2"/>
  </r>
  <r>
    <x v="0"/>
    <x v="12"/>
    <x v="0"/>
    <s v=" [kg*km2/km2]"/>
    <n v="16300489.777956201"/>
    <n v="1804848.68882595"/>
    <n v="0.12772990057997399"/>
  </r>
  <r>
    <x v="1"/>
    <x v="12"/>
    <x v="0"/>
    <s v=" [kg*km2/km2]"/>
    <n v="7250175.2155914595"/>
    <n v="1134204.06448359"/>
    <n v="0.18423479231686199"/>
  </r>
  <r>
    <x v="2"/>
    <x v="12"/>
    <x v="0"/>
    <s v=" [kg*km2/km2]"/>
    <n v="5317648.4397865999"/>
    <n v="679072.50709824404"/>
    <n v="0.15449773877852299"/>
  </r>
  <r>
    <x v="3"/>
    <x v="12"/>
    <x v="0"/>
    <s v=" [kg*km2/km2]"/>
    <n v="20643527.026220702"/>
    <n v="2592189.9534845501"/>
    <n v="0.15675467775462101"/>
  </r>
  <r>
    <x v="4"/>
    <x v="12"/>
    <x v="0"/>
    <s v=" [kg*km2/km2]"/>
    <n v="60111518.859813496"/>
    <n v="7555665.4493682999"/>
    <n v="0.153527038763482"/>
  </r>
  <r>
    <x v="5"/>
    <x v="12"/>
    <x v="0"/>
    <s v=" [kg*km2/km2]"/>
    <n v="9773969.6272954494"/>
    <n v="1140348.1425205399"/>
    <n v="0.140168315238305"/>
  </r>
  <r>
    <x v="6"/>
    <x v="12"/>
    <x v="0"/>
    <s v=" [kg*km2/km2]"/>
    <n v="2348752.1819104198"/>
    <n v="233873.18426091701"/>
    <n v="0.115805753174824"/>
  </r>
  <r>
    <x v="7"/>
    <x v="12"/>
    <x v="0"/>
    <s v=" [kg*km2/km2]"/>
    <n v="1811381.4285226299"/>
    <n v="147271.765786237"/>
    <n v="9.2800998372304003E-2"/>
  </r>
  <r>
    <x v="8"/>
    <x v="12"/>
    <x v="0"/>
    <s v=" [kg*km2/km2]"/>
    <n v="1958684.71783979"/>
    <n v="139934.70148694"/>
    <n v="8.0347494379722606E-2"/>
  </r>
  <r>
    <x v="9"/>
    <x v="12"/>
    <x v="0"/>
    <s v=" [kg*km2/km2]"/>
    <n v="3618517.6721605398"/>
    <n v="243430.79434153601"/>
    <n v="7.51982305233026E-2"/>
  </r>
  <r>
    <x v="10"/>
    <x v="12"/>
    <x v="0"/>
    <s v=" [kg*km2/km2]"/>
    <n v="2207971.9705289998"/>
    <n v="148173.85378261999"/>
    <n v="7.4474786667310805E-2"/>
  </r>
  <r>
    <x v="11"/>
    <x v="12"/>
    <x v="0"/>
    <s v=" [kg*km2/km2]"/>
    <n v="3053850.8750358801"/>
    <n v="195448.28796619899"/>
    <n v="7.0772680444140298E-2"/>
  </r>
  <r>
    <x v="12"/>
    <x v="12"/>
    <x v="0"/>
    <s v=" [kg*km2/km2]"/>
    <n v="1164088.73401437"/>
    <n v="73255.121128935207"/>
    <n v="6.9345191846502202E-2"/>
  </r>
  <r>
    <x v="13"/>
    <x v="12"/>
    <x v="0"/>
    <s v=" [kg*km2/km2]"/>
    <n v="1141679.36219698"/>
    <n v="73264.104780042704"/>
    <n v="7.0893971527072594E-2"/>
  </r>
  <r>
    <x v="14"/>
    <x v="12"/>
    <x v="0"/>
    <s v=" [kg*km2/km2]"/>
    <n v="1920606.6843832801"/>
    <n v="128334.888348112"/>
    <n v="7.4270589267354095E-2"/>
  </r>
  <r>
    <x v="0"/>
    <x v="13"/>
    <x v="0"/>
    <s v=" [kg*km2/km2]"/>
    <n v="16172066.368646899"/>
    <n v="1856127.3284644701"/>
    <n v="0.13151258838545099"/>
  </r>
  <r>
    <x v="1"/>
    <x v="13"/>
    <x v="0"/>
    <s v=" [kg*km2/km2]"/>
    <n v="2163197.37359379"/>
    <n v="432270.06058912398"/>
    <n v="0.23594916914852701"/>
  </r>
  <r>
    <x v="2"/>
    <x v="13"/>
    <x v="0"/>
    <s v=" [kg*km2/km2]"/>
    <n v="4766678.9051212799"/>
    <n v="870821.26387106196"/>
    <n v="0.22640599211724"/>
  </r>
  <r>
    <x v="3"/>
    <x v="13"/>
    <x v="0"/>
    <s v=" [kg*km2/km2]"/>
    <n v="20039763.278926302"/>
    <n v="4485960.7827566499"/>
    <n v="0.28178123411043599"/>
  </r>
  <r>
    <x v="4"/>
    <x v="13"/>
    <x v="0"/>
    <s v=" [kg*km2/km2]"/>
    <n v="29276360.7488763"/>
    <n v="5632522.6920205699"/>
    <n v="0.23471405522517"/>
  </r>
  <r>
    <x v="5"/>
    <x v="13"/>
    <x v="0"/>
    <s v=" [kg*km2/km2]"/>
    <n v="51039895.6686645"/>
    <n v="9157669.9650920201"/>
    <n v="0.21464004426503999"/>
  </r>
  <r>
    <x v="6"/>
    <x v="13"/>
    <x v="0"/>
    <s v=" [kg*km2/km2]"/>
    <n v="18719841.155080602"/>
    <n v="2787667.6041873102"/>
    <n v="0.173838994509319"/>
  </r>
  <r>
    <x v="7"/>
    <x v="13"/>
    <x v="0"/>
    <s v=" [kg*km2/km2]"/>
    <n v="4046350.5696561602"/>
    <n v="457474.96414090297"/>
    <n v="0.130300317160192"/>
  </r>
  <r>
    <x v="8"/>
    <x v="13"/>
    <x v="0"/>
    <s v=" [kg*km2/km2]"/>
    <n v="2352040.0368374302"/>
    <n v="240301.10337796999"/>
    <n v="0.115955146045486"/>
  </r>
  <r>
    <x v="9"/>
    <x v="13"/>
    <x v="0"/>
    <s v=" [kg*km2/km2]"/>
    <n v="1480145.77037509"/>
    <n v="116171.9317053"/>
    <n v="8.8136499351983297E-2"/>
  </r>
  <r>
    <x v="10"/>
    <x v="13"/>
    <x v="0"/>
    <s v=" [kg*km2/km2]"/>
    <n v="2718517.3372577298"/>
    <n v="209616.349109184"/>
    <n v="8.5981114925298599E-2"/>
  </r>
  <r>
    <x v="11"/>
    <x v="13"/>
    <x v="0"/>
    <s v=" [kg*km2/km2]"/>
    <n v="1101165.2114808799"/>
    <n v="77892.459273593995"/>
    <n v="7.8769594724431499E-2"/>
  </r>
  <r>
    <x v="12"/>
    <x v="13"/>
    <x v="0"/>
    <s v=" [kg*km2/km2]"/>
    <n v="2015442.4733543301"/>
    <n v="133675.27852338599"/>
    <n v="7.35055463357705E-2"/>
  </r>
  <r>
    <x v="13"/>
    <x v="13"/>
    <x v="0"/>
    <s v=" [kg*km2/km2]"/>
    <n v="821290.59729405597"/>
    <n v="54716.062249349103"/>
    <n v="7.3451697684878595E-2"/>
  </r>
  <r>
    <x v="14"/>
    <x v="13"/>
    <x v="0"/>
    <s v=" [kg*km2/km2]"/>
    <n v="1297818.6796073599"/>
    <n v="93334.0931168893"/>
    <n v="8.0436452361836594E-2"/>
  </r>
  <r>
    <x v="0"/>
    <x v="14"/>
    <x v="0"/>
    <s v=" [kg*km2/km2]"/>
    <n v="19509804.105760399"/>
    <n v="1807034.8714949801"/>
    <n v="0.11224834975967"/>
  </r>
  <r>
    <x v="1"/>
    <x v="14"/>
    <x v="0"/>
    <s v=" [kg*km2/km2]"/>
    <n v="4281948.5403038496"/>
    <n v="440599.49008734699"/>
    <n v="0.12473673624909599"/>
  </r>
  <r>
    <x v="2"/>
    <x v="14"/>
    <x v="0"/>
    <s v=" [kg*km2/km2]"/>
    <n v="1998104.7281460401"/>
    <n v="293590.99172627099"/>
    <n v="0.18372325883348301"/>
  </r>
  <r>
    <x v="3"/>
    <x v="14"/>
    <x v="0"/>
    <s v=" [kg*km2/km2]"/>
    <n v="4089532.3444474102"/>
    <n v="520630.99916415999"/>
    <n v="0.15785943143328199"/>
  </r>
  <r>
    <x v="4"/>
    <x v="14"/>
    <x v="0"/>
    <s v=" [kg*km2/km2]"/>
    <n v="11371114.7943142"/>
    <n v="1543252.4628929"/>
    <n v="0.16091863255400801"/>
  </r>
  <r>
    <x v="5"/>
    <x v="14"/>
    <x v="0"/>
    <s v=" [kg*km2/km2]"/>
    <n v="15092896.2063554"/>
    <n v="1835850.2066303201"/>
    <n v="0.14169466571432199"/>
  </r>
  <r>
    <x v="6"/>
    <x v="14"/>
    <x v="0"/>
    <s v=" [kg*km2/km2]"/>
    <n v="12896445.395454099"/>
    <n v="1249452.69768835"/>
    <n v="0.11140118611930599"/>
  </r>
  <r>
    <x v="7"/>
    <x v="14"/>
    <x v="0"/>
    <s v=" [kg*km2/km2]"/>
    <n v="4250633.7937668702"/>
    <n v="375459.04980906099"/>
    <n v="0.100693062248677"/>
  </r>
  <r>
    <x v="8"/>
    <x v="14"/>
    <x v="0"/>
    <s v=" [kg*km2/km2]"/>
    <n v="1028539.25664889"/>
    <n v="83051.216248660203"/>
    <n v="9.1614649194406705E-2"/>
  </r>
  <r>
    <x v="9"/>
    <x v="14"/>
    <x v="0"/>
    <s v=" [kg*km2/km2]"/>
    <n v="1113077.0861783801"/>
    <n v="83189.059029871307"/>
    <n v="8.4505696330397201E-2"/>
  </r>
  <r>
    <x v="10"/>
    <x v="14"/>
    <x v="0"/>
    <s v=" [kg*km2/km2]"/>
    <n v="743345.21833838103"/>
    <n v="51627.164292210298"/>
    <n v="7.8221272978394402E-2"/>
  </r>
  <r>
    <x v="11"/>
    <x v="14"/>
    <x v="0"/>
    <s v=" [kg*km2/km2]"/>
    <n v="1420222.4410808899"/>
    <n v="98672.667811656007"/>
    <n v="7.8092455702759606E-2"/>
  </r>
  <r>
    <x v="12"/>
    <x v="14"/>
    <x v="0"/>
    <s v=" [kg*km2/km2]"/>
    <n v="476942.76704130298"/>
    <n v="33285.686531992702"/>
    <n v="7.7943683336071504E-2"/>
  </r>
  <r>
    <x v="13"/>
    <x v="14"/>
    <x v="0"/>
    <s v=" [kg*km2/km2]"/>
    <n v="854141.71838997304"/>
    <n v="61602.170402121497"/>
    <n v="8.0818604357978302E-2"/>
  </r>
  <r>
    <x v="14"/>
    <x v="14"/>
    <x v="0"/>
    <s v=" [kg*km2/km2]"/>
    <n v="1233830.50184033"/>
    <n v="97924.817068460805"/>
    <n v="9.0007489544630906E-2"/>
  </r>
  <r>
    <x v="0"/>
    <x v="15"/>
    <x v="0"/>
    <s v=" [kg*km2/km2]"/>
    <n v="23321877.3434094"/>
    <n v="2456173.0710892598"/>
    <n v="0.12537926994232099"/>
  </r>
  <r>
    <x v="1"/>
    <x v="15"/>
    <x v="0"/>
    <s v=" [kg*km2/km2]"/>
    <n v="4056464.3823756501"/>
    <n v="498189.31207664899"/>
    <n v="0.147830580376801"/>
  </r>
  <r>
    <x v="2"/>
    <x v="15"/>
    <x v="0"/>
    <s v=" [kg*km2/km2]"/>
    <n v="2202758.2367957602"/>
    <n v="410932.45673943398"/>
    <n v="0.23319524237571701"/>
  </r>
  <r>
    <x v="3"/>
    <x v="15"/>
    <x v="0"/>
    <s v=" [kg*km2/km2]"/>
    <n v="2686353.9522297699"/>
    <n v="465491.95205539698"/>
    <n v="0.220254326428312"/>
  </r>
  <r>
    <x v="4"/>
    <x v="15"/>
    <x v="0"/>
    <s v=" [kg*km2/km2]"/>
    <n v="30780660.999782801"/>
    <n v="4566828.0720363604"/>
    <n v="0.18259287321432699"/>
  </r>
  <r>
    <x v="5"/>
    <x v="15"/>
    <x v="0"/>
    <s v=" [kg*km2/km2]"/>
    <n v="14116880.0314743"/>
    <n v="1452562.25669842"/>
    <n v="0.121691380789803"/>
  </r>
  <r>
    <x v="6"/>
    <x v="15"/>
    <x v="0"/>
    <s v=" [kg*km2/km2]"/>
    <n v="8291227.9427613104"/>
    <n v="695408.17641225795"/>
    <n v="9.6389757916517202E-2"/>
  </r>
  <r>
    <x v="7"/>
    <x v="15"/>
    <x v="0"/>
    <s v=" [kg*km2/km2]"/>
    <n v="10663663.6272281"/>
    <n v="924153.62200404401"/>
    <n v="9.8881058996428794E-2"/>
  </r>
  <r>
    <x v="8"/>
    <x v="15"/>
    <x v="0"/>
    <s v=" [kg*km2/km2]"/>
    <n v="1842194.98407276"/>
    <n v="160899.72488202999"/>
    <n v="9.9263053023906006E-2"/>
  </r>
  <r>
    <x v="9"/>
    <x v="15"/>
    <x v="0"/>
    <s v=" [kg*km2/km2]"/>
    <n v="927184.348024962"/>
    <n v="98295.383595650303"/>
    <n v="0.120512714592988"/>
  </r>
  <r>
    <x v="10"/>
    <x v="15"/>
    <x v="0"/>
    <s v=" [kg*km2/km2]"/>
    <n v="672693.77803286596"/>
    <n v="52860.466579858199"/>
    <n v="8.8276041693457E-2"/>
  </r>
  <r>
    <x v="11"/>
    <x v="15"/>
    <x v="0"/>
    <s v=" [kg*km2/km2]"/>
    <n v="721163.06993338303"/>
    <n v="54883.582672831602"/>
    <n v="8.5608736879152394E-2"/>
  </r>
  <r>
    <x v="12"/>
    <x v="15"/>
    <x v="0"/>
    <s v=" [kg*km2/km2]"/>
    <n v="1228555.8871690501"/>
    <n v="86949.485133418202"/>
    <n v="7.9228475528414E-2"/>
  </r>
  <r>
    <x v="13"/>
    <x v="15"/>
    <x v="0"/>
    <s v=" [kg*km2/km2]"/>
    <n v="393507.46871618403"/>
    <n v="30285.007794975401"/>
    <n v="8.6500381232787499E-2"/>
  </r>
  <r>
    <x v="14"/>
    <x v="15"/>
    <x v="0"/>
    <s v=" [kg*km2/km2]"/>
    <n v="1469144.16030345"/>
    <n v="127049.163763291"/>
    <n v="9.8850866271716797E-2"/>
  </r>
  <r>
    <x v="0"/>
    <x v="16"/>
    <x v="0"/>
    <s v=" [kg*km2/km2]"/>
    <n v="8710506.4689419605"/>
    <n v="793840.014286021"/>
    <n v="0.10959955690426"/>
  </r>
  <r>
    <x v="1"/>
    <x v="16"/>
    <x v="0"/>
    <s v=" [kg*km2/km2]"/>
    <n v="6882750.6966391597"/>
    <n v="877512.44191303302"/>
    <n v="0.15110311712112401"/>
  </r>
  <r>
    <x v="2"/>
    <x v="16"/>
    <x v="0"/>
    <s v=" [kg*km2/km2]"/>
    <n v="3709754.0406653499"/>
    <n v="437280.86135805002"/>
    <n v="0.14411994298433201"/>
  </r>
  <r>
    <x v="3"/>
    <x v="16"/>
    <x v="0"/>
    <s v=" [kg*km2/km2]"/>
    <n v="2666862.7499272702"/>
    <n v="319747.73601195199"/>
    <n v="0.15156030856976099"/>
  </r>
  <r>
    <x v="4"/>
    <x v="16"/>
    <x v="0"/>
    <s v=" [kg*km2/km2]"/>
    <n v="5566325.4217639398"/>
    <n v="634555.19949053298"/>
    <n v="0.141817727422416"/>
  </r>
  <r>
    <x v="5"/>
    <x v="16"/>
    <x v="0"/>
    <s v=" [kg*km2/km2]"/>
    <n v="30576666.713327002"/>
    <n v="3169024.1336467098"/>
    <n v="0.12538502895334999"/>
  </r>
  <r>
    <x v="6"/>
    <x v="16"/>
    <x v="0"/>
    <s v=" [kg*km2/km2]"/>
    <n v="7836743.3349238504"/>
    <n v="673609.90042306704"/>
    <n v="0.101561276819343"/>
  </r>
  <r>
    <x v="7"/>
    <x v="16"/>
    <x v="0"/>
    <s v=" [kg*km2/km2]"/>
    <n v="4743927.8398363004"/>
    <n v="348053.96947818698"/>
    <n v="8.5253947294401097E-2"/>
  </r>
  <r>
    <x v="8"/>
    <x v="16"/>
    <x v="0"/>
    <s v=" [kg*km2/km2]"/>
    <n v="3602094.2299219999"/>
    <n v="243072.80267088799"/>
    <n v="7.7432594254837506E-2"/>
  </r>
  <r>
    <x v="9"/>
    <x v="16"/>
    <x v="0"/>
    <s v=" [kg*km2/km2]"/>
    <n v="925925.35893913906"/>
    <n v="64268.711951881203"/>
    <n v="7.9504680895804897E-2"/>
  </r>
  <r>
    <x v="10"/>
    <x v="16"/>
    <x v="0"/>
    <s v=" [kg*km2/km2]"/>
    <n v="408505.21903899102"/>
    <n v="28111.965476673198"/>
    <n v="7.7918799412718495E-2"/>
  </r>
  <r>
    <x v="11"/>
    <x v="16"/>
    <x v="0"/>
    <s v=" [kg*km2/km2]"/>
    <n v="139881.58138303799"/>
    <n v="11133.258491131601"/>
    <n v="9.0426411206094001E-2"/>
  </r>
  <r>
    <x v="12"/>
    <x v="16"/>
    <x v="0"/>
    <s v=" [kg*km2/km2]"/>
    <n v="318779.54769731098"/>
    <n v="25581.321817171902"/>
    <n v="9.0723518031424394E-2"/>
  </r>
  <r>
    <x v="13"/>
    <x v="16"/>
    <x v="0"/>
    <s v=" [kg*km2/km2]"/>
    <n v="343422.18595558999"/>
    <n v="30804.2959842809"/>
    <n v="0.101729800526258"/>
  </r>
  <r>
    <x v="14"/>
    <x v="16"/>
    <x v="0"/>
    <s v=" [kg*km2/km2]"/>
    <n v="829108.867109015"/>
    <n v="77614.741669103198"/>
    <n v="0.106936466537701"/>
  </r>
  <r>
    <x v="0"/>
    <x v="17"/>
    <x v="0"/>
    <s v=" [kg*km2/km2]"/>
    <n v="9913042.8278842792"/>
    <n v="886372.89526366605"/>
    <n v="0.104744468647732"/>
  </r>
  <r>
    <x v="1"/>
    <x v="17"/>
    <x v="0"/>
    <s v=" [kg*km2/km2]"/>
    <n v="11126238.6498603"/>
    <n v="1886757.1664112599"/>
    <n v="0.199794355062753"/>
  </r>
  <r>
    <x v="2"/>
    <x v="17"/>
    <x v="0"/>
    <s v=" [kg*km2/km2]"/>
    <n v="12972902.585498599"/>
    <n v="2929655.6715372498"/>
    <n v="0.26900121963922102"/>
  </r>
  <r>
    <x v="3"/>
    <x v="17"/>
    <x v="0"/>
    <s v=" [kg*km2/km2]"/>
    <n v="12336593.098128799"/>
    <n v="2066255.54298207"/>
    <n v="0.20343763806222501"/>
  </r>
  <r>
    <x v="4"/>
    <x v="17"/>
    <x v="0"/>
    <s v=" [kg*km2/km2]"/>
    <n v="6847299.0044815801"/>
    <n v="1032077.05079764"/>
    <n v="0.18139462698578701"/>
  </r>
  <r>
    <x v="5"/>
    <x v="17"/>
    <x v="0"/>
    <s v=" [kg*km2/km2]"/>
    <n v="12601727.5695299"/>
    <n v="1794311.03024258"/>
    <n v="0.168388887540737"/>
  </r>
  <r>
    <x v="6"/>
    <x v="17"/>
    <x v="0"/>
    <s v=" [kg*km2/km2]"/>
    <n v="29493827.843818601"/>
    <n v="3607427.5605069702"/>
    <n v="0.14177702547009199"/>
  </r>
  <r>
    <x v="7"/>
    <x v="17"/>
    <x v="0"/>
    <s v=" [kg*km2/km2]"/>
    <n v="7567610.20581723"/>
    <n v="721501.60379049601"/>
    <n v="0.10940974583018701"/>
  </r>
  <r>
    <x v="8"/>
    <x v="17"/>
    <x v="0"/>
    <s v=" [kg*km2/km2]"/>
    <n v="3601764.58767197"/>
    <n v="276962.57412269199"/>
    <n v="8.7684990084936104E-2"/>
  </r>
  <r>
    <x v="9"/>
    <x v="17"/>
    <x v="0"/>
    <s v=" [kg*km2/km2]"/>
    <n v="3327253.2671153499"/>
    <n v="245245.29703361201"/>
    <n v="8.3469155511684198E-2"/>
  </r>
  <r>
    <x v="10"/>
    <x v="17"/>
    <x v="0"/>
    <s v=" [kg*km2/km2]"/>
    <n v="1243839.98288019"/>
    <n v="88674.838933534003"/>
    <n v="8.0451653249959496E-2"/>
  </r>
  <r>
    <x v="11"/>
    <x v="17"/>
    <x v="0"/>
    <s v=" [kg*km2/km2]"/>
    <n v="527149.87480245903"/>
    <n v="36632.476609457401"/>
    <n v="7.80755353918033E-2"/>
  </r>
  <r>
    <x v="12"/>
    <x v="17"/>
    <x v="0"/>
    <s v=" [kg*km2/km2]"/>
    <n v="215165.87303322001"/>
    <n v="16975.0255204026"/>
    <n v="8.8307665048218201E-2"/>
  </r>
  <r>
    <x v="13"/>
    <x v="17"/>
    <x v="0"/>
    <s v=" [kg*km2/km2]"/>
    <n v="318112.05139490601"/>
    <n v="26622.148626578601"/>
    <n v="9.4412315931811305E-2"/>
  </r>
  <r>
    <x v="14"/>
    <x v="17"/>
    <x v="0"/>
    <s v=" [kg*km2/km2]"/>
    <n v="1145287.6389373101"/>
    <n v="96451.593279031702"/>
    <n v="9.5970556511825497E-2"/>
  </r>
  <r>
    <x v="0"/>
    <x v="18"/>
    <x v="0"/>
    <s v=" [kg*km2/km2]"/>
    <n v="10448664.909940099"/>
    <n v="919174.61289815896"/>
    <n v="0.103972706567577"/>
  </r>
  <r>
    <x v="1"/>
    <x v="18"/>
    <x v="0"/>
    <s v=" [kg*km2/km2]"/>
    <n v="3755297.9228753801"/>
    <n v="465392.79034017102"/>
    <n v="0.14903781956745499"/>
  </r>
  <r>
    <x v="2"/>
    <x v="18"/>
    <x v="0"/>
    <s v=" [kg*km2/km2]"/>
    <n v="6910062.9679343598"/>
    <n v="1318941.5414233501"/>
    <n v="0.23824389899680901"/>
  </r>
  <r>
    <x v="3"/>
    <x v="18"/>
    <x v="0"/>
    <s v=" [kg*km2/km2]"/>
    <n v="21500309.211034302"/>
    <n v="3679659.66055445"/>
    <n v="0.21221046898911"/>
  </r>
  <r>
    <x v="4"/>
    <x v="18"/>
    <x v="0"/>
    <s v=" [kg*km2/km2]"/>
    <n v="21595549.185668699"/>
    <n v="3042609.1770108002"/>
    <n v="0.16974938887410701"/>
  </r>
  <r>
    <x v="5"/>
    <x v="18"/>
    <x v="0"/>
    <s v=" [kg*km2/km2]"/>
    <n v="11989499.150025999"/>
    <n v="1534232.1465996001"/>
    <n v="0.150687409706385"/>
  </r>
  <r>
    <x v="6"/>
    <x v="18"/>
    <x v="0"/>
    <s v=" [kg*km2/km2]"/>
    <n v="9536075.9681254998"/>
    <n v="977967.53966744104"/>
    <n v="0.118120089423024"/>
  </r>
  <r>
    <x v="7"/>
    <x v="18"/>
    <x v="0"/>
    <s v=" [kg*km2/km2]"/>
    <n v="28947090.606250301"/>
    <n v="2596248.7079141098"/>
    <n v="0.10179251274928899"/>
  </r>
  <r>
    <x v="8"/>
    <x v="18"/>
    <x v="0"/>
    <s v=" [kg*km2/km2]"/>
    <n v="10961417.662543399"/>
    <n v="923458.09594874596"/>
    <n v="9.5211560034274598E-2"/>
  </r>
  <r>
    <x v="9"/>
    <x v="18"/>
    <x v="0"/>
    <s v=" [kg*km2/km2]"/>
    <n v="5720885.0075573102"/>
    <n v="497850.63771624898"/>
    <n v="9.8649703902676203E-2"/>
  </r>
  <r>
    <x v="10"/>
    <x v="18"/>
    <x v="0"/>
    <s v=" [kg*km2/km2]"/>
    <n v="2449524.0860186098"/>
    <n v="201986.89747329999"/>
    <n v="9.3534230131014098E-2"/>
  </r>
  <r>
    <x v="11"/>
    <x v="18"/>
    <x v="0"/>
    <s v=" [kg*km2/km2]"/>
    <n v="1568135.3122624201"/>
    <n v="121724.975462578"/>
    <n v="8.7405708900783696E-2"/>
  </r>
  <r>
    <x v="12"/>
    <x v="18"/>
    <x v="0"/>
    <s v=" [kg*km2/km2]"/>
    <n v="491503.26319998002"/>
    <n v="33796.531758493104"/>
    <n v="7.7127578123955501E-2"/>
  </r>
  <r>
    <x v="13"/>
    <x v="18"/>
    <x v="0"/>
    <s v=" [kg*km2/km2]"/>
    <n v="222767.51548373699"/>
    <n v="17240.6681569096"/>
    <n v="8.7613684951482501E-2"/>
  </r>
  <r>
    <x v="14"/>
    <x v="18"/>
    <x v="0"/>
    <s v=" [kg*km2/km2]"/>
    <n v="989969.15197956399"/>
    <n v="81674.360120141297"/>
    <n v="9.4275899891575296E-2"/>
  </r>
  <r>
    <x v="0"/>
    <x v="19"/>
    <x v="0"/>
    <s v=" [kg*km2/km2]"/>
    <n v="19866054.300051302"/>
    <n v="1921788.6717558301"/>
    <n v="0.113690417147637"/>
  </r>
  <r>
    <x v="1"/>
    <x v="19"/>
    <x v="0"/>
    <s v=" [kg*km2/km2]"/>
    <n v="12222795.744160499"/>
    <n v="1481742.0045022699"/>
    <n v="0.14115975997882901"/>
  </r>
  <r>
    <x v="2"/>
    <x v="19"/>
    <x v="0"/>
    <s v=" [kg*km2/km2]"/>
    <n v="7257354.2739721099"/>
    <n v="851186.49722330901"/>
    <n v="0.141656657727322"/>
  </r>
  <r>
    <x v="3"/>
    <x v="19"/>
    <x v="0"/>
    <s v=" [kg*km2/km2]"/>
    <n v="7027317.9456200302"/>
    <n v="1015606.67700725"/>
    <n v="0.176128454335616"/>
  </r>
  <r>
    <x v="4"/>
    <x v="19"/>
    <x v="0"/>
    <s v=" [kg*km2/km2]"/>
    <n v="16891582.837152701"/>
    <n v="2165047.7129803398"/>
    <n v="0.152769745393835"/>
  </r>
  <r>
    <x v="5"/>
    <x v="19"/>
    <x v="0"/>
    <s v=" [kg*km2/km2]"/>
    <n v="16558361.1551107"/>
    <n v="1800113.5970256999"/>
    <n v="0.127855478698883"/>
  </r>
  <r>
    <x v="6"/>
    <x v="19"/>
    <x v="0"/>
    <s v=" [kg*km2/km2]"/>
    <n v="6898437.4829649404"/>
    <n v="643081.96449498495"/>
    <n v="0.107706882129665"/>
  </r>
  <r>
    <x v="7"/>
    <x v="19"/>
    <x v="0"/>
    <s v=" [kg*km2/km2]"/>
    <n v="3352512.3996226201"/>
    <n v="280111.02124093799"/>
    <n v="9.4956270761462194E-2"/>
  </r>
  <r>
    <x v="8"/>
    <x v="19"/>
    <x v="0"/>
    <s v=" [kg*km2/km2]"/>
    <n v="9955198.0531046204"/>
    <n v="765425.75593079999"/>
    <n v="8.6953712124086396E-2"/>
  </r>
  <r>
    <x v="9"/>
    <x v="19"/>
    <x v="0"/>
    <s v=" [kg*km2/km2]"/>
    <n v="7114905.8515774896"/>
    <n v="518857.00832270499"/>
    <n v="8.2046379791607005E-2"/>
  </r>
  <r>
    <x v="10"/>
    <x v="19"/>
    <x v="0"/>
    <s v=" [kg*km2/km2]"/>
    <n v="2710397.2158764298"/>
    <n v="191553.223485047"/>
    <n v="7.9386856657833599E-2"/>
  </r>
  <r>
    <x v="11"/>
    <x v="19"/>
    <x v="0"/>
    <s v=" [kg*km2/km2]"/>
    <n v="2113402.2005417701"/>
    <n v="139885.64460155301"/>
    <n v="7.39156698714932E-2"/>
  </r>
  <r>
    <x v="12"/>
    <x v="19"/>
    <x v="0"/>
    <s v=" [kg*km2/km2]"/>
    <n v="732768.05219698395"/>
    <n v="46711.957445617903"/>
    <n v="7.0906993047900796E-2"/>
  </r>
  <r>
    <x v="13"/>
    <x v="19"/>
    <x v="0"/>
    <s v=" [kg*km2/km2]"/>
    <n v="303873.95907754998"/>
    <n v="20432.9951505963"/>
    <n v="7.4808470142551306E-2"/>
  </r>
  <r>
    <x v="14"/>
    <x v="19"/>
    <x v="0"/>
    <s v=" [kg*km2/km2]"/>
    <n v="808186.80843930796"/>
    <n v="61767.590997034997"/>
    <n v="8.6644369156432394E-2"/>
  </r>
  <r>
    <x v="0"/>
    <x v="20"/>
    <x v="0"/>
    <s v=" [kg*km2/km2]"/>
    <n v="13635855.0241549"/>
    <n v="2624588.2599729002"/>
    <n v="0.24194993053713401"/>
  </r>
  <r>
    <x v="1"/>
    <x v="20"/>
    <x v="0"/>
    <s v=" [kg*km2/km2]"/>
    <n v="3947946.22365927"/>
    <n v="406266.34110925201"/>
    <n v="0.120256779570777"/>
  </r>
  <r>
    <x v="2"/>
    <x v="20"/>
    <x v="0"/>
    <s v=" [kg*km2/km2]"/>
    <n v="7954137.7279658802"/>
    <n v="1007907.8699199799"/>
    <n v="0.14889905140335299"/>
  </r>
  <r>
    <x v="3"/>
    <x v="20"/>
    <x v="0"/>
    <s v=" [kg*km2/km2]"/>
    <n v="12397079.289259201"/>
    <n v="1524691.21760926"/>
    <n v="0.14494222411058399"/>
  </r>
  <r>
    <x v="4"/>
    <x v="20"/>
    <x v="0"/>
    <s v=" [kg*km2/km2]"/>
    <n v="13675553.0055688"/>
    <n v="1366627.25752839"/>
    <n v="0.11699469325931799"/>
  </r>
  <r>
    <x v="5"/>
    <x v="20"/>
    <x v="0"/>
    <s v=" [kg*km2/km2]"/>
    <n v="17717869.8007573"/>
    <n v="1592182.6102187801"/>
    <n v="0.103618895273087"/>
  </r>
  <r>
    <x v="6"/>
    <x v="20"/>
    <x v="0"/>
    <s v=" [kg*km2/km2]"/>
    <n v="8844064.1329108905"/>
    <n v="708292.89922706701"/>
    <n v="9.05704762848039E-2"/>
  </r>
  <r>
    <x v="7"/>
    <x v="20"/>
    <x v="0"/>
    <s v=" [kg*km2/km2]"/>
    <n v="4275741.9949846901"/>
    <n v="310728.38528506202"/>
    <n v="8.1544122111577896E-2"/>
  </r>
  <r>
    <x v="8"/>
    <x v="20"/>
    <x v="0"/>
    <s v=" [kg*km2/km2]"/>
    <n v="5723709.1558822701"/>
    <n v="391155.70798094501"/>
    <n v="7.6341158493821198E-2"/>
  </r>
  <r>
    <x v="9"/>
    <x v="20"/>
    <x v="0"/>
    <s v=" [kg*km2/km2]"/>
    <n v="10676031.9783793"/>
    <n v="697420.61577520601"/>
    <n v="7.2674699750558999E-2"/>
  </r>
  <r>
    <x v="10"/>
    <x v="20"/>
    <x v="0"/>
    <s v=" [kg*km2/km2]"/>
    <n v="5321374.60991868"/>
    <n v="336929.81226287002"/>
    <n v="7.0138046743175794E-2"/>
  </r>
  <r>
    <x v="11"/>
    <x v="20"/>
    <x v="0"/>
    <s v=" [kg*km2/km2]"/>
    <n v="2448024.60246245"/>
    <n v="157390.80346914"/>
    <n v="7.1455879335026895E-2"/>
  </r>
  <r>
    <x v="12"/>
    <x v="20"/>
    <x v="0"/>
    <s v=" [kg*km2/km2]"/>
    <n v="1459013.9871593299"/>
    <n v="97194.169629507305"/>
    <n v="7.4105906843856498E-2"/>
  </r>
  <r>
    <x v="13"/>
    <x v="20"/>
    <x v="0"/>
    <s v=" [kg*km2/km2]"/>
    <n v="460654.73594351503"/>
    <n v="33056.816438246999"/>
    <n v="8.0116932983337205E-2"/>
  </r>
  <r>
    <x v="14"/>
    <x v="20"/>
    <x v="0"/>
    <s v=" [kg*km2/km2]"/>
    <n v="544982.41422542604"/>
    <n v="52210.8189394785"/>
    <n v="0.109810971802987"/>
  </r>
  <r>
    <x v="0"/>
    <x v="21"/>
    <x v="0"/>
    <s v=" [kg*km2/km2]"/>
    <n v="5737576.9603504697"/>
    <n v="757525.58129545394"/>
    <n v="0.16552682794079501"/>
  </r>
  <r>
    <x v="1"/>
    <x v="21"/>
    <x v="0"/>
    <s v=" [kg*km2/km2]"/>
    <n v="1659415.14152671"/>
    <n v="214169.65063858"/>
    <n v="0.154093471174098"/>
  </r>
  <r>
    <x v="2"/>
    <x v="21"/>
    <x v="0"/>
    <s v=" [kg*km2/km2]"/>
    <n v="10661073.541534301"/>
    <n v="1254107.1815520499"/>
    <n v="0.13996360118443099"/>
  </r>
  <r>
    <x v="3"/>
    <x v="21"/>
    <x v="0"/>
    <s v=" [kg*km2/km2]"/>
    <n v="18279647.401159301"/>
    <n v="1944442.41168543"/>
    <n v="0.12694767330668799"/>
  </r>
  <r>
    <x v="4"/>
    <x v="21"/>
    <x v="0"/>
    <s v=" [kg*km2/km2]"/>
    <n v="21598012.6217895"/>
    <n v="2124648.7724750899"/>
    <n v="0.116909079493899"/>
  </r>
  <r>
    <x v="5"/>
    <x v="21"/>
    <x v="0"/>
    <s v=" [kg*km2/km2]"/>
    <n v="17999136.579072099"/>
    <n v="1696485.3090460901"/>
    <n v="0.11060030849982599"/>
  </r>
  <r>
    <x v="6"/>
    <x v="21"/>
    <x v="0"/>
    <s v=" [kg*km2/km2]"/>
    <n v="22581250.933334298"/>
    <n v="2001037.5115134299"/>
    <n v="0.10202145676334499"/>
  </r>
  <r>
    <x v="7"/>
    <x v="21"/>
    <x v="0"/>
    <s v=" [kg*km2/km2]"/>
    <n v="11663681.3412534"/>
    <n v="999448.95517771202"/>
    <n v="9.7891548196441594E-2"/>
  </r>
  <r>
    <x v="8"/>
    <x v="21"/>
    <x v="0"/>
    <s v=" [kg*km2/km2]"/>
    <n v="4860659.6331773102"/>
    <n v="422913.83728689601"/>
    <n v="9.86884081773928E-2"/>
  </r>
  <r>
    <x v="9"/>
    <x v="21"/>
    <x v="0"/>
    <s v=" [kg*km2/km2]"/>
    <n v="6354239.9680312304"/>
    <n v="536862.71979753405"/>
    <n v="9.5536695423980397E-2"/>
  </r>
  <r>
    <x v="10"/>
    <x v="21"/>
    <x v="0"/>
    <s v=" [kg*km2/km2]"/>
    <n v="12371856.7544365"/>
    <n v="1046726.8601434201"/>
    <n v="9.5312769041321799E-2"/>
  </r>
  <r>
    <x v="11"/>
    <x v="21"/>
    <x v="0"/>
    <s v=" [kg*km2/km2]"/>
    <n v="5597357.0957709998"/>
    <n v="468534.56036720198"/>
    <n v="9.4736494578075495E-2"/>
  </r>
  <r>
    <x v="12"/>
    <x v="21"/>
    <x v="0"/>
    <s v=" [kg*km2/km2]"/>
    <n v="2320152.2146739098"/>
    <n v="192247.28122685899"/>
    <n v="9.3768881755117703E-2"/>
  </r>
  <r>
    <x v="13"/>
    <x v="21"/>
    <x v="0"/>
    <s v=" [kg*km2/km2]"/>
    <n v="954650.86506785802"/>
    <n v="90179.519987612803"/>
    <n v="0.10710308806782599"/>
  </r>
  <r>
    <x v="14"/>
    <x v="21"/>
    <x v="0"/>
    <s v=" [kg*km2/km2]"/>
    <n v="1019023.01852526"/>
    <n v="107566.433940445"/>
    <n v="0.122751107826503"/>
  </r>
  <r>
    <x v="0"/>
    <x v="22"/>
    <x v="0"/>
    <s v=" [kg*km2/km2]"/>
    <n v="3971309.62755587"/>
    <n v="387087.52693328302"/>
    <n v="0.11627402172148101"/>
  </r>
  <r>
    <x v="1"/>
    <x v="22"/>
    <x v="0"/>
    <s v=" [kg*km2/km2]"/>
    <n v="2661212.6778871301"/>
    <n v="344675.02653750399"/>
    <n v="0.151740984364378"/>
  </r>
  <r>
    <x v="2"/>
    <x v="22"/>
    <x v="0"/>
    <s v=" [kg*km2/km2]"/>
    <n v="1887508.09233705"/>
    <n v="188681.59934425101"/>
    <n v="0.12026875757585299"/>
  </r>
  <r>
    <x v="3"/>
    <x v="22"/>
    <x v="0"/>
    <s v=" [kg*km2/km2]"/>
    <n v="16144529.582410499"/>
    <n v="1960303.94854593"/>
    <n v="0.146574380203182"/>
  </r>
  <r>
    <x v="4"/>
    <x v="22"/>
    <x v="0"/>
    <s v=" [kg*km2/km2]"/>
    <n v="15888686.0489542"/>
    <n v="1814843.02445324"/>
    <n v="0.13638263688080099"/>
  </r>
  <r>
    <x v="5"/>
    <x v="22"/>
    <x v="0"/>
    <s v=" [kg*km2/km2]"/>
    <n v="11776407.943177801"/>
    <n v="1168538.59748618"/>
    <n v="0.116292512433376"/>
  </r>
  <r>
    <x v="6"/>
    <x v="22"/>
    <x v="0"/>
    <s v=" [kg*km2/km2]"/>
    <n v="6574297.3892349899"/>
    <n v="553707.31108703895"/>
    <n v="9.6816254848389197E-2"/>
  </r>
  <r>
    <x v="7"/>
    <x v="22"/>
    <x v="0"/>
    <s v=" [kg*km2/km2]"/>
    <n v="6943471.4836398"/>
    <n v="522177.83250723599"/>
    <n v="8.5415033955180797E-2"/>
  </r>
  <r>
    <x v="8"/>
    <x v="22"/>
    <x v="0"/>
    <s v=" [kg*km2/km2]"/>
    <n v="3435546.6641396699"/>
    <n v="230194.78894571"/>
    <n v="7.5942411103936402E-2"/>
  </r>
  <r>
    <x v="9"/>
    <x v="22"/>
    <x v="0"/>
    <s v=" [kg*km2/km2]"/>
    <n v="2168119.4423035202"/>
    <n v="141349.22170561799"/>
    <n v="7.34823692884434E-2"/>
  </r>
  <r>
    <x v="10"/>
    <x v="22"/>
    <x v="0"/>
    <s v=" [kg*km2/km2]"/>
    <n v="2169458.4559832001"/>
    <n v="138477.90068281401"/>
    <n v="7.1831799719195594E-2"/>
  </r>
  <r>
    <x v="11"/>
    <x v="22"/>
    <x v="0"/>
    <s v=" [kg*km2/km2]"/>
    <n v="3976304.1876008501"/>
    <n v="256122.94421449301"/>
    <n v="7.2630066525567097E-2"/>
  </r>
  <r>
    <x v="12"/>
    <x v="22"/>
    <x v="0"/>
    <s v=" [kg*km2/km2]"/>
    <n v="1762489.4983145399"/>
    <n v="123863.46346945901"/>
    <n v="7.9468106941090896E-2"/>
  </r>
  <r>
    <x v="13"/>
    <x v="22"/>
    <x v="0"/>
    <s v=" [kg*km2/km2]"/>
    <n v="455624.56642578501"/>
    <n v="37553.965108809098"/>
    <n v="9.3916238980853203E-2"/>
  </r>
  <r>
    <x v="14"/>
    <x v="22"/>
    <x v="0"/>
    <s v=" [kg*km2/km2]"/>
    <n v="382027.12926753698"/>
    <n v="38314.704427389697"/>
    <n v="0.116549830272937"/>
  </r>
  <r>
    <x v="0"/>
    <x v="23"/>
    <x v="0"/>
    <s v=" [kg*km2/km2]"/>
    <n v="4008208.1618505502"/>
    <n v="328773.14285280701"/>
    <n v="9.6205268371689703E-2"/>
  </r>
  <r>
    <x v="1"/>
    <x v="23"/>
    <x v="0"/>
    <s v=" [kg*km2/km2]"/>
    <n v="1475001.81060437"/>
    <n v="209647.22231779899"/>
    <n v="0.17001311935543301"/>
  </r>
  <r>
    <x v="2"/>
    <x v="23"/>
    <x v="0"/>
    <s v=" [kg*km2/km2]"/>
    <n v="2199280.00870999"/>
    <n v="368071.15854571998"/>
    <n v="0.20287841269783199"/>
  </r>
  <r>
    <x v="3"/>
    <x v="23"/>
    <x v="0"/>
    <s v=" [kg*km2/km2]"/>
    <n v="11044908.8662399"/>
    <n v="1694078.6744180999"/>
    <n v="0.18909101867501801"/>
  </r>
  <r>
    <x v="4"/>
    <x v="23"/>
    <x v="0"/>
    <s v=" [kg*km2/km2]"/>
    <n v="32386920.078519501"/>
    <n v="3913709.71412009"/>
    <n v="0.14513921384435399"/>
  </r>
  <r>
    <x v="5"/>
    <x v="23"/>
    <x v="0"/>
    <s v=" [kg*km2/km2]"/>
    <n v="21787234.569160901"/>
    <n v="2209383.3830081699"/>
    <n v="0.118481152129845"/>
  </r>
  <r>
    <x v="6"/>
    <x v="23"/>
    <x v="0"/>
    <s v=" [kg*km2/km2]"/>
    <n v="11405131.1795658"/>
    <n v="962976.78527051501"/>
    <n v="9.6300275834439203E-2"/>
  </r>
  <r>
    <x v="7"/>
    <x v="23"/>
    <x v="0"/>
    <s v=" [kg*km2/km2]"/>
    <n v="4548673.9516830603"/>
    <n v="332447.68895402801"/>
    <n v="8.2490381967992799E-2"/>
  </r>
  <r>
    <x v="8"/>
    <x v="23"/>
    <x v="0"/>
    <s v=" [kg*km2/km2]"/>
    <n v="3869508.8158726399"/>
    <n v="252990.24425641599"/>
    <n v="7.3162018494931605E-2"/>
  </r>
  <r>
    <x v="9"/>
    <x v="23"/>
    <x v="0"/>
    <s v=" [kg*km2/km2]"/>
    <n v="2702438.7559021199"/>
    <n v="168844.35495553401"/>
    <n v="6.9552705497705605E-2"/>
  </r>
  <r>
    <x v="10"/>
    <x v="23"/>
    <x v="0"/>
    <s v=" [kg*km2/km2]"/>
    <n v="783657.36676774896"/>
    <n v="48754.498763585601"/>
    <n v="6.9181802179423296E-2"/>
  </r>
  <r>
    <x v="11"/>
    <x v="23"/>
    <x v="0"/>
    <s v=" [kg*km2/km2]"/>
    <n v="1600063.57859671"/>
    <n v="96976.006281343405"/>
    <n v="6.7368811555611599E-2"/>
  </r>
  <r>
    <x v="12"/>
    <x v="23"/>
    <x v="0"/>
    <s v=" [kg*km2/km2]"/>
    <n v="2656970.6679108501"/>
    <n v="162499.96965637401"/>
    <n v="6.7996363661808196E-2"/>
  </r>
  <r>
    <x v="13"/>
    <x v="23"/>
    <x v="0"/>
    <s v=" [kg*km2/km2]"/>
    <n v="1055675.4212175901"/>
    <n v="69552.162835463998"/>
    <n v="7.3742048357930495E-2"/>
  </r>
  <r>
    <x v="14"/>
    <x v="23"/>
    <x v="0"/>
    <s v=" [kg*km2/km2]"/>
    <n v="1143419.3507530401"/>
    <n v="93633.299604390399"/>
    <n v="9.3319746859940697E-2"/>
  </r>
  <r>
    <x v="0"/>
    <x v="24"/>
    <x v="0"/>
    <s v=" [kg*km2/km2]"/>
    <n v="8156013.5150606399"/>
    <n v="754025.68093157804"/>
    <n v="0.10619173033172"/>
  </r>
  <r>
    <x v="1"/>
    <x v="24"/>
    <x v="0"/>
    <s v=" [kg*km2/km2]"/>
    <n v="754624.10763693601"/>
    <n v="101958.605831268"/>
    <n v="0.160554598478576"/>
  </r>
  <r>
    <x v="2"/>
    <x v="24"/>
    <x v="0"/>
    <s v=" [kg*km2/km2]"/>
    <n v="1134938.14698683"/>
    <n v="171399.55888603401"/>
    <n v="0.18941164091521501"/>
  </r>
  <r>
    <x v="3"/>
    <x v="24"/>
    <x v="0"/>
    <s v=" [kg*km2/km2]"/>
    <n v="5185575.9325116798"/>
    <n v="749247.673449205"/>
    <n v="0.18185478522413301"/>
  </r>
  <r>
    <x v="4"/>
    <x v="24"/>
    <x v="0"/>
    <s v=" [kg*km2/km2]"/>
    <n v="13999692.682987301"/>
    <n v="1776105.2527346001"/>
    <n v="0.15443710332306801"/>
  </r>
  <r>
    <x v="5"/>
    <x v="24"/>
    <x v="0"/>
    <s v=" [kg*km2/km2]"/>
    <n v="16450247.714172799"/>
    <n v="1865859.79316207"/>
    <n v="0.134196606304855"/>
  </r>
  <r>
    <x v="6"/>
    <x v="24"/>
    <x v="0"/>
    <s v=" [kg*km2/km2]"/>
    <n v="9665799.2949382793"/>
    <n v="941594.51447367202"/>
    <n v="0.112049360896625"/>
  </r>
  <r>
    <x v="7"/>
    <x v="24"/>
    <x v="0"/>
    <s v=" [kg*km2/km2]"/>
    <n v="4401420.8653991101"/>
    <n v="383480.80992368603"/>
    <n v="9.85837686891151E-2"/>
  </r>
  <r>
    <x v="8"/>
    <x v="24"/>
    <x v="0"/>
    <s v=" [kg*km2/km2]"/>
    <n v="2443650.57789393"/>
    <n v="180228.42289435799"/>
    <n v="8.2561585983325095E-2"/>
  </r>
  <r>
    <x v="9"/>
    <x v="24"/>
    <x v="0"/>
    <s v=" [kg*km2/km2]"/>
    <n v="2038641.1422488501"/>
    <n v="138939.788670807"/>
    <n v="7.5719657945174199E-2"/>
  </r>
  <r>
    <x v="10"/>
    <x v="24"/>
    <x v="0"/>
    <s v=" [kg*km2/km2]"/>
    <n v="980045.78562935104"/>
    <n v="63396.295791847602"/>
    <n v="7.1608540548724106E-2"/>
  </r>
  <r>
    <x v="11"/>
    <x v="24"/>
    <x v="0"/>
    <s v=" [kg*km2/km2]"/>
    <n v="608058.18328810798"/>
    <n v="38891.970180756398"/>
    <n v="7.0708454032635704E-2"/>
  </r>
  <r>
    <x v="12"/>
    <x v="24"/>
    <x v="0"/>
    <s v=" [kg*km2/km2]"/>
    <n v="872189.86522274103"/>
    <n v="54755.928325299501"/>
    <n v="6.9208706524614499E-2"/>
  </r>
  <r>
    <x v="13"/>
    <x v="24"/>
    <x v="0"/>
    <s v=" [kg*km2/km2]"/>
    <n v="1175750.7828141199"/>
    <n v="72635.017912071999"/>
    <n v="6.8003699116706895E-2"/>
  </r>
  <r>
    <x v="14"/>
    <x v="24"/>
    <x v="0"/>
    <s v=" [kg*km2/km2]"/>
    <n v="1209186.8527309301"/>
    <n v="78509.592414365397"/>
    <n v="7.1997048189621299E-2"/>
  </r>
  <r>
    <x v="0"/>
    <x v="25"/>
    <x v="0"/>
    <s v=" [kg*km2/km2]"/>
    <n v="27341965.702982198"/>
    <n v="2508851.3291438101"/>
    <n v="0.107653622909944"/>
  </r>
  <r>
    <x v="1"/>
    <x v="25"/>
    <x v="0"/>
    <s v=" [kg*km2/km2]"/>
    <n v="678019.34163620695"/>
    <n v="96096.967084507298"/>
    <n v="0.176290510635909"/>
  </r>
  <r>
    <x v="2"/>
    <x v="25"/>
    <x v="0"/>
    <s v=" [kg*km2/km2]"/>
    <n v="2210945.20084331"/>
    <n v="388689.1913373"/>
    <n v="0.23385705708988"/>
  </r>
  <r>
    <x v="3"/>
    <x v="25"/>
    <x v="0"/>
    <s v=" [kg*km2/km2]"/>
    <n v="7071104.0355054997"/>
    <n v="1352254.14596888"/>
    <n v="0.25663557740313098"/>
  </r>
  <r>
    <x v="4"/>
    <x v="25"/>
    <x v="0"/>
    <s v=" [kg*km2/km2]"/>
    <n v="22182197.296949901"/>
    <n v="3824680.0926359701"/>
    <n v="0.22177712864188201"/>
  </r>
  <r>
    <x v="5"/>
    <x v="25"/>
    <x v="0"/>
    <s v=" [kg*km2/km2]"/>
    <n v="25081372.686613198"/>
    <n v="3498720.65449708"/>
    <n v="0.17014527493186701"/>
  </r>
  <r>
    <x v="6"/>
    <x v="25"/>
    <x v="0"/>
    <s v=" [kg*km2/km2]"/>
    <n v="16726703.7793504"/>
    <n v="1902962.45427405"/>
    <n v="0.133671556741875"/>
  </r>
  <r>
    <x v="7"/>
    <x v="25"/>
    <x v="0"/>
    <s v=" [kg*km2/km2]"/>
    <n v="11659449.888640299"/>
    <n v="1197021.8805835301"/>
    <n v="0.118440773401552"/>
  </r>
  <r>
    <x v="8"/>
    <x v="25"/>
    <x v="0"/>
    <s v=" [kg*km2/km2]"/>
    <n v="4624081.6520319199"/>
    <n v="444105.17149403802"/>
    <n v="0.10889934761890201"/>
  </r>
  <r>
    <x v="9"/>
    <x v="25"/>
    <x v="0"/>
    <s v=" [kg*km2/km2]"/>
    <n v="1983255.7167177999"/>
    <n v="186540.97902014601"/>
    <n v="0.10655515191511999"/>
  </r>
  <r>
    <x v="10"/>
    <x v="25"/>
    <x v="0"/>
    <s v=" [kg*km2/km2]"/>
    <n v="1738549.0849266599"/>
    <n v="179265.950640325"/>
    <n v="0.115933489212834"/>
  </r>
  <r>
    <x v="11"/>
    <x v="25"/>
    <x v="0"/>
    <s v=" [kg*km2/km2]"/>
    <n v="1572777.6262042001"/>
    <n v="152454.11500861499"/>
    <n v="0.108556156294985"/>
  </r>
  <r>
    <x v="12"/>
    <x v="25"/>
    <x v="0"/>
    <s v=" [kg*km2/km2]"/>
    <n v="717016.20181457698"/>
    <n v="71388.628643138203"/>
    <n v="0.11186762759423501"/>
  </r>
  <r>
    <x v="13"/>
    <x v="25"/>
    <x v="0"/>
    <s v=" [kg*km2/km2]"/>
    <n v="868156.31496002001"/>
    <n v="82308.776626516294"/>
    <n v="0.105517758203999"/>
  </r>
  <r>
    <x v="14"/>
    <x v="25"/>
    <x v="0"/>
    <s v=" [kg*km2/km2]"/>
    <n v="1796647.1703015601"/>
    <n v="193297.35741527699"/>
    <n v="0.121101862263482"/>
  </r>
  <r>
    <x v="0"/>
    <x v="26"/>
    <x v="0"/>
    <s v=" [kg*km2/km2]"/>
    <n v="5026908.8713395502"/>
    <n v="515181.92999362998"/>
    <n v="0.117674356722225"/>
  </r>
  <r>
    <x v="1"/>
    <x v="26"/>
    <x v="0"/>
    <s v=" [kg*km2/km2]"/>
    <n v="1229266.3225861499"/>
    <n v="193909.34417331699"/>
    <n v="0.19689445893250901"/>
  </r>
  <r>
    <x v="2"/>
    <x v="26"/>
    <x v="0"/>
    <s v=" [kg*km2/km2]"/>
    <n v="1364744.5919717599"/>
    <n v="202846.435285746"/>
    <n v="0.19588426191365299"/>
  </r>
  <r>
    <x v="3"/>
    <x v="26"/>
    <x v="0"/>
    <s v=" [kg*km2/km2]"/>
    <n v="2640640.5453404202"/>
    <n v="468079.71754759899"/>
    <n v="0.234436936625217"/>
  </r>
  <r>
    <x v="4"/>
    <x v="26"/>
    <x v="0"/>
    <s v=" [kg*km2/km2]"/>
    <n v="7836966.4632843398"/>
    <n v="1299210.1705895199"/>
    <n v="0.210820909830466"/>
  </r>
  <r>
    <x v="5"/>
    <x v="26"/>
    <x v="0"/>
    <s v=" [kg*km2/km2]"/>
    <n v="15530947.6455134"/>
    <n v="2204717.4217844298"/>
    <n v="0.17476984827086101"/>
  </r>
  <r>
    <x v="6"/>
    <x v="26"/>
    <x v="0"/>
    <s v=" [kg*km2/km2]"/>
    <n v="11319399.2877752"/>
    <n v="1421769.3242871701"/>
    <n v="0.149966318937028"/>
  </r>
  <r>
    <x v="7"/>
    <x v="26"/>
    <x v="0"/>
    <s v=" [kg*km2/km2]"/>
    <n v="7076204.9498563902"/>
    <n v="796378.875541416"/>
    <n v="0.130954602854115"/>
  </r>
  <r>
    <x v="8"/>
    <x v="26"/>
    <x v="0"/>
    <s v=" [kg*km2/km2]"/>
    <n v="4305625.6203512195"/>
    <n v="430867.51869900001"/>
    <n v="0.11410728568492599"/>
  </r>
  <r>
    <x v="9"/>
    <x v="26"/>
    <x v="0"/>
    <s v=" [kg*km2/km2]"/>
    <n v="1564026.58414144"/>
    <n v="147216.98504342299"/>
    <n v="0.106147696855085"/>
  </r>
  <r>
    <x v="10"/>
    <x v="26"/>
    <x v="0"/>
    <s v=" [kg*km2/km2]"/>
    <n v="1276787.5681260601"/>
    <n v="110698.969107563"/>
    <n v="9.6956733302465806E-2"/>
  </r>
  <r>
    <x v="11"/>
    <x v="26"/>
    <x v="0"/>
    <s v=" [kg*km2/km2]"/>
    <n v="957687.31968934904"/>
    <n v="82445.999907219099"/>
    <n v="9.5879934106204504E-2"/>
  </r>
  <r>
    <x v="12"/>
    <x v="26"/>
    <x v="0"/>
    <s v=" [kg*km2/km2]"/>
    <n v="434243.23231427401"/>
    <n v="37237.324047854803"/>
    <n v="9.5106396298754406E-2"/>
  </r>
  <r>
    <x v="13"/>
    <x v="26"/>
    <x v="0"/>
    <s v=" [kg*km2/km2]"/>
    <n v="240823.91182167901"/>
    <n v="21072.629744723501"/>
    <n v="9.6986045379805999E-2"/>
  </r>
  <r>
    <x v="14"/>
    <x v="26"/>
    <x v="0"/>
    <s v=" [kg*km2/km2]"/>
    <n v="1576612.6220034801"/>
    <n v="130037.593761211"/>
    <n v="9.1968425495002906E-2"/>
  </r>
  <r>
    <x v="0"/>
    <x v="27"/>
    <x v="0"/>
    <s v=" [kg*km2/km2]"/>
    <n v="8423248.11151544"/>
    <n v="822816.58129127102"/>
    <n v="0.112240659598664"/>
  </r>
  <r>
    <x v="1"/>
    <x v="27"/>
    <x v="0"/>
    <s v=" [kg*km2/km2]"/>
    <n v="2107005.9911137298"/>
    <n v="333832.14280620898"/>
    <n v="0.190459422641333"/>
  </r>
  <r>
    <x v="2"/>
    <x v="27"/>
    <x v="0"/>
    <s v=" [kg*km2/km2]"/>
    <n v="4331186.1366522899"/>
    <n v="773907.78797750897"/>
    <n v="0.222245149593084"/>
  </r>
  <r>
    <x v="3"/>
    <x v="27"/>
    <x v="0"/>
    <s v=" [kg*km2/km2]"/>
    <n v="4899554.0494928798"/>
    <n v="826857.83933710796"/>
    <n v="0.21758194599891301"/>
  </r>
  <r>
    <x v="4"/>
    <x v="27"/>
    <x v="0"/>
    <s v=" [kg*km2/km2]"/>
    <n v="3323841.6469736798"/>
    <n v="495493.41623542702"/>
    <n v="0.187129416173624"/>
  </r>
  <r>
    <x v="5"/>
    <x v="27"/>
    <x v="0"/>
    <s v=" [kg*km2/km2]"/>
    <n v="5015183.0561546199"/>
    <n v="723286.71975599998"/>
    <n v="0.17534367253915301"/>
  </r>
  <r>
    <x v="6"/>
    <x v="27"/>
    <x v="0"/>
    <s v=" [kg*km2/km2]"/>
    <n v="7082004.0262393197"/>
    <n v="954193.31830483698"/>
    <n v="0.159764485147527"/>
  </r>
  <r>
    <x v="7"/>
    <x v="27"/>
    <x v="0"/>
    <s v=" [kg*km2/km2]"/>
    <n v="5383262.17195589"/>
    <n v="658690.26883295795"/>
    <n v="0.14164504576375"/>
  </r>
  <r>
    <x v="8"/>
    <x v="27"/>
    <x v="0"/>
    <s v=" [kg*km2/km2]"/>
    <n v="3854987.4527946599"/>
    <n v="446411.64494176599"/>
    <n v="0.13188007347538699"/>
  </r>
  <r>
    <x v="9"/>
    <x v="27"/>
    <x v="0"/>
    <s v=" [kg*km2/km2]"/>
    <n v="1755691.0759548401"/>
    <n v="170180.67481067599"/>
    <n v="0.109496362139569"/>
  </r>
  <r>
    <x v="10"/>
    <x v="27"/>
    <x v="0"/>
    <s v=" [kg*km2/km2]"/>
    <n v="1104478.0272613401"/>
    <n v="102658.039700432"/>
    <n v="0.103881577618864"/>
  </r>
  <r>
    <x v="11"/>
    <x v="27"/>
    <x v="0"/>
    <s v=" [kg*km2/km2]"/>
    <n v="349907.79894612997"/>
    <n v="30549.644634526201"/>
    <n v="9.7580653178593102E-2"/>
  </r>
  <r>
    <x v="12"/>
    <x v="27"/>
    <x v="0"/>
    <s v=" [kg*km2/km2]"/>
    <n v="351756.23707183398"/>
    <n v="28223.420855202901"/>
    <n v="8.9292069181755196E-2"/>
  </r>
  <r>
    <x v="13"/>
    <x v="27"/>
    <x v="0"/>
    <s v=" [kg*km2/km2]"/>
    <n v="181366.954581706"/>
    <n v="15156.1108509797"/>
    <n v="9.2592440835756906E-2"/>
  </r>
  <r>
    <x v="14"/>
    <x v="27"/>
    <x v="0"/>
    <s v=" [kg*km2/km2]"/>
    <n v="789945.259632395"/>
    <n v="63399.445328394897"/>
    <n v="9.0139968669113293E-2"/>
  </r>
  <r>
    <x v="0"/>
    <x v="28"/>
    <x v="0"/>
    <s v=" [kg*km2/km2]"/>
    <n v="4800589.2047151998"/>
    <n v="397693.04940185102"/>
    <n v="9.4333243110681905E-2"/>
  </r>
  <r>
    <x v="1"/>
    <x v="28"/>
    <x v="0"/>
    <s v=" [kg*km2/km2]"/>
    <n v="1346455.9479759"/>
    <n v="207985.23530248701"/>
    <n v="0.187409885239817"/>
  </r>
  <r>
    <x v="2"/>
    <x v="28"/>
    <x v="0"/>
    <s v=" [kg*km2/km2]"/>
    <n v="3047328.7974732001"/>
    <n v="425901.88249782601"/>
    <n v="0.17539566303849799"/>
  </r>
  <r>
    <x v="3"/>
    <x v="28"/>
    <x v="0"/>
    <s v=" [kg*km2/km2]"/>
    <n v="40506328.7463082"/>
    <n v="6549555.3838907098"/>
    <n v="0.20380616579496999"/>
  </r>
  <r>
    <x v="4"/>
    <x v="28"/>
    <x v="0"/>
    <s v=" [kg*km2/km2]"/>
    <n v="16685255.9173296"/>
    <n v="2311669.70058903"/>
    <n v="0.171081012483974"/>
  </r>
  <r>
    <x v="5"/>
    <x v="28"/>
    <x v="0"/>
    <s v=" [kg*km2/km2]"/>
    <n v="4685657.7252336396"/>
    <n v="548286.15444457403"/>
    <n v="0.140797690555754"/>
  </r>
  <r>
    <x v="6"/>
    <x v="28"/>
    <x v="0"/>
    <s v=" [kg*km2/km2]"/>
    <n v="3743015.8592007798"/>
    <n v="385548.73873966298"/>
    <n v="0.11994282498341199"/>
  </r>
  <r>
    <x v="7"/>
    <x v="28"/>
    <x v="0"/>
    <s v=" [kg*km2/km2]"/>
    <n v="3828855.5389574901"/>
    <n v="368364.71679181"/>
    <n v="0.109900940571696"/>
  </r>
  <r>
    <x v="8"/>
    <x v="28"/>
    <x v="0"/>
    <s v=" [kg*km2/km2]"/>
    <n v="3837498.5177275701"/>
    <n v="351229.68033600401"/>
    <n v="0.102618182483386"/>
  </r>
  <r>
    <x v="9"/>
    <x v="28"/>
    <x v="0"/>
    <s v=" [kg*km2/km2]"/>
    <n v="2628770.46325295"/>
    <n v="223130.05248022699"/>
    <n v="9.4719027061694702E-2"/>
  </r>
  <r>
    <x v="10"/>
    <x v="28"/>
    <x v="0"/>
    <s v=" [kg*km2/km2]"/>
    <n v="2237314.9572140998"/>
    <n v="184655.923018373"/>
    <n v="9.1337053395603898E-2"/>
  </r>
  <r>
    <x v="11"/>
    <x v="28"/>
    <x v="0"/>
    <s v=" [kg*km2/km2]"/>
    <n v="814166.58570419496"/>
    <n v="63844.140093881797"/>
    <n v="8.6478385511925507E-2"/>
  </r>
  <r>
    <x v="12"/>
    <x v="28"/>
    <x v="0"/>
    <s v=" [kg*km2/km2]"/>
    <n v="486345.64947945898"/>
    <n v="37611.489783038298"/>
    <n v="8.4803967198360905E-2"/>
  </r>
  <r>
    <x v="13"/>
    <x v="28"/>
    <x v="0"/>
    <s v=" [kg*km2/km2]"/>
    <n v="287861.44588856702"/>
    <n v="22694.072514429299"/>
    <n v="8.61194857833711E-2"/>
  </r>
  <r>
    <x v="14"/>
    <x v="28"/>
    <x v="0"/>
    <s v=" [kg*km2/km2]"/>
    <n v="668973.30158970505"/>
    <n v="48702.173602674797"/>
    <n v="7.9658835234551306E-2"/>
  </r>
  <r>
    <x v="0"/>
    <x v="29"/>
    <x v="0"/>
    <s v=" [kg*km2/km2]"/>
    <n v="12920051.508882601"/>
    <n v="1229355.95516886"/>
    <n v="0.11021245400126101"/>
  </r>
  <r>
    <x v="1"/>
    <x v="29"/>
    <x v="0"/>
    <s v=" [kg*km2/km2]"/>
    <n v="1361769.3920551599"/>
    <n v="165051.812556613"/>
    <n v="0.14832140326527701"/>
  </r>
  <r>
    <x v="2"/>
    <x v="29"/>
    <x v="0"/>
    <s v=" [kg*km2/km2]"/>
    <n v="3424695.7372248201"/>
    <n v="684856.39298995095"/>
    <n v="0.269190096953281"/>
  </r>
  <r>
    <x v="3"/>
    <x v="29"/>
    <x v="0"/>
    <s v=" [kg*km2/km2]"/>
    <n v="4262527.4090895299"/>
    <n v="612569.48032527801"/>
    <n v="0.189374543123255"/>
  </r>
  <r>
    <x v="4"/>
    <x v="29"/>
    <x v="0"/>
    <s v=" [kg*km2/km2]"/>
    <n v="21528083.6556524"/>
    <n v="2505519.19234253"/>
    <n v="0.14539326183697801"/>
  </r>
  <r>
    <x v="5"/>
    <x v="29"/>
    <x v="0"/>
    <s v=" [kg*km2/km2]"/>
    <n v="10427647.841868101"/>
    <n v="1047083.31683561"/>
    <n v="0.12166611293516499"/>
  </r>
  <r>
    <x v="6"/>
    <x v="29"/>
    <x v="0"/>
    <s v=" [kg*km2/km2]"/>
    <n v="2948261.1325651398"/>
    <n v="247075.97846426399"/>
    <n v="9.7928728798601303E-2"/>
  </r>
  <r>
    <x v="7"/>
    <x v="29"/>
    <x v="0"/>
    <s v=" [kg*km2/km2]"/>
    <n v="1604116.7676845901"/>
    <n v="114107.58680997"/>
    <n v="8.15761785746969E-2"/>
  </r>
  <r>
    <x v="8"/>
    <x v="29"/>
    <x v="0"/>
    <s v=" [kg*km2/km2]"/>
    <n v="2434947.2187868701"/>
    <n v="162650.706499041"/>
    <n v="7.5353983971893704E-2"/>
  </r>
  <r>
    <x v="9"/>
    <x v="29"/>
    <x v="0"/>
    <s v=" [kg*km2/km2]"/>
    <n v="2401882.8689918602"/>
    <n v="154952.84605845"/>
    <n v="7.2368104119574506E-2"/>
  </r>
  <r>
    <x v="10"/>
    <x v="29"/>
    <x v="0"/>
    <s v=" [kg*km2/km2]"/>
    <n v="2041112.0477622501"/>
    <n v="131233.72797033301"/>
    <n v="7.1920326586986605E-2"/>
  </r>
  <r>
    <x v="11"/>
    <x v="29"/>
    <x v="0"/>
    <s v=" [kg*km2/km2]"/>
    <n v="1565454.61985208"/>
    <n v="99240.125404998107"/>
    <n v="7.0703342020331406E-2"/>
  </r>
  <r>
    <x v="12"/>
    <x v="29"/>
    <x v="0"/>
    <s v=" [kg*km2/km2]"/>
    <n v="683836.27698566497"/>
    <n v="45320.112591380799"/>
    <n v="7.4039150569051193E-2"/>
  </r>
  <r>
    <x v="13"/>
    <x v="29"/>
    <x v="0"/>
    <s v=" [kg*km2/km2]"/>
    <n v="323576.92302449298"/>
    <n v="22602.010226308601"/>
    <n v="7.7964717277478501E-2"/>
  </r>
  <r>
    <x v="14"/>
    <x v="29"/>
    <x v="0"/>
    <s v=" [kg*km2/km2]"/>
    <n v="945209.95216057601"/>
    <n v="78382.029917969703"/>
    <n v="9.4058982888893403E-2"/>
  </r>
  <r>
    <x v="0"/>
    <x v="30"/>
    <x v="0"/>
    <s v=" [kg*km2/km2]"/>
    <n v="12972591.788060199"/>
    <n v="1255866.02266637"/>
    <n v="0.111728000093858"/>
  </r>
  <r>
    <x v="1"/>
    <x v="30"/>
    <x v="0"/>
    <s v=" [kg*km2/km2]"/>
    <n v="2087692.16509478"/>
    <n v="266681.14141920098"/>
    <n v="0.15342865078847001"/>
  </r>
  <r>
    <x v="2"/>
    <x v="30"/>
    <x v="0"/>
    <s v=" [kg*km2/km2]"/>
    <n v="4934353.7152756304"/>
    <n v="624399.10842669196"/>
    <n v="0.154722713017452"/>
  </r>
  <r>
    <x v="3"/>
    <x v="30"/>
    <x v="0"/>
    <s v=" [kg*km2/km2]"/>
    <n v="42492643.243836798"/>
    <n v="5707729.4681384899"/>
    <n v="0.163103071715829"/>
  </r>
  <r>
    <x v="4"/>
    <x v="30"/>
    <x v="0"/>
    <s v=" [kg*km2/km2]"/>
    <n v="9645034.8595365491"/>
    <n v="1023617.99176925"/>
    <n v="0.12937582689267799"/>
  </r>
  <r>
    <x v="5"/>
    <x v="30"/>
    <x v="0"/>
    <s v=" [kg*km2/km2]"/>
    <n v="14441576.410553699"/>
    <n v="1552001.2066762999"/>
    <n v="0.12940230003257799"/>
  </r>
  <r>
    <x v="6"/>
    <x v="30"/>
    <x v="0"/>
    <s v=" [kg*km2/km2]"/>
    <n v="4585875.8293913901"/>
    <n v="434862.73245694302"/>
    <n v="0.111454141799517"/>
  </r>
  <r>
    <x v="7"/>
    <x v="30"/>
    <x v="0"/>
    <s v=" [kg*km2/km2]"/>
    <n v="1717604.0593898699"/>
    <n v="139849.985806638"/>
    <n v="9.3457523848329005E-2"/>
  </r>
  <r>
    <x v="8"/>
    <x v="30"/>
    <x v="0"/>
    <s v=" [kg*km2/km2]"/>
    <n v="1146282.599315"/>
    <n v="84544.1932664755"/>
    <n v="8.2776708411241004E-2"/>
  </r>
  <r>
    <x v="9"/>
    <x v="30"/>
    <x v="0"/>
    <s v=" [kg*km2/km2]"/>
    <n v="1574203.58214513"/>
    <n v="110675.608108081"/>
    <n v="7.8496917008588796E-2"/>
  </r>
  <r>
    <x v="10"/>
    <x v="30"/>
    <x v="0"/>
    <s v=" [kg*km2/km2]"/>
    <n v="1266093.15511427"/>
    <n v="88444.855601116302"/>
    <n v="7.7638482211072904E-2"/>
  </r>
  <r>
    <x v="11"/>
    <x v="30"/>
    <x v="0"/>
    <s v=" [kg*km2/km2]"/>
    <n v="1095238.55019785"/>
    <n v="75311.193013999902"/>
    <n v="7.6136919704633599E-2"/>
  </r>
  <r>
    <x v="12"/>
    <x v="30"/>
    <x v="0"/>
    <s v=" [kg*km2/km2]"/>
    <n v="943797.94922364596"/>
    <n v="66790.129434882794"/>
    <n v="7.8745160432679803E-2"/>
  </r>
  <r>
    <x v="13"/>
    <x v="30"/>
    <x v="0"/>
    <s v=" [kg*km2/km2]"/>
    <n v="339095.225926149"/>
    <n v="26650.3538010109"/>
    <n v="8.7777480899469004E-2"/>
  </r>
  <r>
    <x v="14"/>
    <x v="30"/>
    <x v="0"/>
    <s v=" [kg*km2/km2]"/>
    <n v="643001.04705343803"/>
    <n v="56976.335129043597"/>
    <n v="0.100573120422855"/>
  </r>
  <r>
    <x v="0"/>
    <x v="31"/>
    <x v="0"/>
    <s v=" [kg*km2/km2]"/>
    <n v="12516351.138061"/>
    <n v="1224710.0667512801"/>
    <n v="0.117051974045856"/>
  </r>
  <r>
    <x v="1"/>
    <x v="31"/>
    <x v="0"/>
    <s v=" [kg*km2/km2]"/>
    <n v="1331414.6955716801"/>
    <n v="221228.01770317601"/>
    <n v="0.19821135080216001"/>
  </r>
  <r>
    <x v="2"/>
    <x v="31"/>
    <x v="0"/>
    <s v=" [kg*km2/km2]"/>
    <n v="2719135.0689647798"/>
    <n v="344754.05360792199"/>
    <n v="0.154951122110143"/>
  </r>
  <r>
    <x v="3"/>
    <x v="31"/>
    <x v="0"/>
    <s v=" [kg*km2/km2]"/>
    <n v="11312127.922041601"/>
    <n v="1272212.83344281"/>
    <n v="0.136520884190799"/>
  </r>
  <r>
    <x v="4"/>
    <x v="31"/>
    <x v="0"/>
    <s v=" [kg*km2/km2]"/>
    <n v="54588377.210021503"/>
    <n v="5552126.1693944205"/>
    <n v="0.12076514946183101"/>
  </r>
  <r>
    <x v="5"/>
    <x v="31"/>
    <x v="0"/>
    <s v=" [kg*km2/km2]"/>
    <n v="12315141.3228873"/>
    <n v="1081547.14676147"/>
    <n v="0.102537411849236"/>
  </r>
  <r>
    <x v="6"/>
    <x v="31"/>
    <x v="0"/>
    <s v=" [kg*km2/km2]"/>
    <n v="7509078.6865230203"/>
    <n v="571420.20493562799"/>
    <n v="8.7774390134031502E-2"/>
  </r>
  <r>
    <x v="7"/>
    <x v="31"/>
    <x v="0"/>
    <s v=" [kg*km2/km2]"/>
    <n v="2626977.4553217799"/>
    <n v="190287.20409185099"/>
    <n v="8.2863792857995403E-2"/>
  </r>
  <r>
    <x v="8"/>
    <x v="31"/>
    <x v="0"/>
    <s v=" [kg*km2/km2]"/>
    <n v="889696.516048764"/>
    <n v="61103.239412190698"/>
    <n v="7.7675097139506905E-2"/>
  </r>
  <r>
    <x v="9"/>
    <x v="31"/>
    <x v="0"/>
    <s v=" [kg*km2/km2]"/>
    <n v="795045.41157902498"/>
    <n v="53731.912715709201"/>
    <n v="7.5966456580303002E-2"/>
  </r>
  <r>
    <x v="10"/>
    <x v="31"/>
    <x v="0"/>
    <s v=" [kg*km2/km2]"/>
    <n v="1044107.47463349"/>
    <n v="70843.781804661296"/>
    <n v="7.6016070452804105E-2"/>
  </r>
  <r>
    <x v="11"/>
    <x v="31"/>
    <x v="0"/>
    <s v=" [kg*km2/km2]"/>
    <n v="791614.44890202605"/>
    <n v="54215.946911760402"/>
    <n v="7.6891464962525996E-2"/>
  </r>
  <r>
    <x v="12"/>
    <x v="31"/>
    <x v="0"/>
    <s v=" [kg*km2/km2]"/>
    <n v="761609.53676321497"/>
    <n v="57676.642760111303"/>
    <n v="8.5616508363421898E-2"/>
  </r>
  <r>
    <x v="13"/>
    <x v="31"/>
    <x v="0"/>
    <s v=" [kg*km2/km2]"/>
    <n v="436128.54011752998"/>
    <n v="36688.660043217198"/>
    <n v="9.5770651835030904E-2"/>
  </r>
  <r>
    <x v="14"/>
    <x v="31"/>
    <x v="0"/>
    <s v=" [kg*km2/km2]"/>
    <n v="605760.94629696896"/>
    <n v="61067.658400962799"/>
    <n v="0.116419868483791"/>
  </r>
  <r>
    <x v="0"/>
    <x v="32"/>
    <x v="0"/>
    <s v=" [kg*km2/km2]"/>
    <n v="25378686.143507101"/>
    <n v="2753365.21728436"/>
    <n v="0.13164107856336901"/>
  </r>
  <r>
    <x v="1"/>
    <x v="32"/>
    <x v="0"/>
    <s v=" [kg*km2/km2]"/>
    <n v="4876512.2683694996"/>
    <n v="879450.27835933596"/>
    <n v="0.22022601520552501"/>
  </r>
  <r>
    <x v="2"/>
    <x v="32"/>
    <x v="0"/>
    <s v=" [kg*km2/km2]"/>
    <n v="2785092.37422011"/>
    <n v="347986.15217351302"/>
    <n v="0.15264317703548599"/>
  </r>
  <r>
    <x v="3"/>
    <x v="32"/>
    <x v="0"/>
    <s v=" [kg*km2/km2]"/>
    <n v="4941127.8173848204"/>
    <n v="697671.41021541902"/>
    <n v="0.17730751484056401"/>
  </r>
  <r>
    <x v="4"/>
    <x v="32"/>
    <x v="0"/>
    <s v=" [kg*km2/km2]"/>
    <n v="22998938.763282102"/>
    <n v="2660682.0214369302"/>
    <n v="0.14019811213185501"/>
  </r>
  <r>
    <x v="5"/>
    <x v="32"/>
    <x v="0"/>
    <s v=" [kg*km2/km2]"/>
    <n v="77482489.417188898"/>
    <n v="6433007.5327875502"/>
    <n v="9.7173033103341702E-2"/>
  </r>
  <r>
    <x v="6"/>
    <x v="32"/>
    <x v="0"/>
    <s v=" [kg*km2/km2]"/>
    <n v="38209563.5122995"/>
    <n v="2771411.1584660802"/>
    <n v="8.3330346332718297E-2"/>
  </r>
  <r>
    <x v="7"/>
    <x v="32"/>
    <x v="0"/>
    <s v=" [kg*km2/km2]"/>
    <n v="8022328.7641793201"/>
    <n v="544489.61361147196"/>
    <n v="7.87272849148829E-2"/>
  </r>
  <r>
    <x v="8"/>
    <x v="32"/>
    <x v="0"/>
    <s v=" [kg*km2/km2]"/>
    <n v="4363180.8357622596"/>
    <n v="298695.41866861499"/>
    <n v="7.8824971336328306E-2"/>
  </r>
  <r>
    <x v="9"/>
    <x v="32"/>
    <x v="0"/>
    <s v=" [kg*km2/km2]"/>
    <n v="1576299.4413270201"/>
    <n v="112528.615871163"/>
    <n v="8.2345032833476398E-2"/>
  </r>
  <r>
    <x v="10"/>
    <x v="32"/>
    <x v="0"/>
    <s v=" [kg*km2/km2]"/>
    <n v="617041.82808300003"/>
    <n v="50022.986112869199"/>
    <n v="9.3734616179348501E-2"/>
  </r>
  <r>
    <x v="11"/>
    <x v="32"/>
    <x v="0"/>
    <s v=" [kg*km2/km2]"/>
    <n v="882338.14918445004"/>
    <n v="73461.543272985102"/>
    <n v="9.6205751539396506E-2"/>
  </r>
  <r>
    <x v="12"/>
    <x v="32"/>
    <x v="0"/>
    <s v=" [kg*km2/km2]"/>
    <n v="917453.62560813001"/>
    <n v="90428.223625775907"/>
    <n v="0.11478331829718599"/>
  </r>
  <r>
    <x v="13"/>
    <x v="32"/>
    <x v="0"/>
    <s v=" [kg*km2/km2]"/>
    <n v="454361.44275968103"/>
    <n v="49446.435473731901"/>
    <n v="0.127359239150102"/>
  </r>
  <r>
    <x v="14"/>
    <x v="32"/>
    <x v="0"/>
    <s v=" [kg*km2/km2]"/>
    <n v="1355735.16125466"/>
    <n v="181058.24848116699"/>
    <n v="0.16034359487543501"/>
  </r>
  <r>
    <x v="0"/>
    <x v="33"/>
    <x v="0"/>
    <s v=" [kg*km2/km2]"/>
    <n v="14570602.836345701"/>
    <n v="1568950.1011778701"/>
    <n v="0.13052257148289401"/>
  </r>
  <r>
    <x v="1"/>
    <x v="33"/>
    <x v="0"/>
    <s v=" [kg*km2/km2]"/>
    <n v="9287210.0476073995"/>
    <n v="1271828.46913028"/>
    <n v="0.16470561129257799"/>
  </r>
  <r>
    <x v="2"/>
    <x v="33"/>
    <x v="0"/>
    <s v=" [kg*km2/km2]"/>
    <n v="27666360.964924"/>
    <n v="3028193.32124139"/>
    <n v="0.13355940557054599"/>
  </r>
  <r>
    <x v="3"/>
    <x v="33"/>
    <x v="0"/>
    <s v=" [kg*km2/km2]"/>
    <n v="7412849.3819824504"/>
    <n v="788685.31629155204"/>
    <n v="0.13300242818588201"/>
  </r>
  <r>
    <x v="4"/>
    <x v="33"/>
    <x v="0"/>
    <s v=" [kg*km2/km2]"/>
    <n v="15161330.593746999"/>
    <n v="1405853.4111895401"/>
    <n v="0.113069955512378"/>
  </r>
  <r>
    <x v="5"/>
    <x v="33"/>
    <x v="0"/>
    <s v=" [kg*km2/km2]"/>
    <n v="27357325.580514699"/>
    <n v="2167418.0702694999"/>
    <n v="9.46540769490231E-2"/>
  </r>
  <r>
    <x v="6"/>
    <x v="33"/>
    <x v="0"/>
    <s v=" [kg*km2/km2]"/>
    <n v="51509441.954418197"/>
    <n v="3445458.1579206898"/>
    <n v="7.7898924434705197E-2"/>
  </r>
  <r>
    <x v="7"/>
    <x v="33"/>
    <x v="0"/>
    <s v=" [kg*km2/km2]"/>
    <n v="15215181.790152701"/>
    <n v="993397.53126848699"/>
    <n v="7.5920294459147497E-2"/>
  </r>
  <r>
    <x v="8"/>
    <x v="33"/>
    <x v="0"/>
    <s v=" [kg*km2/km2]"/>
    <n v="3849752.0415055202"/>
    <n v="292481.11696830997"/>
    <n v="8.9618104867909401E-2"/>
  </r>
  <r>
    <x v="9"/>
    <x v="33"/>
    <x v="0"/>
    <s v=" [kg*km2/km2]"/>
    <n v="1905497.56630907"/>
    <n v="161027.27858928501"/>
    <n v="9.98029831886382E-2"/>
  </r>
  <r>
    <x v="10"/>
    <x v="33"/>
    <x v="0"/>
    <s v=" [kg*km2/km2]"/>
    <n v="273243.76532811997"/>
    <n v="32298.398493949899"/>
    <n v="0.14184617797382101"/>
  </r>
  <r>
    <x v="11"/>
    <x v="33"/>
    <x v="0"/>
    <s v=" [kg*km2/km2]"/>
    <n v="259660.128001345"/>
    <n v="32733.887938909302"/>
    <n v="0.15116115925972801"/>
  </r>
  <r>
    <x v="12"/>
    <x v="33"/>
    <x v="0"/>
    <s v=" [kg*km2/km2]"/>
    <n v="492805.23946413898"/>
    <n v="71359.990541155494"/>
    <n v="0.17498742788780999"/>
  </r>
  <r>
    <x v="13"/>
    <x v="33"/>
    <x v="0"/>
    <s v=" [kg*km2/km2]"/>
    <n v="301584.41324032203"/>
    <n v="49699.437694002503"/>
    <n v="0.20039229053577601"/>
  </r>
  <r>
    <x v="14"/>
    <x v="33"/>
    <x v="0"/>
    <s v=" [kg*km2/km2]"/>
    <n v="684089.292684488"/>
    <n v="120691.27258775099"/>
    <n v="0.21846877603387499"/>
  </r>
  <r>
    <x v="0"/>
    <x v="34"/>
    <x v="0"/>
    <s v=" [kg*km2/km2]"/>
    <n v="7941441.5278521702"/>
    <n v="801088.50854016899"/>
    <n v="0.119331603351397"/>
  </r>
  <r>
    <x v="1"/>
    <x v="34"/>
    <x v="0"/>
    <s v=" [kg*km2/km2]"/>
    <n v="4933720.7832396897"/>
    <n v="743149.80690263899"/>
    <n v="0.18270290657167701"/>
  </r>
  <r>
    <x v="2"/>
    <x v="34"/>
    <x v="0"/>
    <s v=" [kg*km2/km2]"/>
    <n v="7280966.2906801198"/>
    <n v="664118.79756509699"/>
    <n v="0.110882552106793"/>
  </r>
  <r>
    <x v="3"/>
    <x v="34"/>
    <x v="0"/>
    <s v=" [kg*km2/km2]"/>
    <n v="40234752.7736063"/>
    <n v="3805441.4562529302"/>
    <n v="0.118274031014824"/>
  </r>
  <r>
    <x v="4"/>
    <x v="34"/>
    <x v="0"/>
    <s v=" [kg*km2/km2]"/>
    <n v="16990612.895686999"/>
    <n v="1427904.20522191"/>
    <n v="0.105055564121915"/>
  </r>
  <r>
    <x v="5"/>
    <x v="34"/>
    <x v="0"/>
    <s v=" [kg*km2/km2]"/>
    <n v="12002854.0187358"/>
    <n v="1099413.76197253"/>
    <n v="0.114335564005211"/>
  </r>
  <r>
    <x v="6"/>
    <x v="34"/>
    <x v="0"/>
    <s v=" [kg*km2/km2]"/>
    <n v="17683480.832810201"/>
    <n v="1816436.4482449901"/>
    <n v="0.12705165662849499"/>
  </r>
  <r>
    <x v="7"/>
    <x v="34"/>
    <x v="0"/>
    <s v=" [kg*km2/km2]"/>
    <n v="26916812.6824673"/>
    <n v="3004265.9600183298"/>
    <n v="0.136681661547704"/>
  </r>
  <r>
    <x v="8"/>
    <x v="34"/>
    <x v="0"/>
    <s v=" [kg*km2/km2]"/>
    <n v="5421347.8346778098"/>
    <n v="632376.30600984697"/>
    <n v="0.14126867406937599"/>
  </r>
  <r>
    <x v="9"/>
    <x v="34"/>
    <x v="0"/>
    <s v=" [kg*km2/km2]"/>
    <n v="2219756.7917613201"/>
    <n v="279069.380642495"/>
    <n v="0.15220295844109299"/>
  </r>
  <r>
    <x v="10"/>
    <x v="34"/>
    <x v="0"/>
    <s v=" [kg*km2/km2]"/>
    <n v="800491.83111522696"/>
    <n v="119797.943357329"/>
    <n v="0.18256237866129399"/>
  </r>
  <r>
    <x v="11"/>
    <x v="34"/>
    <x v="0"/>
    <s v=" [kg*km2/km2]"/>
    <n v="175307.05855688301"/>
    <n v="23420.254318051"/>
    <n v="0.158713572761877"/>
  </r>
  <r>
    <x v="12"/>
    <x v="34"/>
    <x v="0"/>
    <s v=" [kg*km2/km2]"/>
    <n v="183181.62916087601"/>
    <n v="30859.502568756201"/>
    <n v="0.202339366926788"/>
  </r>
  <r>
    <x v="13"/>
    <x v="34"/>
    <x v="0"/>
    <s v=" [kg*km2/km2]"/>
    <n v="66413.893460413194"/>
    <n v="12636.4309508487"/>
    <n v="0.233947621738476"/>
  </r>
  <r>
    <x v="14"/>
    <x v="34"/>
    <x v="0"/>
    <s v=" [kg*km2/km2]"/>
    <n v="138781.083364227"/>
    <n v="29828.202855701998"/>
    <n v="0.26998755054962897"/>
  </r>
  <r>
    <x v="0"/>
    <x v="35"/>
    <x v="0"/>
    <s v=" [kg*km2/km2]"/>
    <n v="7835995.1838214099"/>
    <n v="593851.123109665"/>
    <n v="8.5888783404962601E-2"/>
  </r>
  <r>
    <x v="1"/>
    <x v="35"/>
    <x v="0"/>
    <s v=" [kg*km2/km2]"/>
    <n v="3214697.8162231301"/>
    <n v="347993.292011971"/>
    <n v="0.128582997649935"/>
  </r>
  <r>
    <x v="2"/>
    <x v="35"/>
    <x v="0"/>
    <s v=" [kg*km2/km2]"/>
    <n v="5449588.2010550797"/>
    <n v="557232.69743769697"/>
    <n v="0.12117759984661999"/>
  </r>
  <r>
    <x v="3"/>
    <x v="35"/>
    <x v="0"/>
    <s v=" [kg*km2/km2]"/>
    <n v="26483257.231641099"/>
    <n v="2350658.3732928699"/>
    <n v="0.10546036003706399"/>
  </r>
  <r>
    <x v="4"/>
    <x v="35"/>
    <x v="0"/>
    <s v=" [kg*km2/km2]"/>
    <n v="34955817.768618599"/>
    <n v="2648381.5833185101"/>
    <n v="8.94315390727079E-2"/>
  </r>
  <r>
    <x v="5"/>
    <x v="35"/>
    <x v="0"/>
    <s v=" [kg*km2/km2]"/>
    <n v="15973015.853458401"/>
    <n v="1110146.4837368701"/>
    <n v="8.1073072777518004E-2"/>
  </r>
  <r>
    <x v="6"/>
    <x v="35"/>
    <x v="0"/>
    <s v=" [kg*km2/km2]"/>
    <n v="12309447.3700897"/>
    <n v="786398.44943059306"/>
    <n v="7.35258745835978E-2"/>
  </r>
  <r>
    <x v="7"/>
    <x v="35"/>
    <x v="0"/>
    <s v=" [kg*km2/km2]"/>
    <n v="11547000.189348301"/>
    <n v="702714.05429006496"/>
    <n v="6.9142870472020307E-2"/>
  </r>
  <r>
    <x v="8"/>
    <x v="35"/>
    <x v="0"/>
    <s v=" [kg*km2/km2]"/>
    <n v="14759950.209909"/>
    <n v="878989.24002463405"/>
    <n v="6.7005807752506405E-2"/>
  </r>
  <r>
    <x v="9"/>
    <x v="35"/>
    <x v="0"/>
    <s v=" [kg*km2/km2]"/>
    <n v="4236452.4896050002"/>
    <n v="247720.885440846"/>
    <n v="6.5353334322290693E-2"/>
  </r>
  <r>
    <x v="10"/>
    <x v="35"/>
    <x v="0"/>
    <s v=" [kg*km2/km2]"/>
    <n v="1626289.8823387499"/>
    <n v="99255.792381649095"/>
    <n v="6.7985583111384404E-2"/>
  </r>
  <r>
    <x v="11"/>
    <x v="35"/>
    <x v="0"/>
    <s v=" [kg*km2/km2]"/>
    <n v="546154.70575948805"/>
    <n v="30176.412554490598"/>
    <n v="6.1006277612271502E-2"/>
  </r>
  <r>
    <x v="12"/>
    <x v="35"/>
    <x v="0"/>
    <s v=" [kg*km2/km2]"/>
    <n v="82885.440540199706"/>
    <n v="6337.8998810405501"/>
    <n v="8.4988127120204496E-2"/>
  </r>
  <r>
    <x v="13"/>
    <x v="35"/>
    <x v="0"/>
    <s v=" [kg*km2/km2]"/>
    <n v="48759.4895831049"/>
    <n v="4221.5282013861397"/>
    <n v="9.7316179361017899E-2"/>
  </r>
  <r>
    <x v="14"/>
    <x v="35"/>
    <x v="0"/>
    <s v=" [kg*km2/km2]"/>
    <n v="163072.04891548399"/>
    <n v="13863.6869046718"/>
    <n v="9.5034892038057595E-2"/>
  </r>
  <r>
    <x v="0"/>
    <x v="36"/>
    <x v="0"/>
    <s v=" [kg*km2/km2]"/>
    <n v="11286192.270435501"/>
    <n v="1006302.48783674"/>
    <n v="0.10458621446054001"/>
  </r>
  <r>
    <x v="1"/>
    <x v="36"/>
    <x v="0"/>
    <s v=" [kg*km2/km2]"/>
    <n v="4732793.6619869601"/>
    <n v="545794.42818558903"/>
    <n v="0.137576106554961"/>
  </r>
  <r>
    <x v="2"/>
    <x v="36"/>
    <x v="0"/>
    <s v=" [kg*km2/km2]"/>
    <n v="2514980.6017866801"/>
    <n v="281163.29560991499"/>
    <n v="0.13521838417550999"/>
  </r>
  <r>
    <x v="3"/>
    <x v="36"/>
    <x v="0"/>
    <s v=" [kg*km2/km2]"/>
    <n v="3644291.3317505601"/>
    <n v="441202.52139055001"/>
    <n v="0.14895231686508401"/>
  </r>
  <r>
    <x v="4"/>
    <x v="36"/>
    <x v="0"/>
    <s v=" [kg*km2/km2]"/>
    <n v="25017136.571692001"/>
    <n v="2681330.8586552399"/>
    <n v="0.129462534159902"/>
  </r>
  <r>
    <x v="5"/>
    <x v="36"/>
    <x v="0"/>
    <s v=" [kg*km2/km2]"/>
    <n v="15376458.9127289"/>
    <n v="1264505.0925727999"/>
    <n v="9.8269098657621595E-2"/>
  </r>
  <r>
    <x v="6"/>
    <x v="36"/>
    <x v="0"/>
    <s v=" [kg*km2/km2]"/>
    <n v="5329573.7819736497"/>
    <n v="363302.33102100698"/>
    <n v="8.0063641144241401E-2"/>
  </r>
  <r>
    <x v="7"/>
    <x v="36"/>
    <x v="0"/>
    <s v=" [kg*km2/km2]"/>
    <n v="3877931.6350245699"/>
    <n v="248924.091045329"/>
    <n v="7.42275685307517E-2"/>
  </r>
  <r>
    <x v="8"/>
    <x v="36"/>
    <x v="0"/>
    <s v=" [kg*km2/km2]"/>
    <n v="3983520.8119236901"/>
    <n v="248569.38866770599"/>
    <n v="7.13729595434415E-2"/>
  </r>
  <r>
    <x v="9"/>
    <x v="36"/>
    <x v="0"/>
    <s v=" [kg*km2/km2]"/>
    <n v="3265517.4227273301"/>
    <n v="202327.44227345599"/>
    <n v="7.0287094641620196E-2"/>
  </r>
  <r>
    <x v="10"/>
    <x v="36"/>
    <x v="0"/>
    <s v=" [kg*km2/km2]"/>
    <n v="914786.24742378702"/>
    <n v="56834.097841377901"/>
    <n v="6.9875611649241595E-2"/>
  </r>
  <r>
    <x v="11"/>
    <x v="36"/>
    <x v="0"/>
    <s v=" [kg*km2/km2]"/>
    <n v="142478.710097831"/>
    <n v="9050.1873121279696"/>
    <n v="7.0889660207194005E-2"/>
  </r>
  <r>
    <x v="12"/>
    <x v="36"/>
    <x v="0"/>
    <s v=" [kg*km2/km2]"/>
    <n v="18267.3271693155"/>
    <n v="1452.1311013151501"/>
    <n v="8.8931652690334595E-2"/>
  </r>
  <r>
    <x v="13"/>
    <x v="36"/>
    <x v="0"/>
    <s v=" [kg*km2/km2]"/>
    <n v="3004.33073055762"/>
    <n v="714.49365633686796"/>
    <n v="0.29528122109431898"/>
  </r>
  <r>
    <x v="14"/>
    <x v="36"/>
    <x v="0"/>
    <s v=" [kg*km2/km2]"/>
    <n v="56514.239858890098"/>
    <n v="4233.6177055914304"/>
    <n v="8.3364043273799301E-2"/>
  </r>
  <r>
    <x v="0"/>
    <x v="37"/>
    <x v="0"/>
    <s v=" [kg*km2/km2]"/>
    <n v="26795702.009224299"/>
    <n v="2060336.06382276"/>
    <n v="8.7116961190329495E-2"/>
  </r>
  <r>
    <x v="1"/>
    <x v="37"/>
    <x v="0"/>
    <s v=" [kg*km2/km2]"/>
    <n v="7133716.5654144697"/>
    <n v="794582.22176178801"/>
    <n v="0.12894223651600401"/>
  </r>
  <r>
    <x v="2"/>
    <x v="37"/>
    <x v="0"/>
    <s v=" [kg*km2/km2]"/>
    <n v="5930177.0410660496"/>
    <n v="796712.61457825603"/>
    <n v="0.16017630564452001"/>
  </r>
  <r>
    <x v="3"/>
    <x v="37"/>
    <x v="0"/>
    <s v=" [kg*km2/km2]"/>
    <n v="6152047.19672962"/>
    <n v="582038.26317106094"/>
    <n v="0.114852847488182"/>
  </r>
  <r>
    <x v="4"/>
    <x v="37"/>
    <x v="0"/>
    <s v=" [kg*km2/km2]"/>
    <n v="17596778.628679901"/>
    <n v="1424525.6956150599"/>
    <n v="9.7416803475725705E-2"/>
  </r>
  <r>
    <x v="5"/>
    <x v="37"/>
    <x v="0"/>
    <s v=" [kg*km2/km2]"/>
    <n v="62768466.637020603"/>
    <n v="4335190.8104693796"/>
    <n v="8.1375779505421894E-2"/>
  </r>
  <r>
    <x v="6"/>
    <x v="37"/>
    <x v="0"/>
    <s v=" [kg*km2/km2]"/>
    <n v="25067658.534419999"/>
    <n v="1569737.9535945801"/>
    <n v="7.2357552810814602E-2"/>
  </r>
  <r>
    <x v="7"/>
    <x v="37"/>
    <x v="0"/>
    <s v=" [kg*km2/km2]"/>
    <n v="5958068.9450741997"/>
    <n v="348593.45161156799"/>
    <n v="6.6655719018529597E-2"/>
  </r>
  <r>
    <x v="8"/>
    <x v="37"/>
    <x v="0"/>
    <s v=" [kg*km2/km2]"/>
    <n v="4295960.4012729004"/>
    <n v="236794.53351893401"/>
    <n v="6.19912266919855E-2"/>
  </r>
  <r>
    <x v="9"/>
    <x v="37"/>
    <x v="0"/>
    <s v=" [kg*km2/km2]"/>
    <n v="2541978.3243035902"/>
    <n v="138232.04031651799"/>
    <n v="6.0813658334232502E-2"/>
  </r>
  <r>
    <x v="10"/>
    <x v="37"/>
    <x v="0"/>
    <s v=" [kg*km2/km2]"/>
    <n v="1336557.43998952"/>
    <n v="69630.280030476002"/>
    <n v="5.7734407106679098E-2"/>
  </r>
  <r>
    <x v="11"/>
    <x v="37"/>
    <x v="0"/>
    <s v=" [kg*km2/km2]"/>
    <n v="606917.86426083103"/>
    <n v="31852.390143085599"/>
    <n v="5.7862702718310503E-2"/>
  </r>
  <r>
    <x v="12"/>
    <x v="37"/>
    <x v="0"/>
    <s v=" [kg*km2/km2]"/>
    <n v="239831.759678662"/>
    <n v="12806.816694934099"/>
    <n v="5.8445832703576797E-2"/>
  </r>
  <r>
    <x v="13"/>
    <x v="37"/>
    <x v="0"/>
    <s v=" [kg*km2/km2]"/>
    <n v="69125.767119646902"/>
    <n v="7066.99294292592"/>
    <n v="0.11669276632744301"/>
  </r>
  <r>
    <x v="14"/>
    <x v="37"/>
    <x v="0"/>
    <s v=" [kg*km2/km2]"/>
    <n v="27594.223081028202"/>
    <n v="3916.7703943623701"/>
    <n v="0.16320113749634499"/>
  </r>
  <r>
    <x v="0"/>
    <x v="38"/>
    <x v="0"/>
    <s v=" [kg*km2/km2]"/>
    <n v="0"/>
    <n v="0"/>
    <n v="0"/>
  </r>
  <r>
    <x v="1"/>
    <x v="38"/>
    <x v="0"/>
    <s v=" [kg*km2/km2]"/>
    <n v="0"/>
    <n v="0"/>
    <n v="0"/>
  </r>
  <r>
    <x v="2"/>
    <x v="38"/>
    <x v="0"/>
    <s v=" [kg*km2/km2]"/>
    <n v="0"/>
    <n v="0"/>
    <n v="0"/>
  </r>
  <r>
    <x v="3"/>
    <x v="38"/>
    <x v="0"/>
    <s v=" [kg*km2/km2]"/>
    <n v="0"/>
    <n v="0"/>
    <n v="0"/>
  </r>
  <r>
    <x v="4"/>
    <x v="38"/>
    <x v="0"/>
    <s v=" [kg*km2/km2]"/>
    <n v="0"/>
    <n v="0"/>
    <n v="0"/>
  </r>
  <r>
    <x v="5"/>
    <x v="38"/>
    <x v="0"/>
    <s v=" [kg*km2/km2]"/>
    <n v="0"/>
    <n v="0"/>
    <n v="0"/>
  </r>
  <r>
    <x v="6"/>
    <x v="38"/>
    <x v="0"/>
    <s v=" [kg*km2/km2]"/>
    <n v="0"/>
    <n v="0"/>
    <n v="0"/>
  </r>
  <r>
    <x v="7"/>
    <x v="38"/>
    <x v="0"/>
    <s v=" [kg*km2/km2]"/>
    <n v="0"/>
    <n v="0"/>
    <n v="0"/>
  </r>
  <r>
    <x v="8"/>
    <x v="38"/>
    <x v="0"/>
    <s v=" [kg*km2/km2]"/>
    <n v="0"/>
    <n v="0"/>
    <n v="0"/>
  </r>
  <r>
    <x v="9"/>
    <x v="38"/>
    <x v="0"/>
    <s v=" [kg*km2/km2]"/>
    <n v="0"/>
    <n v="0"/>
    <n v="0"/>
  </r>
  <r>
    <x v="10"/>
    <x v="38"/>
    <x v="0"/>
    <s v=" [kg*km2/km2]"/>
    <n v="0"/>
    <n v="0"/>
    <n v="0"/>
  </r>
  <r>
    <x v="11"/>
    <x v="38"/>
    <x v="0"/>
    <s v=" [kg*km2/km2]"/>
    <n v="0"/>
    <n v="0"/>
    <n v="0"/>
  </r>
  <r>
    <x v="12"/>
    <x v="38"/>
    <x v="0"/>
    <s v=" [kg*km2/km2]"/>
    <n v="0"/>
    <n v="0"/>
    <n v="0"/>
  </r>
  <r>
    <x v="13"/>
    <x v="38"/>
    <x v="0"/>
    <s v=" [kg*km2/km2]"/>
    <n v="0"/>
    <n v="0"/>
    <n v="0"/>
  </r>
  <r>
    <x v="14"/>
    <x v="38"/>
    <x v="0"/>
    <s v=" [kg*km2/km2]"/>
    <n v="0"/>
    <n v="0"/>
    <n v="0"/>
  </r>
  <r>
    <x v="0"/>
    <x v="39"/>
    <x v="0"/>
    <s v=" [kg*km2/km2]"/>
    <n v="10321941.107230401"/>
    <n v="766820.86407940998"/>
    <n v="8.4616894737127205E-2"/>
  </r>
  <r>
    <x v="1"/>
    <x v="39"/>
    <x v="0"/>
    <s v=" [kg*km2/km2]"/>
    <n v="7980262.7680814303"/>
    <n v="1722029.79266732"/>
    <n v="0.26333650532413"/>
  </r>
  <r>
    <x v="2"/>
    <x v="39"/>
    <x v="0"/>
    <s v=" [kg*km2/km2]"/>
    <n v="19643040.994242501"/>
    <n v="4632995.5732835997"/>
    <n v="0.29492656365286701"/>
  </r>
  <r>
    <x v="3"/>
    <x v="39"/>
    <x v="0"/>
    <s v=" [kg*km2/km2]"/>
    <n v="7534073.0473998496"/>
    <n v="729794.35979641997"/>
    <n v="0.119535165135763"/>
  </r>
  <r>
    <x v="4"/>
    <x v="39"/>
    <x v="0"/>
    <s v=" [kg*km2/km2]"/>
    <n v="6888789.5908251097"/>
    <n v="545252.92831758305"/>
    <n v="9.5376804500033593E-2"/>
  </r>
  <r>
    <x v="5"/>
    <x v="39"/>
    <x v="0"/>
    <s v=" [kg*km2/km2]"/>
    <n v="5019764.1405570898"/>
    <n v="356840.08274143602"/>
    <n v="8.4320954864235895E-2"/>
  </r>
  <r>
    <x v="6"/>
    <x v="39"/>
    <x v="0"/>
    <s v=" [kg*km2/km2]"/>
    <n v="12791898.633880099"/>
    <n v="855753.26706929796"/>
    <n v="7.8050002286409001E-2"/>
  </r>
  <r>
    <x v="7"/>
    <x v="39"/>
    <x v="0"/>
    <s v=" [kg*km2/km2]"/>
    <n v="14770243.6181076"/>
    <n v="926416.40159046894"/>
    <n v="7.2268422798582393E-2"/>
  </r>
  <r>
    <x v="8"/>
    <x v="39"/>
    <x v="0"/>
    <s v=" [kg*km2/km2]"/>
    <n v="3919545.9709568801"/>
    <n v="230114.509639909"/>
    <n v="6.7049486095036706E-2"/>
  </r>
  <r>
    <x v="9"/>
    <x v="39"/>
    <x v="0"/>
    <s v=" [kg*km2/km2]"/>
    <n v="1521761.9978549399"/>
    <n v="86414.949049418196"/>
    <n v="6.4497678284097304E-2"/>
  </r>
  <r>
    <x v="10"/>
    <x v="39"/>
    <x v="0"/>
    <s v=" [kg*km2/km2]"/>
    <n v="1274924.0175382399"/>
    <n v="70815.814081558405"/>
    <n v="6.2603945309078896E-2"/>
  </r>
  <r>
    <x v="11"/>
    <x v="39"/>
    <x v="0"/>
    <s v=" [kg*km2/km2]"/>
    <n v="825848.337958068"/>
    <n v="45193.119089021697"/>
    <n v="6.1316674282830302E-2"/>
  </r>
  <r>
    <x v="12"/>
    <x v="39"/>
    <x v="0"/>
    <s v=" [kg*km2/km2]"/>
    <n v="180076.859317603"/>
    <n v="10203.7101598134"/>
    <n v="6.2869953696539693E-2"/>
  </r>
  <r>
    <x v="13"/>
    <x v="39"/>
    <x v="0"/>
    <s v=" [kg*km2/km2]"/>
    <n v="127919.17277277401"/>
    <n v="7069.8752258027198"/>
    <n v="6.0878215897841897E-2"/>
  </r>
  <r>
    <x v="14"/>
    <x v="39"/>
    <x v="0"/>
    <s v=" [kg*km2/km2]"/>
    <n v="43703.854918281198"/>
    <n v="3411.3188569341601"/>
    <n v="8.6210845718400694E-2"/>
  </r>
  <r>
    <x v="0"/>
    <x v="40"/>
    <x v="0"/>
    <s v=" [kg*km2/km2]"/>
    <n v="8119155.4789981097"/>
    <n v="558553.46136431"/>
    <n v="7.9103854340436902E-2"/>
  </r>
  <r>
    <x v="1"/>
    <x v="40"/>
    <x v="0"/>
    <s v=" [kg*km2/km2]"/>
    <n v="3512415.1722926102"/>
    <n v="428555.02996624401"/>
    <n v="0.14866802169139801"/>
  </r>
  <r>
    <x v="2"/>
    <x v="40"/>
    <x v="0"/>
    <s v=" [kg*km2/km2]"/>
    <n v="5999539.4952552496"/>
    <n v="573336.59422702901"/>
    <n v="0.115322044396928"/>
  </r>
  <r>
    <x v="3"/>
    <x v="40"/>
    <x v="0"/>
    <s v=" [kg*km2/km2]"/>
    <n v="40060934.4575978"/>
    <n v="4505209.46032805"/>
    <n v="0.13679765522677101"/>
  </r>
  <r>
    <x v="4"/>
    <x v="40"/>
    <x v="0"/>
    <s v=" [kg*km2/km2]"/>
    <n v="18724630.110852499"/>
    <n v="2028679.2419750399"/>
    <n v="0.13083076743155"/>
  </r>
  <r>
    <x v="5"/>
    <x v="40"/>
    <x v="0"/>
    <s v=" [kg*km2/km2]"/>
    <n v="7295680.6874011699"/>
    <n v="613164.03884353803"/>
    <n v="9.8653416219156506E-2"/>
  </r>
  <r>
    <x v="6"/>
    <x v="40"/>
    <x v="0"/>
    <s v=" [kg*km2/km2]"/>
    <n v="8107799.0645883"/>
    <n v="573830.15899034694"/>
    <n v="8.1174356896514796E-2"/>
  </r>
  <r>
    <x v="7"/>
    <x v="40"/>
    <x v="0"/>
    <s v=" [kg*km2/km2]"/>
    <n v="11423969.807732601"/>
    <n v="694928.26410568703"/>
    <n v="6.88564106953376E-2"/>
  </r>
  <r>
    <x v="8"/>
    <x v="40"/>
    <x v="0"/>
    <s v=" [kg*km2/km2]"/>
    <n v="8559664.4369053897"/>
    <n v="481539.44779036299"/>
    <n v="6.3079565363701406E-2"/>
  </r>
  <r>
    <x v="9"/>
    <x v="40"/>
    <x v="0"/>
    <s v=" [kg*km2/km2]"/>
    <n v="2718413.7017737101"/>
    <n v="143942.16151925499"/>
    <n v="5.92229525430399E-2"/>
  </r>
  <r>
    <x v="10"/>
    <x v="40"/>
    <x v="0"/>
    <s v=" [kg*km2/km2]"/>
    <n v="1159337.26925105"/>
    <n v="59111.641878437396"/>
    <n v="5.6844339833699298E-2"/>
  </r>
  <r>
    <x v="11"/>
    <x v="40"/>
    <x v="0"/>
    <s v=" [kg*km2/km2]"/>
    <n v="966027.28932664695"/>
    <n v="48399.9067267266"/>
    <n v="5.55663161087371E-2"/>
  </r>
  <r>
    <x v="12"/>
    <x v="40"/>
    <x v="0"/>
    <s v=" [kg*km2/km2]"/>
    <n v="372666.78153455799"/>
    <n v="18673.855096960899"/>
    <n v="5.5258222960204398E-2"/>
  </r>
  <r>
    <x v="13"/>
    <x v="40"/>
    <x v="0"/>
    <s v=" [kg*km2/km2]"/>
    <n v="213040.35805945299"/>
    <n v="10742.8621770516"/>
    <n v="5.4997634169325099E-2"/>
  </r>
  <r>
    <x v="14"/>
    <x v="40"/>
    <x v="0"/>
    <s v=" [kg*km2/km2]"/>
    <n v="21877.409401341702"/>
    <n v="3307.77741305173"/>
    <n v="0.17883190851167599"/>
  </r>
  <r>
    <x v="0"/>
    <x v="41"/>
    <x v="0"/>
    <s v=" [kg*km2/km2]"/>
    <n v="11137835.3580554"/>
    <n v="769472.43971822294"/>
    <n v="7.9922440506091694E-2"/>
  </r>
  <r>
    <x v="1"/>
    <x v="41"/>
    <x v="0"/>
    <s v=" [kg*km2/km2]"/>
    <n v="3821529.6571778501"/>
    <n v="411065.38272705203"/>
    <n v="0.129161355484151"/>
  </r>
  <r>
    <x v="2"/>
    <x v="41"/>
    <x v="0"/>
    <s v=" [kg*km2/km2]"/>
    <n v="3417362.30158898"/>
    <n v="331763.559482279"/>
    <n v="0.118603962513303"/>
  </r>
  <r>
    <x v="3"/>
    <x v="41"/>
    <x v="0"/>
    <s v=" [kg*km2/km2]"/>
    <n v="6362056.5565748001"/>
    <n v="689928.51068501396"/>
    <n v="0.13457017731424301"/>
  </r>
  <r>
    <x v="4"/>
    <x v="41"/>
    <x v="0"/>
    <s v=" [kg*km2/km2]"/>
    <n v="27500461.752457101"/>
    <n v="2731100.76474101"/>
    <n v="0.122581293235124"/>
  </r>
  <r>
    <x v="5"/>
    <x v="41"/>
    <x v="0"/>
    <s v=" [kg*km2/km2]"/>
    <n v="8082480.3632932799"/>
    <n v="639308.05433282303"/>
    <n v="9.5707223805233999E-2"/>
  </r>
  <r>
    <x v="6"/>
    <x v="41"/>
    <x v="0"/>
    <s v=" [kg*km2/km2]"/>
    <n v="4453183.5229307897"/>
    <n v="297041.81017295498"/>
    <n v="7.83088813090001E-2"/>
  </r>
  <r>
    <x v="7"/>
    <x v="41"/>
    <x v="0"/>
    <s v=" [kg*km2/km2]"/>
    <n v="4429531.4949839003"/>
    <n v="279665.35840650898"/>
    <n v="7.2607009493356495E-2"/>
  </r>
  <r>
    <x v="8"/>
    <x v="41"/>
    <x v="0"/>
    <s v=" [kg*km2/km2]"/>
    <n v="7032284.8866445702"/>
    <n v="419363.17141867097"/>
    <n v="6.7684824327754703E-2"/>
  </r>
  <r>
    <x v="9"/>
    <x v="41"/>
    <x v="0"/>
    <s v=" [kg*km2/km2]"/>
    <n v="4966833.3140758798"/>
    <n v="288642.30004444701"/>
    <n v="6.5404827991978207E-2"/>
  </r>
  <r>
    <x v="10"/>
    <x v="41"/>
    <x v="0"/>
    <s v=" [kg*km2/km2]"/>
    <n v="1060140.98091226"/>
    <n v="58820.087346094901"/>
    <n v="6.2034006919604603E-2"/>
  </r>
  <r>
    <x v="11"/>
    <x v="41"/>
    <x v="0"/>
    <s v=" [kg*km2/km2]"/>
    <n v="439895.46716770198"/>
    <n v="23903.8524166838"/>
    <n v="6.04627666946995E-2"/>
  </r>
  <r>
    <x v="12"/>
    <x v="41"/>
    <x v="0"/>
    <s v=" [kg*km2/km2]"/>
    <n v="269472.08576631499"/>
    <n v="14936.3970220376"/>
    <n v="6.1165620299909997E-2"/>
  </r>
  <r>
    <x v="13"/>
    <x v="41"/>
    <x v="0"/>
    <s v=" [kg*km2/km2]"/>
    <n v="106526.825823259"/>
    <n v="7338.7698476722599"/>
    <n v="7.5431408638337194E-2"/>
  </r>
  <r>
    <x v="14"/>
    <x v="41"/>
    <x v="0"/>
    <s v=" [kg*km2/km2]"/>
    <n v="118836.213890902"/>
    <n v="7345.4649794466804"/>
    <n v="6.7784999851904407E-2"/>
  </r>
  <r>
    <x v="0"/>
    <x v="42"/>
    <x v="0"/>
    <s v=" [kg*km2/km2]"/>
    <n v="16262095.5924962"/>
    <n v="1746638.0168771101"/>
    <n v="0.132023732097306"/>
  </r>
  <r>
    <x v="1"/>
    <x v="42"/>
    <x v="0"/>
    <s v=" [kg*km2/km2]"/>
    <n v="10959913.955809601"/>
    <n v="2184707.24205737"/>
    <n v="0.24689456393700501"/>
  </r>
  <r>
    <x v="2"/>
    <x v="42"/>
    <x v="0"/>
    <s v=" [kg*km2/km2]"/>
    <n v="9746020.6600887198"/>
    <n v="1155045.12851821"/>
    <n v="0.147341193067659"/>
  </r>
  <r>
    <x v="3"/>
    <x v="42"/>
    <x v="0"/>
    <s v=" [kg*km2/km2]"/>
    <n v="6623305.5987449903"/>
    <n v="888574.11878962"/>
    <n v="0.164647804675745"/>
  </r>
  <r>
    <x v="4"/>
    <x v="42"/>
    <x v="0"/>
    <s v=" [kg*km2/km2]"/>
    <n v="20779428.819194701"/>
    <n v="2558061.3990799799"/>
    <n v="0.150812535011349"/>
  </r>
  <r>
    <x v="5"/>
    <x v="42"/>
    <x v="0"/>
    <s v=" [kg*km2/km2]"/>
    <n v="68044769.383987904"/>
    <n v="7650981.7021500003"/>
    <n v="0.13556554403653101"/>
  </r>
  <r>
    <x v="6"/>
    <x v="42"/>
    <x v="0"/>
    <s v=" [kg*km2/km2]"/>
    <n v="15085251.925883999"/>
    <n v="1436590.0897971501"/>
    <n v="0.113528336038107"/>
  </r>
  <r>
    <x v="7"/>
    <x v="42"/>
    <x v="0"/>
    <s v=" [kg*km2/km2]"/>
    <n v="4701781.4321535304"/>
    <n v="360727.57271130901"/>
    <n v="9.1521656220820799E-2"/>
  </r>
  <r>
    <x v="8"/>
    <x v="42"/>
    <x v="0"/>
    <s v=" [kg*km2/km2]"/>
    <n v="4432455.9634271301"/>
    <n v="320789.71642271703"/>
    <n v="8.5643508175218194E-2"/>
  </r>
  <r>
    <x v="9"/>
    <x v="42"/>
    <x v="0"/>
    <s v=" [kg*km2/km2]"/>
    <n v="3989283.0266505899"/>
    <n v="294243.20105817501"/>
    <n v="8.6821451841612704E-2"/>
  </r>
  <r>
    <x v="10"/>
    <x v="42"/>
    <x v="0"/>
    <s v=" [kg*km2/km2]"/>
    <n v="2725271.1924725999"/>
    <n v="213525.09670429601"/>
    <n v="9.1808467584355499E-2"/>
  </r>
  <r>
    <x v="11"/>
    <x v="42"/>
    <x v="0"/>
    <s v=" [kg*km2/km2]"/>
    <n v="1025842.99965635"/>
    <n v="86435.273024625203"/>
    <n v="9.8844474047512704E-2"/>
  </r>
  <r>
    <x v="12"/>
    <x v="42"/>
    <x v="0"/>
    <s v=" [kg*km2/km2]"/>
    <n v="324711.81848925003"/>
    <n v="32632.2403275084"/>
    <n v="0.117111146790214"/>
  </r>
  <r>
    <x v="13"/>
    <x v="42"/>
    <x v="0"/>
    <s v=" [kg*km2/km2]"/>
    <n v="123823.855641377"/>
    <n v="13735.7389918319"/>
    <n v="0.128382421279987"/>
  </r>
  <r>
    <x v="14"/>
    <x v="42"/>
    <x v="0"/>
    <s v=" [kg*km2/km2]"/>
    <n v="43271.925935078798"/>
    <n v="6890.2330025170504"/>
    <n v="0.19209559048608699"/>
  </r>
  <r>
    <x v="0"/>
    <x v="0"/>
    <x v="1"/>
    <s v=" [kg*km2/km2]"/>
    <n v="10461372.879192401"/>
    <n v="976083.96448259405"/>
    <n v="0.107638454988103"/>
  </r>
  <r>
    <x v="1"/>
    <x v="0"/>
    <x v="1"/>
    <s v=" [kg*km2/km2]"/>
    <n v="27615982.837957699"/>
    <n v="3649097.9012397402"/>
    <n v="0.15634085366310899"/>
  </r>
  <r>
    <x v="2"/>
    <x v="0"/>
    <x v="1"/>
    <s v=" [kg*km2/km2]"/>
    <n v="32199230.747561101"/>
    <n v="5032691.7366250101"/>
    <n v="0.18738401937985599"/>
  </r>
  <r>
    <x v="3"/>
    <x v="0"/>
    <x v="1"/>
    <s v=" [kg*km2/km2]"/>
    <n v="43435420.457112297"/>
    <n v="4687136.5231579803"/>
    <n v="0.13054189297169599"/>
  </r>
  <r>
    <x v="4"/>
    <x v="0"/>
    <x v="1"/>
    <s v=" [kg*km2/km2]"/>
    <n v="14696480.331669999"/>
    <n v="1397893.76795631"/>
    <n v="0.114254369464134"/>
  </r>
  <r>
    <x v="5"/>
    <x v="0"/>
    <x v="1"/>
    <s v=" [kg*km2/km2]"/>
    <n v="1950717.75315793"/>
    <n v="175761.16259389601"/>
    <n v="0.10719515422143901"/>
  </r>
  <r>
    <x v="6"/>
    <x v="0"/>
    <x v="1"/>
    <s v=" [kg*km2/km2]"/>
    <n v="1253892.46030681"/>
    <n v="105722.963778526"/>
    <n v="9.8782250169827904E-2"/>
  </r>
  <r>
    <x v="7"/>
    <x v="0"/>
    <x v="1"/>
    <s v=" [kg*km2/km2]"/>
    <n v="596761.09416288498"/>
    <n v="45223.9740261107"/>
    <n v="8.7221343726276296E-2"/>
  </r>
  <r>
    <x v="8"/>
    <x v="0"/>
    <x v="1"/>
    <s v=" [kg*km2/km2]"/>
    <n v="367683.153555358"/>
    <n v="28936.5404660647"/>
    <n v="8.9469954061732804E-2"/>
  </r>
  <r>
    <x v="9"/>
    <x v="0"/>
    <x v="1"/>
    <s v=" [kg*km2/km2]"/>
    <n v="229104.919379158"/>
    <n v="17582.0774361398"/>
    <n v="8.6396318830813806E-2"/>
  </r>
  <r>
    <x v="10"/>
    <x v="0"/>
    <x v="1"/>
    <s v=" [kg*km2/km2]"/>
    <n v="139887.62828398001"/>
    <n v="11167.9676730799"/>
    <n v="8.92654489030794E-2"/>
  </r>
  <r>
    <x v="11"/>
    <x v="0"/>
    <x v="1"/>
    <s v=" [kg*km2/km2]"/>
    <n v="82091.4368959079"/>
    <n v="6898.0592561698604"/>
    <n v="9.3947219554728595E-2"/>
  </r>
  <r>
    <x v="12"/>
    <x v="0"/>
    <x v="1"/>
    <s v=" [kg*km2/km2]"/>
    <n v="29823.695220068399"/>
    <n v="3353.1283191961602"/>
    <n v="0.127745739689021"/>
  </r>
  <r>
    <x v="13"/>
    <x v="0"/>
    <x v="1"/>
    <s v=" [kg*km2/km2]"/>
    <n v="12827.8598527225"/>
    <n v="1836.64874590508"/>
    <n v="0.165702129448378"/>
  </r>
  <r>
    <x v="14"/>
    <x v="0"/>
    <x v="1"/>
    <s v=" [kg*km2/km2]"/>
    <n v="11636.073321867199"/>
    <n v="2200.9254257607699"/>
    <n v="0.224901280557777"/>
  </r>
  <r>
    <x v="0"/>
    <x v="1"/>
    <x v="1"/>
    <s v=" [kg*km2/km2]"/>
    <n v="41955937.102566198"/>
    <n v="4034975.8708864902"/>
    <n v="0.111040727260439"/>
  </r>
  <r>
    <x v="1"/>
    <x v="1"/>
    <x v="1"/>
    <s v=" [kg*km2/km2]"/>
    <n v="10670841.016894"/>
    <n v="1660755.35997864"/>
    <n v="0.19104468733261201"/>
  </r>
  <r>
    <x v="2"/>
    <x v="1"/>
    <x v="1"/>
    <s v=" [kg*km2/km2]"/>
    <n v="29145105.609303799"/>
    <n v="5152510.5701431902"/>
    <n v="0.23291088883107999"/>
  </r>
  <r>
    <x v="3"/>
    <x v="1"/>
    <x v="1"/>
    <s v=" [kg*km2/km2]"/>
    <n v="45344368.549621798"/>
    <n v="5816441.4737884495"/>
    <n v="0.16769568971368901"/>
  </r>
  <r>
    <x v="4"/>
    <x v="1"/>
    <x v="1"/>
    <s v=" [kg*km2/km2]"/>
    <n v="92922613.805118605"/>
    <n v="9162122.1677288301"/>
    <n v="0.124902812084608"/>
  </r>
  <r>
    <x v="5"/>
    <x v="1"/>
    <x v="1"/>
    <s v=" [kg*km2/km2]"/>
    <n v="26591688.347856302"/>
    <n v="2286851.1655918499"/>
    <n v="0.105779409521652"/>
  </r>
  <r>
    <x v="6"/>
    <x v="1"/>
    <x v="1"/>
    <s v=" [kg*km2/km2]"/>
    <n v="4471367.7496982003"/>
    <n v="340266.73575029703"/>
    <n v="9.0417396755303803E-2"/>
  </r>
  <r>
    <x v="7"/>
    <x v="1"/>
    <x v="1"/>
    <s v=" [kg*km2/km2]"/>
    <n v="2003884.8065766301"/>
    <n v="158662.68631878801"/>
    <n v="9.0797459912900599E-2"/>
  </r>
  <r>
    <x v="8"/>
    <x v="1"/>
    <x v="1"/>
    <s v=" [kg*km2/km2]"/>
    <n v="909561.24464572105"/>
    <n v="70595.096256198201"/>
    <n v="8.7717990737947907E-2"/>
  </r>
  <r>
    <x v="9"/>
    <x v="1"/>
    <x v="1"/>
    <s v=" [kg*km2/km2]"/>
    <n v="810458.98906843504"/>
    <n v="56534.489691438801"/>
    <n v="7.7971222702084203E-2"/>
  </r>
  <r>
    <x v="10"/>
    <x v="1"/>
    <x v="1"/>
    <s v=" [kg*km2/km2]"/>
    <n v="568668.76645636698"/>
    <n v="42670.092370650702"/>
    <n v="8.3331233401673796E-2"/>
  </r>
  <r>
    <x v="11"/>
    <x v="1"/>
    <x v="1"/>
    <s v=" [kg*km2/km2]"/>
    <n v="206453.44523006599"/>
    <n v="15858.7037893099"/>
    <n v="8.4883235607024807E-2"/>
  </r>
  <r>
    <x v="12"/>
    <x v="1"/>
    <x v="1"/>
    <s v=" [kg*km2/km2]"/>
    <n v="72428.7060079004"/>
    <n v="6446.2216798786103"/>
    <n v="9.8258828608170798E-2"/>
  </r>
  <r>
    <x v="13"/>
    <x v="1"/>
    <x v="1"/>
    <s v=" [kg*km2/km2]"/>
    <n v="65813.020900531206"/>
    <n v="5798.8502031908802"/>
    <n v="9.6863894947264897E-2"/>
  </r>
  <r>
    <x v="14"/>
    <x v="1"/>
    <x v="1"/>
    <s v=" [kg*km2/km2]"/>
    <n v="27967.527975182798"/>
    <n v="2771.7931938975798"/>
    <n v="0.11013670907541601"/>
  </r>
  <r>
    <x v="0"/>
    <x v="2"/>
    <x v="1"/>
    <s v=" [kg*km2/km2]"/>
    <n v="4420234.5316312797"/>
    <n v="451628.11351508502"/>
    <n v="0.120128019654097"/>
  </r>
  <r>
    <x v="1"/>
    <x v="2"/>
    <x v="1"/>
    <s v=" [kg*km2/km2]"/>
    <n v="3921913.0849329601"/>
    <n v="539534.17654299201"/>
    <n v="0.17389875182175199"/>
  </r>
  <r>
    <x v="2"/>
    <x v="2"/>
    <x v="1"/>
    <s v=" [kg*km2/km2]"/>
    <n v="7978503.0907445299"/>
    <n v="1344576.6221674399"/>
    <n v="0.23678003578847701"/>
  </r>
  <r>
    <x v="3"/>
    <x v="2"/>
    <x v="1"/>
    <s v=" [kg*km2/km2]"/>
    <n v="22408432.574313302"/>
    <n v="3273596.74394998"/>
    <n v="0.20426428960133899"/>
  </r>
  <r>
    <x v="4"/>
    <x v="2"/>
    <x v="1"/>
    <s v=" [kg*km2/km2]"/>
    <n v="24783177.028745599"/>
    <n v="2659803.89209081"/>
    <n v="0.13939577024956401"/>
  </r>
  <r>
    <x v="5"/>
    <x v="2"/>
    <x v="1"/>
    <s v=" [kg*km2/km2]"/>
    <n v="52702796.328084901"/>
    <n v="4791497.2743558604"/>
    <n v="0.11001462155231299"/>
  </r>
  <r>
    <x v="6"/>
    <x v="2"/>
    <x v="1"/>
    <s v=" [kg*km2/km2]"/>
    <n v="9288875.1427097898"/>
    <n v="718958.50395926705"/>
    <n v="9.0965706226233706E-2"/>
  </r>
  <r>
    <x v="7"/>
    <x v="2"/>
    <x v="1"/>
    <s v=" [kg*km2/km2]"/>
    <n v="1974951.79109219"/>
    <n v="144876.60821540901"/>
    <n v="8.4232695332649196E-2"/>
  </r>
  <r>
    <x v="8"/>
    <x v="2"/>
    <x v="1"/>
    <s v=" [kg*km2/km2]"/>
    <n v="896689.50896877504"/>
    <n v="66423.738131830105"/>
    <n v="8.34258621252362E-2"/>
  </r>
  <r>
    <x v="9"/>
    <x v="2"/>
    <x v="1"/>
    <s v=" [kg*km2/km2]"/>
    <n v="297681.36383700802"/>
    <n v="22831.452843770901"/>
    <n v="8.5316897109279394E-2"/>
  </r>
  <r>
    <x v="10"/>
    <x v="2"/>
    <x v="1"/>
    <s v=" [kg*km2/km2]"/>
    <n v="200710.60761861701"/>
    <n v="15047.8730910862"/>
    <n v="8.2707044898380599E-2"/>
  </r>
  <r>
    <x v="11"/>
    <x v="2"/>
    <x v="1"/>
    <s v=" [kg*km2/km2]"/>
    <n v="74780.033623273601"/>
    <n v="5933.3987308770402"/>
    <n v="8.7931665186327904E-2"/>
  </r>
  <r>
    <x v="12"/>
    <x v="2"/>
    <x v="1"/>
    <s v=" [kg*km2/km2]"/>
    <n v="44379.196509289301"/>
    <n v="4233.8693611929302"/>
    <n v="0.105609071755629"/>
  </r>
  <r>
    <x v="13"/>
    <x v="2"/>
    <x v="1"/>
    <s v=" [kg*km2/km2]"/>
    <n v="54759.925903941898"/>
    <n v="4883.9114919889198"/>
    <n v="9.8158301027010397E-2"/>
  </r>
  <r>
    <x v="14"/>
    <x v="2"/>
    <x v="1"/>
    <s v=" [kg*km2/km2]"/>
    <n v="25717.553964435701"/>
    <n v="3253.8677903948001"/>
    <n v="0.14121236089292799"/>
  </r>
  <r>
    <x v="0"/>
    <x v="3"/>
    <x v="1"/>
    <s v=" [kg*km2/km2]"/>
    <n v="47043521.934841797"/>
    <n v="5168196.5174714401"/>
    <n v="0.126187337719288"/>
  </r>
  <r>
    <x v="1"/>
    <x v="3"/>
    <x v="1"/>
    <s v=" [kg*km2/km2]"/>
    <n v="7830439.3557060398"/>
    <n v="1545743.9583815101"/>
    <n v="0.249493323149798"/>
  </r>
  <r>
    <x v="2"/>
    <x v="3"/>
    <x v="1"/>
    <s v=" [kg*km2/km2]"/>
    <n v="38971229.838540599"/>
    <n v="8360024.3912153998"/>
    <n v="0.28876133460221698"/>
  </r>
  <r>
    <x v="3"/>
    <x v="3"/>
    <x v="1"/>
    <s v=" [kg*km2/km2]"/>
    <n v="13767706.641008601"/>
    <n v="2231018.38592913"/>
    <n v="0.21851154325019601"/>
  </r>
  <r>
    <x v="4"/>
    <x v="3"/>
    <x v="1"/>
    <s v=" [kg*km2/km2]"/>
    <n v="45230585.019991197"/>
    <n v="6006052.4193960903"/>
    <n v="0.17404334660510201"/>
  </r>
  <r>
    <x v="5"/>
    <x v="3"/>
    <x v="1"/>
    <s v=" [kg*km2/km2]"/>
    <n v="27760057.818088301"/>
    <n v="2674882.0026261802"/>
    <n v="0.120413587140283"/>
  </r>
  <r>
    <x v="6"/>
    <x v="3"/>
    <x v="1"/>
    <s v=" [kg*km2/km2]"/>
    <n v="18290058.4801904"/>
    <n v="1456660.3991521699"/>
    <n v="9.5583825794216398E-2"/>
  </r>
  <r>
    <x v="7"/>
    <x v="3"/>
    <x v="1"/>
    <s v=" [kg*km2/km2]"/>
    <n v="3450020.3423362798"/>
    <n v="243130.36323510899"/>
    <n v="8.2291354108218001E-2"/>
  </r>
  <r>
    <x v="8"/>
    <x v="3"/>
    <x v="1"/>
    <s v=" [kg*km2/km2]"/>
    <n v="835902.70450265205"/>
    <n v="57379.019576896499"/>
    <n v="7.7813082498159006E-2"/>
  </r>
  <r>
    <x v="9"/>
    <x v="3"/>
    <x v="1"/>
    <s v=" [kg*km2/km2]"/>
    <n v="702489.93948030099"/>
    <n v="45892.643157270497"/>
    <n v="7.3734091683953104E-2"/>
  </r>
  <r>
    <x v="10"/>
    <x v="3"/>
    <x v="1"/>
    <s v=" [kg*km2/km2]"/>
    <n v="242090.14110781401"/>
    <n v="15537.248530331501"/>
    <n v="7.1371495073344796E-2"/>
  </r>
  <r>
    <x v="11"/>
    <x v="3"/>
    <x v="1"/>
    <s v=" [kg*km2/km2]"/>
    <n v="75520.982506068598"/>
    <n v="6022.5379183146397"/>
    <n v="8.8418347035329997E-2"/>
  </r>
  <r>
    <x v="12"/>
    <x v="3"/>
    <x v="1"/>
    <s v=" [kg*km2/km2]"/>
    <n v="79335.783192738105"/>
    <n v="6282.3085716653904"/>
    <n v="8.6923750788573104E-2"/>
  </r>
  <r>
    <x v="13"/>
    <x v="3"/>
    <x v="1"/>
    <s v=" [kg*km2/km2]"/>
    <n v="6638.0810303026901"/>
    <n v="948.03826500686102"/>
    <n v="0.163663886133913"/>
  </r>
  <r>
    <x v="14"/>
    <x v="3"/>
    <x v="1"/>
    <s v=" [kg*km2/km2]"/>
    <n v="5746.6242353684102"/>
    <n v="806.44316286002902"/>
    <n v="0.16045507187590299"/>
  </r>
  <r>
    <x v="0"/>
    <x v="4"/>
    <x v="1"/>
    <s v=" [kg*km2/km2]"/>
    <n v="27496746.7492318"/>
    <n v="2600299.0298423702"/>
    <n v="0.109854216690516"/>
  </r>
  <r>
    <x v="1"/>
    <x v="4"/>
    <x v="1"/>
    <s v=" [kg*km2/km2]"/>
    <n v="9754820.7127892599"/>
    <n v="1899223.1140959801"/>
    <n v="0.24281675942573999"/>
  </r>
  <r>
    <x v="2"/>
    <x v="4"/>
    <x v="1"/>
    <s v=" [kg*km2/km2]"/>
    <n v="7910113.5247780597"/>
    <n v="1436584.80074572"/>
    <n v="0.23544467864468399"/>
  </r>
  <r>
    <x v="3"/>
    <x v="4"/>
    <x v="1"/>
    <s v=" [kg*km2/km2]"/>
    <n v="33497349.808368199"/>
    <n v="7773516.6581729902"/>
    <n v="0.30106517797268201"/>
  </r>
  <r>
    <x v="4"/>
    <x v="4"/>
    <x v="1"/>
    <s v=" [kg*km2/km2]"/>
    <n v="17065224.342565201"/>
    <n v="2956486.0794771099"/>
    <n v="0.22180038015266901"/>
  </r>
  <r>
    <x v="5"/>
    <x v="4"/>
    <x v="1"/>
    <s v=" [kg*km2/km2]"/>
    <n v="25740207.875827499"/>
    <n v="3303934.22102137"/>
    <n v="0.157808223819038"/>
  </r>
  <r>
    <x v="6"/>
    <x v="4"/>
    <x v="1"/>
    <s v=" [kg*km2/km2]"/>
    <n v="21324326.754431099"/>
    <n v="2395528.9923588498"/>
    <n v="0.13306184745328201"/>
  </r>
  <r>
    <x v="7"/>
    <x v="4"/>
    <x v="1"/>
    <s v=" [kg*km2/km2]"/>
    <n v="17660163.573562"/>
    <n v="1578762.5549860499"/>
    <n v="0.104096736701544"/>
  </r>
  <r>
    <x v="8"/>
    <x v="4"/>
    <x v="1"/>
    <s v=" [kg*km2/km2]"/>
    <n v="5216317.7232315596"/>
    <n v="428642.34166053898"/>
    <n v="9.4112721242056593E-2"/>
  </r>
  <r>
    <x v="9"/>
    <x v="4"/>
    <x v="1"/>
    <s v=" [kg*km2/km2]"/>
    <n v="785268.16480004694"/>
    <n v="63029.638611382703"/>
    <n v="9.1017629256348404E-2"/>
  </r>
  <r>
    <x v="10"/>
    <x v="4"/>
    <x v="1"/>
    <s v=" [kg*km2/km2]"/>
    <n v="342991.76075299899"/>
    <n v="24873.88904292"/>
    <n v="8.13410387804816E-2"/>
  </r>
  <r>
    <x v="11"/>
    <x v="4"/>
    <x v="1"/>
    <s v=" [kg*km2/km2]"/>
    <n v="151426.31924051401"/>
    <n v="10908.519900891601"/>
    <n v="7.9735100978011106E-2"/>
  </r>
  <r>
    <x v="12"/>
    <x v="4"/>
    <x v="1"/>
    <s v=" [kg*km2/km2]"/>
    <n v="11943.4462396448"/>
    <n v="2170.6474366688999"/>
    <n v="0.21671473642848599"/>
  </r>
  <r>
    <x v="13"/>
    <x v="4"/>
    <x v="1"/>
    <s v=" [kg*km2/km2]"/>
    <n v="38298.824665933302"/>
    <n v="3897.20854017385"/>
    <n v="0.11402515169909599"/>
  </r>
  <r>
    <x v="14"/>
    <x v="4"/>
    <x v="1"/>
    <s v=" [kg*km2/km2]"/>
    <n v="12895.7185998937"/>
    <n v="2657.2282526743202"/>
    <n v="0.24303472239649901"/>
  </r>
  <r>
    <x v="0"/>
    <x v="5"/>
    <x v="1"/>
    <s v=" [kg*km2/km2]"/>
    <n v="4215077.1727200104"/>
    <n v="453846.46366758097"/>
    <n v="0.12903707142493301"/>
  </r>
  <r>
    <x v="1"/>
    <x v="5"/>
    <x v="1"/>
    <s v=" [kg*km2/km2]"/>
    <n v="6860173.6442079404"/>
    <n v="912266.39171568898"/>
    <n v="0.160677095704885"/>
  </r>
  <r>
    <x v="2"/>
    <x v="5"/>
    <x v="1"/>
    <s v=" [kg*km2/km2]"/>
    <n v="11744421.153727399"/>
    <n v="1847820.78763542"/>
    <n v="0.191733509180157"/>
  </r>
  <r>
    <x v="3"/>
    <x v="5"/>
    <x v="1"/>
    <s v=" [kg*km2/km2]"/>
    <n v="9237846.3010533601"/>
    <n v="1573674.12179897"/>
    <n v="0.209564998476126"/>
  </r>
  <r>
    <x v="4"/>
    <x v="5"/>
    <x v="1"/>
    <s v=" [kg*km2/km2]"/>
    <n v="55657023.2625788"/>
    <n v="9553435.4373266697"/>
    <n v="0.206447106643525"/>
  </r>
  <r>
    <x v="5"/>
    <x v="5"/>
    <x v="1"/>
    <s v=" [kg*km2/km2]"/>
    <n v="14541024.7766899"/>
    <n v="2066470.45988217"/>
    <n v="0.16782644722888401"/>
  </r>
  <r>
    <x v="6"/>
    <x v="5"/>
    <x v="1"/>
    <s v=" [kg*km2/km2]"/>
    <n v="13218450.0571198"/>
    <n v="1347253.12699156"/>
    <n v="0.118275761226407"/>
  </r>
  <r>
    <x v="7"/>
    <x v="5"/>
    <x v="1"/>
    <s v=" [kg*km2/km2]"/>
    <n v="5089811.8150881398"/>
    <n v="439410.73928648402"/>
    <n v="9.8534527398204605E-2"/>
  </r>
  <r>
    <x v="8"/>
    <x v="5"/>
    <x v="1"/>
    <s v=" [kg*km2/km2]"/>
    <n v="15735470.516931901"/>
    <n v="1123292.4316690101"/>
    <n v="8.0261274697175006E-2"/>
  </r>
  <r>
    <x v="9"/>
    <x v="5"/>
    <x v="1"/>
    <s v=" [kg*km2/km2]"/>
    <n v="2409083.40198074"/>
    <n v="151891.71096204899"/>
    <n v="7.0218209272769005E-2"/>
  </r>
  <r>
    <x v="10"/>
    <x v="5"/>
    <x v="1"/>
    <s v=" [kg*km2/km2]"/>
    <n v="703903.51581859495"/>
    <n v="41706.555194884997"/>
    <n v="6.5294929628541706E-2"/>
  </r>
  <r>
    <x v="11"/>
    <x v="5"/>
    <x v="1"/>
    <s v=" [kg*km2/km2]"/>
    <n v="267667.747046042"/>
    <n v="16889.410233086299"/>
    <n v="6.9144720289412806E-2"/>
  </r>
  <r>
    <x v="12"/>
    <x v="5"/>
    <x v="1"/>
    <s v=" [kg*km2/km2]"/>
    <n v="48412.528075309303"/>
    <n v="4134.2837478359397"/>
    <n v="9.4555963867407694E-2"/>
  </r>
  <r>
    <x v="13"/>
    <x v="5"/>
    <x v="1"/>
    <s v=" [kg*km2/km2]"/>
    <n v="24169.0529671244"/>
    <n v="2752.5322255536898"/>
    <n v="0.12810631046146401"/>
  </r>
  <r>
    <x v="14"/>
    <x v="5"/>
    <x v="1"/>
    <s v=" [kg*km2/km2]"/>
    <n v="20103.683540511702"/>
    <n v="2477.6513050011199"/>
    <n v="0.137012451031473"/>
  </r>
  <r>
    <x v="0"/>
    <x v="6"/>
    <x v="1"/>
    <s v=" [kg*km2/km2]"/>
    <n v="13893822.726031801"/>
    <n v="1635468.01658826"/>
    <n v="0.13595157261812699"/>
  </r>
  <r>
    <x v="1"/>
    <x v="6"/>
    <x v="1"/>
    <s v=" [kg*km2/km2]"/>
    <n v="7750172.0135174999"/>
    <n v="1346198.5072828201"/>
    <n v="0.205958181143855"/>
  </r>
  <r>
    <x v="2"/>
    <x v="6"/>
    <x v="1"/>
    <s v=" [kg*km2/km2]"/>
    <n v="24311899.934188001"/>
    <n v="4516186.9605977098"/>
    <n v="0.22422358790521399"/>
  </r>
  <r>
    <x v="3"/>
    <x v="6"/>
    <x v="1"/>
    <s v=" [kg*km2/km2]"/>
    <n v="47633978.659327202"/>
    <n v="8780107.4355517309"/>
    <n v="0.22562901394821699"/>
  </r>
  <r>
    <x v="4"/>
    <x v="6"/>
    <x v="1"/>
    <s v=" [kg*km2/km2]"/>
    <n v="20533130.001890801"/>
    <n v="3311479.9418447898"/>
    <n v="0.19535550276935901"/>
  </r>
  <r>
    <x v="5"/>
    <x v="6"/>
    <x v="1"/>
    <s v=" [kg*km2/km2]"/>
    <n v="63368468.245491102"/>
    <n v="9099544.9441016391"/>
    <n v="0.16987986361985999"/>
  </r>
  <r>
    <x v="6"/>
    <x v="6"/>
    <x v="1"/>
    <s v=" [kg*km2/km2]"/>
    <n v="16965280.429832701"/>
    <n v="1965259.86502563"/>
    <n v="0.13374972247148201"/>
  </r>
  <r>
    <x v="7"/>
    <x v="6"/>
    <x v="1"/>
    <s v=" [kg*km2/km2]"/>
    <n v="11968988.221328"/>
    <n v="997449.70939602505"/>
    <n v="9.4873419371174897E-2"/>
  </r>
  <r>
    <x v="8"/>
    <x v="6"/>
    <x v="1"/>
    <s v=" [kg*km2/km2]"/>
    <n v="6625630.1003009304"/>
    <n v="469321.705195911"/>
    <n v="7.9597994982685202E-2"/>
  </r>
  <r>
    <x v="9"/>
    <x v="6"/>
    <x v="1"/>
    <s v=" [kg*km2/km2]"/>
    <n v="15612517.0016202"/>
    <n v="957989.84271549596"/>
    <n v="6.8417243254010301E-2"/>
  </r>
  <r>
    <x v="10"/>
    <x v="6"/>
    <x v="1"/>
    <s v=" [kg*km2/km2]"/>
    <n v="1439400.2401065"/>
    <n v="83711.847497930605"/>
    <n v="6.4145344148312702E-2"/>
  </r>
  <r>
    <x v="11"/>
    <x v="6"/>
    <x v="1"/>
    <s v=" [kg*km2/km2]"/>
    <n v="850507.87720404903"/>
    <n v="50898.897098319198"/>
    <n v="6.54472060001592E-2"/>
  </r>
  <r>
    <x v="12"/>
    <x v="6"/>
    <x v="1"/>
    <s v=" [kg*km2/km2]"/>
    <n v="167053.80421606201"/>
    <n v="12026.7242295666"/>
    <n v="7.9119634730619698E-2"/>
  </r>
  <r>
    <x v="13"/>
    <x v="6"/>
    <x v="1"/>
    <s v=" [kg*km2/km2]"/>
    <n v="230097.571523922"/>
    <n v="16120.212432431799"/>
    <n v="7.5865942201613398E-2"/>
  </r>
  <r>
    <x v="14"/>
    <x v="6"/>
    <x v="1"/>
    <s v=" [kg*km2/km2]"/>
    <n v="110191.713242956"/>
    <n v="9443.3582090480704"/>
    <n v="9.4161181612635703E-2"/>
  </r>
  <r>
    <x v="0"/>
    <x v="7"/>
    <x v="1"/>
    <s v=" [kg*km2/km2]"/>
    <n v="8283068.5327652097"/>
    <n v="802378.58335560805"/>
    <n v="0.11077961759964799"/>
  </r>
  <r>
    <x v="1"/>
    <x v="7"/>
    <x v="1"/>
    <s v=" [kg*km2/km2]"/>
    <n v="5441285.5166432299"/>
    <n v="1160641.7440656"/>
    <n v="0.254066532979977"/>
  </r>
  <r>
    <x v="2"/>
    <x v="7"/>
    <x v="1"/>
    <s v=" [kg*km2/km2]"/>
    <n v="9575746.0029365197"/>
    <n v="1928709.66603324"/>
    <n v="0.246833846485699"/>
  </r>
  <r>
    <x v="3"/>
    <x v="7"/>
    <x v="1"/>
    <s v=" [kg*km2/km2]"/>
    <n v="30481118.027461801"/>
    <n v="5040899.9037024602"/>
    <n v="0.20486418366784201"/>
  </r>
  <r>
    <x v="4"/>
    <x v="7"/>
    <x v="1"/>
    <s v=" [kg*km2/km2]"/>
    <n v="67588394.125551805"/>
    <n v="9603134.6072154995"/>
    <n v="0.17164210015411699"/>
  </r>
  <r>
    <x v="5"/>
    <x v="7"/>
    <x v="1"/>
    <s v=" [kg*km2/km2]"/>
    <n v="12739518.3383868"/>
    <n v="1545666.38335713"/>
    <n v="0.14167637026691199"/>
  </r>
  <r>
    <x v="6"/>
    <x v="7"/>
    <x v="1"/>
    <s v=" [kg*km2/km2]"/>
    <n v="44948189.9403098"/>
    <n v="4655233.0500111701"/>
    <n v="0.118132748847932"/>
  </r>
  <r>
    <x v="7"/>
    <x v="7"/>
    <x v="1"/>
    <s v=" [kg*km2/km2]"/>
    <n v="6289433.4855754199"/>
    <n v="570914.37189546996"/>
    <n v="0.101929711694818"/>
  </r>
  <r>
    <x v="8"/>
    <x v="7"/>
    <x v="1"/>
    <s v=" [kg*km2/km2]"/>
    <n v="6931531.9931574902"/>
    <n v="479827.35444189899"/>
    <n v="7.7069782197255896E-2"/>
  </r>
  <r>
    <x v="9"/>
    <x v="7"/>
    <x v="1"/>
    <s v=" [kg*km2/km2]"/>
    <n v="2576370.25653448"/>
    <n v="171461.65816382199"/>
    <n v="7.3387791157502505E-2"/>
  </r>
  <r>
    <x v="10"/>
    <x v="7"/>
    <x v="1"/>
    <s v=" [kg*km2/km2]"/>
    <n v="7957186.62084899"/>
    <n v="481566.30067724403"/>
    <n v="6.6511931275148206E-2"/>
  </r>
  <r>
    <x v="11"/>
    <x v="7"/>
    <x v="1"/>
    <s v=" [kg*km2/km2]"/>
    <n v="1357872.86560264"/>
    <n v="82509.453102346597"/>
    <n v="6.6229155463335701E-2"/>
  </r>
  <r>
    <x v="12"/>
    <x v="7"/>
    <x v="1"/>
    <s v=" [kg*km2/km2]"/>
    <n v="1184743.3277040401"/>
    <n v="69918.251366591794"/>
    <n v="6.4152806984630203E-2"/>
  </r>
  <r>
    <x v="13"/>
    <x v="7"/>
    <x v="1"/>
    <s v=" [kg*km2/km2]"/>
    <n v="561572.01723384694"/>
    <n v="33874.487506655503"/>
    <n v="6.5143704417268397E-2"/>
  </r>
  <r>
    <x v="14"/>
    <x v="7"/>
    <x v="1"/>
    <s v=" [kg*km2/km2]"/>
    <n v="826614.82852032199"/>
    <n v="45623.715773610696"/>
    <n v="5.9818839726174099E-2"/>
  </r>
  <r>
    <x v="0"/>
    <x v="8"/>
    <x v="1"/>
    <s v=" [kg*km2/km2]"/>
    <n v="20563965.9246055"/>
    <n v="1878297.3685556899"/>
    <n v="0.105430307194529"/>
  </r>
  <r>
    <x v="1"/>
    <x v="8"/>
    <x v="1"/>
    <s v=" [kg*km2/km2]"/>
    <n v="2756945.65657047"/>
    <n v="517424.75852023502"/>
    <n v="0.22959691396898499"/>
  </r>
  <r>
    <x v="2"/>
    <x v="8"/>
    <x v="1"/>
    <s v=" [kg*km2/km2]"/>
    <n v="1099100.6709934401"/>
    <n v="190822.356832944"/>
    <n v="0.217303477624055"/>
  </r>
  <r>
    <x v="3"/>
    <x v="8"/>
    <x v="1"/>
    <s v=" [kg*km2/km2]"/>
    <n v="11386296.6168411"/>
    <n v="2000178.3000167001"/>
    <n v="0.21704006890125699"/>
  </r>
  <r>
    <x v="4"/>
    <x v="8"/>
    <x v="1"/>
    <s v=" [kg*km2/km2]"/>
    <n v="25701001.951419201"/>
    <n v="4781637.8988530599"/>
    <n v="0.22364183925619199"/>
  </r>
  <r>
    <x v="5"/>
    <x v="8"/>
    <x v="1"/>
    <s v=" [kg*km2/km2]"/>
    <n v="83151760.997961402"/>
    <n v="13953071.9715451"/>
    <n v="0.19758060858406401"/>
  </r>
  <r>
    <x v="6"/>
    <x v="8"/>
    <x v="1"/>
    <s v=" [kg*km2/km2]"/>
    <n v="15296885.2781698"/>
    <n v="2225579.7706614402"/>
    <n v="0.16778388128140201"/>
  </r>
  <r>
    <x v="7"/>
    <x v="8"/>
    <x v="1"/>
    <s v=" [kg*km2/km2]"/>
    <n v="36274699.102415502"/>
    <n v="4703343.5605849"/>
    <n v="0.147035845707255"/>
  </r>
  <r>
    <x v="8"/>
    <x v="8"/>
    <x v="1"/>
    <s v=" [kg*km2/km2]"/>
    <n v="3426954.3354768199"/>
    <n v="375250.79154916701"/>
    <n v="0.122666553035047"/>
  </r>
  <r>
    <x v="9"/>
    <x v="8"/>
    <x v="1"/>
    <s v=" [kg*km2/km2]"/>
    <n v="5862645.3470927803"/>
    <n v="521123.40285123198"/>
    <n v="9.9002875843910002E-2"/>
  </r>
  <r>
    <x v="10"/>
    <x v="8"/>
    <x v="1"/>
    <s v=" [kg*km2/km2]"/>
    <n v="884444.13005191402"/>
    <n v="74181.096552008894"/>
    <n v="9.2903880915109302E-2"/>
  </r>
  <r>
    <x v="11"/>
    <x v="8"/>
    <x v="1"/>
    <s v=" [kg*km2/km2]"/>
    <n v="8206376.8537117299"/>
    <n v="632682.25443386799"/>
    <n v="8.4754143879036306E-2"/>
  </r>
  <r>
    <x v="12"/>
    <x v="8"/>
    <x v="1"/>
    <s v=" [kg*km2/km2]"/>
    <n v="701758.15589787101"/>
    <n v="54862.391198509002"/>
    <n v="8.5215025680214704E-2"/>
  </r>
  <r>
    <x v="13"/>
    <x v="8"/>
    <x v="1"/>
    <s v=" [kg*km2/km2]"/>
    <n v="507947.32787329803"/>
    <n v="35342.960724537399"/>
    <n v="7.5560200291299506E-2"/>
  </r>
  <r>
    <x v="14"/>
    <x v="8"/>
    <x v="1"/>
    <s v=" [kg*km2/km2]"/>
    <n v="687415.03542638198"/>
    <n v="50721.384546373098"/>
    <n v="7.9920771088028794E-2"/>
  </r>
  <r>
    <x v="0"/>
    <x v="9"/>
    <x v="1"/>
    <s v=" [kg*km2/km2]"/>
    <n v="30945177.666763701"/>
    <n v="3371437.9403424198"/>
    <n v="0.124657878418549"/>
  </r>
  <r>
    <x v="1"/>
    <x v="9"/>
    <x v="1"/>
    <s v=" [kg*km2/km2]"/>
    <n v="9256038.8462956306"/>
    <n v="1585223.16530275"/>
    <n v="0.21172693722077901"/>
  </r>
  <r>
    <x v="2"/>
    <x v="9"/>
    <x v="1"/>
    <s v=" [kg*km2/km2]"/>
    <n v="3571480.3346422301"/>
    <n v="779641.68136024696"/>
    <n v="0.28646935858205902"/>
  </r>
  <r>
    <x v="3"/>
    <x v="9"/>
    <x v="1"/>
    <s v=" [kg*km2/km2]"/>
    <n v="1394578.73793972"/>
    <n v="223552.93073577399"/>
    <n v="0.20732108779310501"/>
  </r>
  <r>
    <x v="4"/>
    <x v="9"/>
    <x v="1"/>
    <s v=" [kg*km2/km2]"/>
    <n v="9840714.3127011899"/>
    <n v="1682225.5193074499"/>
    <n v="0.21394272760262301"/>
  </r>
  <r>
    <x v="5"/>
    <x v="9"/>
    <x v="1"/>
    <s v=" [kg*km2/km2]"/>
    <n v="8414682.6878904402"/>
    <n v="1219697.87743864"/>
    <n v="0.175694891638669"/>
  </r>
  <r>
    <x v="6"/>
    <x v="9"/>
    <x v="1"/>
    <s v=" [kg*km2/km2]"/>
    <n v="25124009.529618502"/>
    <n v="3051384.5407277602"/>
    <n v="0.14321968900358001"/>
  </r>
  <r>
    <x v="7"/>
    <x v="9"/>
    <x v="1"/>
    <s v=" [kg*km2/km2]"/>
    <n v="8737593.12246117"/>
    <n v="945779.43311810598"/>
    <n v="0.12508999853909"/>
  </r>
  <r>
    <x v="8"/>
    <x v="9"/>
    <x v="1"/>
    <s v=" [kg*km2/km2]"/>
    <n v="16874086.360702999"/>
    <n v="1463716.8603526801"/>
    <n v="9.8827476159011607E-2"/>
  </r>
  <r>
    <x v="9"/>
    <x v="9"/>
    <x v="1"/>
    <s v=" [kg*km2/km2]"/>
    <n v="4253797.8466189299"/>
    <n v="333724.89789633499"/>
    <n v="8.8473628571136095E-2"/>
  </r>
  <r>
    <x v="10"/>
    <x v="9"/>
    <x v="1"/>
    <s v=" [kg*km2/km2]"/>
    <n v="5655621.0592153799"/>
    <n v="380265.30062129803"/>
    <n v="7.5203251853409203E-2"/>
  </r>
  <r>
    <x v="11"/>
    <x v="9"/>
    <x v="1"/>
    <s v=" [kg*km2/km2]"/>
    <n v="1157068.84798253"/>
    <n v="74138.216925204601"/>
    <n v="7.1260969178010405E-2"/>
  </r>
  <r>
    <x v="12"/>
    <x v="9"/>
    <x v="1"/>
    <s v=" [kg*km2/km2]"/>
    <n v="3382170.4988756999"/>
    <n v="208742.263243422"/>
    <n v="6.8195938849524101E-2"/>
  </r>
  <r>
    <x v="13"/>
    <x v="9"/>
    <x v="1"/>
    <s v=" [kg*km2/km2]"/>
    <n v="509973.420762519"/>
    <n v="30158.1802282184"/>
    <n v="6.4377648993622E-2"/>
  </r>
  <r>
    <x v="14"/>
    <x v="9"/>
    <x v="1"/>
    <s v=" [kg*km2/km2]"/>
    <n v="571886.10643163195"/>
    <n v="35194.023058280603"/>
    <n v="6.6790333415133296E-2"/>
  </r>
  <r>
    <x v="0"/>
    <x v="10"/>
    <x v="1"/>
    <s v=" [kg*km2/km2]"/>
    <n v="14207207.450106701"/>
    <n v="1800480.10641731"/>
    <n v="0.146958623850098"/>
  </r>
  <r>
    <x v="1"/>
    <x v="10"/>
    <x v="1"/>
    <s v=" [kg*km2/km2]"/>
    <n v="4354657.3870635601"/>
    <n v="676240.30021923699"/>
    <n v="0.184803694835694"/>
  </r>
  <r>
    <x v="2"/>
    <x v="10"/>
    <x v="1"/>
    <s v=" [kg*km2/km2]"/>
    <n v="29291379.209424801"/>
    <n v="5447820.5534519004"/>
    <n v="0.23397063181392599"/>
  </r>
  <r>
    <x v="3"/>
    <x v="10"/>
    <x v="1"/>
    <s v=" [kg*km2/km2]"/>
    <n v="4358326.36040211"/>
    <n v="585844.22893421398"/>
    <n v="0.17184265810768901"/>
  </r>
  <r>
    <x v="4"/>
    <x v="10"/>
    <x v="1"/>
    <s v=" [kg*km2/km2]"/>
    <n v="5253399.78916601"/>
    <n v="657701.63792643999"/>
    <n v="0.15475162543562099"/>
  </r>
  <r>
    <x v="5"/>
    <x v="10"/>
    <x v="1"/>
    <s v=" [kg*km2/km2]"/>
    <n v="8503999.9628444798"/>
    <n v="1053668.7626091701"/>
    <n v="0.14887838003652201"/>
  </r>
  <r>
    <x v="6"/>
    <x v="10"/>
    <x v="1"/>
    <s v=" [kg*km2/km2]"/>
    <n v="7564722.63395108"/>
    <n v="894735.85873469501"/>
    <n v="0.13760977362684701"/>
  </r>
  <r>
    <x v="7"/>
    <x v="10"/>
    <x v="1"/>
    <s v=" [kg*km2/km2]"/>
    <n v="10527596.151412999"/>
    <n v="1141706.57756605"/>
    <n v="0.123834966957783"/>
  </r>
  <r>
    <x v="8"/>
    <x v="10"/>
    <x v="1"/>
    <s v=" [kg*km2/km2]"/>
    <n v="4521252.0309428703"/>
    <n v="413005.01717568398"/>
    <n v="0.102763035757878"/>
  </r>
  <r>
    <x v="9"/>
    <x v="10"/>
    <x v="1"/>
    <s v=" [kg*km2/km2]"/>
    <n v="8349286.6154652499"/>
    <n v="728696.71293469903"/>
    <n v="9.71948991669742E-2"/>
  </r>
  <r>
    <x v="10"/>
    <x v="10"/>
    <x v="1"/>
    <s v=" [kg*km2/km2]"/>
    <n v="2864535.87700229"/>
    <n v="218756.08716727901"/>
    <n v="8.4397167970369905E-2"/>
  </r>
  <r>
    <x v="11"/>
    <x v="10"/>
    <x v="1"/>
    <s v=" [kg*km2/km2]"/>
    <n v="3542095.9322092198"/>
    <n v="235843.90476227901"/>
    <n v="7.3552333179343996E-2"/>
  </r>
  <r>
    <x v="12"/>
    <x v="10"/>
    <x v="1"/>
    <s v=" [kg*km2/km2]"/>
    <n v="1500447.7159738401"/>
    <n v="92688.541573984403"/>
    <n v="6.7834046323042907E-2"/>
  </r>
  <r>
    <x v="13"/>
    <x v="10"/>
    <x v="1"/>
    <s v=" [kg*km2/km2]"/>
    <n v="1177413.74287956"/>
    <n v="72809.273482329794"/>
    <n v="6.7629635130464105E-2"/>
  </r>
  <r>
    <x v="14"/>
    <x v="10"/>
    <x v="1"/>
    <s v=" [kg*km2/km2]"/>
    <n v="931697.38170605002"/>
    <n v="58342.460917140299"/>
    <n v="6.8369672446627894E-2"/>
  </r>
  <r>
    <x v="0"/>
    <x v="11"/>
    <x v="1"/>
    <s v=" [kg*km2/km2]"/>
    <n v="23073027.111809898"/>
    <n v="2198518.8589678002"/>
    <n v="0.109587436066049"/>
  </r>
  <r>
    <x v="1"/>
    <x v="11"/>
    <x v="1"/>
    <s v=" [kg*km2/km2]"/>
    <n v="4391633.2250503898"/>
    <n v="496809.64503349602"/>
    <n v="0.13381743412539901"/>
  </r>
  <r>
    <x v="2"/>
    <x v="11"/>
    <x v="1"/>
    <s v=" [kg*km2/km2]"/>
    <n v="11477223.899979699"/>
    <n v="1454333.50622588"/>
    <n v="0.15800363303117701"/>
  </r>
  <r>
    <x v="3"/>
    <x v="11"/>
    <x v="1"/>
    <s v=" [kg*km2/km2]"/>
    <n v="51133773.676882699"/>
    <n v="6250293.7808582997"/>
    <n v="0.15226780691615699"/>
  </r>
  <r>
    <x v="4"/>
    <x v="11"/>
    <x v="1"/>
    <s v=" [kg*km2/km2]"/>
    <n v="10641789.718378"/>
    <n v="1227029.28522835"/>
    <n v="0.14063291007744599"/>
  </r>
  <r>
    <x v="5"/>
    <x v="11"/>
    <x v="1"/>
    <s v=" [kg*km2/km2]"/>
    <n v="8084940.7375031495"/>
    <n v="830204.67647009995"/>
    <n v="0.12219270137775"/>
  </r>
  <r>
    <x v="6"/>
    <x v="11"/>
    <x v="1"/>
    <s v=" [kg*km2/km2]"/>
    <n v="4032771.0366716902"/>
    <n v="346836.00253955898"/>
    <n v="0.10004335426261"/>
  </r>
  <r>
    <x v="7"/>
    <x v="11"/>
    <x v="1"/>
    <s v=" [kg*km2/km2]"/>
    <n v="5268726.0626005996"/>
    <n v="393252.37827043998"/>
    <n v="8.47798773343343E-2"/>
  </r>
  <r>
    <x v="8"/>
    <x v="11"/>
    <x v="1"/>
    <s v=" [kg*km2/km2]"/>
    <n v="6647947.71297043"/>
    <n v="445267.05517389998"/>
    <n v="7.4604683912309594E-2"/>
  </r>
  <r>
    <x v="9"/>
    <x v="11"/>
    <x v="1"/>
    <s v=" [kg*km2/km2]"/>
    <n v="4047586.3523669299"/>
    <n v="260545.43981399701"/>
    <n v="7.1246061221805199E-2"/>
  </r>
  <r>
    <x v="10"/>
    <x v="11"/>
    <x v="1"/>
    <s v=" [kg*km2/km2]"/>
    <n v="3477140.1010417198"/>
    <n v="210050.588076185"/>
    <n v="6.6484148245202906E-2"/>
  </r>
  <r>
    <x v="11"/>
    <x v="11"/>
    <x v="1"/>
    <s v=" [kg*km2/km2]"/>
    <n v="2505592.0380668798"/>
    <n v="145791.861044638"/>
    <n v="6.3812964594494301E-2"/>
  </r>
  <r>
    <x v="12"/>
    <x v="11"/>
    <x v="1"/>
    <s v=" [kg*km2/km2]"/>
    <n v="1970831.9698061801"/>
    <n v="113769.004467641"/>
    <n v="6.2926675106959706E-2"/>
  </r>
  <r>
    <x v="13"/>
    <x v="11"/>
    <x v="1"/>
    <s v=" [kg*km2/km2]"/>
    <n v="1065573.42281963"/>
    <n v="62966.590445410802"/>
    <n v="6.4264279777820704E-2"/>
  </r>
  <r>
    <x v="14"/>
    <x v="11"/>
    <x v="1"/>
    <s v=" [kg*km2/km2]"/>
    <n v="1266350.27093069"/>
    <n v="74203.593655431701"/>
    <n v="6.3745534104540702E-2"/>
  </r>
  <r>
    <x v="0"/>
    <x v="12"/>
    <x v="1"/>
    <s v=" [kg*km2/km2]"/>
    <n v="15477006.6815012"/>
    <n v="1771286.7442946299"/>
    <n v="0.129947833187218"/>
  </r>
  <r>
    <x v="1"/>
    <x v="12"/>
    <x v="1"/>
    <s v=" [kg*km2/km2]"/>
    <n v="7238912.75352496"/>
    <n v="1134145.7686227299"/>
    <n v="0.18437438834761499"/>
  </r>
  <r>
    <x v="2"/>
    <x v="12"/>
    <x v="1"/>
    <s v=" [kg*km2/km2]"/>
    <n v="5315676.43310476"/>
    <n v="679039.29516002"/>
    <n v="0.154518208365511"/>
  </r>
  <r>
    <x v="3"/>
    <x v="12"/>
    <x v="1"/>
    <s v=" [kg*km2/km2]"/>
    <n v="20635728.440178901"/>
    <n v="2592102.1998281199"/>
    <n v="0.156779964687222"/>
  </r>
  <r>
    <x v="4"/>
    <x v="12"/>
    <x v="1"/>
    <s v=" [kg*km2/km2]"/>
    <n v="60080096.1295169"/>
    <n v="7555389.9864050401"/>
    <n v="0.153560910299822"/>
  </r>
  <r>
    <x v="5"/>
    <x v="12"/>
    <x v="1"/>
    <s v=" [kg*km2/km2]"/>
    <n v="9765368.07070948"/>
    <n v="1140250.4774304701"/>
    <n v="0.140220801009243"/>
  </r>
  <r>
    <x v="6"/>
    <x v="12"/>
    <x v="1"/>
    <s v=" [kg*km2/km2]"/>
    <n v="2344756.19218949"/>
    <n v="233815.03378680901"/>
    <n v="0.11588627530901401"/>
  </r>
  <r>
    <x v="7"/>
    <x v="12"/>
    <x v="1"/>
    <s v=" [kg*km2/km2]"/>
    <n v="1795577.1500637601"/>
    <n v="146873.42131889399"/>
    <n v="9.3039214951093505E-2"/>
  </r>
  <r>
    <x v="8"/>
    <x v="12"/>
    <x v="1"/>
    <s v=" [kg*km2/km2]"/>
    <n v="1927698.40156264"/>
    <n v="138713.558629279"/>
    <n v="8.0492860177779194E-2"/>
  </r>
  <r>
    <x v="9"/>
    <x v="12"/>
    <x v="1"/>
    <s v=" [kg*km2/km2]"/>
    <n v="3562018.4255160498"/>
    <n v="241094.28518322599"/>
    <n v="7.5247295718630494E-2"/>
  </r>
  <r>
    <x v="10"/>
    <x v="12"/>
    <x v="1"/>
    <s v=" [kg*km2/km2]"/>
    <n v="2164267.8819719199"/>
    <n v="145984.48823444001"/>
    <n v="7.4378011278856404E-2"/>
  </r>
  <r>
    <x v="11"/>
    <x v="12"/>
    <x v="1"/>
    <s v=" [kg*km2/km2]"/>
    <n v="2971457.1113179401"/>
    <n v="190401.99169832701"/>
    <n v="7.0254920715148203E-2"/>
  </r>
  <r>
    <x v="12"/>
    <x v="12"/>
    <x v="1"/>
    <s v=" [kg*km2/km2]"/>
    <n v="1111451.0058969799"/>
    <n v="68262.008528420702"/>
    <n v="6.6787452683633799E-2"/>
  </r>
  <r>
    <x v="13"/>
    <x v="12"/>
    <x v="1"/>
    <s v=" [kg*km2/km2]"/>
    <n v="1081689.0572244001"/>
    <n v="66591.543200572502"/>
    <n v="6.6950602061571496E-2"/>
  </r>
  <r>
    <x v="14"/>
    <x v="12"/>
    <x v="1"/>
    <s v=" [kg*km2/km2]"/>
    <n v="1770513.93242262"/>
    <n v="106631.412392403"/>
    <n v="6.53986906171663E-2"/>
  </r>
  <r>
    <x v="0"/>
    <x v="13"/>
    <x v="1"/>
    <s v=" [kg*km2/km2]"/>
    <n v="15370886.462449299"/>
    <n v="1822461.5647827"/>
    <n v="0.13358562752997499"/>
  </r>
  <r>
    <x v="1"/>
    <x v="13"/>
    <x v="1"/>
    <s v=" [kg*km2/km2]"/>
    <n v="2159381.5889861099"/>
    <n v="432249.39238294499"/>
    <n v="0.23615757677908"/>
  </r>
  <r>
    <x v="2"/>
    <x v="13"/>
    <x v="1"/>
    <s v=" [kg*km2/km2]"/>
    <n v="4763776.7863550801"/>
    <n v="870726.66381616204"/>
    <n v="0.22645460825410599"/>
  </r>
  <r>
    <x v="3"/>
    <x v="13"/>
    <x v="1"/>
    <s v=" [kg*km2/km2]"/>
    <n v="20031658.256487001"/>
    <n v="4485870.4501026496"/>
    <n v="0.28183798805885801"/>
  </r>
  <r>
    <x v="4"/>
    <x v="13"/>
    <x v="1"/>
    <s v=" [kg*km2/km2]"/>
    <n v="29266993.8881942"/>
    <n v="5632493.8009567"/>
    <n v="0.23475201441284299"/>
  </r>
  <r>
    <x v="5"/>
    <x v="13"/>
    <x v="1"/>
    <s v=" [kg*km2/km2]"/>
    <n v="51020308.783078"/>
    <n v="9157638.9887217693"/>
    <n v="0.214683065711472"/>
  </r>
  <r>
    <x v="6"/>
    <x v="13"/>
    <x v="1"/>
    <s v=" [kg*km2/km2]"/>
    <n v="18707859.3400198"/>
    <n v="2787610.9608806302"/>
    <n v="0.17389820110983201"/>
  </r>
  <r>
    <x v="7"/>
    <x v="13"/>
    <x v="1"/>
    <s v=" [kg*km2/km2]"/>
    <n v="4033813.24567131"/>
    <n v="457293.63160693902"/>
    <n v="0.130489234520937"/>
  </r>
  <r>
    <x v="8"/>
    <x v="13"/>
    <x v="1"/>
    <s v=" [kg*km2/km2]"/>
    <n v="2336309.3702852302"/>
    <n v="239983.95520766301"/>
    <n v="0.116306385994457"/>
  </r>
  <r>
    <x v="9"/>
    <x v="13"/>
    <x v="1"/>
    <s v=" [kg*km2/km2]"/>
    <n v="1458547.1981480799"/>
    <n v="115339.31651916201"/>
    <n v="8.8343670156320803E-2"/>
  </r>
  <r>
    <x v="10"/>
    <x v="13"/>
    <x v="1"/>
    <s v=" [kg*km2/km2]"/>
    <n v="2673627.5711140698"/>
    <n v="207836.16439216799"/>
    <n v="8.6211901384064898E-2"/>
  </r>
  <r>
    <x v="11"/>
    <x v="13"/>
    <x v="1"/>
    <s v=" [kg*km2/km2]"/>
    <n v="1069781.2890572201"/>
    <n v="75996.275232807195"/>
    <n v="7.8397314794539194E-2"/>
  </r>
  <r>
    <x v="12"/>
    <x v="13"/>
    <x v="1"/>
    <s v=" [kg*km2/km2]"/>
    <n v="1936722.09221347"/>
    <n v="126782.052727601"/>
    <n v="7.1670630463929103E-2"/>
  </r>
  <r>
    <x v="13"/>
    <x v="13"/>
    <x v="1"/>
    <s v=" [kg*km2/km2]"/>
    <n v="781540.86776652501"/>
    <n v="50473.945089910201"/>
    <n v="7.0117044791574101E-2"/>
  </r>
  <r>
    <x v="14"/>
    <x v="13"/>
    <x v="1"/>
    <s v=" [kg*km2/km2]"/>
    <n v="1184669.7851787901"/>
    <n v="75469.745205539002"/>
    <n v="6.9312821274710598E-2"/>
  </r>
  <r>
    <x v="0"/>
    <x v="14"/>
    <x v="1"/>
    <s v=" [kg*km2/km2]"/>
    <n v="16138385.8204167"/>
    <n v="1257406.99160646"/>
    <n v="8.9426881502417302E-2"/>
  </r>
  <r>
    <x v="1"/>
    <x v="14"/>
    <x v="1"/>
    <s v=" [kg*km2/km2]"/>
    <n v="4165964.5004008198"/>
    <n v="437676.974625498"/>
    <n v="0.126091394576305"/>
  </r>
  <r>
    <x v="2"/>
    <x v="14"/>
    <x v="1"/>
    <s v=" [kg*km2/km2]"/>
    <n v="1985115.8792498701"/>
    <n v="294575.40523454"/>
    <n v="0.185260204979282"/>
  </r>
  <r>
    <x v="3"/>
    <x v="14"/>
    <x v="1"/>
    <s v=" [kg*km2/km2]"/>
    <n v="4002414.9421195099"/>
    <n v="521672.02680265001"/>
    <n v="0.16080705891612601"/>
  </r>
  <r>
    <x v="4"/>
    <x v="14"/>
    <x v="1"/>
    <s v=" [kg*km2/km2]"/>
    <n v="11278255.4544541"/>
    <n v="1542117.88871664"/>
    <n v="0.161819102263632"/>
  </r>
  <r>
    <x v="5"/>
    <x v="14"/>
    <x v="1"/>
    <s v=" [kg*km2/km2]"/>
    <n v="15002487.760582"/>
    <n v="1835094.15627024"/>
    <n v="0.14225357779570599"/>
  </r>
  <r>
    <x v="6"/>
    <x v="14"/>
    <x v="1"/>
    <s v=" [kg*km2/km2]"/>
    <n v="12810087.850026"/>
    <n v="1247970.1778329201"/>
    <n v="0.111784877970049"/>
  </r>
  <r>
    <x v="7"/>
    <x v="14"/>
    <x v="1"/>
    <s v=" [kg*km2/km2]"/>
    <n v="4214182.4878837503"/>
    <n v="374609.643487814"/>
    <n v="0.10104686965977799"/>
  </r>
  <r>
    <x v="8"/>
    <x v="14"/>
    <x v="1"/>
    <s v=" [kg*km2/km2]"/>
    <n v="1013656.69254653"/>
    <n v="82535.802045472999"/>
    <n v="9.1960105651478302E-2"/>
  </r>
  <r>
    <x v="9"/>
    <x v="14"/>
    <x v="1"/>
    <s v=" [kg*km2/km2]"/>
    <n v="1082655.4879803399"/>
    <n v="81617.298625865398"/>
    <n v="8.4511905143286506E-2"/>
  </r>
  <r>
    <x v="10"/>
    <x v="14"/>
    <x v="1"/>
    <s v=" [kg*km2/km2]"/>
    <n v="713335.97401270899"/>
    <n v="49591.826830468701"/>
    <n v="7.7413071803748401E-2"/>
  </r>
  <r>
    <x v="11"/>
    <x v="14"/>
    <x v="1"/>
    <s v=" [kg*km2/km2]"/>
    <n v="1346667.5226869499"/>
    <n v="92766.710493719002"/>
    <n v="7.6299909388600498E-2"/>
  </r>
  <r>
    <x v="12"/>
    <x v="14"/>
    <x v="1"/>
    <s v=" [kg*km2/km2]"/>
    <n v="443626.86581454799"/>
    <n v="29370.190479586799"/>
    <n v="7.2518991540106006E-2"/>
  </r>
  <r>
    <x v="13"/>
    <x v="14"/>
    <x v="1"/>
    <s v=" [kg*km2/km2]"/>
    <n v="782701.525528208"/>
    <n v="52198.719824780899"/>
    <n v="7.2993091625253706E-2"/>
  </r>
  <r>
    <x v="14"/>
    <x v="14"/>
    <x v="1"/>
    <s v=" [kg*km2/km2]"/>
    <n v="1079358.3282474701"/>
    <n v="68550.458721090094"/>
    <n v="6.9337684654405096E-2"/>
  </r>
  <r>
    <x v="0"/>
    <x v="15"/>
    <x v="1"/>
    <s v=" [kg*km2/km2]"/>
    <n v="20655650.531380001"/>
    <n v="2189814.7020223001"/>
    <n v="0.12173658228138599"/>
  </r>
  <r>
    <x v="1"/>
    <x v="15"/>
    <x v="1"/>
    <s v=" [kg*km2/km2]"/>
    <n v="3951368.2132333098"/>
    <n v="495075.28871088702"/>
    <n v="0.14936495937871999"/>
  </r>
  <r>
    <x v="2"/>
    <x v="15"/>
    <x v="1"/>
    <s v=" [kg*km2/km2]"/>
    <n v="2181749.80967987"/>
    <n v="412387.47421103303"/>
    <n v="0.23560793311846101"/>
  </r>
  <r>
    <x v="3"/>
    <x v="15"/>
    <x v="1"/>
    <s v=" [kg*km2/km2]"/>
    <n v="2580256.0484583499"/>
    <n v="440895.05631003802"/>
    <n v="0.21485931294395999"/>
  </r>
  <r>
    <x v="4"/>
    <x v="15"/>
    <x v="1"/>
    <s v=" [kg*km2/km2]"/>
    <n v="30118153.141183801"/>
    <n v="4563861.4398050997"/>
    <n v="0.18536818392238699"/>
  </r>
  <r>
    <x v="5"/>
    <x v="15"/>
    <x v="1"/>
    <s v=" [kg*km2/km2]"/>
    <n v="13895827.263708999"/>
    <n v="1451953.10484779"/>
    <n v="0.12301102483990101"/>
  </r>
  <r>
    <x v="6"/>
    <x v="15"/>
    <x v="1"/>
    <s v=" [kg*km2/km2]"/>
    <n v="8182131.7880658703"/>
    <n v="691915.67255709099"/>
    <n v="9.6823001774085204E-2"/>
  </r>
  <r>
    <x v="7"/>
    <x v="15"/>
    <x v="1"/>
    <s v=" [kg*km2/km2]"/>
    <n v="10523161.558625201"/>
    <n v="920023.17787663103"/>
    <n v="9.9363835545047297E-2"/>
  </r>
  <r>
    <x v="8"/>
    <x v="15"/>
    <x v="1"/>
    <s v=" [kg*km2/km2]"/>
    <n v="1798493.6638734899"/>
    <n v="158925.489995824"/>
    <n v="9.9751212898946506E-2"/>
  </r>
  <r>
    <x v="9"/>
    <x v="15"/>
    <x v="1"/>
    <s v=" [kg*km2/km2]"/>
    <n v="902688.85481977602"/>
    <n v="97206.906643934606"/>
    <n v="0.121437804132019"/>
  </r>
  <r>
    <x v="10"/>
    <x v="15"/>
    <x v="1"/>
    <s v=" [kg*km2/km2]"/>
    <n v="644139.51658440696"/>
    <n v="50785.122525204897"/>
    <n v="8.7522233551005399E-2"/>
  </r>
  <r>
    <x v="11"/>
    <x v="15"/>
    <x v="1"/>
    <s v=" [kg*km2/km2]"/>
    <n v="679797.71661739505"/>
    <n v="51139.9837672461"/>
    <n v="8.3217939105058397E-2"/>
  </r>
  <r>
    <x v="12"/>
    <x v="15"/>
    <x v="1"/>
    <s v=" [kg*km2/km2]"/>
    <n v="1137177.4692283799"/>
    <n v="74835.183138482404"/>
    <n v="7.2102420147749396E-2"/>
  </r>
  <r>
    <x v="13"/>
    <x v="15"/>
    <x v="1"/>
    <s v=" [kg*km2/km2]"/>
    <n v="354726.92338750901"/>
    <n v="24196.396983758099"/>
    <n v="7.4488929131767495E-2"/>
  </r>
  <r>
    <x v="14"/>
    <x v="15"/>
    <x v="1"/>
    <s v=" [kg*km2/km2]"/>
    <n v="1262971.8760502301"/>
    <n v="84342.191263294095"/>
    <n v="7.3114587591883495E-2"/>
  </r>
  <r>
    <x v="0"/>
    <x v="16"/>
    <x v="1"/>
    <s v=" [kg*km2/km2]"/>
    <n v="7289304.8493574997"/>
    <n v="553719.11675374105"/>
    <n v="8.7131933234456296E-2"/>
  </r>
  <r>
    <x v="1"/>
    <x v="16"/>
    <x v="1"/>
    <s v=" [kg*km2/km2]"/>
    <n v="6837081.4125611903"/>
    <n v="876931.07451137505"/>
    <n v="0.151618308163739"/>
  </r>
  <r>
    <x v="2"/>
    <x v="16"/>
    <x v="1"/>
    <s v=" [kg*km2/km2]"/>
    <n v="3685081.67066812"/>
    <n v="438148.912951454"/>
    <n v="0.14506708264392401"/>
  </r>
  <r>
    <x v="3"/>
    <x v="16"/>
    <x v="1"/>
    <s v=" [kg*km2/km2]"/>
    <n v="2514620.0172488899"/>
    <n v="295813.51590375399"/>
    <n v="0.14681765497903801"/>
  </r>
  <r>
    <x v="4"/>
    <x v="16"/>
    <x v="1"/>
    <s v=" [kg*km2/km2]"/>
    <n v="5141586.26376196"/>
    <n v="561262.50300465"/>
    <n v="0.13338021638023401"/>
  </r>
  <r>
    <x v="5"/>
    <x v="16"/>
    <x v="1"/>
    <s v=" [kg*km2/km2]"/>
    <n v="28371774.480344299"/>
    <n v="2866757.3485448398"/>
    <n v="0.12032501455422299"/>
  </r>
  <r>
    <x v="6"/>
    <x v="16"/>
    <x v="1"/>
    <s v=" [kg*km2/km2]"/>
    <n v="7246411.3722690102"/>
    <n v="608947.99591431499"/>
    <n v="9.7748659560840598E-2"/>
  </r>
  <r>
    <x v="7"/>
    <x v="16"/>
    <x v="1"/>
    <s v=" [kg*km2/km2]"/>
    <n v="4393915.1461477298"/>
    <n v="314713.90836062701"/>
    <n v="8.19935658392245E-2"/>
  </r>
  <r>
    <x v="8"/>
    <x v="16"/>
    <x v="1"/>
    <s v=" [kg*km2/km2]"/>
    <n v="3310064.14404363"/>
    <n v="214313.50031779299"/>
    <n v="7.3095669039966393E-2"/>
  </r>
  <r>
    <x v="9"/>
    <x v="16"/>
    <x v="1"/>
    <s v=" [kg*km2/km2]"/>
    <n v="830422.142725265"/>
    <n v="52246.070063640902"/>
    <n v="7.0494175841826004E-2"/>
  </r>
  <r>
    <x v="10"/>
    <x v="16"/>
    <x v="1"/>
    <s v=" [kg*km2/km2]"/>
    <n v="368186.05730782897"/>
    <n v="22832.4487896473"/>
    <n v="6.8658417301490998E-2"/>
  </r>
  <r>
    <x v="11"/>
    <x v="16"/>
    <x v="1"/>
    <s v=" [kg*km2/km2]"/>
    <n v="125381.65100109301"/>
    <n v="9284.7467591348995"/>
    <n v="8.22221686686921E-2"/>
  </r>
  <r>
    <x v="12"/>
    <x v="16"/>
    <x v="1"/>
    <s v=" [kg*km2/km2]"/>
    <n v="276960.31394066598"/>
    <n v="18742.359302713601"/>
    <n v="7.4185404789538903E-2"/>
  </r>
  <r>
    <x v="13"/>
    <x v="16"/>
    <x v="1"/>
    <s v=" [kg*km2/km2]"/>
    <n v="294718.570248103"/>
    <n v="23807.2537121936"/>
    <n v="8.8783142792404707E-2"/>
  </r>
  <r>
    <x v="14"/>
    <x v="16"/>
    <x v="1"/>
    <s v=" [kg*km2/km2]"/>
    <n v="690794.48253649601"/>
    <n v="54286.560440722998"/>
    <n v="8.6115086801947197E-2"/>
  </r>
  <r>
    <x v="0"/>
    <x v="17"/>
    <x v="1"/>
    <s v=" [kg*km2/km2]"/>
    <n v="8695619.2110084798"/>
    <n v="741937.50719956704"/>
    <n v="9.6229788865489899E-2"/>
  </r>
  <r>
    <x v="1"/>
    <x v="17"/>
    <x v="1"/>
    <s v=" [kg*km2/km2]"/>
    <n v="11116621.308918901"/>
    <n v="1886685.9123438599"/>
    <n v="0.199880917194109"/>
  </r>
  <r>
    <x v="2"/>
    <x v="17"/>
    <x v="1"/>
    <s v=" [kg*km2/km2]"/>
    <n v="12971522.045619801"/>
    <n v="2929651.2191643598"/>
    <n v="0.26901461628169099"/>
  </r>
  <r>
    <x v="3"/>
    <x v="17"/>
    <x v="1"/>
    <s v=" [kg*km2/km2]"/>
    <n v="12332956.216817399"/>
    <n v="2066238.6300357601"/>
    <n v="0.20346745937872501"/>
  </r>
  <r>
    <x v="4"/>
    <x v="17"/>
    <x v="1"/>
    <s v=" [kg*km2/km2]"/>
    <n v="6844070.5405653799"/>
    <n v="1032053.20640177"/>
    <n v="0.181438103463052"/>
  </r>
  <r>
    <x v="5"/>
    <x v="17"/>
    <x v="1"/>
    <s v=" [kg*km2/km2]"/>
    <n v="12593369.6550021"/>
    <n v="1794245.67041041"/>
    <n v="0.16844770489965599"/>
  </r>
  <r>
    <x v="6"/>
    <x v="17"/>
    <x v="1"/>
    <s v=" [kg*km2/km2]"/>
    <n v="29461104.173684601"/>
    <n v="3607143.15536776"/>
    <n v="0.14185798331135099"/>
  </r>
  <r>
    <x v="7"/>
    <x v="17"/>
    <x v="1"/>
    <s v=" [kg*km2/km2]"/>
    <n v="7538257.4624062199"/>
    <n v="720931.50989902299"/>
    <n v="0.109581019490086"/>
  </r>
  <r>
    <x v="8"/>
    <x v="17"/>
    <x v="1"/>
    <s v=" [kg*km2/km2]"/>
    <n v="3567162.5339788902"/>
    <n v="275754.82878308097"/>
    <n v="8.7853298914761999E-2"/>
  </r>
  <r>
    <x v="9"/>
    <x v="17"/>
    <x v="1"/>
    <s v=" [kg*km2/km2]"/>
    <n v="3278633.8917429899"/>
    <n v="243139.034565929"/>
    <n v="8.3554083860163206E-2"/>
  </r>
  <r>
    <x v="10"/>
    <x v="17"/>
    <x v="1"/>
    <s v=" [kg*km2/km2]"/>
    <n v="1217160.8660679499"/>
    <n v="87120.218860628302"/>
    <n v="8.0211838198223903E-2"/>
  </r>
  <r>
    <x v="11"/>
    <x v="17"/>
    <x v="1"/>
    <s v=" [kg*km2/km2]"/>
    <n v="510087.871930113"/>
    <n v="35346.332430860799"/>
    <n v="7.7044095349103697E-2"/>
  </r>
  <r>
    <x v="12"/>
    <x v="17"/>
    <x v="1"/>
    <s v=" [kg*km2/km2]"/>
    <n v="201027.602149835"/>
    <n v="15189.8357838102"/>
    <n v="8.2877216753060007E-2"/>
  </r>
  <r>
    <x v="13"/>
    <x v="17"/>
    <x v="1"/>
    <s v=" [kg*km2/km2]"/>
    <n v="287233.12038650201"/>
    <n v="21759.2538037913"/>
    <n v="8.3012188289328201E-2"/>
  </r>
  <r>
    <x v="14"/>
    <x v="17"/>
    <x v="1"/>
    <s v=" [kg*km2/km2]"/>
    <n v="1016437.95129782"/>
    <n v="74013.993366980998"/>
    <n v="8.0126911517663199E-2"/>
  </r>
  <r>
    <x v="0"/>
    <x v="18"/>
    <x v="1"/>
    <s v=" [kg*km2/km2]"/>
    <n v="9283879.6853436492"/>
    <n v="766215.20102358796"/>
    <n v="9.3859345289607696E-2"/>
  </r>
  <r>
    <x v="1"/>
    <x v="18"/>
    <x v="1"/>
    <s v=" [kg*km2/km2]"/>
    <n v="3745023.65129781"/>
    <n v="465218.54558038601"/>
    <n v="0.149193261029894"/>
  </r>
  <r>
    <x v="2"/>
    <x v="18"/>
    <x v="1"/>
    <s v=" [kg*km2/km2]"/>
    <n v="6908085.3024672205"/>
    <n v="1318927.2331753001"/>
    <n v="0.23827451248695999"/>
  </r>
  <r>
    <x v="3"/>
    <x v="18"/>
    <x v="1"/>
    <s v=" [kg*km2/km2]"/>
    <n v="21491831.440006401"/>
    <n v="3679569.6460694801"/>
    <n v="0.21224741102561001"/>
  </r>
  <r>
    <x v="4"/>
    <x v="18"/>
    <x v="1"/>
    <s v=" [kg*km2/km2]"/>
    <n v="21583637.912889201"/>
    <n v="3042446.6788714901"/>
    <n v="0.169788870217425"/>
  </r>
  <r>
    <x v="5"/>
    <x v="18"/>
    <x v="1"/>
    <s v=" [kg*km2/km2]"/>
    <n v="11979580.5991804"/>
    <n v="1534073.12103613"/>
    <n v="0.15073856696785901"/>
  </r>
  <r>
    <x v="6"/>
    <x v="18"/>
    <x v="1"/>
    <s v=" [kg*km2/km2]"/>
    <n v="9525394.7512288801"/>
    <n v="977755.99683761899"/>
    <n v="0.11816784652161"/>
  </r>
  <r>
    <x v="7"/>
    <x v="18"/>
    <x v="1"/>
    <s v=" [kg*km2/km2]"/>
    <n v="28867567.4515245"/>
    <n v="2594572.0807680199"/>
    <n v="0.10188604926138201"/>
  </r>
  <r>
    <x v="8"/>
    <x v="18"/>
    <x v="1"/>
    <s v=" [kg*km2/km2]"/>
    <n v="10893710.6827695"/>
    <n v="921593.53377450304"/>
    <n v="9.5381995570447298E-2"/>
  </r>
  <r>
    <x v="9"/>
    <x v="18"/>
    <x v="1"/>
    <s v=" [kg*km2/km2]"/>
    <n v="5644323.6885017697"/>
    <n v="495041.27952706499"/>
    <n v="9.8942053490407203E-2"/>
  </r>
  <r>
    <x v="10"/>
    <x v="18"/>
    <x v="1"/>
    <s v=" [kg*km2/km2]"/>
    <n v="2381081.57387695"/>
    <n v="198359.35445762001"/>
    <n v="9.3664703156066106E-2"/>
  </r>
  <r>
    <x v="11"/>
    <x v="18"/>
    <x v="1"/>
    <s v=" [kg*km2/km2]"/>
    <n v="1513410.25433284"/>
    <n v="118081.67268955401"/>
    <n v="8.6877360971276907E-2"/>
  </r>
  <r>
    <x v="12"/>
    <x v="18"/>
    <x v="1"/>
    <s v=" [kg*km2/km2]"/>
    <n v="460089.98870974302"/>
    <n v="29853.4975683394"/>
    <n v="7.1382152683322403E-2"/>
  </r>
  <r>
    <x v="13"/>
    <x v="18"/>
    <x v="1"/>
    <s v=" [kg*km2/km2]"/>
    <n v="202039.37952459301"/>
    <n v="14093.233137793"/>
    <n v="7.6895789990953603E-2"/>
  </r>
  <r>
    <x v="14"/>
    <x v="18"/>
    <x v="1"/>
    <s v=" [kg*km2/km2]"/>
    <n v="861950.79399246804"/>
    <n v="58293.0040153683"/>
    <n v="7.4471528931913597E-2"/>
  </r>
  <r>
    <x v="0"/>
    <x v="19"/>
    <x v="1"/>
    <s v=" [kg*km2/km2]"/>
    <n v="16992369.923345901"/>
    <n v="1630784.97705487"/>
    <n v="0.10854814567575601"/>
  </r>
  <r>
    <x v="1"/>
    <x v="19"/>
    <x v="1"/>
    <s v=" [kg*km2/km2]"/>
    <n v="12204112.8393631"/>
    <n v="1481544.0503839599"/>
    <n v="0.14124863396991599"/>
  </r>
  <r>
    <x v="2"/>
    <x v="19"/>
    <x v="1"/>
    <s v=" [kg*km2/km2]"/>
    <n v="7253391.2956481203"/>
    <n v="851142.08628378401"/>
    <n v="0.14168719360287901"/>
  </r>
  <r>
    <x v="3"/>
    <x v="19"/>
    <x v="1"/>
    <s v=" [kg*km2/km2]"/>
    <n v="7023446.9906186797"/>
    <n v="1015574.0604392299"/>
    <n v="0.17617250190297601"/>
  </r>
  <r>
    <x v="4"/>
    <x v="19"/>
    <x v="1"/>
    <s v=" [kg*km2/km2]"/>
    <n v="16878616.120241299"/>
    <n v="2164919.7194782901"/>
    <n v="0.15282618776720799"/>
  </r>
  <r>
    <x v="5"/>
    <x v="19"/>
    <x v="1"/>
    <s v=" [kg*km2/km2]"/>
    <n v="16535711.278007099"/>
    <n v="1799845.7613250499"/>
    <n v="0.127940425105498"/>
  </r>
  <r>
    <x v="6"/>
    <x v="19"/>
    <x v="1"/>
    <s v=" [kg*km2/km2]"/>
    <n v="6883236.2780024204"/>
    <n v="642867.84221166803"/>
    <n v="0.10781807438230499"/>
  </r>
  <r>
    <x v="7"/>
    <x v="19"/>
    <x v="1"/>
    <s v=" [kg*km2/km2]"/>
    <n v="3334842.3378417999"/>
    <n v="279741.73133541801"/>
    <n v="9.5146139151805295E-2"/>
  </r>
  <r>
    <x v="8"/>
    <x v="19"/>
    <x v="1"/>
    <s v=" [kg*km2/km2]"/>
    <n v="9878354.1928415094"/>
    <n v="763512.449451903"/>
    <n v="8.7182225000753996E-2"/>
  </r>
  <r>
    <x v="9"/>
    <x v="19"/>
    <x v="1"/>
    <s v=" [kg*km2/km2]"/>
    <n v="7022373.8917805804"/>
    <n v="515603.524932186"/>
    <n v="8.2244039936140198E-2"/>
  </r>
  <r>
    <x v="10"/>
    <x v="19"/>
    <x v="1"/>
    <s v=" [kg*km2/km2]"/>
    <n v="2641934.9909544298"/>
    <n v="187906.51283755299"/>
    <n v="7.9274458730511296E-2"/>
  </r>
  <r>
    <x v="11"/>
    <x v="19"/>
    <x v="1"/>
    <s v=" [kg*km2/km2]"/>
    <n v="2036093.4797539599"/>
    <n v="134136.05106731001"/>
    <n v="7.2750102779644193E-2"/>
  </r>
  <r>
    <x v="12"/>
    <x v="19"/>
    <x v="1"/>
    <s v=" [kg*km2/km2]"/>
    <n v="689961.42314539198"/>
    <n v="41603.568220862602"/>
    <n v="6.5926309986762993E-2"/>
  </r>
  <r>
    <x v="13"/>
    <x v="19"/>
    <x v="1"/>
    <s v=" [kg*km2/km2]"/>
    <n v="282239.24938840402"/>
    <n v="17349.256198914201"/>
    <n v="6.6939219815997805E-2"/>
  </r>
  <r>
    <x v="14"/>
    <x v="19"/>
    <x v="1"/>
    <s v=" [kg*km2/km2]"/>
    <n v="710317.04009217303"/>
    <n v="42205.561161338199"/>
    <n v="6.4954744050445504E-2"/>
  </r>
  <r>
    <x v="0"/>
    <x v="20"/>
    <x v="1"/>
    <s v=" [kg*km2/km2]"/>
    <n v="7622241.8054739404"/>
    <n v="645424.97319332499"/>
    <n v="9.6286590584128307E-2"/>
  </r>
  <r>
    <x v="1"/>
    <x v="20"/>
    <x v="1"/>
    <s v=" [kg*km2/km2]"/>
    <n v="3936195.0889410302"/>
    <n v="406066.24531994201"/>
    <n v="0.120396104727356"/>
  </r>
  <r>
    <x v="2"/>
    <x v="20"/>
    <x v="1"/>
    <s v=" [kg*km2/km2]"/>
    <n v="7951832.8365144301"/>
    <n v="1007882.27661141"/>
    <n v="0.14891648945378699"/>
  </r>
  <r>
    <x v="3"/>
    <x v="20"/>
    <x v="1"/>
    <s v=" [kg*km2/km2]"/>
    <n v="12389812.963370901"/>
    <n v="1524564.94494293"/>
    <n v="0.14497482092341299"/>
  </r>
  <r>
    <x v="4"/>
    <x v="20"/>
    <x v="1"/>
    <s v=" [kg*km2/km2]"/>
    <n v="13655294.229910601"/>
    <n v="1365903.0155106799"/>
    <n v="0.11704439691566999"/>
  </r>
  <r>
    <x v="5"/>
    <x v="20"/>
    <x v="1"/>
    <s v=" [kg*km2/km2]"/>
    <n v="17665804.185154799"/>
    <n v="1589526.53553836"/>
    <n v="0.103659455827441"/>
  </r>
  <r>
    <x v="6"/>
    <x v="20"/>
    <x v="1"/>
    <s v=" [kg*km2/km2]"/>
    <n v="8810137.5764339194"/>
    <n v="707052.76545043604"/>
    <n v="9.0657612333649704E-2"/>
  </r>
  <r>
    <x v="7"/>
    <x v="20"/>
    <x v="1"/>
    <s v=" [kg*km2/km2]"/>
    <n v="4242598.3760947697"/>
    <n v="308996.31184444198"/>
    <n v="8.1556947532164706E-2"/>
  </r>
  <r>
    <x v="8"/>
    <x v="20"/>
    <x v="1"/>
    <s v=" [kg*km2/km2]"/>
    <n v="5649607.5608258899"/>
    <n v="387963.034862214"/>
    <n v="7.6443303659287906E-2"/>
  </r>
  <r>
    <x v="9"/>
    <x v="20"/>
    <x v="1"/>
    <s v=" [kg*km2/km2]"/>
    <n v="10497518.326128099"/>
    <n v="689234.23664773302"/>
    <n v="7.2710155650686198E-2"/>
  </r>
  <r>
    <x v="10"/>
    <x v="20"/>
    <x v="1"/>
    <s v=" [kg*km2/km2]"/>
    <n v="5180408.2359522199"/>
    <n v="328766.37989108299"/>
    <n v="6.9800424542655906E-2"/>
  </r>
  <r>
    <x v="11"/>
    <x v="20"/>
    <x v="1"/>
    <s v=" [kg*km2/km2]"/>
    <n v="2317586.8533425401"/>
    <n v="145942.482316404"/>
    <n v="6.9003621154688097E-2"/>
  </r>
  <r>
    <x v="12"/>
    <x v="20"/>
    <x v="1"/>
    <s v=" [kg*km2/km2]"/>
    <n v="1361165.21214358"/>
    <n v="86412.112158827702"/>
    <n v="6.9380724541432806E-2"/>
  </r>
  <r>
    <x v="13"/>
    <x v="20"/>
    <x v="1"/>
    <s v=" [kg*km2/km2]"/>
    <n v="413939.62193209602"/>
    <n v="25926.450624642301"/>
    <n v="6.8087345221937504E-2"/>
  </r>
  <r>
    <x v="14"/>
    <x v="20"/>
    <x v="1"/>
    <s v=" [kg*km2/km2]"/>
    <n v="436048.24670739198"/>
    <n v="28797.276184123701"/>
    <n v="7.1939703610421096E-2"/>
  </r>
  <r>
    <x v="0"/>
    <x v="21"/>
    <x v="1"/>
    <s v=" [kg*km2/km2]"/>
    <n v="4161844.94093076"/>
    <n v="366836.832420383"/>
    <n v="0.10225699790520799"/>
  </r>
  <r>
    <x v="1"/>
    <x v="21"/>
    <x v="1"/>
    <s v=" [kg*km2/km2]"/>
    <n v="1646160.0023694001"/>
    <n v="214181.16057322701"/>
    <n v="0.15493966072951801"/>
  </r>
  <r>
    <x v="2"/>
    <x v="21"/>
    <x v="1"/>
    <s v=" [kg*km2/km2]"/>
    <n v="10648835.070275599"/>
    <n v="1254116.10177708"/>
    <n v="0.14005971453697399"/>
  </r>
  <r>
    <x v="3"/>
    <x v="21"/>
    <x v="1"/>
    <s v=" [kg*km2/km2]"/>
    <n v="18250119.791927502"/>
    <n v="1944089.01895561"/>
    <n v="0.12705245541354601"/>
  </r>
  <r>
    <x v="4"/>
    <x v="21"/>
    <x v="1"/>
    <s v=" [kg*km2/km2]"/>
    <n v="21501578.446742401"/>
    <n v="2123038.43438819"/>
    <n v="0.117184911182369"/>
  </r>
  <r>
    <x v="5"/>
    <x v="21"/>
    <x v="1"/>
    <s v=" [kg*km2/km2]"/>
    <n v="17820444.7155612"/>
    <n v="1692749.1402171899"/>
    <n v="0.111168963981523"/>
  </r>
  <r>
    <x v="6"/>
    <x v="21"/>
    <x v="1"/>
    <s v=" [kg*km2/km2]"/>
    <n v="22279855.993457001"/>
    <n v="1994237.3735128599"/>
    <n v="0.102738825694008"/>
  </r>
  <r>
    <x v="7"/>
    <x v="21"/>
    <x v="1"/>
    <s v=" [kg*km2/km2]"/>
    <n v="11407161.0650892"/>
    <n v="992077.04682424502"/>
    <n v="9.8895098945378707E-2"/>
  </r>
  <r>
    <x v="8"/>
    <x v="21"/>
    <x v="1"/>
    <s v=" [kg*km2/km2]"/>
    <n v="4713785.0172199802"/>
    <n v="417851.72530779598"/>
    <n v="9.9922954021706201E-2"/>
  </r>
  <r>
    <x v="9"/>
    <x v="21"/>
    <x v="1"/>
    <s v=" [kg*km2/km2]"/>
    <n v="6075829.1730157305"/>
    <n v="524248.57602705801"/>
    <n v="9.67447784985902E-2"/>
  </r>
  <r>
    <x v="10"/>
    <x v="21"/>
    <x v="1"/>
    <s v=" [kg*km2/km2]"/>
    <n v="11718207.553363699"/>
    <n v="1012638.96226392"/>
    <n v="9.6313838031582596E-2"/>
  </r>
  <r>
    <x v="11"/>
    <x v="21"/>
    <x v="1"/>
    <s v=" [kg*km2/km2]"/>
    <n v="5099736.6232511196"/>
    <n v="427233.35758504103"/>
    <n v="9.3013585303372906E-2"/>
  </r>
  <r>
    <x v="12"/>
    <x v="21"/>
    <x v="1"/>
    <s v=" [kg*km2/km2]"/>
    <n v="2028089.0294183099"/>
    <n v="154952.46658788601"/>
    <n v="8.4083974432602696E-2"/>
  </r>
  <r>
    <x v="13"/>
    <x v="21"/>
    <x v="1"/>
    <s v=" [kg*km2/km2]"/>
    <n v="835144.88875073497"/>
    <n v="77132.079024578998"/>
    <n v="0.10177337096478301"/>
  </r>
  <r>
    <x v="14"/>
    <x v="21"/>
    <x v="1"/>
    <s v=" [kg*km2/km2]"/>
    <n v="777052.23575706698"/>
    <n v="51248.4650455585"/>
    <n v="7.2118560111607805E-2"/>
  </r>
  <r>
    <x v="0"/>
    <x v="22"/>
    <x v="1"/>
    <s v=" [kg*km2/km2]"/>
    <n v="3314106.9022982698"/>
    <n v="272430.71943983302"/>
    <n v="9.3230296699721202E-2"/>
  </r>
  <r>
    <x v="1"/>
    <x v="22"/>
    <x v="1"/>
    <s v=" [kg*km2/km2]"/>
    <n v="2655383.9198160698"/>
    <n v="344623.31779157498"/>
    <n v="0.15190439765390201"/>
  </r>
  <r>
    <x v="2"/>
    <x v="22"/>
    <x v="1"/>
    <s v=" [kg*km2/km2]"/>
    <n v="1885952.6797622801"/>
    <n v="188671.317906752"/>
    <n v="0.120317713024973"/>
  </r>
  <r>
    <x v="3"/>
    <x v="22"/>
    <x v="1"/>
    <s v=" [kg*km2/km2]"/>
    <n v="16126171.8971425"/>
    <n v="1960108.7572889901"/>
    <n v="0.146661468747428"/>
  </r>
  <r>
    <x v="4"/>
    <x v="22"/>
    <x v="1"/>
    <s v=" [kg*km2/km2]"/>
    <n v="15850303.0609114"/>
    <n v="1814295.0208177599"/>
    <n v="0.136552242157823"/>
  </r>
  <r>
    <x v="5"/>
    <x v="22"/>
    <x v="1"/>
    <s v=" [kg*km2/km2]"/>
    <n v="11695384.753476299"/>
    <n v="1167079.88782475"/>
    <n v="0.116691530292203"/>
  </r>
  <r>
    <x v="6"/>
    <x v="22"/>
    <x v="1"/>
    <s v=" [kg*km2/km2]"/>
    <n v="6495743.1187719395"/>
    <n v="551819.13444976602"/>
    <n v="9.7315204418648493E-2"/>
  </r>
  <r>
    <x v="7"/>
    <x v="22"/>
    <x v="1"/>
    <s v=" [kg*km2/km2]"/>
    <n v="6809322.1618480999"/>
    <n v="517929.19764644699"/>
    <n v="8.5941748494246198E-2"/>
  </r>
  <r>
    <x v="8"/>
    <x v="22"/>
    <x v="1"/>
    <s v=" [kg*km2/km2]"/>
    <n v="3301986.8784570298"/>
    <n v="223062.08686239901"/>
    <n v="7.5848871077703994E-2"/>
  </r>
  <r>
    <x v="9"/>
    <x v="22"/>
    <x v="1"/>
    <s v=" [kg*km2/km2]"/>
    <n v="2058028.1076263101"/>
    <n v="133910.245173637"/>
    <n v="7.2420548731856396E-2"/>
  </r>
  <r>
    <x v="10"/>
    <x v="22"/>
    <x v="1"/>
    <s v=" [kg*km2/km2]"/>
    <n v="2024154.13230665"/>
    <n v="126123.886182196"/>
    <n v="6.9020778504269298E-2"/>
  </r>
  <r>
    <x v="11"/>
    <x v="22"/>
    <x v="1"/>
    <s v=" [kg*km2/km2]"/>
    <n v="3631127.6232299102"/>
    <n v="218076.83451217401"/>
    <n v="6.6273934405576398E-2"/>
  </r>
  <r>
    <x v="12"/>
    <x v="22"/>
    <x v="1"/>
    <s v=" [kg*km2/km2]"/>
    <n v="1543247.8955260499"/>
    <n v="90346.428253991704"/>
    <n v="6.4209248035330804E-2"/>
  </r>
  <r>
    <x v="13"/>
    <x v="22"/>
    <x v="1"/>
    <s v=" [kg*km2/km2]"/>
    <n v="375122.09515912202"/>
    <n v="21716.3636479042"/>
    <n v="6.3142179382155203E-2"/>
  </r>
  <r>
    <x v="14"/>
    <x v="22"/>
    <x v="1"/>
    <s v=" [kg*km2/km2]"/>
    <n v="294036.99215508602"/>
    <n v="16594.774241922401"/>
    <n v="6.1597651569880202E-2"/>
  </r>
  <r>
    <x v="0"/>
    <x v="23"/>
    <x v="1"/>
    <s v=" [kg*km2/km2]"/>
    <n v="3550840.4016950801"/>
    <n v="289544.208312548"/>
    <n v="9.30328976460989E-2"/>
  </r>
  <r>
    <x v="1"/>
    <x v="23"/>
    <x v="1"/>
    <s v=" [kg*km2/km2]"/>
    <n v="1471691.6838888901"/>
    <n v="209636.45971664501"/>
    <n v="0.17023041377340201"/>
  </r>
  <r>
    <x v="2"/>
    <x v="23"/>
    <x v="1"/>
    <s v=" [kg*km2/km2]"/>
    <n v="2198041.8793488899"/>
    <n v="368058.86809424002"/>
    <n v="0.202933477256934"/>
  </r>
  <r>
    <x v="3"/>
    <x v="23"/>
    <x v="1"/>
    <s v=" [kg*km2/km2]"/>
    <n v="11041375.334409"/>
    <n v="1694036.6459974099"/>
    <n v="0.18912083926777301"/>
  </r>
  <r>
    <x v="4"/>
    <x v="23"/>
    <x v="1"/>
    <s v=" [kg*km2/km2]"/>
    <n v="32368613.262876801"/>
    <n v="3913558.7400082001"/>
    <n v="0.14518148920607299"/>
  </r>
  <r>
    <x v="5"/>
    <x v="23"/>
    <x v="1"/>
    <s v=" [kg*km2/km2]"/>
    <n v="21760827.8071215"/>
    <n v="2209160.8650491801"/>
    <n v="0.11855943792493701"/>
  </r>
  <r>
    <x v="6"/>
    <x v="23"/>
    <x v="1"/>
    <s v=" [kg*km2/km2]"/>
    <n v="11365665.888031"/>
    <n v="962554.12587648001"/>
    <n v="9.6493417581630006E-2"/>
  </r>
  <r>
    <x v="7"/>
    <x v="23"/>
    <x v="1"/>
    <s v=" [kg*km2/km2]"/>
    <n v="4503846.6167493304"/>
    <n v="331770.45153786102"/>
    <n v="8.2945188255587707E-2"/>
  </r>
  <r>
    <x v="8"/>
    <x v="23"/>
    <x v="1"/>
    <s v=" [kg*km2/km2]"/>
    <n v="3799700.2914114501"/>
    <n v="251321.66064384099"/>
    <n v="7.3718461374235003E-2"/>
  </r>
  <r>
    <x v="9"/>
    <x v="23"/>
    <x v="1"/>
    <s v=" [kg*km2/km2]"/>
    <n v="2622808.2628444"/>
    <n v="166054.956840434"/>
    <n v="7.0016145233314703E-2"/>
  </r>
  <r>
    <x v="10"/>
    <x v="23"/>
    <x v="1"/>
    <s v=" [kg*km2/km2]"/>
    <n v="745190.35970412695"/>
    <n v="46839.223644746999"/>
    <n v="6.9208489492890907E-2"/>
  </r>
  <r>
    <x v="11"/>
    <x v="23"/>
    <x v="1"/>
    <s v=" [kg*km2/km2]"/>
    <n v="1497474.08448777"/>
    <n v="90459.903947315703"/>
    <n v="6.62658542640924E-2"/>
  </r>
  <r>
    <x v="12"/>
    <x v="23"/>
    <x v="1"/>
    <s v=" [kg*km2/km2]"/>
    <n v="2428991.4439674998"/>
    <n v="141969.21868306"/>
    <n v="6.3805500714515198E-2"/>
  </r>
  <r>
    <x v="13"/>
    <x v="23"/>
    <x v="1"/>
    <s v=" [kg*km2/km2]"/>
    <n v="921090.19376136805"/>
    <n v="52687.402735981603"/>
    <n v="6.2317037026436498E-2"/>
  </r>
  <r>
    <x v="14"/>
    <x v="23"/>
    <x v="1"/>
    <s v=" [kg*km2/km2]"/>
    <n v="915719.70260517695"/>
    <n v="52413.701958276702"/>
    <n v="6.23035365522795E-2"/>
  </r>
  <r>
    <x v="0"/>
    <x v="24"/>
    <x v="1"/>
    <s v=" [kg*km2/km2]"/>
    <n v="7285726.7323225001"/>
    <n v="669227.97933921602"/>
    <n v="0.103209949548103"/>
  </r>
  <r>
    <x v="1"/>
    <x v="24"/>
    <x v="1"/>
    <s v=" [kg*km2/km2]"/>
    <n v="753724.15358866297"/>
    <n v="101938.756782325"/>
    <n v="0.16062416512501901"/>
  </r>
  <r>
    <x v="2"/>
    <x v="24"/>
    <x v="1"/>
    <s v=" [kg*km2/km2]"/>
    <n v="1133553.68691002"/>
    <n v="171347.52980354801"/>
    <n v="0.189492694788433"/>
  </r>
  <r>
    <x v="3"/>
    <x v="24"/>
    <x v="1"/>
    <s v=" [kg*km2/km2]"/>
    <n v="5182654.2497471897"/>
    <n v="749291.71014672203"/>
    <n v="0.18193406048092201"/>
  </r>
  <r>
    <x v="4"/>
    <x v="24"/>
    <x v="1"/>
    <s v=" [kg*km2/km2]"/>
    <n v="13994674.9660755"/>
    <n v="1776110.2122367099"/>
    <n v="0.15447274437439401"/>
  </r>
  <r>
    <x v="5"/>
    <x v="24"/>
    <x v="1"/>
    <s v=" [kg*km2/km2]"/>
    <n v="16442010.254641101"/>
    <n v="1865816.5030704599"/>
    <n v="0.13423515178641501"/>
  </r>
  <r>
    <x v="6"/>
    <x v="24"/>
    <x v="1"/>
    <s v=" [kg*km2/km2]"/>
    <n v="9657469.5914390106"/>
    <n v="941511.89543065894"/>
    <n v="0.11209962802979299"/>
  </r>
  <r>
    <x v="7"/>
    <x v="24"/>
    <x v="1"/>
    <s v=" [kg*km2/km2]"/>
    <n v="4393110.3083517402"/>
    <n v="383359.47479216498"/>
    <n v="9.8670543804787403E-2"/>
  </r>
  <r>
    <x v="8"/>
    <x v="24"/>
    <x v="1"/>
    <s v=" [kg*km2/km2]"/>
    <n v="2431065.6301600402"/>
    <n v="179955.59977924699"/>
    <n v="8.27179847959814E-2"/>
  </r>
  <r>
    <x v="9"/>
    <x v="24"/>
    <x v="1"/>
    <s v=" [kg*km2/km2]"/>
    <n v="2020057.21054488"/>
    <n v="138398.352241738"/>
    <n v="7.5886268661110604E-2"/>
  </r>
  <r>
    <x v="10"/>
    <x v="24"/>
    <x v="1"/>
    <s v=" [kg*km2/km2]"/>
    <n v="966377.83601530502"/>
    <n v="62871.034509362798"/>
    <n v="7.1712737591935596E-2"/>
  </r>
  <r>
    <x v="11"/>
    <x v="24"/>
    <x v="1"/>
    <s v=" [kg*km2/km2]"/>
    <n v="594364.73294565699"/>
    <n v="38212.374225813699"/>
    <n v="7.0590975023502797E-2"/>
  </r>
  <r>
    <x v="12"/>
    <x v="24"/>
    <x v="1"/>
    <s v=" [kg*km2/km2]"/>
    <n v="844288.97040156601"/>
    <n v="52851.845785452198"/>
    <n v="6.8354634515600199E-2"/>
  </r>
  <r>
    <x v="13"/>
    <x v="24"/>
    <x v="1"/>
    <s v=" [kg*km2/km2]"/>
    <n v="1131013.29645677"/>
    <n v="68905.4211626451"/>
    <n v="6.6289452047419997E-2"/>
  </r>
  <r>
    <x v="14"/>
    <x v="24"/>
    <x v="1"/>
    <s v=" [kg*km2/km2]"/>
    <n v="1132351.63650598"/>
    <n v="68809.047575826102"/>
    <n v="6.6044416255093399E-2"/>
  </r>
  <r>
    <x v="0"/>
    <x v="25"/>
    <x v="1"/>
    <s v=" [kg*km2/km2]"/>
    <n v="23345892.346055899"/>
    <n v="1937176.80355411"/>
    <n v="9.4263248981222098E-2"/>
  </r>
  <r>
    <x v="1"/>
    <x v="25"/>
    <x v="1"/>
    <s v=" [kg*km2/km2]"/>
    <n v="676966.15830864594"/>
    <n v="96066.911609886403"/>
    <n v="0.176379283200053"/>
  </r>
  <r>
    <x v="2"/>
    <x v="25"/>
    <x v="1"/>
    <s v=" [kg*km2/km2]"/>
    <n v="2209997.8431329299"/>
    <n v="388659.404810348"/>
    <n v="0.233895512047302"/>
  </r>
  <r>
    <x v="3"/>
    <x v="25"/>
    <x v="1"/>
    <s v=" [kg*km2/km2]"/>
    <n v="7069163.8090889296"/>
    <n v="1352234.01628588"/>
    <n v="0.25667420728226797"/>
  </r>
  <r>
    <x v="4"/>
    <x v="25"/>
    <x v="1"/>
    <s v=" [kg*km2/km2]"/>
    <n v="22179507.580152299"/>
    <n v="3824679.9628582499"/>
    <n v="0.22179328294558001"/>
  </r>
  <r>
    <x v="5"/>
    <x v="25"/>
    <x v="1"/>
    <s v=" [kg*km2/km2]"/>
    <n v="25076567.0033122"/>
    <n v="3498693.1348967799"/>
    <n v="0.17016331669047799"/>
  </r>
  <r>
    <x v="6"/>
    <x v="25"/>
    <x v="1"/>
    <s v=" [kg*km2/km2]"/>
    <n v="16720337.3845088"/>
    <n v="1902874.720344"/>
    <n v="0.13369636741468699"/>
  </r>
  <r>
    <x v="7"/>
    <x v="25"/>
    <x v="1"/>
    <s v=" [kg*km2/km2]"/>
    <n v="11649454.745652201"/>
    <n v="1196864.2540918901"/>
    <n v="0.118488522529867"/>
  </r>
  <r>
    <x v="8"/>
    <x v="25"/>
    <x v="1"/>
    <s v=" [kg*km2/km2]"/>
    <n v="4614226.9050867902"/>
    <n v="443903.34083526401"/>
    <n v="0.109000083583776"/>
  </r>
  <r>
    <x v="9"/>
    <x v="25"/>
    <x v="1"/>
    <s v=" [kg*km2/km2]"/>
    <n v="1969635.07679888"/>
    <n v="186138.58013240699"/>
    <n v="0.106816180792475"/>
  </r>
  <r>
    <x v="10"/>
    <x v="25"/>
    <x v="1"/>
    <s v=" [kg*km2/km2]"/>
    <n v="1722976.95722953"/>
    <n v="178823.428038182"/>
    <n v="0.116376452715149"/>
  </r>
  <r>
    <x v="11"/>
    <x v="25"/>
    <x v="1"/>
    <s v=" [kg*km2/km2]"/>
    <n v="1554712.8285226999"/>
    <n v="151847.58520131299"/>
    <n v="0.10899311212641399"/>
  </r>
  <r>
    <x v="12"/>
    <x v="25"/>
    <x v="1"/>
    <s v=" [kg*km2/km2]"/>
    <n v="696564.64581356"/>
    <n v="70324.100132272404"/>
    <n v="0.112502517601947"/>
  </r>
  <r>
    <x v="13"/>
    <x v="25"/>
    <x v="1"/>
    <s v=" [kg*km2/km2]"/>
    <n v="844010.66973597603"/>
    <n v="80925.512088650605"/>
    <n v="0.105815944573735"/>
  </r>
  <r>
    <x v="14"/>
    <x v="25"/>
    <x v="1"/>
    <s v=" [kg*km2/km2]"/>
    <n v="1711778.54131255"/>
    <n v="187473.379122313"/>
    <n v="0.121515525457789"/>
  </r>
  <r>
    <x v="0"/>
    <x v="26"/>
    <x v="1"/>
    <s v=" [kg*km2/km2]"/>
    <n v="4638817.0021974295"/>
    <n v="483209.686659823"/>
    <n v="0.11729220166463"/>
  </r>
  <r>
    <x v="1"/>
    <x v="26"/>
    <x v="1"/>
    <s v=" [kg*km2/km2]"/>
    <n v="1226402.1293651401"/>
    <n v="193844.82688989901"/>
    <n v="0.19710162131268799"/>
  </r>
  <r>
    <x v="2"/>
    <x v="26"/>
    <x v="1"/>
    <s v=" [kg*km2/km2]"/>
    <n v="1359822.7329987399"/>
    <n v="202668.95258778799"/>
    <n v="0.19622494809802499"/>
  </r>
  <r>
    <x v="3"/>
    <x v="26"/>
    <x v="1"/>
    <s v=" [kg*km2/km2]"/>
    <n v="2635456.5920781"/>
    <n v="467948.115278618"/>
    <n v="0.23472152043501901"/>
  </r>
  <r>
    <x v="4"/>
    <x v="26"/>
    <x v="1"/>
    <s v=" [kg*km2/km2]"/>
    <n v="7827228.8373971898"/>
    <n v="1299049.42206174"/>
    <n v="0.21099655605466699"/>
  </r>
  <r>
    <x v="5"/>
    <x v="26"/>
    <x v="1"/>
    <s v=" [kg*km2/km2]"/>
    <n v="15513631.748639099"/>
    <n v="2204505.7482719701"/>
    <n v="0.174902774338522"/>
  </r>
  <r>
    <x v="6"/>
    <x v="26"/>
    <x v="1"/>
    <s v=" [kg*km2/km2]"/>
    <n v="11305886.7814702"/>
    <n v="1421576.8815941899"/>
    <n v="0.15008132168511901"/>
  </r>
  <r>
    <x v="7"/>
    <x v="26"/>
    <x v="1"/>
    <s v=" [kg*km2/km2]"/>
    <n v="7065503.7363069504"/>
    <n v="796208.77337894298"/>
    <n v="0.13107160363158099"/>
  </r>
  <r>
    <x v="8"/>
    <x v="26"/>
    <x v="1"/>
    <s v=" [kg*km2/km2]"/>
    <n v="4292103.2781124497"/>
    <n v="430588.70813368203"/>
    <n v="0.11429120378419701"/>
  </r>
  <r>
    <x v="9"/>
    <x v="26"/>
    <x v="1"/>
    <s v=" [kg*km2/km2]"/>
    <n v="1556843.3473881599"/>
    <n v="147019.34468715699"/>
    <n v="0.106345331577653"/>
  </r>
  <r>
    <x v="10"/>
    <x v="26"/>
    <x v="1"/>
    <s v=" [kg*km2/km2]"/>
    <n v="1263970.19087987"/>
    <n v="110258.81223229801"/>
    <n v="9.7274415175496301E-2"/>
  </r>
  <r>
    <x v="11"/>
    <x v="26"/>
    <x v="1"/>
    <s v=" [kg*km2/km2]"/>
    <n v="945951.69051861099"/>
    <n v="82007.663830892096"/>
    <n v="9.6211251847412999E-2"/>
  </r>
  <r>
    <x v="12"/>
    <x v="26"/>
    <x v="1"/>
    <s v=" [kg*km2/km2]"/>
    <n v="424429.25594098802"/>
    <n v="36705.104074129304"/>
    <n v="9.5293858343820495E-2"/>
  </r>
  <r>
    <x v="13"/>
    <x v="26"/>
    <x v="1"/>
    <s v=" [kg*km2/km2]"/>
    <n v="232788.01238456901"/>
    <n v="20518.2746136633"/>
    <n v="9.6772872559707707E-2"/>
  </r>
  <r>
    <x v="14"/>
    <x v="26"/>
    <x v="1"/>
    <s v=" [kg*km2/km2]"/>
    <n v="1489440.7763185599"/>
    <n v="121682.322768246"/>
    <n v="8.9651898574957201E-2"/>
  </r>
  <r>
    <x v="0"/>
    <x v="27"/>
    <x v="1"/>
    <s v=" [kg*km2/km2]"/>
    <n v="7675378.41979363"/>
    <n v="756081.36688556697"/>
    <n v="0.110305946904958"/>
  </r>
  <r>
    <x v="1"/>
    <x v="27"/>
    <x v="1"/>
    <s v=" [kg*km2/km2]"/>
    <n v="2104200.1977087902"/>
    <n v="333788.96484185703"/>
    <n v="0.190570880705214"/>
  </r>
  <r>
    <x v="2"/>
    <x v="27"/>
    <x v="1"/>
    <s v=" [kg*km2/km2]"/>
    <n v="4329419.1469925102"/>
    <n v="773875.84732095199"/>
    <n v="0.22228443035825601"/>
  </r>
  <r>
    <x v="3"/>
    <x v="27"/>
    <x v="1"/>
    <s v=" [kg*km2/km2]"/>
    <n v="4898171.2193303099"/>
    <n v="826826.79563107505"/>
    <n v="0.21760883987250601"/>
  </r>
  <r>
    <x v="4"/>
    <x v="27"/>
    <x v="1"/>
    <s v=" [kg*km2/km2]"/>
    <n v="3322810.8160726"/>
    <n v="495473.62438096601"/>
    <n v="0.18715640890684701"/>
  </r>
  <r>
    <x v="5"/>
    <x v="27"/>
    <x v="1"/>
    <s v=" [kg*km2/km2]"/>
    <n v="5013771.1856217701"/>
    <n v="723264.05999335798"/>
    <n v="0.175368505238643"/>
  </r>
  <r>
    <x v="6"/>
    <x v="27"/>
    <x v="1"/>
    <s v=" [kg*km2/km2]"/>
    <n v="7079133.8915914502"/>
    <n v="954151.37164832803"/>
    <n v="0.15979927616049799"/>
  </r>
  <r>
    <x v="7"/>
    <x v="27"/>
    <x v="1"/>
    <s v=" [kg*km2/km2]"/>
    <n v="5380395.2775987303"/>
    <n v="658650.47662685299"/>
    <n v="0.14168669222260399"/>
  </r>
  <r>
    <x v="8"/>
    <x v="27"/>
    <x v="1"/>
    <s v=" [kg*km2/km2]"/>
    <n v="3850816.2350531402"/>
    <n v="446350.298518861"/>
    <n v="0.13196222436308699"/>
  </r>
  <r>
    <x v="9"/>
    <x v="27"/>
    <x v="1"/>
    <s v=" [kg*km2/km2]"/>
    <n v="1752021.7917704701"/>
    <n v="170103.03066114101"/>
    <n v="0.10960879929902299"/>
  </r>
  <r>
    <x v="10"/>
    <x v="27"/>
    <x v="1"/>
    <s v=" [kg*km2/km2]"/>
    <n v="1101252.9058373601"/>
    <n v="102579.07931130601"/>
    <n v="0.104023343346042"/>
  </r>
  <r>
    <x v="11"/>
    <x v="27"/>
    <x v="1"/>
    <s v=" [kg*km2/km2]"/>
    <n v="345934.443543503"/>
    <n v="30382.021433240599"/>
    <n v="9.78749322897111E-2"/>
  </r>
  <r>
    <x v="12"/>
    <x v="27"/>
    <x v="1"/>
    <s v=" [kg*km2/km2]"/>
    <n v="344152.94367999799"/>
    <n v="27795.615987442001"/>
    <n v="8.9405770370085194E-2"/>
  </r>
  <r>
    <x v="13"/>
    <x v="27"/>
    <x v="1"/>
    <s v=" [kg*km2/km2]"/>
    <n v="175209.008823412"/>
    <n v="14719.7758455735"/>
    <n v="9.2333346934585905E-2"/>
  </r>
  <r>
    <x v="14"/>
    <x v="27"/>
    <x v="1"/>
    <s v=" [kg*km2/km2]"/>
    <n v="734268.02061314601"/>
    <n v="56877.220771601198"/>
    <n v="8.5547423553947996E-2"/>
  </r>
  <r>
    <x v="0"/>
    <x v="28"/>
    <x v="1"/>
    <s v=" [kg*km2/km2]"/>
    <n v="4222818.1331812805"/>
    <n v="383527.61401691602"/>
    <n v="0.103009500432118"/>
  </r>
  <r>
    <x v="1"/>
    <x v="28"/>
    <x v="1"/>
    <s v=" [kg*km2/km2]"/>
    <n v="1331420.01861761"/>
    <n v="208192.96740861301"/>
    <n v="0.189249455521213"/>
  </r>
  <r>
    <x v="2"/>
    <x v="28"/>
    <x v="1"/>
    <s v=" [kg*km2/km2]"/>
    <n v="3040118.67937752"/>
    <n v="425839.48634638602"/>
    <n v="0.17563413400950101"/>
  </r>
  <r>
    <x v="3"/>
    <x v="28"/>
    <x v="1"/>
    <s v=" [kg*km2/km2]"/>
    <n v="40473065.860843897"/>
    <n v="6550392.67812033"/>
    <n v="0.20394805060478"/>
  </r>
  <r>
    <x v="4"/>
    <x v="28"/>
    <x v="1"/>
    <s v=" [kg*km2/km2]"/>
    <n v="16666574.454144601"/>
    <n v="2311616.21654364"/>
    <n v="0.17121543995139801"/>
  </r>
  <r>
    <x v="5"/>
    <x v="28"/>
    <x v="1"/>
    <s v=" [kg*km2/km2]"/>
    <n v="4677316.3547052899"/>
    <n v="548150.57986121601"/>
    <n v="0.14095013491327399"/>
  </r>
  <r>
    <x v="6"/>
    <x v="28"/>
    <x v="1"/>
    <s v=" [kg*km2/km2]"/>
    <n v="3733830.1648619198"/>
    <n v="385326.93440603698"/>
    <n v="0.120100834989928"/>
  </r>
  <r>
    <x v="7"/>
    <x v="28"/>
    <x v="1"/>
    <s v=" [kg*km2/km2]"/>
    <n v="3820032.1801491799"/>
    <n v="368198.69774594798"/>
    <n v="0.110052711551075"/>
  </r>
  <r>
    <x v="8"/>
    <x v="28"/>
    <x v="1"/>
    <s v=" [kg*km2/km2]"/>
    <n v="3830820.8833952802"/>
    <n v="351147.33693131502"/>
    <n v="0.102743324613945"/>
  </r>
  <r>
    <x v="9"/>
    <x v="28"/>
    <x v="1"/>
    <s v=" [kg*km2/km2]"/>
    <n v="2621994.4390506102"/>
    <n v="223064.641901022"/>
    <n v="9.4903245923638996E-2"/>
  </r>
  <r>
    <x v="10"/>
    <x v="28"/>
    <x v="1"/>
    <s v=" [kg*km2/km2]"/>
    <n v="2229297.98737262"/>
    <n v="184575.444169895"/>
    <n v="9.1586373637249405E-2"/>
  </r>
  <r>
    <x v="11"/>
    <x v="28"/>
    <x v="1"/>
    <s v=" [kg*km2/km2]"/>
    <n v="809141.20472349797"/>
    <n v="63804.101399929903"/>
    <n v="8.69116387046978E-2"/>
  </r>
  <r>
    <x v="12"/>
    <x v="28"/>
    <x v="1"/>
    <s v=" [kg*km2/km2]"/>
    <n v="478541.37098154298"/>
    <n v="37543.0131652786"/>
    <n v="8.5946643907204204E-2"/>
  </r>
  <r>
    <x v="13"/>
    <x v="28"/>
    <x v="1"/>
    <s v=" [kg*km2/km2]"/>
    <n v="278482.99814025301"/>
    <n v="22593.825236745401"/>
    <n v="8.8503770953247199E-2"/>
  </r>
  <r>
    <x v="14"/>
    <x v="28"/>
    <x v="1"/>
    <s v=" [kg*km2/km2]"/>
    <n v="613165.75097073498"/>
    <n v="47700.751459315201"/>
    <n v="8.49434025141097E-2"/>
  </r>
  <r>
    <x v="0"/>
    <x v="29"/>
    <x v="1"/>
    <s v=" [kg*km2/km2]"/>
    <n v="11688370.9029407"/>
    <n v="1065220.56843792"/>
    <n v="0.10295698609746901"/>
  </r>
  <r>
    <x v="1"/>
    <x v="29"/>
    <x v="1"/>
    <s v=" [kg*km2/km2]"/>
    <n v="1350792.7207273"/>
    <n v="164814.64369656699"/>
    <n v="0.14889192418194799"/>
  </r>
  <r>
    <x v="2"/>
    <x v="29"/>
    <x v="1"/>
    <s v=" [kg*km2/km2]"/>
    <n v="3422582.3342676801"/>
    <n v="684802.68270725105"/>
    <n v="0.26926523364496302"/>
  </r>
  <r>
    <x v="3"/>
    <x v="29"/>
    <x v="1"/>
    <s v=" [kg*km2/km2]"/>
    <n v="4260864.6105197696"/>
    <n v="612533.56130429101"/>
    <n v="0.18940739280694099"/>
  </r>
  <r>
    <x v="4"/>
    <x v="29"/>
    <x v="1"/>
    <s v=" [kg*km2/km2]"/>
    <n v="21511848.539760001"/>
    <n v="2505209.4367394098"/>
    <n v="0.14544255723253199"/>
  </r>
  <r>
    <x v="5"/>
    <x v="29"/>
    <x v="1"/>
    <s v=" [kg*km2/km2]"/>
    <n v="10408918.4794899"/>
    <n v="1046705.35680404"/>
    <n v="0.12176684118608801"/>
  </r>
  <r>
    <x v="6"/>
    <x v="29"/>
    <x v="1"/>
    <s v=" [kg*km2/km2]"/>
    <n v="2934073.55691852"/>
    <n v="246677.83882187601"/>
    <n v="9.8109912361594095E-2"/>
  </r>
  <r>
    <x v="7"/>
    <x v="29"/>
    <x v="1"/>
    <s v=" [kg*km2/km2]"/>
    <n v="1588085.2387196701"/>
    <n v="113522.72878116"/>
    <n v="8.1764299502301796E-2"/>
  </r>
  <r>
    <x v="8"/>
    <x v="29"/>
    <x v="1"/>
    <s v=" [kg*km2/km2]"/>
    <n v="2406224.9900819901"/>
    <n v="161519.03569105401"/>
    <n v="7.5520340218348705E-2"/>
  </r>
  <r>
    <x v="9"/>
    <x v="29"/>
    <x v="1"/>
    <s v=" [kg*km2/km2]"/>
    <n v="2361992.4327810002"/>
    <n v="153255.77358414899"/>
    <n v="7.2509877345319398E-2"/>
  </r>
  <r>
    <x v="10"/>
    <x v="29"/>
    <x v="1"/>
    <s v=" [kg*km2/km2]"/>
    <n v="1993676.48674712"/>
    <n v="128807.30587960601"/>
    <n v="7.1922204379883295E-2"/>
  </r>
  <r>
    <x v="11"/>
    <x v="29"/>
    <x v="1"/>
    <s v=" [kg*km2/km2]"/>
    <n v="1516600.2876069201"/>
    <n v="96292.663285551505"/>
    <n v="7.0327752241425207E-2"/>
  </r>
  <r>
    <x v="12"/>
    <x v="29"/>
    <x v="1"/>
    <s v=" [kg*km2/km2]"/>
    <n v="643681.31012724503"/>
    <n v="41273.123129558902"/>
    <n v="7.0722290493939396E-2"/>
  </r>
  <r>
    <x v="13"/>
    <x v="29"/>
    <x v="1"/>
    <s v=" [kg*km2/km2]"/>
    <n v="300456.87564474199"/>
    <n v="19851.190897050401"/>
    <n v="7.2594127004354303E-2"/>
  </r>
  <r>
    <x v="14"/>
    <x v="29"/>
    <x v="1"/>
    <s v=" [kg*km2/km2]"/>
    <n v="820541.16282752098"/>
    <n v="54101.233477221103"/>
    <n v="7.2504214897605598E-2"/>
  </r>
  <r>
    <x v="0"/>
    <x v="30"/>
    <x v="1"/>
    <s v=" [kg*km2/km2]"/>
    <n v="11738232.611125199"/>
    <n v="1137327.0245719"/>
    <n v="0.108938629908018"/>
  </r>
  <r>
    <x v="1"/>
    <x v="30"/>
    <x v="1"/>
    <s v=" [kg*km2/km2]"/>
    <n v="2078048.5260384099"/>
    <n v="266453.08585676702"/>
    <n v="0.15370319059406001"/>
  </r>
  <r>
    <x v="2"/>
    <x v="30"/>
    <x v="1"/>
    <s v=" [kg*km2/km2]"/>
    <n v="4924804.0098745702"/>
    <n v="623925.84454436402"/>
    <n v="0.15480415545928"/>
  </r>
  <r>
    <x v="3"/>
    <x v="30"/>
    <x v="1"/>
    <s v=" [kg*km2/km2]"/>
    <n v="42373865.387001999"/>
    <n v="5705067.4948136304"/>
    <n v="0.16336585555538699"/>
  </r>
  <r>
    <x v="4"/>
    <x v="30"/>
    <x v="1"/>
    <s v=" [kg*km2/km2]"/>
    <n v="9622890.2248090599"/>
    <n v="1023218.03383253"/>
    <n v="0.12953923342059001"/>
  </r>
  <r>
    <x v="5"/>
    <x v="30"/>
    <x v="1"/>
    <s v=" [kg*km2/km2]"/>
    <n v="14413516.720116399"/>
    <n v="1551491.0043979301"/>
    <n v="0.12952354384361101"/>
  </r>
  <r>
    <x v="6"/>
    <x v="30"/>
    <x v="1"/>
    <s v=" [kg*km2/km2]"/>
    <n v="4561163.9295151802"/>
    <n v="434151.20951853099"/>
    <n v="0.111674703329379"/>
  </r>
  <r>
    <x v="7"/>
    <x v="30"/>
    <x v="1"/>
    <s v=" [kg*km2/km2]"/>
    <n v="1700643.1447179101"/>
    <n v="139262.14785212101"/>
    <n v="9.3684298772422597E-2"/>
  </r>
  <r>
    <x v="8"/>
    <x v="30"/>
    <x v="1"/>
    <s v=" [kg*km2/km2]"/>
    <n v="1130050.6582062601"/>
    <n v="83706.560112150197"/>
    <n v="8.2783232232569504E-2"/>
  </r>
  <r>
    <x v="9"/>
    <x v="30"/>
    <x v="1"/>
    <s v=" [kg*km2/km2]"/>
    <n v="1540202.0902390699"/>
    <n v="108748.829846931"/>
    <n v="7.8321357216174406E-2"/>
  </r>
  <r>
    <x v="10"/>
    <x v="30"/>
    <x v="1"/>
    <s v=" [kg*km2/km2]"/>
    <n v="1230750.7340464799"/>
    <n v="86187.361726195595"/>
    <n v="7.7226090769848099E-2"/>
  </r>
  <r>
    <x v="11"/>
    <x v="30"/>
    <x v="1"/>
    <s v=" [kg*km2/km2]"/>
    <n v="1059581.86206681"/>
    <n v="72708.658314891101"/>
    <n v="7.5253144488476101E-2"/>
  </r>
  <r>
    <x v="12"/>
    <x v="30"/>
    <x v="1"/>
    <s v=" [kg*km2/km2]"/>
    <n v="880365.71691635496"/>
    <n v="58368.736113689003"/>
    <n v="7.2353169873678E-2"/>
  </r>
  <r>
    <x v="13"/>
    <x v="30"/>
    <x v="1"/>
    <s v=" [kg*km2/km2]"/>
    <n v="310120.81214175199"/>
    <n v="22130.765826876901"/>
    <n v="7.7760245459792099E-2"/>
  </r>
  <r>
    <x v="14"/>
    <x v="30"/>
    <x v="1"/>
    <s v=" [kg*km2/km2]"/>
    <n v="558184.11811172997"/>
    <n v="38057.237305731498"/>
    <n v="7.4320610977061302E-2"/>
  </r>
  <r>
    <x v="0"/>
    <x v="31"/>
    <x v="1"/>
    <s v=" [kg*km2/km2]"/>
    <n v="9995946.1541411709"/>
    <n v="739269.78433059796"/>
    <n v="8.3145305660063298E-2"/>
  </r>
  <r>
    <x v="1"/>
    <x v="31"/>
    <x v="1"/>
    <s v=" [kg*km2/km2]"/>
    <n v="1327656.7197075"/>
    <n v="221277.77553028101"/>
    <n v="0.19857952136686699"/>
  </r>
  <r>
    <x v="2"/>
    <x v="31"/>
    <x v="1"/>
    <s v=" [kg*km2/km2]"/>
    <n v="2717089.8746094098"/>
    <n v="344742.68742402998"/>
    <n v="0.155011017855259"/>
  </r>
  <r>
    <x v="3"/>
    <x v="31"/>
    <x v="1"/>
    <s v=" [kg*km2/km2]"/>
    <n v="11304250.6798517"/>
    <n v="1272090.4416014799"/>
    <n v="0.13656177553759599"/>
  </r>
  <r>
    <x v="4"/>
    <x v="31"/>
    <x v="1"/>
    <s v=" [kg*km2/km2]"/>
    <n v="54538063.195442103"/>
    <n v="5551397.3225919697"/>
    <n v="0.120812446170139"/>
  </r>
  <r>
    <x v="5"/>
    <x v="31"/>
    <x v="1"/>
    <s v=" [kg*km2/km2]"/>
    <n v="12293838.4947845"/>
    <n v="1081201.3238625701"/>
    <n v="0.102606992446832"/>
  </r>
  <r>
    <x v="6"/>
    <x v="31"/>
    <x v="1"/>
    <s v=" [kg*km2/km2]"/>
    <n v="7474459.5422837697"/>
    <n v="570422.61947473104"/>
    <n v="8.7873736992888696E-2"/>
  </r>
  <r>
    <x v="7"/>
    <x v="31"/>
    <x v="1"/>
    <s v=" [kg*km2/km2]"/>
    <n v="2592613.8483618898"/>
    <n v="188899.40794688399"/>
    <n v="8.2949466243470396E-2"/>
  </r>
  <r>
    <x v="8"/>
    <x v="31"/>
    <x v="1"/>
    <s v=" [kg*km2/km2]"/>
    <n v="873280.38219969301"/>
    <n v="60238.687956465597"/>
    <n v="7.7544184755271695E-2"/>
  </r>
  <r>
    <x v="9"/>
    <x v="31"/>
    <x v="1"/>
    <s v=" [kg*km2/km2]"/>
    <n v="769567.52162535395"/>
    <n v="51972.106183411903"/>
    <n v="7.5127324895606001E-2"/>
  </r>
  <r>
    <x v="10"/>
    <x v="31"/>
    <x v="1"/>
    <s v=" [kg*km2/km2]"/>
    <n v="993979.15450041904"/>
    <n v="66215.104427412996"/>
    <n v="7.3565824001782507E-2"/>
  </r>
  <r>
    <x v="11"/>
    <x v="31"/>
    <x v="1"/>
    <s v=" [kg*km2/km2]"/>
    <n v="744624.47597664001"/>
    <n v="48996.838110283701"/>
    <n v="7.2542167972983296E-2"/>
  </r>
  <r>
    <x v="12"/>
    <x v="31"/>
    <x v="1"/>
    <s v=" [kg*km2/km2]"/>
    <n v="686113.70186960197"/>
    <n v="44259.644935138"/>
    <n v="7.0788981280979393E-2"/>
  </r>
  <r>
    <x v="13"/>
    <x v="31"/>
    <x v="1"/>
    <s v=" [kg*km2/km2]"/>
    <n v="378178.18057733198"/>
    <n v="23870.5067264875"/>
    <n v="6.9051119476246398E-2"/>
  </r>
  <r>
    <x v="14"/>
    <x v="31"/>
    <x v="1"/>
    <s v=" [kg*km2/km2]"/>
    <n v="498047.80349086999"/>
    <n v="33114.476270822903"/>
    <n v="7.2596918103882704E-2"/>
  </r>
  <r>
    <x v="0"/>
    <x v="32"/>
    <x v="1"/>
    <s v=" [kg*km2/km2]"/>
    <n v="19717969.758434799"/>
    <n v="1522137.1196707899"/>
    <n v="8.76938134318066E-2"/>
  </r>
  <r>
    <x v="1"/>
    <x v="32"/>
    <x v="1"/>
    <s v=" [kg*km2/km2]"/>
    <n v="4862216.3256168496"/>
    <n v="879138.98240155703"/>
    <n v="0.22048475801346501"/>
  </r>
  <r>
    <x v="2"/>
    <x v="32"/>
    <x v="1"/>
    <s v=" [kg*km2/km2]"/>
    <n v="2782544.0086695198"/>
    <n v="347993.12430522201"/>
    <n v="0.15272060817604899"/>
  </r>
  <r>
    <x v="3"/>
    <x v="32"/>
    <x v="1"/>
    <s v=" [kg*km2/km2]"/>
    <n v="4931885.7979002399"/>
    <n v="698235.45699827501"/>
    <n v="0.17765063278847201"/>
  </r>
  <r>
    <x v="4"/>
    <x v="32"/>
    <x v="1"/>
    <s v=" [kg*km2/km2]"/>
    <n v="22907981.689420499"/>
    <n v="2665407.9420445901"/>
    <n v="0.140789768110609"/>
  </r>
  <r>
    <x v="5"/>
    <x v="32"/>
    <x v="1"/>
    <s v=" [kg*km2/km2]"/>
    <n v="76665856.019686297"/>
    <n v="6440177.1889638798"/>
    <n v="9.7946088178267596E-2"/>
  </r>
  <r>
    <x v="6"/>
    <x v="32"/>
    <x v="1"/>
    <s v=" [kg*km2/km2]"/>
    <n v="37566368.3289854"/>
    <n v="2759707.5651845098"/>
    <n v="8.3936291576735905E-2"/>
  </r>
  <r>
    <x v="7"/>
    <x v="32"/>
    <x v="1"/>
    <s v=" [kg*km2/km2]"/>
    <n v="7630898.9687060397"/>
    <n v="514304.12263740198"/>
    <n v="7.6963348961237604E-2"/>
  </r>
  <r>
    <x v="8"/>
    <x v="32"/>
    <x v="1"/>
    <s v=" [kg*km2/km2]"/>
    <n v="4097792.8469585902"/>
    <n v="274399.61525333597"/>
    <n v="7.5767055510662595E-2"/>
  </r>
  <r>
    <x v="9"/>
    <x v="32"/>
    <x v="1"/>
    <s v=" [kg*km2/km2]"/>
    <n v="1442308.0238328199"/>
    <n v="96480.6971933366"/>
    <n v="7.5272954285095395E-2"/>
  </r>
  <r>
    <x v="10"/>
    <x v="32"/>
    <x v="1"/>
    <s v=" [kg*km2/km2]"/>
    <n v="531003.59802098304"/>
    <n v="35353.1196823758"/>
    <n v="7.4162562598743598E-2"/>
  </r>
  <r>
    <x v="11"/>
    <x v="32"/>
    <x v="1"/>
    <s v=" [kg*km2/km2]"/>
    <n v="758632.36778462899"/>
    <n v="52317.665060275998"/>
    <n v="7.6693500837498693E-2"/>
  </r>
  <r>
    <x v="12"/>
    <x v="32"/>
    <x v="1"/>
    <s v=" [kg*km2/km2]"/>
    <n v="745748.89075410005"/>
    <n v="52819.836417021099"/>
    <n v="7.84054911349511E-2"/>
  </r>
  <r>
    <x v="13"/>
    <x v="32"/>
    <x v="1"/>
    <s v=" [kg*km2/km2]"/>
    <n v="354071.752866917"/>
    <n v="23914.8113050787"/>
    <n v="7.4362392724132406E-2"/>
  </r>
  <r>
    <x v="14"/>
    <x v="32"/>
    <x v="1"/>
    <s v=" [kg*km2/km2]"/>
    <n v="958980.32589453098"/>
    <n v="67166.754837589906"/>
    <n v="7.7284888815131902E-2"/>
  </r>
  <r>
    <x v="0"/>
    <x v="33"/>
    <x v="1"/>
    <s v=" [kg*km2/km2]"/>
    <n v="11875823.956356101"/>
    <n v="1119285.42237928"/>
    <n v="0.108055815469334"/>
  </r>
  <r>
    <x v="1"/>
    <x v="33"/>
    <x v="1"/>
    <s v=" [kg*km2/km2]"/>
    <n v="9255265.1611304004"/>
    <n v="1271433.51820594"/>
    <n v="0.16495762718012599"/>
  </r>
  <r>
    <x v="2"/>
    <x v="33"/>
    <x v="1"/>
    <s v=" [kg*km2/km2]"/>
    <n v="27645706.235856701"/>
    <n v="3027871.5829241802"/>
    <n v="0.13359513518329899"/>
  </r>
  <r>
    <x v="3"/>
    <x v="33"/>
    <x v="1"/>
    <s v=" [kg*km2/km2]"/>
    <n v="7394262.0083298897"/>
    <n v="788209.36139426602"/>
    <n v="0.133102188891361"/>
  </r>
  <r>
    <x v="4"/>
    <x v="33"/>
    <x v="1"/>
    <s v=" [kg*km2/km2]"/>
    <n v="15073217.650510401"/>
    <n v="1404338.7032405401"/>
    <n v="0.11332377391543901"/>
  </r>
  <r>
    <x v="5"/>
    <x v="33"/>
    <x v="1"/>
    <s v=" [kg*km2/km2]"/>
    <n v="26642329.121936001"/>
    <n v="2139500.40220311"/>
    <n v="9.49241687906556E-2"/>
  </r>
  <r>
    <x v="6"/>
    <x v="33"/>
    <x v="1"/>
    <s v=" [kg*km2/km2]"/>
    <n v="49062991.763019398"/>
    <n v="3280352.8825887898"/>
    <n v="7.6559514568687495E-2"/>
  </r>
  <r>
    <x v="7"/>
    <x v="33"/>
    <x v="1"/>
    <s v=" [kg*km2/km2]"/>
    <n v="13953275.3744822"/>
    <n v="850126.01632172102"/>
    <n v="6.8925378058525999E-2"/>
  </r>
  <r>
    <x v="8"/>
    <x v="33"/>
    <x v="1"/>
    <s v=" [kg*km2/km2]"/>
    <n v="3263420.3743588398"/>
    <n v="185475.635694553"/>
    <n v="6.4139107741422299E-2"/>
  </r>
  <r>
    <x v="9"/>
    <x v="33"/>
    <x v="1"/>
    <s v=" [kg*km2/km2]"/>
    <n v="1553516.90937158"/>
    <n v="86872.826540241906"/>
    <n v="6.2608307615640194E-2"/>
  </r>
  <r>
    <x v="10"/>
    <x v="33"/>
    <x v="1"/>
    <s v=" [kg*km2/km2]"/>
    <n v="194269.46351908499"/>
    <n v="11550.9331067362"/>
    <n v="6.59677116729704E-2"/>
  </r>
  <r>
    <x v="11"/>
    <x v="33"/>
    <x v="1"/>
    <s v=" [kg*km2/km2]"/>
    <n v="180552.677410039"/>
    <n v="12136.085256127701"/>
    <n v="7.4474242391226603E-2"/>
  </r>
  <r>
    <x v="12"/>
    <x v="33"/>
    <x v="1"/>
    <s v=" [kg*km2/km2]"/>
    <n v="316206.68918383197"/>
    <n v="18679.28318604"/>
    <n v="6.5017836929766398E-2"/>
  </r>
  <r>
    <x v="13"/>
    <x v="33"/>
    <x v="1"/>
    <s v=" [kg*km2/km2]"/>
    <n v="176410.253031876"/>
    <n v="11557.3456240262"/>
    <n v="7.1738388274653606E-2"/>
  </r>
  <r>
    <x v="14"/>
    <x v="33"/>
    <x v="1"/>
    <s v=" [kg*km2/km2]"/>
    <n v="386330.68481270899"/>
    <n v="24299.8091903616"/>
    <n v="6.8930821880669693E-2"/>
  </r>
  <r>
    <x v="0"/>
    <x v="34"/>
    <x v="1"/>
    <s v=" [kg*km2/km2]"/>
    <n v="6789450.0113768196"/>
    <n v="650618.23247216898"/>
    <n v="0.108742226956053"/>
  </r>
  <r>
    <x v="1"/>
    <x v="34"/>
    <x v="1"/>
    <s v=" [kg*km2/km2]"/>
    <n v="4891685.9467312004"/>
    <n v="744482.80859534501"/>
    <n v="0.18401555297854499"/>
  </r>
  <r>
    <x v="2"/>
    <x v="34"/>
    <x v="1"/>
    <s v=" [kg*km2/km2]"/>
    <n v="7245834.0156133501"/>
    <n v="665153.324387067"/>
    <n v="0.111409132111529"/>
  </r>
  <r>
    <x v="3"/>
    <x v="34"/>
    <x v="1"/>
    <s v=" [kg*km2/km2]"/>
    <n v="39236897.277966"/>
    <n v="3780128.7189466702"/>
    <n v="0.11955187880637"/>
  </r>
  <r>
    <x v="4"/>
    <x v="34"/>
    <x v="1"/>
    <s v=" [kg*km2/km2]"/>
    <n v="15564228.5816119"/>
    <n v="1285861.42813005"/>
    <n v="0.100441184461915"/>
  </r>
  <r>
    <x v="5"/>
    <x v="34"/>
    <x v="1"/>
    <s v=" [kg*km2/km2]"/>
    <n v="10058890.552842"/>
    <n v="752783.90111998003"/>
    <n v="8.8650703998202698E-2"/>
  </r>
  <r>
    <x v="6"/>
    <x v="34"/>
    <x v="1"/>
    <s v=" [kg*km2/km2]"/>
    <n v="13812022.500207201"/>
    <n v="966323.83575920505"/>
    <n v="8.1090584983302905E-2"/>
  </r>
  <r>
    <x v="7"/>
    <x v="34"/>
    <x v="1"/>
    <s v=" [kg*km2/km2]"/>
    <n v="19919310.410150401"/>
    <n v="1353119.9718007301"/>
    <n v="7.75084120320782E-2"/>
  </r>
  <r>
    <x v="8"/>
    <x v="34"/>
    <x v="1"/>
    <s v=" [kg*km2/km2]"/>
    <n v="3862081.75767757"/>
    <n v="252642.09601988699"/>
    <n v="7.3818797926608004E-2"/>
  </r>
  <r>
    <x v="9"/>
    <x v="34"/>
    <x v="1"/>
    <s v=" [kg*km2/km2]"/>
    <n v="1511988.7837334001"/>
    <n v="95604.988869389301"/>
    <n v="7.0844975617401301E-2"/>
  </r>
  <r>
    <x v="10"/>
    <x v="34"/>
    <x v="1"/>
    <s v=" [kg*km2/km2]"/>
    <n v="483227.99703476398"/>
    <n v="28859.801328048001"/>
    <n v="6.6305808437217506E-2"/>
  </r>
  <r>
    <x v="11"/>
    <x v="34"/>
    <x v="1"/>
    <s v=" [kg*km2/km2]"/>
    <n v="115425.82242565601"/>
    <n v="7728.9818373759199"/>
    <n v="7.3919378006947797E-2"/>
  </r>
  <r>
    <x v="12"/>
    <x v="34"/>
    <x v="1"/>
    <s v=" [kg*km2/km2]"/>
    <n v="107897.735706341"/>
    <n v="9586.5545019719102"/>
    <n v="9.7804064058156198E-2"/>
  </r>
  <r>
    <x v="13"/>
    <x v="34"/>
    <x v="1"/>
    <s v=" [kg*km2/km2]"/>
    <n v="39867.889529943401"/>
    <n v="4680.9213854913696"/>
    <n v="0.13324056045931101"/>
  </r>
  <r>
    <x v="14"/>
    <x v="34"/>
    <x v="1"/>
    <s v=" [kg*km2/km2]"/>
    <n v="73059.910370793295"/>
    <n v="8471.9139496705302"/>
    <n v="0.13147771513957801"/>
  </r>
  <r>
    <x v="0"/>
    <x v="35"/>
    <x v="1"/>
    <s v=" [kg*km2/km2]"/>
    <n v="5486844.2437467398"/>
    <n v="453194.00055233098"/>
    <n v="9.3772296963003904E-2"/>
  </r>
  <r>
    <x v="1"/>
    <x v="35"/>
    <x v="1"/>
    <s v=" [kg*km2/km2]"/>
    <n v="3139992.1162561099"/>
    <n v="347656.30560738599"/>
    <n v="0.13122605627587"/>
  </r>
  <r>
    <x v="2"/>
    <x v="35"/>
    <x v="1"/>
    <s v=" [kg*km2/km2]"/>
    <n v="5402871.4158395398"/>
    <n v="557673.42098373303"/>
    <n v="0.122288527229323"/>
  </r>
  <r>
    <x v="3"/>
    <x v="35"/>
    <x v="1"/>
    <s v=" [kg*km2/km2]"/>
    <n v="25963901.450075299"/>
    <n v="2348386.6247308999"/>
    <n v="0.107446923497598"/>
  </r>
  <r>
    <x v="4"/>
    <x v="35"/>
    <x v="1"/>
    <s v=" [kg*km2/km2]"/>
    <n v="31407263.3200479"/>
    <n v="2594601.8248691"/>
    <n v="9.7459040197891297E-2"/>
  </r>
  <r>
    <x v="5"/>
    <x v="35"/>
    <x v="1"/>
    <s v=" [kg*km2/km2]"/>
    <n v="13433447.889954099"/>
    <n v="1049833.8698159801"/>
    <n v="9.1143177532861802E-2"/>
  </r>
  <r>
    <x v="6"/>
    <x v="35"/>
    <x v="1"/>
    <s v=" [kg*km2/km2]"/>
    <n v="9260864.3376248498"/>
    <n v="664251.30078108096"/>
    <n v="8.2505611837058596E-2"/>
  </r>
  <r>
    <x v="7"/>
    <x v="35"/>
    <x v="1"/>
    <s v=" [kg*km2/km2]"/>
    <n v="8211962.3697737698"/>
    <n v="551532.16368584905"/>
    <n v="7.62822049578529E-2"/>
  </r>
  <r>
    <x v="8"/>
    <x v="35"/>
    <x v="1"/>
    <s v=" [kg*km2/km2]"/>
    <n v="9692302.9233142007"/>
    <n v="609012.714796699"/>
    <n v="7.0723685936911196E-2"/>
  </r>
  <r>
    <x v="9"/>
    <x v="35"/>
    <x v="1"/>
    <s v=" [kg*km2/km2]"/>
    <n v="2751656.43085845"/>
    <n v="169029.25694770899"/>
    <n v="6.8634720122627196E-2"/>
  </r>
  <r>
    <x v="10"/>
    <x v="35"/>
    <x v="1"/>
    <s v=" [kg*km2/km2]"/>
    <n v="977479.34715615201"/>
    <n v="59234.542448252498"/>
    <n v="6.7484382619866695E-2"/>
  </r>
  <r>
    <x v="11"/>
    <x v="35"/>
    <x v="1"/>
    <s v=" [kg*km2/km2]"/>
    <n v="350873.585913416"/>
    <n v="21127.056681031001"/>
    <n v="6.6414612263556105E-2"/>
  </r>
  <r>
    <x v="12"/>
    <x v="35"/>
    <x v="1"/>
    <s v=" [kg*km2/km2]"/>
    <n v="47977.784589316303"/>
    <n v="4633.1591501245202"/>
    <n v="0.107983064691359"/>
  </r>
  <r>
    <x v="13"/>
    <x v="35"/>
    <x v="1"/>
    <s v=" [kg*km2/km2]"/>
    <n v="25716.883759833301"/>
    <n v="2716.9612820902698"/>
    <n v="0.120066003794312"/>
  </r>
  <r>
    <x v="14"/>
    <x v="35"/>
    <x v="1"/>
    <s v=" [kg*km2/km2]"/>
    <n v="78197.599388605595"/>
    <n v="8555.8431759046507"/>
    <n v="0.12355348054073299"/>
  </r>
  <r>
    <x v="0"/>
    <x v="36"/>
    <x v="1"/>
    <s v=" [kg*km2/km2]"/>
    <n v="9362592.2252001595"/>
    <n v="713138.45295608195"/>
    <n v="8.7131465078763598E-2"/>
  </r>
  <r>
    <x v="1"/>
    <x v="36"/>
    <x v="1"/>
    <s v=" [kg*km2/km2]"/>
    <n v="4544618.7054161103"/>
    <n v="536937.04429107497"/>
    <n v="0.14022087542683601"/>
  </r>
  <r>
    <x v="2"/>
    <x v="36"/>
    <x v="1"/>
    <s v=" [kg*km2/km2]"/>
    <n v="2416041.5385480602"/>
    <n v="276047.06961641199"/>
    <n v="0.137667208521526"/>
  </r>
  <r>
    <x v="3"/>
    <x v="36"/>
    <x v="1"/>
    <s v=" [kg*km2/km2]"/>
    <n v="3570105.2587680402"/>
    <n v="439094.42888679402"/>
    <n v="0.15094090278036701"/>
  </r>
  <r>
    <x v="4"/>
    <x v="36"/>
    <x v="1"/>
    <s v=" [kg*km2/km2]"/>
    <n v="24658173.668907601"/>
    <n v="2673070.1750271199"/>
    <n v="0.13069261816785499"/>
  </r>
  <r>
    <x v="5"/>
    <x v="36"/>
    <x v="1"/>
    <s v=" [kg*km2/km2]"/>
    <n v="15013373.160525801"/>
    <n v="1250869.5060993901"/>
    <n v="9.9277669301803401E-2"/>
  </r>
  <r>
    <x v="6"/>
    <x v="36"/>
    <x v="1"/>
    <s v=" [kg*km2/km2]"/>
    <n v="5156171.1889585098"/>
    <n v="354495.114779233"/>
    <n v="8.0492364564599697E-2"/>
  </r>
  <r>
    <x v="7"/>
    <x v="36"/>
    <x v="1"/>
    <s v=" [kg*km2/km2]"/>
    <n v="3741801.5686734798"/>
    <n v="241966.26086069201"/>
    <n v="7.4540472163348998E-2"/>
  </r>
  <r>
    <x v="8"/>
    <x v="36"/>
    <x v="1"/>
    <s v=" [kg*km2/km2]"/>
    <n v="3822508.2742872802"/>
    <n v="240133.871976739"/>
    <n v="7.16437165780342E-2"/>
  </r>
  <r>
    <x v="9"/>
    <x v="36"/>
    <x v="1"/>
    <s v=" [kg*km2/km2]"/>
    <n v="3125235.2911489201"/>
    <n v="194969.65182063301"/>
    <n v="7.0584117770966001E-2"/>
  </r>
  <r>
    <x v="10"/>
    <x v="36"/>
    <x v="1"/>
    <s v=" [kg*km2/km2]"/>
    <n v="868895.24536939699"/>
    <n v="54200.816885331697"/>
    <n v="6.9977390012926702E-2"/>
  </r>
  <r>
    <x v="11"/>
    <x v="36"/>
    <x v="1"/>
    <s v=" [kg*km2/km2]"/>
    <n v="135206.46250272499"/>
    <n v="8611.0624173053202"/>
    <n v="7.0871674849597999E-2"/>
  </r>
  <r>
    <x v="12"/>
    <x v="36"/>
    <x v="1"/>
    <s v=" [kg*km2/km2]"/>
    <n v="16492.784801506099"/>
    <n v="1283.0563911571301"/>
    <n v="8.6339188662462901E-2"/>
  </r>
  <r>
    <x v="13"/>
    <x v="36"/>
    <x v="1"/>
    <s v=" [kg*km2/km2]"/>
    <n v="2066.1709888978298"/>
    <n v="468.95261225078798"/>
    <n v="0.27860128580185101"/>
  </r>
  <r>
    <x v="14"/>
    <x v="36"/>
    <x v="1"/>
    <s v=" [kg*km2/km2]"/>
    <n v="51157.930910399999"/>
    <n v="3839.0442781984002"/>
    <n v="8.28353506409715E-2"/>
  </r>
  <r>
    <x v="0"/>
    <x v="37"/>
    <x v="1"/>
    <s v=" [kg*km2/km2]"/>
    <n v="13790601.6452861"/>
    <n v="1067022.6626758899"/>
    <n v="8.8112922341082603E-2"/>
  </r>
  <r>
    <x v="1"/>
    <x v="37"/>
    <x v="1"/>
    <s v=" [kg*km2/km2]"/>
    <n v="5271449.4819521802"/>
    <n v="687510.79402503604"/>
    <n v="0.15124128113858801"/>
  </r>
  <r>
    <x v="2"/>
    <x v="37"/>
    <x v="1"/>
    <s v=" [kg*km2/km2]"/>
    <n v="5123565.44639643"/>
    <n v="730309.34614831302"/>
    <n v="0.17040018545424601"/>
  </r>
  <r>
    <x v="3"/>
    <x v="37"/>
    <x v="1"/>
    <s v=" [kg*km2/km2]"/>
    <n v="5510428.7851318996"/>
    <n v="551981.18091907096"/>
    <n v="0.12213409081056099"/>
  </r>
  <r>
    <x v="4"/>
    <x v="37"/>
    <x v="1"/>
    <s v=" [kg*km2/km2]"/>
    <n v="15755991.678977599"/>
    <n v="1369392.4576334001"/>
    <n v="0.10506540820615599"/>
  </r>
  <r>
    <x v="5"/>
    <x v="37"/>
    <x v="1"/>
    <s v=" [kg*km2/km2]"/>
    <n v="54447940.594147101"/>
    <n v="4139172.2628510301"/>
    <n v="8.9914138871543606E-2"/>
  </r>
  <r>
    <x v="6"/>
    <x v="37"/>
    <x v="1"/>
    <s v=" [kg*km2/km2]"/>
    <n v="21063640.594518799"/>
    <n v="1478668.36004762"/>
    <n v="8.1400666771075603E-2"/>
  </r>
  <r>
    <x v="7"/>
    <x v="37"/>
    <x v="1"/>
    <s v=" [kg*km2/km2]"/>
    <n v="4802316.9629031001"/>
    <n v="319396.43139062403"/>
    <n v="7.5974171793840806E-2"/>
  </r>
  <r>
    <x v="8"/>
    <x v="37"/>
    <x v="1"/>
    <s v=" [kg*km2/km2]"/>
    <n v="3330911.7095912299"/>
    <n v="208028.60648856801"/>
    <n v="7.0353824310803503E-2"/>
  </r>
  <r>
    <x v="9"/>
    <x v="37"/>
    <x v="1"/>
    <s v=" [kg*km2/km2]"/>
    <n v="1880857.7413111499"/>
    <n v="115215.88136769499"/>
    <n v="6.8591887930702602E-2"/>
  </r>
  <r>
    <x v="10"/>
    <x v="37"/>
    <x v="1"/>
    <s v=" [kg*km2/km2]"/>
    <n v="1030646.17537422"/>
    <n v="61115.928895364101"/>
    <n v="6.5822143841843206E-2"/>
  </r>
  <r>
    <x v="11"/>
    <x v="37"/>
    <x v="1"/>
    <s v=" [kg*km2/km2]"/>
    <n v="450387.52850503201"/>
    <n v="26852.634028688801"/>
    <n v="6.5779929036041296E-2"/>
  </r>
  <r>
    <x v="12"/>
    <x v="37"/>
    <x v="1"/>
    <s v=" [kg*km2/km2]"/>
    <n v="173571.132911647"/>
    <n v="10396.8070426668"/>
    <n v="6.5502152447549603E-2"/>
  </r>
  <r>
    <x v="13"/>
    <x v="37"/>
    <x v="1"/>
    <s v=" [kg*km2/km2]"/>
    <n v="33693.324675723998"/>
    <n v="4282.2812949659001"/>
    <n v="0.14774229254879101"/>
  </r>
  <r>
    <x v="14"/>
    <x v="37"/>
    <x v="1"/>
    <s v=" [kg*km2/km2]"/>
    <n v="10553.2039218258"/>
    <n v="2045.71224177054"/>
    <n v="0.23360217685127699"/>
  </r>
  <r>
    <x v="0"/>
    <x v="38"/>
    <x v="1"/>
    <s v=" [kg*km2/km2]"/>
    <n v="0"/>
    <n v="0"/>
    <n v="0"/>
  </r>
  <r>
    <x v="1"/>
    <x v="38"/>
    <x v="1"/>
    <s v=" [kg*km2/km2]"/>
    <n v="0"/>
    <n v="0"/>
    <n v="0"/>
  </r>
  <r>
    <x v="2"/>
    <x v="38"/>
    <x v="1"/>
    <s v=" [kg*km2/km2]"/>
    <n v="0"/>
    <n v="0"/>
    <n v="0"/>
  </r>
  <r>
    <x v="3"/>
    <x v="38"/>
    <x v="1"/>
    <s v=" [kg*km2/km2]"/>
    <n v="0"/>
    <n v="0"/>
    <n v="0"/>
  </r>
  <r>
    <x v="4"/>
    <x v="38"/>
    <x v="1"/>
    <s v=" [kg*km2/km2]"/>
    <n v="0"/>
    <n v="0"/>
    <n v="0"/>
  </r>
  <r>
    <x v="5"/>
    <x v="38"/>
    <x v="1"/>
    <s v=" [kg*km2/km2]"/>
    <n v="0"/>
    <n v="0"/>
    <n v="0"/>
  </r>
  <r>
    <x v="6"/>
    <x v="38"/>
    <x v="1"/>
    <s v=" [kg*km2/km2]"/>
    <n v="0"/>
    <n v="0"/>
    <n v="0"/>
  </r>
  <r>
    <x v="7"/>
    <x v="38"/>
    <x v="1"/>
    <s v=" [kg*km2/km2]"/>
    <n v="0"/>
    <n v="0"/>
    <n v="0"/>
  </r>
  <r>
    <x v="8"/>
    <x v="38"/>
    <x v="1"/>
    <s v=" [kg*km2/km2]"/>
    <n v="0"/>
    <n v="0"/>
    <n v="0"/>
  </r>
  <r>
    <x v="9"/>
    <x v="38"/>
    <x v="1"/>
    <s v=" [kg*km2/km2]"/>
    <n v="0"/>
    <n v="0"/>
    <n v="0"/>
  </r>
  <r>
    <x v="10"/>
    <x v="38"/>
    <x v="1"/>
    <s v=" [kg*km2/km2]"/>
    <n v="0"/>
    <n v="0"/>
    <n v="0"/>
  </r>
  <r>
    <x v="11"/>
    <x v="38"/>
    <x v="1"/>
    <s v=" [kg*km2/km2]"/>
    <n v="0"/>
    <n v="0"/>
    <n v="0"/>
  </r>
  <r>
    <x v="12"/>
    <x v="38"/>
    <x v="1"/>
    <s v=" [kg*km2/km2]"/>
    <n v="0"/>
    <n v="0"/>
    <n v="0"/>
  </r>
  <r>
    <x v="13"/>
    <x v="38"/>
    <x v="1"/>
    <s v=" [kg*km2/km2]"/>
    <n v="0"/>
    <n v="0"/>
    <n v="0"/>
  </r>
  <r>
    <x v="14"/>
    <x v="38"/>
    <x v="1"/>
    <s v=" [kg*km2/km2]"/>
    <n v="0"/>
    <n v="0"/>
    <n v="0"/>
  </r>
  <r>
    <x v="0"/>
    <x v="39"/>
    <x v="1"/>
    <s v=" [kg*km2/km2]"/>
    <n v="9071953.5441292897"/>
    <n v="744801.19559654803"/>
    <n v="9.3390121020668806E-2"/>
  </r>
  <r>
    <x v="1"/>
    <x v="39"/>
    <x v="1"/>
    <s v=" [kg*km2/km2]"/>
    <n v="7955206.8200540496"/>
    <n v="1722935.32859038"/>
    <n v="0.26423979033287198"/>
  </r>
  <r>
    <x v="2"/>
    <x v="39"/>
    <x v="1"/>
    <s v=" [kg*km2/km2]"/>
    <n v="19614643.150843199"/>
    <n v="4634237.4380539898"/>
    <n v="0.29543530655726802"/>
  </r>
  <r>
    <x v="3"/>
    <x v="39"/>
    <x v="1"/>
    <s v=" [kg*km2/km2]"/>
    <n v="7408727.8261456601"/>
    <n v="728074.31519706"/>
    <n v="0.12136575696589499"/>
  </r>
  <r>
    <x v="4"/>
    <x v="39"/>
    <x v="1"/>
    <s v=" [kg*km2/km2]"/>
    <n v="6530857.1398460697"/>
    <n v="536990.85069282004"/>
    <n v="9.9254621478254201E-2"/>
  </r>
  <r>
    <x v="5"/>
    <x v="39"/>
    <x v="1"/>
    <s v=" [kg*km2/km2]"/>
    <n v="4526825.7698902497"/>
    <n v="345288.81564104703"/>
    <n v="9.0740468635518406E-2"/>
  </r>
  <r>
    <x v="6"/>
    <x v="39"/>
    <x v="1"/>
    <s v=" [kg*km2/km2]"/>
    <n v="11224845.9200345"/>
    <n v="822399.10936608806"/>
    <n v="8.5815187651623603E-2"/>
  </r>
  <r>
    <x v="7"/>
    <x v="39"/>
    <x v="1"/>
    <s v=" [kg*km2/km2]"/>
    <n v="12657976.6822483"/>
    <n v="884286.22753405105"/>
    <n v="8.0836817617429294E-2"/>
  </r>
  <r>
    <x v="8"/>
    <x v="39"/>
    <x v="1"/>
    <s v=" [kg*km2/km2]"/>
    <n v="3185990.5659344299"/>
    <n v="213577.82571304601"/>
    <n v="7.6932846195651106E-2"/>
  </r>
  <r>
    <x v="9"/>
    <x v="39"/>
    <x v="1"/>
    <s v=" [kg*km2/km2]"/>
    <n v="1160164.31817487"/>
    <n v="75297.133894371"/>
    <n v="7.4071743215676694E-2"/>
  </r>
  <r>
    <x v="10"/>
    <x v="39"/>
    <x v="1"/>
    <s v=" [kg*km2/km2]"/>
    <n v="998396.66763376701"/>
    <n v="63798.751727304698"/>
    <n v="7.2349280433925203E-2"/>
  </r>
  <r>
    <x v="11"/>
    <x v="39"/>
    <x v="1"/>
    <s v=" [kg*km2/km2]"/>
    <n v="616581.33207540505"/>
    <n v="38769.327514347002"/>
    <n v="7.0750188841066999E-2"/>
  </r>
  <r>
    <x v="12"/>
    <x v="39"/>
    <x v="1"/>
    <s v=" [kg*km2/km2]"/>
    <n v="128150.450633557"/>
    <n v="8301.6441827521194"/>
    <n v="7.2048067192817797E-2"/>
  </r>
  <r>
    <x v="13"/>
    <x v="39"/>
    <x v="1"/>
    <s v=" [kg*km2/km2]"/>
    <n v="96470.081847633395"/>
    <n v="6156.0045435710899"/>
    <n v="7.0451361859302397E-2"/>
  </r>
  <r>
    <x v="14"/>
    <x v="39"/>
    <x v="1"/>
    <s v=" [kg*km2/km2]"/>
    <n v="32350.333727613201"/>
    <n v="3112.3163568361301"/>
    <n v="0.10669295465760099"/>
  </r>
  <r>
    <x v="0"/>
    <x v="40"/>
    <x v="1"/>
    <s v=" [kg*km2/km2]"/>
    <n v="5330762.5669644196"/>
    <n v="415510.30338665802"/>
    <n v="8.9835043950422702E-2"/>
  </r>
  <r>
    <x v="1"/>
    <x v="40"/>
    <x v="1"/>
    <s v=" [kg*km2/km2]"/>
    <n v="3505193.5865558102"/>
    <n v="428502.03967498901"/>
    <n v="0.14887917127761399"/>
  </r>
  <r>
    <x v="2"/>
    <x v="40"/>
    <x v="1"/>
    <s v=" [kg*km2/km2]"/>
    <n v="5996825.75630737"/>
    <n v="573317.75781187799"/>
    <n v="0.115361044005032"/>
  </r>
  <r>
    <x v="3"/>
    <x v="40"/>
    <x v="1"/>
    <s v=" [kg*km2/km2]"/>
    <n v="39937267.742898397"/>
    <n v="4504679.7914110599"/>
    <n v="0.13721586871584701"/>
  </r>
  <r>
    <x v="4"/>
    <x v="40"/>
    <x v="1"/>
    <s v=" [kg*km2/km2]"/>
    <n v="18465367.829927702"/>
    <n v="2027085.7033760799"/>
    <n v="0.132634517509609"/>
  </r>
  <r>
    <x v="5"/>
    <x v="40"/>
    <x v="1"/>
    <s v=" [kg*km2/km2]"/>
    <n v="6946312.7434333898"/>
    <n v="608467.89257838402"/>
    <n v="0.102962605265147"/>
  </r>
  <r>
    <x v="6"/>
    <x v="40"/>
    <x v="1"/>
    <s v=" [kg*km2/km2]"/>
    <n v="7509338.13055888"/>
    <n v="564390.87501203397"/>
    <n v="8.6347975571139296E-2"/>
  </r>
  <r>
    <x v="7"/>
    <x v="40"/>
    <x v="1"/>
    <s v=" [kg*km2/km2]"/>
    <n v="10280531.3591162"/>
    <n v="675231.55361184897"/>
    <n v="7.4482872982276099E-2"/>
  </r>
  <r>
    <x v="8"/>
    <x v="40"/>
    <x v="1"/>
    <s v=" [kg*km2/km2]"/>
    <n v="7584041.6529808398"/>
    <n v="465600.57549080497"/>
    <n v="6.8959920182908793E-2"/>
  </r>
  <r>
    <x v="9"/>
    <x v="40"/>
    <x v="1"/>
    <s v=" [kg*km2/km2]"/>
    <n v="2335498.11308017"/>
    <n v="136902.59836116701"/>
    <n v="6.5674161819631205E-2"/>
  </r>
  <r>
    <x v="10"/>
    <x v="40"/>
    <x v="1"/>
    <s v=" [kg*km2/km2]"/>
    <n v="938837.97767089296"/>
    <n v="53274.899018642798"/>
    <n v="6.3360945387891401E-2"/>
  </r>
  <r>
    <x v="11"/>
    <x v="40"/>
    <x v="1"/>
    <s v=" [kg*km2/km2]"/>
    <n v="756129.37757148"/>
    <n v="41512.941858661397"/>
    <n v="6.0926747598976899E-2"/>
  </r>
  <r>
    <x v="12"/>
    <x v="40"/>
    <x v="1"/>
    <s v=" [kg*km2/km2]"/>
    <n v="295659.92368810601"/>
    <n v="16461.660859901102"/>
    <n v="6.14727245703705E-2"/>
  </r>
  <r>
    <x v="13"/>
    <x v="40"/>
    <x v="1"/>
    <s v=" [kg*km2/km2]"/>
    <n v="174150.31845603001"/>
    <n v="9826.59471789077"/>
    <n v="6.1541490940940302E-2"/>
  </r>
  <r>
    <x v="14"/>
    <x v="40"/>
    <x v="1"/>
    <s v=" [kg*km2/km2]"/>
    <n v="14981.597116221001"/>
    <n v="2656.0901778870102"/>
    <n v="0.21177150503324699"/>
  </r>
  <r>
    <x v="0"/>
    <x v="41"/>
    <x v="1"/>
    <s v=" [kg*km2/km2]"/>
    <n v="6363963.4708281504"/>
    <n v="452922.44388760201"/>
    <n v="8.0975392614111893E-2"/>
  </r>
  <r>
    <x v="1"/>
    <x v="41"/>
    <x v="1"/>
    <s v=" [kg*km2/km2]"/>
    <n v="3811019.9365201402"/>
    <n v="410970.34279749298"/>
    <n v="0.12938991407002601"/>
  </r>
  <r>
    <x v="2"/>
    <x v="41"/>
    <x v="1"/>
    <s v=" [kg*km2/km2]"/>
    <n v="3412139.3113099998"/>
    <n v="331749.22051020601"/>
    <n v="0.11875079321438201"/>
  </r>
  <r>
    <x v="3"/>
    <x v="41"/>
    <x v="1"/>
    <s v=" [kg*km2/km2]"/>
    <n v="6321237.38356891"/>
    <n v="689811.35787445097"/>
    <n v="0.13538665339525699"/>
  </r>
  <r>
    <x v="4"/>
    <x v="41"/>
    <x v="1"/>
    <s v=" [kg*km2/km2]"/>
    <n v="27047724.713350601"/>
    <n v="2729184.5390303"/>
    <n v="0.12456923324234501"/>
  </r>
  <r>
    <x v="5"/>
    <x v="41"/>
    <x v="1"/>
    <s v=" [kg*km2/km2]"/>
    <n v="7598023.8198517496"/>
    <n v="633690.63541261002"/>
    <n v="0.10106778236403199"/>
  </r>
  <r>
    <x v="6"/>
    <x v="41"/>
    <x v="1"/>
    <s v=" [kg*km2/km2]"/>
    <n v="3964100.4500270202"/>
    <n v="286113.29313520802"/>
    <n v="8.4916059331375499E-2"/>
  </r>
  <r>
    <x v="7"/>
    <x v="41"/>
    <x v="1"/>
    <s v=" [kg*km2/km2]"/>
    <n v="3815471.6353606498"/>
    <n v="263528.032571455"/>
    <n v="7.9582014752908894E-2"/>
  </r>
  <r>
    <x v="8"/>
    <x v="41"/>
    <x v="1"/>
    <s v=" [kg*km2/km2]"/>
    <n v="6077268.3902128302"/>
    <n v="396878.54417532001"/>
    <n v="7.4269721436863306E-2"/>
  </r>
  <r>
    <x v="9"/>
    <x v="41"/>
    <x v="1"/>
    <s v=" [kg*km2/km2]"/>
    <n v="4242734.3015553001"/>
    <n v="271028.83821424702"/>
    <n v="7.2023905886355405E-2"/>
  </r>
  <r>
    <x v="10"/>
    <x v="41"/>
    <x v="1"/>
    <s v=" [kg*km2/km2]"/>
    <n v="875083.57255383395"/>
    <n v="54141.767298742197"/>
    <n v="6.9280376458403903E-2"/>
  </r>
  <r>
    <x v="11"/>
    <x v="41"/>
    <x v="1"/>
    <s v=" [kg*km2/km2]"/>
    <n v="355536.76071303501"/>
    <n v="21489.9291857315"/>
    <n v="6.7314925361809899E-2"/>
  </r>
  <r>
    <x v="12"/>
    <x v="41"/>
    <x v="1"/>
    <s v=" [kg*km2/km2]"/>
    <n v="202250.55478941899"/>
    <n v="12539.3222847251"/>
    <n v="6.8477435380975296E-2"/>
  </r>
  <r>
    <x v="13"/>
    <x v="41"/>
    <x v="1"/>
    <s v=" [kg*km2/km2]"/>
    <n v="77843.467645056895"/>
    <n v="6220.8583364836204"/>
    <n v="8.7578249533850905E-2"/>
  </r>
  <r>
    <x v="14"/>
    <x v="41"/>
    <x v="1"/>
    <s v=" [kg*km2/km2]"/>
    <n v="83473.836003179007"/>
    <n v="5796.0887552058703"/>
    <n v="7.6088733646871395E-2"/>
  </r>
  <r>
    <x v="0"/>
    <x v="42"/>
    <x v="1"/>
    <s v=" [kg*km2/km2]"/>
    <n v="12854978.4278068"/>
    <n v="1074116.2386592799"/>
    <n v="9.6033400144479794E-2"/>
  </r>
  <r>
    <x v="1"/>
    <x v="42"/>
    <x v="1"/>
    <s v=" [kg*km2/km2]"/>
    <n v="10935300.391224699"/>
    <n v="2184435.4537539599"/>
    <n v="0.247201471946913"/>
  </r>
  <r>
    <x v="2"/>
    <x v="42"/>
    <x v="1"/>
    <s v=" [kg*km2/km2]"/>
    <n v="9736982.7354885004"/>
    <n v="1154985.24871284"/>
    <n v="0.14741811867304899"/>
  </r>
  <r>
    <x v="3"/>
    <x v="42"/>
    <x v="1"/>
    <s v=" [kg*km2/km2]"/>
    <n v="6598783.8675938202"/>
    <n v="888361.92287014704"/>
    <n v="0.16498780460784501"/>
  </r>
  <r>
    <x v="4"/>
    <x v="42"/>
    <x v="1"/>
    <s v=" [kg*km2/km2]"/>
    <n v="20621488.405577701"/>
    <n v="2555823.6496966099"/>
    <n v="0.15141773151994001"/>
  </r>
  <r>
    <x v="5"/>
    <x v="42"/>
    <x v="1"/>
    <s v=" [kg*km2/km2]"/>
    <n v="67014394.214019597"/>
    <n v="7629500.5708653899"/>
    <n v="0.136524882666412"/>
  </r>
  <r>
    <x v="6"/>
    <x v="42"/>
    <x v="1"/>
    <s v=" [kg*km2/km2]"/>
    <n v="14563525.606539199"/>
    <n v="1414849.1689321301"/>
    <n v="0.114567956555355"/>
  </r>
  <r>
    <x v="7"/>
    <x v="42"/>
    <x v="1"/>
    <s v=" [kg*km2/km2]"/>
    <n v="4323317.8129504696"/>
    <n v="322707.96933844301"/>
    <n v="8.7067323983025802E-2"/>
  </r>
  <r>
    <x v="8"/>
    <x v="42"/>
    <x v="1"/>
    <s v=" [kg*km2/km2]"/>
    <n v="3976553.5168095599"/>
    <n v="262137.20722962101"/>
    <n v="7.6097832236073096E-2"/>
  </r>
  <r>
    <x v="9"/>
    <x v="42"/>
    <x v="1"/>
    <s v=" [kg*km2/km2]"/>
    <n v="3517529.9069997501"/>
    <n v="224873.30573156601"/>
    <n v="7.3191031398411904E-2"/>
  </r>
  <r>
    <x v="10"/>
    <x v="42"/>
    <x v="1"/>
    <s v=" [kg*km2/km2]"/>
    <n v="2328652.27503527"/>
    <n v="145051.03305428801"/>
    <n v="7.0677607732425304E-2"/>
  </r>
  <r>
    <x v="11"/>
    <x v="42"/>
    <x v="1"/>
    <s v=" [kg*km2/km2]"/>
    <n v="852579.02524091501"/>
    <n v="52695.654937212501"/>
    <n v="6.9860935714442393E-2"/>
  </r>
  <r>
    <x v="12"/>
    <x v="42"/>
    <x v="1"/>
    <s v=" [kg*km2/km2]"/>
    <n v="255101.185227676"/>
    <n v="15986.842167860799"/>
    <n v="6.9799616959967004E-2"/>
  </r>
  <r>
    <x v="13"/>
    <x v="42"/>
    <x v="1"/>
    <s v=" [kg*km2/km2]"/>
    <n v="94596.5388877722"/>
    <n v="6329.0342427834203"/>
    <n v="7.3542489558453106E-2"/>
  </r>
  <r>
    <x v="14"/>
    <x v="42"/>
    <x v="1"/>
    <s v=" [kg*km2/km2]"/>
    <n v="29606.1921510723"/>
    <n v="3129.2591078567898"/>
    <n v="0.119968988843455"/>
  </r>
  <r>
    <x v="0"/>
    <x v="0"/>
    <x v="2"/>
    <s v=" [kg*km2/km2]"/>
    <n v="489601.57209254499"/>
    <n v="180012.24387438601"/>
    <n v="0.57506842799117397"/>
  </r>
  <r>
    <x v="1"/>
    <x v="0"/>
    <x v="2"/>
    <s v=" [kg*km2/km2]"/>
    <n v="44850.087225881201"/>
    <n v="17583.118873937899"/>
    <n v="0.76997451788541804"/>
  </r>
  <r>
    <x v="2"/>
    <x v="0"/>
    <x v="2"/>
    <s v=" [kg*km2/km2]"/>
    <n v="24001.794859833601"/>
    <n v="11188.0124048943"/>
    <n v="0.97790872976722598"/>
  </r>
  <r>
    <x v="3"/>
    <x v="0"/>
    <x v="2"/>
    <s v=" [kg*km2/km2]"/>
    <n v="95151.567351520396"/>
    <n v="51038.533714603"/>
    <n v="1.10019367761988"/>
  </r>
  <r>
    <x v="4"/>
    <x v="0"/>
    <x v="2"/>
    <s v=" [kg*km2/km2]"/>
    <n v="56693.4146796118"/>
    <n v="30596.860896485501"/>
    <n v="1.0424510606458599"/>
  </r>
  <r>
    <x v="5"/>
    <x v="0"/>
    <x v="2"/>
    <s v=" [kg*km2/km2]"/>
    <n v="18940.522641865999"/>
    <n v="9258.2291239515107"/>
    <n v="0.88557229176344099"/>
  </r>
  <r>
    <x v="6"/>
    <x v="0"/>
    <x v="2"/>
    <s v=" [kg*km2/km2]"/>
    <n v="17230.6079979684"/>
    <n v="7612.2456003013303"/>
    <n v="0.72899854617591497"/>
  </r>
  <r>
    <x v="7"/>
    <x v="0"/>
    <x v="2"/>
    <s v=" [kg*km2/km2]"/>
    <n v="12302.668171972"/>
    <n v="4973.9702314403003"/>
    <n v="0.62453821181534097"/>
  </r>
  <r>
    <x v="8"/>
    <x v="0"/>
    <x v="2"/>
    <s v=" [kg*km2/km2]"/>
    <n v="9339.5055847540898"/>
    <n v="3636.7930017756798"/>
    <n v="0.56991665100438504"/>
  </r>
  <r>
    <x v="9"/>
    <x v="0"/>
    <x v="2"/>
    <s v=" [kg*km2/km2]"/>
    <n v="8148.8378552436898"/>
    <n v="3090.80250631322"/>
    <n v="0.53573372534763497"/>
  </r>
  <r>
    <x v="10"/>
    <x v="0"/>
    <x v="2"/>
    <s v=" [kg*km2/km2]"/>
    <n v="6204.1814790251901"/>
    <n v="2371.0635554149098"/>
    <n v="0.52653699777531204"/>
  </r>
  <r>
    <x v="11"/>
    <x v="0"/>
    <x v="2"/>
    <s v=" [kg*km2/km2]"/>
    <n v="4357.8051524028497"/>
    <n v="1617.0361206933001"/>
    <n v="0.50182633015102895"/>
  </r>
  <r>
    <x v="12"/>
    <x v="0"/>
    <x v="2"/>
    <s v=" [kg*km2/km2]"/>
    <n v="2383.15720232385"/>
    <n v="919.57999631606697"/>
    <n v="0.51755110120994996"/>
  </r>
  <r>
    <x v="13"/>
    <x v="0"/>
    <x v="2"/>
    <s v=" [kg*km2/km2]"/>
    <n v="1190.9202617649601"/>
    <n v="495.70284260384398"/>
    <n v="0.56814218950497097"/>
  </r>
  <r>
    <x v="14"/>
    <x v="0"/>
    <x v="2"/>
    <s v=" [kg*km2/km2]"/>
    <n v="2052.38715323216"/>
    <n v="854.91387747666602"/>
    <n v="0.56420532852281502"/>
  </r>
  <r>
    <x v="0"/>
    <x v="1"/>
    <x v="2"/>
    <s v=" [kg*km2/km2]"/>
    <n v="3397102.6968710399"/>
    <n v="1224530.3947494901"/>
    <n v="0.53771442795859103"/>
  </r>
  <r>
    <x v="1"/>
    <x v="1"/>
    <x v="2"/>
    <s v=" [kg*km2/km2]"/>
    <n v="45266.466823675801"/>
    <n v="18299.774100627601"/>
    <n v="0.83402511076609698"/>
  </r>
  <r>
    <x v="2"/>
    <x v="1"/>
    <x v="2"/>
    <s v=" [kg*km2/km2]"/>
    <n v="53276.508831133397"/>
    <n v="26282.753747309202"/>
    <n v="1.1711376459148399"/>
  </r>
  <r>
    <x v="3"/>
    <x v="1"/>
    <x v="2"/>
    <s v=" [kg*km2/km2]"/>
    <n v="228809.804890767"/>
    <n v="127146.626670846"/>
    <n v="1.3159712621792901"/>
  </r>
  <r>
    <x v="4"/>
    <x v="1"/>
    <x v="2"/>
    <s v=" [kg*km2/km2]"/>
    <n v="897885.30290334695"/>
    <n v="492060.51423098601"/>
    <n v="1.2581112896337201"/>
  </r>
  <r>
    <x v="5"/>
    <x v="1"/>
    <x v="2"/>
    <s v=" [kg*km2/km2]"/>
    <n v="486859.53309318499"/>
    <n v="236681.139737777"/>
    <n v="0.99346597401820602"/>
  </r>
  <r>
    <x v="6"/>
    <x v="1"/>
    <x v="2"/>
    <s v=" [kg*km2/km2]"/>
    <n v="123283.48005681401"/>
    <n v="53455.190306147597"/>
    <n v="0.75882775698759297"/>
  </r>
  <r>
    <x v="7"/>
    <x v="1"/>
    <x v="2"/>
    <s v=" [kg*km2/km2]"/>
    <n v="74657.168343461904"/>
    <n v="28395.630425810599"/>
    <n v="0.58396621623377898"/>
  </r>
  <r>
    <x v="8"/>
    <x v="1"/>
    <x v="2"/>
    <s v=" [kg*km2/km2]"/>
    <n v="41708.887087810203"/>
    <n v="15044.1392825602"/>
    <n v="0.51933374211567296"/>
  </r>
  <r>
    <x v="9"/>
    <x v="1"/>
    <x v="2"/>
    <s v=" [kg*km2/km2]"/>
    <n v="43896.827544663502"/>
    <n v="16374.30252343"/>
    <n v="0.54070882619907301"/>
  </r>
  <r>
    <x v="10"/>
    <x v="1"/>
    <x v="2"/>
    <s v=" [kg*km2/km2]"/>
    <n v="39549.370136280901"/>
    <n v="14562.4759859514"/>
    <n v="0.51687985023461003"/>
  </r>
  <r>
    <x v="11"/>
    <x v="1"/>
    <x v="2"/>
    <s v=" [kg*km2/km2]"/>
    <n v="14040.9509483402"/>
    <n v="5220.4502546923104"/>
    <n v="0.52273481231389196"/>
  </r>
  <r>
    <x v="12"/>
    <x v="1"/>
    <x v="2"/>
    <s v=" [kg*km2/km2]"/>
    <n v="8646.7509514291996"/>
    <n v="2936.3609523751902"/>
    <n v="0.44590527738639402"/>
  </r>
  <r>
    <x v="13"/>
    <x v="1"/>
    <x v="2"/>
    <s v=" [kg*km2/km2]"/>
    <n v="7019.2358662725901"/>
    <n v="2831.2863692923002"/>
    <n v="0.57049902857909796"/>
  </r>
  <r>
    <x v="14"/>
    <x v="1"/>
    <x v="2"/>
    <s v=" [kg*km2/km2]"/>
    <n v="6208.9859188732898"/>
    <n v="2186.1973104336898"/>
    <n v="0.46698484235987497"/>
  </r>
  <r>
    <x v="0"/>
    <x v="2"/>
    <x v="2"/>
    <s v=" [kg*km2/km2]"/>
    <n v="389876.84661626001"/>
    <n v="154244.13421698601"/>
    <n v="0.63204667180311402"/>
  </r>
  <r>
    <x v="1"/>
    <x v="2"/>
    <x v="2"/>
    <s v=" [kg*km2/km2]"/>
    <n v="30935.855278770501"/>
    <n v="14326.499462509501"/>
    <n v="0.95220630086418201"/>
  </r>
  <r>
    <x v="2"/>
    <x v="2"/>
    <x v="2"/>
    <s v=" [kg*km2/km2]"/>
    <n v="4942.8602276730498"/>
    <n v="2524.7222662854701"/>
    <n v="1.25018573640773"/>
  </r>
  <r>
    <x v="3"/>
    <x v="2"/>
    <x v="2"/>
    <s v=" [kg*km2/km2]"/>
    <n v="36037.384323992097"/>
    <n v="20621.665746193201"/>
    <n v="1.4001264996277301"/>
  </r>
  <r>
    <x v="4"/>
    <x v="2"/>
    <x v="2"/>
    <s v=" [kg*km2/km2]"/>
    <n v="67395.266631170394"/>
    <n v="38210.339312363198"/>
    <n v="1.32237717824896"/>
  </r>
  <r>
    <x v="5"/>
    <x v="2"/>
    <x v="2"/>
    <s v=" [kg*km2/km2]"/>
    <n v="180438.30425311599"/>
    <n v="94463.001350655104"/>
    <n v="1.12563332814821"/>
  </r>
  <r>
    <x v="6"/>
    <x v="2"/>
    <x v="2"/>
    <s v=" [kg*km2/km2]"/>
    <n v="69050.356126786704"/>
    <n v="33857.0047186273"/>
    <n v="0.94387067428193305"/>
  </r>
  <r>
    <x v="7"/>
    <x v="2"/>
    <x v="2"/>
    <s v=" [kg*km2/km2]"/>
    <n v="29057.096156057101"/>
    <n v="12959.4832683729"/>
    <n v="0.77923336557109801"/>
  </r>
  <r>
    <x v="8"/>
    <x v="2"/>
    <x v="2"/>
    <s v=" [kg*km2/km2]"/>
    <n v="16424.574529588299"/>
    <n v="6913.8067285181096"/>
    <n v="0.67317615624197003"/>
  </r>
  <r>
    <x v="9"/>
    <x v="2"/>
    <x v="2"/>
    <s v=" [kg*km2/km2]"/>
    <n v="7911.7377531940401"/>
    <n v="3306.0234930092502"/>
    <n v="0.63888629792043905"/>
  </r>
  <r>
    <x v="10"/>
    <x v="2"/>
    <x v="2"/>
    <s v=" [kg*km2/km2]"/>
    <n v="7986.8352246324803"/>
    <n v="3264.3531776600698"/>
    <n v="0.599934440047312"/>
  </r>
  <r>
    <x v="11"/>
    <x v="2"/>
    <x v="2"/>
    <s v=" [kg*km2/km2]"/>
    <n v="3644.21890419601"/>
    <n v="1497.24887538027"/>
    <n v="0.59869463528331202"/>
  </r>
  <r>
    <x v="12"/>
    <x v="2"/>
    <x v="2"/>
    <s v=" [kg*km2/km2]"/>
    <n v="2818.0400587501399"/>
    <n v="1172.89563886413"/>
    <n v="0.59733764774849596"/>
  </r>
  <r>
    <x v="13"/>
    <x v="2"/>
    <x v="2"/>
    <s v=" [kg*km2/km2]"/>
    <n v="4101.8648785121204"/>
    <n v="1818.78531579022"/>
    <n v="0.65620050889692305"/>
  </r>
  <r>
    <x v="14"/>
    <x v="2"/>
    <x v="2"/>
    <s v=" [kg*km2/km2]"/>
    <n v="3274.75504706019"/>
    <n v="1370.1013184737201"/>
    <n v="0.59883039522694903"/>
  </r>
  <r>
    <x v="0"/>
    <x v="3"/>
    <x v="2"/>
    <s v=" [kg*km2/km2]"/>
    <n v="2286150.7044740599"/>
    <n v="875618.37795900297"/>
    <n v="0.563558325228116"/>
  </r>
  <r>
    <x v="1"/>
    <x v="3"/>
    <x v="2"/>
    <s v=" [kg*km2/km2]"/>
    <n v="67536.381121409097"/>
    <n v="36662.008172975096"/>
    <n v="0.88653084948334904"/>
  </r>
  <r>
    <x v="2"/>
    <x v="3"/>
    <x v="2"/>
    <s v=" [kg*km2/km2]"/>
    <n v="22949.897797353999"/>
    <n v="11282.377592622701"/>
    <n v="1.07827551559267"/>
  </r>
  <r>
    <x v="3"/>
    <x v="3"/>
    <x v="2"/>
    <s v=" [kg*km2/km2]"/>
    <n v="31023.7095883892"/>
    <n v="17493.778583277399"/>
    <n v="1.19567372124357"/>
  </r>
  <r>
    <x v="4"/>
    <x v="3"/>
    <x v="2"/>
    <s v=" [kg*km2/km2]"/>
    <n v="168350.807814128"/>
    <n v="94940.253427994496"/>
    <n v="1.1251987183633001"/>
  </r>
  <r>
    <x v="5"/>
    <x v="3"/>
    <x v="2"/>
    <s v=" [kg*km2/km2]"/>
    <n v="194346.03166190599"/>
    <n v="97365.833119227798"/>
    <n v="0.91181685768068699"/>
  </r>
  <r>
    <x v="6"/>
    <x v="3"/>
    <x v="2"/>
    <s v=" [kg*km2/km2]"/>
    <n v="185939.54546273799"/>
    <n v="83826.769800703696"/>
    <n v="0.75545210218449199"/>
  </r>
  <r>
    <x v="7"/>
    <x v="3"/>
    <x v="2"/>
    <s v=" [kg*km2/km2]"/>
    <n v="64615.784992562403"/>
    <n v="25958.3479306234"/>
    <n v="0.63679473303217504"/>
  </r>
  <r>
    <x v="8"/>
    <x v="3"/>
    <x v="2"/>
    <s v=" [kg*km2/km2]"/>
    <n v="22162.395107782701"/>
    <n v="8271.3660598401802"/>
    <n v="0.54162194997483704"/>
  </r>
  <r>
    <x v="9"/>
    <x v="3"/>
    <x v="2"/>
    <s v=" [kg*km2/km2]"/>
    <n v="23281.761174284002"/>
    <n v="8799.9567854346806"/>
    <n v="0.53927142211199497"/>
  </r>
  <r>
    <x v="10"/>
    <x v="3"/>
    <x v="2"/>
    <s v=" [kg*km2/km2]"/>
    <n v="10799.7168977813"/>
    <n v="4143.2764125131298"/>
    <n v="0.53375628805051401"/>
  </r>
  <r>
    <x v="11"/>
    <x v="3"/>
    <x v="2"/>
    <s v=" [kg*km2/km2]"/>
    <n v="3834.0289182445899"/>
    <n v="1507.50861336957"/>
    <n v="0.54354193102363402"/>
  </r>
  <r>
    <x v="12"/>
    <x v="3"/>
    <x v="2"/>
    <s v=" [kg*km2/km2]"/>
    <n v="5253.7282805351997"/>
    <n v="2020.3562286291501"/>
    <n v="0.51888504686209302"/>
  </r>
  <r>
    <x v="13"/>
    <x v="3"/>
    <x v="2"/>
    <s v=" [kg*km2/km2]"/>
    <n v="476.07269732504"/>
    <n v="203.13749218712101"/>
    <n v="0.60379409809976703"/>
  </r>
  <r>
    <x v="14"/>
    <x v="3"/>
    <x v="2"/>
    <s v=" [kg*km2/km2]"/>
    <n v="924.62207699664702"/>
    <n v="375.30333018126902"/>
    <n v="0.54641421120749201"/>
  </r>
  <r>
    <x v="0"/>
    <x v="4"/>
    <x v="2"/>
    <s v=" [kg*km2/km2]"/>
    <n v="1993568.5074680201"/>
    <n v="795823.34378681995"/>
    <n v="0.66868907190784999"/>
  </r>
  <r>
    <x v="1"/>
    <x v="4"/>
    <x v="2"/>
    <s v=" [kg*km2/km2]"/>
    <n v="16234.554293512299"/>
    <n v="7350.8126589062504"/>
    <n v="1.01208434707753"/>
  </r>
  <r>
    <x v="2"/>
    <x v="4"/>
    <x v="2"/>
    <s v=" [kg*km2/km2]"/>
    <n v="2769.8060335400401"/>
    <n v="1278.26772307176"/>
    <n v="1.1404106911368499"/>
  </r>
  <r>
    <x v="3"/>
    <x v="4"/>
    <x v="2"/>
    <s v=" [kg*km2/km2]"/>
    <n v="12781.292121947399"/>
    <n v="6958.8084877266901"/>
    <n v="1.3291413058306101"/>
  </r>
  <r>
    <x v="4"/>
    <x v="4"/>
    <x v="2"/>
    <s v=" [kg*km2/km2]"/>
    <n v="12100.373549858199"/>
    <n v="6778.2829647176604"/>
    <n v="1.28971282993676"/>
  </r>
  <r>
    <x v="5"/>
    <x v="4"/>
    <x v="2"/>
    <s v=" [kg*km2/km2]"/>
    <n v="46444.590360954397"/>
    <n v="24327.424824610702"/>
    <n v="1.1080818641723"/>
  </r>
  <r>
    <x v="6"/>
    <x v="4"/>
    <x v="2"/>
    <s v=" [kg*km2/km2]"/>
    <n v="78558.871545424394"/>
    <n v="38100.693962908503"/>
    <n v="0.92003722173948899"/>
  </r>
  <r>
    <x v="7"/>
    <x v="4"/>
    <x v="2"/>
    <s v=" [kg*km2/km2]"/>
    <n v="205470.50679262"/>
    <n v="90487.311096346297"/>
    <n v="0.75687775324498596"/>
  </r>
  <r>
    <x v="8"/>
    <x v="4"/>
    <x v="2"/>
    <s v=" [kg*km2/km2]"/>
    <n v="108091.723285111"/>
    <n v="44660.107328507998"/>
    <n v="0.64078948832400995"/>
  </r>
  <r>
    <x v="9"/>
    <x v="4"/>
    <x v="2"/>
    <s v=" [kg*km2/km2]"/>
    <n v="37574.537893125998"/>
    <n v="15488.853759367001"/>
    <n v="0.60853697170622501"/>
  </r>
  <r>
    <x v="10"/>
    <x v="4"/>
    <x v="2"/>
    <s v=" [kg*km2/km2]"/>
    <n v="26162.8527785484"/>
    <n v="10685.554050865199"/>
    <n v="0.56767979383754097"/>
  </r>
  <r>
    <x v="11"/>
    <x v="4"/>
    <x v="2"/>
    <s v=" [kg*km2/km2]"/>
    <n v="11172.9475862485"/>
    <n v="4645.5065942455003"/>
    <n v="0.59871614008773799"/>
  </r>
  <r>
    <x v="12"/>
    <x v="4"/>
    <x v="2"/>
    <s v=" [kg*km2/km2]"/>
    <n v="2911.4610213607002"/>
    <n v="1300.7805340093801"/>
    <n v="0.59588044724463896"/>
  </r>
  <r>
    <x v="13"/>
    <x v="4"/>
    <x v="2"/>
    <s v=" [kg*km2/km2]"/>
    <n v="7148.5900286988399"/>
    <n v="2929.1402365750801"/>
    <n v="0.549219120649308"/>
  </r>
  <r>
    <x v="14"/>
    <x v="4"/>
    <x v="2"/>
    <s v=" [kg*km2/km2]"/>
    <n v="3496.1714407003201"/>
    <n v="1587.5621497406601"/>
    <n v="0.61857884758547499"/>
  </r>
  <r>
    <x v="0"/>
    <x v="5"/>
    <x v="2"/>
    <s v=" [kg*km2/km2]"/>
    <n v="686478.19701785897"/>
    <n v="261915.97442252401"/>
    <n v="0.58206771676783897"/>
  </r>
  <r>
    <x v="1"/>
    <x v="5"/>
    <x v="2"/>
    <s v=" [kg*km2/km2]"/>
    <n v="19978.564736422799"/>
    <n v="9368.8078859633497"/>
    <n v="1.0091794263945"/>
  </r>
  <r>
    <x v="2"/>
    <x v="5"/>
    <x v="2"/>
    <s v=" [kg*km2/km2]"/>
    <n v="3548.0673024314101"/>
    <n v="1584.8934032498701"/>
    <n v="1.0804926746311001"/>
  </r>
  <r>
    <x v="3"/>
    <x v="5"/>
    <x v="2"/>
    <s v=" [kg*km2/km2]"/>
    <n v="2817.2209506314698"/>
    <n v="1462.5452294306101"/>
    <n v="1.2111743231173999"/>
  </r>
  <r>
    <x v="4"/>
    <x v="5"/>
    <x v="2"/>
    <s v=" [kg*km2/km2]"/>
    <n v="24110.1402291138"/>
    <n v="12715.1608744635"/>
    <n v="1.1234086022859799"/>
  </r>
  <r>
    <x v="5"/>
    <x v="5"/>
    <x v="2"/>
    <s v=" [kg*km2/km2]"/>
    <n v="22822.999112091598"/>
    <n v="10763.9472122468"/>
    <n v="0.90690566786613402"/>
  </r>
  <r>
    <x v="6"/>
    <x v="5"/>
    <x v="2"/>
    <s v=" [kg*km2/km2]"/>
    <n v="69162.632006149899"/>
    <n v="30241.0686741481"/>
    <n v="0.75006413425006502"/>
  </r>
  <r>
    <x v="7"/>
    <x v="5"/>
    <x v="2"/>
    <s v=" [kg*km2/km2]"/>
    <n v="73043.188591475104"/>
    <n v="30768.467246366301"/>
    <n v="0.692916721199626"/>
  </r>
  <r>
    <x v="8"/>
    <x v="5"/>
    <x v="2"/>
    <s v=" [kg*km2/km2]"/>
    <n v="374732.43079416"/>
    <n v="153331.780302206"/>
    <n v="0.62737065239285394"/>
  </r>
  <r>
    <x v="9"/>
    <x v="5"/>
    <x v="2"/>
    <s v=" [kg*km2/km2]"/>
    <n v="131622.032686655"/>
    <n v="54220.155143948301"/>
    <n v="0.61266530782321504"/>
  </r>
  <r>
    <x v="10"/>
    <x v="5"/>
    <x v="2"/>
    <s v=" [kg*km2/km2]"/>
    <n v="74726.526165621501"/>
    <n v="30162.649237527301"/>
    <n v="0.57459743506624705"/>
  </r>
  <r>
    <x v="11"/>
    <x v="5"/>
    <x v="2"/>
    <s v=" [kg*km2/km2]"/>
    <n v="28405.4275095474"/>
    <n v="11260.613843576901"/>
    <n v="0.55578576642060995"/>
  </r>
  <r>
    <x v="12"/>
    <x v="5"/>
    <x v="2"/>
    <s v=" [kg*km2/km2]"/>
    <n v="10198.740955450499"/>
    <n v="4099.1801030754896"/>
    <n v="0.54498243665604396"/>
  </r>
  <r>
    <x v="13"/>
    <x v="5"/>
    <x v="2"/>
    <s v=" [kg*km2/km2]"/>
    <n v="4619.8613633881396"/>
    <n v="1761.4636680262299"/>
    <n v="0.50148054186097302"/>
  </r>
  <r>
    <x v="14"/>
    <x v="5"/>
    <x v="2"/>
    <s v=" [kg*km2/km2]"/>
    <n v="5736.79753173063"/>
    <n v="2332.7790887886599"/>
    <n v="0.53788045858520905"/>
  </r>
  <r>
    <x v="0"/>
    <x v="6"/>
    <x v="2"/>
    <s v=" [kg*km2/km2]"/>
    <n v="1827376.04537221"/>
    <n v="388486.382904572"/>
    <n v="0.266195360562128"/>
  </r>
  <r>
    <x v="1"/>
    <x v="6"/>
    <x v="2"/>
    <s v=" [kg*km2/km2]"/>
    <n v="23708.359870376"/>
    <n v="7763.7120236451501"/>
    <n v="0.45637340139717197"/>
  </r>
  <r>
    <x v="2"/>
    <x v="6"/>
    <x v="2"/>
    <s v=" [kg*km2/km2]"/>
    <n v="2813.4553800116601"/>
    <n v="1183.40960523643"/>
    <n v="0.92810508180315798"/>
  </r>
  <r>
    <x v="3"/>
    <x v="6"/>
    <x v="2"/>
    <s v=" [kg*km2/km2]"/>
    <n v="6063.2176599969098"/>
    <n v="3146.87957899715"/>
    <n v="1.2183467883339401"/>
  </r>
  <r>
    <x v="4"/>
    <x v="6"/>
    <x v="2"/>
    <s v=" [kg*km2/km2]"/>
    <n v="3830.5931057191701"/>
    <n v="2070.91135904565"/>
    <n v="1.2039838715089899"/>
  </r>
  <r>
    <x v="5"/>
    <x v="6"/>
    <x v="2"/>
    <s v=" [kg*km2/km2]"/>
    <n v="21378.3910881191"/>
    <n v="8708.7741514982208"/>
    <n v="0.743528652888238"/>
  </r>
  <r>
    <x v="6"/>
    <x v="6"/>
    <x v="2"/>
    <s v=" [kg*km2/km2]"/>
    <n v="17905.398316995499"/>
    <n v="5884.7640765107199"/>
    <n v="0.49503076555084402"/>
  </r>
  <r>
    <x v="7"/>
    <x v="6"/>
    <x v="2"/>
    <s v=" [kg*km2/km2]"/>
    <n v="58287.248719519601"/>
    <n v="15933.070069179001"/>
    <n v="0.372784357386162"/>
  </r>
  <r>
    <x v="8"/>
    <x v="6"/>
    <x v="2"/>
    <s v=" [kg*km2/km2]"/>
    <n v="54078.159619152699"/>
    <n v="13293.702334283"/>
    <n v="0.31244851721256001"/>
  </r>
  <r>
    <x v="9"/>
    <x v="6"/>
    <x v="2"/>
    <s v=" [kg*km2/km2]"/>
    <n v="488779.99910150701"/>
    <n v="107321.679146585"/>
    <n v="0.26771012482714901"/>
  </r>
  <r>
    <x v="10"/>
    <x v="6"/>
    <x v="2"/>
    <s v=" [kg*km2/km2]"/>
    <n v="111333.432204877"/>
    <n v="24022.6596571347"/>
    <n v="0.25819082184734199"/>
  </r>
  <r>
    <x v="11"/>
    <x v="6"/>
    <x v="2"/>
    <s v=" [kg*km2/km2]"/>
    <n v="61827.145581621196"/>
    <n v="12955.674190989899"/>
    <n v="0.24801516359020401"/>
  </r>
  <r>
    <x v="12"/>
    <x v="6"/>
    <x v="2"/>
    <s v=" [kg*km2/km2]"/>
    <n v="35399.213899850402"/>
    <n v="8188.0685015949502"/>
    <n v="0.27078640830428902"/>
  </r>
  <r>
    <x v="13"/>
    <x v="6"/>
    <x v="2"/>
    <s v=" [kg*km2/km2]"/>
    <n v="14557.851128206101"/>
    <n v="3907.8849565683199"/>
    <n v="0.326091592121592"/>
  </r>
  <r>
    <x v="14"/>
    <x v="6"/>
    <x v="2"/>
    <s v=" [kg*km2/km2]"/>
    <n v="34030.352505677802"/>
    <n v="7801.7570839879199"/>
    <n v="0.26588623962908398"/>
  </r>
  <r>
    <x v="0"/>
    <x v="7"/>
    <x v="2"/>
    <s v=" [kg*km2/km2]"/>
    <n v="762320.07198247605"/>
    <n v="262662.24867519003"/>
    <n v="0.49691630185182201"/>
  </r>
  <r>
    <x v="1"/>
    <x v="7"/>
    <x v="2"/>
    <s v=" [kg*km2/km2]"/>
    <n v="10348.164568758601"/>
    <n v="4403.5999641363496"/>
    <n v="0.83203071533634199"/>
  </r>
  <r>
    <x v="2"/>
    <x v="7"/>
    <x v="2"/>
    <s v=" [kg*km2/km2]"/>
    <n v="19151.439725677701"/>
    <n v="11431.169298085"/>
    <n v="1.09528888106568"/>
  </r>
  <r>
    <x v="3"/>
    <x v="7"/>
    <x v="2"/>
    <s v=" [kg*km2/km2]"/>
    <n v="50258.505106320903"/>
    <n v="27431.585776211901"/>
    <n v="1.0383971367974401"/>
  </r>
  <r>
    <x v="4"/>
    <x v="7"/>
    <x v="2"/>
    <s v=" [kg*km2/km2]"/>
    <n v="86420.7068376963"/>
    <n v="44231.357661187598"/>
    <n v="0.94534963905462999"/>
  </r>
  <r>
    <x v="5"/>
    <x v="7"/>
    <x v="2"/>
    <s v=" [kg*km2/km2]"/>
    <n v="17125.6012834516"/>
    <n v="7570.08623656499"/>
    <n v="0.79309952674692097"/>
  </r>
  <r>
    <x v="6"/>
    <x v="7"/>
    <x v="2"/>
    <s v=" [kg*km2/km2]"/>
    <n v="80562.972447954293"/>
    <n v="32557.004411360402"/>
    <n v="0.66077738088424298"/>
  </r>
  <r>
    <x v="7"/>
    <x v="7"/>
    <x v="2"/>
    <s v=" [kg*km2/km2]"/>
    <n v="30274.461930488898"/>
    <n v="12090.7496394276"/>
    <n v="0.63031368139948596"/>
  </r>
  <r>
    <x v="8"/>
    <x v="7"/>
    <x v="2"/>
    <s v=" [kg*km2/km2]"/>
    <n v="69557.853802477606"/>
    <n v="26447.290912413198"/>
    <n v="0.56590473691103604"/>
  </r>
  <r>
    <x v="9"/>
    <x v="7"/>
    <x v="2"/>
    <s v=" [kg*km2/km2]"/>
    <n v="40703.0358002016"/>
    <n v="16244.7931925825"/>
    <n v="0.59218358177837205"/>
  </r>
  <r>
    <x v="10"/>
    <x v="7"/>
    <x v="2"/>
    <s v=" [kg*km2/km2]"/>
    <n v="240715.745932408"/>
    <n v="95388.288865002804"/>
    <n v="0.56784637283314199"/>
  </r>
  <r>
    <x v="11"/>
    <x v="7"/>
    <x v="2"/>
    <s v=" [kg*km2/km2]"/>
    <n v="43401.078101686202"/>
    <n v="16681.906679428899"/>
    <n v="0.53949398668315995"/>
  </r>
  <r>
    <x v="12"/>
    <x v="7"/>
    <x v="2"/>
    <s v=" [kg*km2/km2]"/>
    <n v="67197.446687445597"/>
    <n v="28133.246782661601"/>
    <n v="0.58313196345310103"/>
  </r>
  <r>
    <x v="13"/>
    <x v="7"/>
    <x v="2"/>
    <s v=" [kg*km2/km2]"/>
    <n v="24347.863783711698"/>
    <n v="9707.2443165607892"/>
    <n v="0.55113618104345796"/>
  </r>
  <r>
    <x v="14"/>
    <x v="7"/>
    <x v="2"/>
    <s v=" [kg*km2/km2]"/>
    <n v="96688.614293113904"/>
    <n v="39770.474699592902"/>
    <n v="0.57209427811651903"/>
  </r>
  <r>
    <x v="0"/>
    <x v="8"/>
    <x v="2"/>
    <s v=" [kg*km2/km2]"/>
    <n v="1662935.4153726399"/>
    <n v="566816.50125528197"/>
    <n v="0.494494475963413"/>
  </r>
  <r>
    <x v="1"/>
    <x v="8"/>
    <x v="2"/>
    <s v=" [kg*km2/km2]"/>
    <n v="4124.3645362945899"/>
    <n v="1743.66874252811"/>
    <n v="0.91421936736155796"/>
  </r>
  <r>
    <x v="2"/>
    <x v="8"/>
    <x v="2"/>
    <s v=" [kg*km2/km2]"/>
    <n v="500.06923032790797"/>
    <n v="233.476162525717"/>
    <n v="1.1151712391082"/>
  </r>
  <r>
    <x v="3"/>
    <x v="8"/>
    <x v="2"/>
    <s v=" [kg*km2/km2]"/>
    <n v="1933.5181681511799"/>
    <n v="1016.74490305155"/>
    <n v="1.27365917890675"/>
  </r>
  <r>
    <x v="4"/>
    <x v="8"/>
    <x v="2"/>
    <s v=" [kg*km2/km2]"/>
    <n v="3039.5299773873899"/>
    <n v="1654.2124045799101"/>
    <n v="1.29111021596233"/>
  </r>
  <r>
    <x v="5"/>
    <x v="8"/>
    <x v="2"/>
    <s v=" [kg*km2/km2]"/>
    <n v="20488.364674471799"/>
    <n v="10245.7487996746"/>
    <n v="1.10940083378205"/>
  </r>
  <r>
    <x v="6"/>
    <x v="8"/>
    <x v="2"/>
    <s v=" [kg*km2/km2]"/>
    <n v="6215.8065577656998"/>
    <n v="2989.9673959796401"/>
    <n v="0.93333559885392003"/>
  </r>
  <r>
    <x v="7"/>
    <x v="8"/>
    <x v="2"/>
    <s v=" [kg*km2/km2]"/>
    <n v="45556.345781929398"/>
    <n v="20643.484712731599"/>
    <n v="0.81201923266680498"/>
  </r>
  <r>
    <x v="8"/>
    <x v="8"/>
    <x v="2"/>
    <s v=" [kg*km2/km2]"/>
    <n v="8576.7862022972495"/>
    <n v="3661.8854915137699"/>
    <n v="0.68382006492454905"/>
  </r>
  <r>
    <x v="9"/>
    <x v="8"/>
    <x v="2"/>
    <s v=" [kg*km2/km2]"/>
    <n v="48489.375973266702"/>
    <n v="20320.306375745298"/>
    <n v="0.646705320922213"/>
  </r>
  <r>
    <x v="10"/>
    <x v="8"/>
    <x v="2"/>
    <s v=" [kg*km2/km2]"/>
    <n v="10552.306937638001"/>
    <n v="4420.3813654389796"/>
    <n v="0.62057991054021999"/>
  </r>
  <r>
    <x v="11"/>
    <x v="8"/>
    <x v="2"/>
    <s v=" [kg*km2/km2]"/>
    <n v="117000.723931078"/>
    <n v="46740.339261085901"/>
    <n v="0.57676333002479296"/>
  </r>
  <r>
    <x v="12"/>
    <x v="8"/>
    <x v="2"/>
    <s v=" [kg*km2/km2]"/>
    <n v="14096.511770396901"/>
    <n v="5979.9957518372303"/>
    <n v="0.60725064295460995"/>
  </r>
  <r>
    <x v="13"/>
    <x v="8"/>
    <x v="2"/>
    <s v=" [kg*km2/km2]"/>
    <n v="13704.803927974801"/>
    <n v="5545.9435257984996"/>
    <n v="0.56865468403712605"/>
  </r>
  <r>
    <x v="14"/>
    <x v="8"/>
    <x v="2"/>
    <s v=" [kg*km2/km2]"/>
    <n v="30210.016843797101"/>
    <n v="12650.6677157673"/>
    <n v="0.59594860815254203"/>
  </r>
  <r>
    <x v="0"/>
    <x v="9"/>
    <x v="2"/>
    <s v=" [kg*km2/km2]"/>
    <n v="1353728.8040956"/>
    <n v="457773.68665773398"/>
    <n v="0.50335838996926296"/>
  </r>
  <r>
    <x v="1"/>
    <x v="9"/>
    <x v="2"/>
    <s v=" [kg*km2/km2]"/>
    <n v="25796.811738328001"/>
    <n v="9925.4797296904308"/>
    <n v="0.70657518274753806"/>
  </r>
  <r>
    <x v="2"/>
    <x v="9"/>
    <x v="2"/>
    <s v=" [kg*km2/km2]"/>
    <n v="812.40220386880696"/>
    <n v="365.42815389885698"/>
    <n v="1.1114394268376899"/>
  </r>
  <r>
    <x v="3"/>
    <x v="9"/>
    <x v="2"/>
    <s v=" [kg*km2/km2]"/>
    <n v="481.99244857511798"/>
    <n v="248.75610814723899"/>
    <n v="1.2996205072242499"/>
  </r>
  <r>
    <x v="4"/>
    <x v="9"/>
    <x v="2"/>
    <s v=" [kg*km2/km2]"/>
    <n v="1339.3017242454"/>
    <n v="731.62144947091099"/>
    <n v="1.3516226974093799"/>
  </r>
  <r>
    <x v="5"/>
    <x v="9"/>
    <x v="2"/>
    <s v=" [kg*km2/km2]"/>
    <n v="1980.70697573027"/>
    <n v="1017.8362153048701"/>
    <n v="1.14774847985549"/>
  </r>
  <r>
    <x v="6"/>
    <x v="9"/>
    <x v="2"/>
    <s v=" [kg*km2/km2]"/>
    <n v="13366.797297863601"/>
    <n v="5958.1747619285597"/>
    <n v="0.79102257557233302"/>
  </r>
  <r>
    <x v="7"/>
    <x v="9"/>
    <x v="2"/>
    <s v=" [kg*km2/km2]"/>
    <n v="9374.1683304359303"/>
    <n v="4006.24604700893"/>
    <n v="0.71710589589768403"/>
  </r>
  <r>
    <x v="8"/>
    <x v="9"/>
    <x v="2"/>
    <s v=" [kg*km2/km2]"/>
    <n v="33356.012105830501"/>
    <n v="12710.591136917899"/>
    <n v="0.56062123785616003"/>
  </r>
  <r>
    <x v="9"/>
    <x v="9"/>
    <x v="2"/>
    <s v=" [kg*km2/km2]"/>
    <n v="16245.3949964478"/>
    <n v="6313.4497105330902"/>
    <n v="0.56820571561733602"/>
  </r>
  <r>
    <x v="10"/>
    <x v="9"/>
    <x v="2"/>
    <s v=" [kg*km2/km2]"/>
    <n v="48109.397188864597"/>
    <n v="16805.084471605602"/>
    <n v="0.46992497210773598"/>
  </r>
  <r>
    <x v="11"/>
    <x v="9"/>
    <x v="2"/>
    <s v=" [kg*km2/km2]"/>
    <n v="12511.518612080899"/>
    <n v="4212.7426556217797"/>
    <n v="0.445150324386476"/>
  </r>
  <r>
    <x v="12"/>
    <x v="9"/>
    <x v="2"/>
    <s v=" [kg*km2/km2]"/>
    <n v="43692.850530919997"/>
    <n v="14443.427915372"/>
    <n v="0.42826285697489003"/>
  </r>
  <r>
    <x v="13"/>
    <x v="9"/>
    <x v="2"/>
    <s v=" [kg*km2/km2]"/>
    <n v="10365.082433449101"/>
    <n v="3354.5464898182399"/>
    <n v="0.41741724258812102"/>
  </r>
  <r>
    <x v="14"/>
    <x v="9"/>
    <x v="2"/>
    <s v=" [kg*km2/km2]"/>
    <n v="19601.739924571299"/>
    <n v="6346.7222779240601"/>
    <n v="0.41698006853038899"/>
  </r>
  <r>
    <x v="0"/>
    <x v="10"/>
    <x v="2"/>
    <s v=" [kg*km2/km2]"/>
    <n v="1384051.9764813301"/>
    <n v="521337.40415913501"/>
    <n v="0.58622236275071504"/>
  </r>
  <r>
    <x v="1"/>
    <x v="10"/>
    <x v="2"/>
    <s v=" [kg*km2/km2]"/>
    <n v="23823.107174911402"/>
    <n v="10478.5026170618"/>
    <n v="0.889057891085267"/>
  </r>
  <r>
    <x v="2"/>
    <x v="10"/>
    <x v="2"/>
    <s v=" [kg*km2/km2]"/>
    <n v="3647.0170052336098"/>
    <n v="1653.9562962738901"/>
    <n v="1.148998163301"/>
  </r>
  <r>
    <x v="3"/>
    <x v="10"/>
    <x v="2"/>
    <s v=" [kg*km2/km2]"/>
    <n v="1655.1019789925199"/>
    <n v="908.70716355369302"/>
    <n v="1.31262765156103"/>
  </r>
  <r>
    <x v="4"/>
    <x v="10"/>
    <x v="2"/>
    <s v=" [kg*km2/km2]"/>
    <n v="2029.9116357688799"/>
    <n v="1103.0560758027"/>
    <n v="1.3027694964959899"/>
  </r>
  <r>
    <x v="5"/>
    <x v="10"/>
    <x v="2"/>
    <s v=" [kg*km2/km2]"/>
    <n v="4346.0687144110798"/>
    <n v="2251.3106010486799"/>
    <n v="1.1609655929271201"/>
  </r>
  <r>
    <x v="6"/>
    <x v="10"/>
    <x v="2"/>
    <s v=" [kg*km2/km2]"/>
    <n v="8126.3140075110095"/>
    <n v="3947.9401907156498"/>
    <n v="0.96966659457277005"/>
  </r>
  <r>
    <x v="7"/>
    <x v="10"/>
    <x v="2"/>
    <s v=" [kg*km2/km2]"/>
    <n v="24076.501049562899"/>
    <n v="11021.7127164757"/>
    <n v="0.84414517273188305"/>
  </r>
  <r>
    <x v="8"/>
    <x v="10"/>
    <x v="2"/>
    <s v=" [kg*km2/km2]"/>
    <n v="14475.8669951554"/>
    <n v="6460.8664563316697"/>
    <n v="0.75360799495785102"/>
  </r>
  <r>
    <x v="9"/>
    <x v="10"/>
    <x v="2"/>
    <s v=" [kg*km2/km2]"/>
    <n v="36947.414066643003"/>
    <n v="17070.362588112399"/>
    <n v="0.77077843642773003"/>
  </r>
  <r>
    <x v="10"/>
    <x v="10"/>
    <x v="2"/>
    <s v=" [kg*km2/km2]"/>
    <n v="23837.8305944227"/>
    <n v="10439.2676039813"/>
    <n v="0.68224895323452195"/>
  </r>
  <r>
    <x v="11"/>
    <x v="10"/>
    <x v="2"/>
    <s v=" [kg*km2/km2]"/>
    <n v="47864.541951280997"/>
    <n v="20160.121509437598"/>
    <n v="0.64110101220558902"/>
  </r>
  <r>
    <x v="12"/>
    <x v="10"/>
    <x v="2"/>
    <s v=" [kg*km2/km2]"/>
    <n v="30997.674535275"/>
    <n v="13117.368598516099"/>
    <n v="0.62437322219783797"/>
  </r>
  <r>
    <x v="13"/>
    <x v="10"/>
    <x v="2"/>
    <s v=" [kg*km2/km2]"/>
    <n v="28228.500422940899"/>
    <n v="12110.642217495701"/>
    <n v="0.63377243483420898"/>
  </r>
  <r>
    <x v="14"/>
    <x v="10"/>
    <x v="2"/>
    <s v=" [kg*km2/km2]"/>
    <n v="33337.001322711702"/>
    <n v="14367.206956931799"/>
    <n v="0.64183883625118199"/>
  </r>
  <r>
    <x v="0"/>
    <x v="11"/>
    <x v="2"/>
    <s v=" [kg*km2/km2]"/>
    <n v="3758947.4984612199"/>
    <n v="1327340.4652849999"/>
    <n v="0.51154206224278798"/>
  </r>
  <r>
    <x v="1"/>
    <x v="11"/>
    <x v="2"/>
    <s v=" [kg*km2/km2]"/>
    <n v="37880.654421323001"/>
    <n v="14941.2538682425"/>
    <n v="0.77045007287101197"/>
  </r>
  <r>
    <x v="2"/>
    <x v="11"/>
    <x v="2"/>
    <s v=" [kg*km2/km2]"/>
    <n v="33238.176926304797"/>
    <n v="15764.719255989299"/>
    <n v="0.87965749344803101"/>
  </r>
  <r>
    <x v="3"/>
    <x v="11"/>
    <x v="2"/>
    <s v=" [kg*km2/km2]"/>
    <n v="123665.628062656"/>
    <n v="65807.637243441597"/>
    <n v="0.99437463273676596"/>
  </r>
  <r>
    <x v="4"/>
    <x v="11"/>
    <x v="2"/>
    <s v=" [kg*km2/km2]"/>
    <n v="22758.008118744499"/>
    <n v="12150.9932630408"/>
    <n v="1.0487120977645901"/>
  </r>
  <r>
    <x v="5"/>
    <x v="11"/>
    <x v="2"/>
    <s v=" [kg*km2/km2]"/>
    <n v="22842.035021191601"/>
    <n v="11399.9967642723"/>
    <n v="0.92396850159767396"/>
  </r>
  <r>
    <x v="6"/>
    <x v="11"/>
    <x v="2"/>
    <s v=" [kg*km2/km2]"/>
    <n v="17602.354645055799"/>
    <n v="8379.8189675772392"/>
    <n v="0.84713909492315898"/>
  </r>
  <r>
    <x v="7"/>
    <x v="11"/>
    <x v="2"/>
    <s v=" [kg*km2/km2]"/>
    <n v="41231.106448135302"/>
    <n v="18382.866408149101"/>
    <n v="0.76881792974935004"/>
  </r>
  <r>
    <x v="8"/>
    <x v="11"/>
    <x v="2"/>
    <s v=" [kg*km2/km2]"/>
    <n v="77954.481841961795"/>
    <n v="33289.027126174202"/>
    <n v="0.68515089204045998"/>
  </r>
  <r>
    <x v="9"/>
    <x v="11"/>
    <x v="2"/>
    <s v=" [kg*km2/km2]"/>
    <n v="58925.426408797"/>
    <n v="25825.787553778999"/>
    <n v="0.702106496252067"/>
  </r>
  <r>
    <x v="10"/>
    <x v="11"/>
    <x v="2"/>
    <s v=" [kg*km2/km2]"/>
    <n v="74662.826076732803"/>
    <n v="31548.2794859491"/>
    <n v="0.64330730526499302"/>
  </r>
  <r>
    <x v="11"/>
    <x v="11"/>
    <x v="2"/>
    <s v=" [kg*km2/km2]"/>
    <n v="69565.581205306196"/>
    <n v="28643.1010494088"/>
    <n v="0.62446404869412397"/>
  </r>
  <r>
    <x v="12"/>
    <x v="11"/>
    <x v="2"/>
    <s v=" [kg*km2/km2]"/>
    <n v="81571.721642674602"/>
    <n v="33942.663357970698"/>
    <n v="0.61476062080928096"/>
  </r>
  <r>
    <x v="13"/>
    <x v="11"/>
    <x v="2"/>
    <s v=" [kg*km2/km2]"/>
    <n v="54008.848949313702"/>
    <n v="22786.268127344701"/>
    <n v="0.62541709090148401"/>
  </r>
  <r>
    <x v="14"/>
    <x v="11"/>
    <x v="2"/>
    <s v=" [kg*km2/km2]"/>
    <n v="88884.411552238496"/>
    <n v="37550.901130801903"/>
    <n v="0.63354371562657097"/>
  </r>
  <r>
    <x v="0"/>
    <x v="12"/>
    <x v="2"/>
    <s v=" [kg*km2/km2]"/>
    <n v="823483.09645505401"/>
    <n v="294571.75606175099"/>
    <n v="0.58979842262811"/>
  </r>
  <r>
    <x v="1"/>
    <x v="12"/>
    <x v="2"/>
    <s v=" [kg*km2/km2]"/>
    <n v="11262.462066506299"/>
    <n v="4545.8153622893797"/>
    <n v="0.91330569904981895"/>
  </r>
  <r>
    <x v="2"/>
    <x v="12"/>
    <x v="2"/>
    <s v=" [kg*km2/km2]"/>
    <n v="1972.00668184797"/>
    <n v="903.18207094030902"/>
    <n v="1.13293243081268"/>
  </r>
  <r>
    <x v="3"/>
    <x v="12"/>
    <x v="2"/>
    <s v=" [kg*km2/km2]"/>
    <n v="7798.5860417758204"/>
    <n v="4187.4747785322998"/>
    <n v="1.2976763282763299"/>
  </r>
  <r>
    <x v="4"/>
    <x v="12"/>
    <x v="2"/>
    <s v=" [kg*km2/km2]"/>
    <n v="31422.730296711299"/>
    <n v="16379.8898882341"/>
    <n v="1.2949408851779001"/>
  </r>
  <r>
    <x v="5"/>
    <x v="12"/>
    <x v="2"/>
    <s v=" [kg*km2/km2]"/>
    <n v="8601.5565859597791"/>
    <n v="4404.65017159324"/>
    <n v="1.17717391261424"/>
  </r>
  <r>
    <x v="6"/>
    <x v="12"/>
    <x v="2"/>
    <s v=" [kg*km2/km2]"/>
    <n v="3995.9897209311698"/>
    <n v="2026.90738118534"/>
    <n v="1.06397419698947"/>
  </r>
  <r>
    <x v="7"/>
    <x v="12"/>
    <x v="2"/>
    <s v=" [kg*km2/km2]"/>
    <n v="15804.278458876701"/>
    <n v="7259.7834196008898"/>
    <n v="0.86998615377841504"/>
  </r>
  <r>
    <x v="8"/>
    <x v="12"/>
    <x v="2"/>
    <s v=" [kg*km2/km2]"/>
    <n v="30986.316277143302"/>
    <n v="13395.103616656501"/>
    <n v="0.73132977338551497"/>
  </r>
  <r>
    <x v="9"/>
    <x v="12"/>
    <x v="2"/>
    <s v=" [kg*km2/km2]"/>
    <n v="56499.246644487001"/>
    <n v="25654.9070768571"/>
    <n v="0.77362624533282298"/>
  </r>
  <r>
    <x v="10"/>
    <x v="12"/>
    <x v="2"/>
    <s v=" [kg*km2/km2]"/>
    <n v="43704.088557077303"/>
    <n v="19710.188903267699"/>
    <n v="0.73416863723907599"/>
  </r>
  <r>
    <x v="11"/>
    <x v="12"/>
    <x v="2"/>
    <s v=" [kg*km2/km2]"/>
    <n v="82393.763717944399"/>
    <n v="36220.933694412401"/>
    <n v="0.703648813587058"/>
  </r>
  <r>
    <x v="12"/>
    <x v="12"/>
    <x v="2"/>
    <s v=" [kg*km2/km2]"/>
    <n v="52637.728117389903"/>
    <n v="23047.349792353099"/>
    <n v="0.67183194066553198"/>
  </r>
  <r>
    <x v="13"/>
    <x v="12"/>
    <x v="2"/>
    <s v=" [kg*km2/km2]"/>
    <n v="59990.304972578597"/>
    <n v="26953.968663271698"/>
    <n v="0.69477718832131496"/>
  </r>
  <r>
    <x v="14"/>
    <x v="12"/>
    <x v="2"/>
    <s v=" [kg*km2/km2]"/>
    <n v="150092.751960658"/>
    <n v="65004.209806886298"/>
    <n v="0.66702126510536897"/>
  </r>
  <r>
    <x v="0"/>
    <x v="13"/>
    <x v="2"/>
    <s v=" [kg*km2/km2]"/>
    <n v="801179.90619760205"/>
    <n v="298323.95597432699"/>
    <n v="0.63333229676039104"/>
  </r>
  <r>
    <x v="1"/>
    <x v="13"/>
    <x v="2"/>
    <s v=" [kg*km2/km2]"/>
    <n v="3815.7846076792398"/>
    <n v="1548.8601860284"/>
    <n v="0.90880114351122898"/>
  </r>
  <r>
    <x v="2"/>
    <x v="13"/>
    <x v="2"/>
    <s v=" [kg*km2/km2]"/>
    <n v="2902.11876620564"/>
    <n v="1444.3972312558301"/>
    <n v="1.1615780340683901"/>
  </r>
  <r>
    <x v="3"/>
    <x v="13"/>
    <x v="2"/>
    <s v=" [kg*km2/km2]"/>
    <n v="8105.0224392330601"/>
    <n v="4626.8592246619501"/>
    <n v="1.31208585516814"/>
  </r>
  <r>
    <x v="4"/>
    <x v="13"/>
    <x v="2"/>
    <s v=" [kg*km2/km2]"/>
    <n v="9366.8606821023204"/>
    <n v="5030.8757583392498"/>
    <n v="1.25664282811442"/>
  </r>
  <r>
    <x v="5"/>
    <x v="13"/>
    <x v="2"/>
    <s v=" [kg*km2/km2]"/>
    <n v="19586.885586464399"/>
    <n v="9988.0756459530803"/>
    <n v="1.1488209274504999"/>
  </r>
  <r>
    <x v="6"/>
    <x v="13"/>
    <x v="2"/>
    <s v=" [kg*km2/km2]"/>
    <n v="11981.815060774201"/>
    <n v="5994.1489769809295"/>
    <n v="1.03607713086821"/>
  </r>
  <r>
    <x v="7"/>
    <x v="13"/>
    <x v="2"/>
    <s v=" [kg*km2/km2]"/>
    <n v="12537.3239848545"/>
    <n v="6002.9080831200599"/>
    <n v="0.92743044200255498"/>
  </r>
  <r>
    <x v="8"/>
    <x v="13"/>
    <x v="2"/>
    <s v=" [kg*km2/km2]"/>
    <n v="15730.666552196401"/>
    <n v="7115.4124488593898"/>
    <n v="0.791897145094139"/>
  </r>
  <r>
    <x v="9"/>
    <x v="13"/>
    <x v="2"/>
    <s v=" [kg*km2/km2]"/>
    <n v="21598.572227010402"/>
    <n v="9942.1651414863099"/>
    <n v="0.79437382451593697"/>
  </r>
  <r>
    <x v="10"/>
    <x v="13"/>
    <x v="2"/>
    <s v=" [kg*km2/km2]"/>
    <n v="44889.766143667701"/>
    <n v="20432.6262092541"/>
    <n v="0.75188459061718904"/>
  </r>
  <r>
    <x v="11"/>
    <x v="13"/>
    <x v="2"/>
    <s v=" [kg*km2/km2]"/>
    <n v="31383.9224236587"/>
    <n v="13781.69230364"/>
    <n v="0.70707629982508702"/>
  </r>
  <r>
    <x v="12"/>
    <x v="13"/>
    <x v="2"/>
    <s v=" [kg*km2/km2]"/>
    <n v="78720.381140857702"/>
    <n v="36604.8539840144"/>
    <n v="0.73770388902589101"/>
  </r>
  <r>
    <x v="13"/>
    <x v="13"/>
    <x v="2"/>
    <s v=" [kg*km2/km2]"/>
    <n v="39749.729527531199"/>
    <n v="18677.742019689402"/>
    <n v="0.74493293377513903"/>
  </r>
  <r>
    <x v="14"/>
    <x v="13"/>
    <x v="2"/>
    <s v=" [kg*km2/km2]"/>
    <n v="113148.894428573"/>
    <n v="50824.059948225302"/>
    <n v="0.71065057090690198"/>
  </r>
  <r>
    <x v="0"/>
    <x v="14"/>
    <x v="2"/>
    <s v=" [kg*km2/km2]"/>
    <n v="3371418.2853437201"/>
    <n v="1192532.46331793"/>
    <n v="0.58520135993056499"/>
  </r>
  <r>
    <x v="1"/>
    <x v="14"/>
    <x v="2"/>
    <s v=" [kg*km2/km2]"/>
    <n v="115984.039903036"/>
    <n v="42411.349448093097"/>
    <n v="0.69383263316881605"/>
  </r>
  <r>
    <x v="2"/>
    <x v="14"/>
    <x v="2"/>
    <s v=" [kg*km2/km2]"/>
    <n v="12988.848896175101"/>
    <n v="6691.2867363084897"/>
    <n v="0.84234728246775203"/>
  </r>
  <r>
    <x v="3"/>
    <x v="14"/>
    <x v="2"/>
    <s v=" [kg*km2/km2]"/>
    <n v="87117.402327905904"/>
    <n v="46812.686642110602"/>
    <n v="0.86721474759435402"/>
  </r>
  <r>
    <x v="4"/>
    <x v="14"/>
    <x v="2"/>
    <s v=" [kg*km2/km2]"/>
    <n v="92859.339860013206"/>
    <n v="49730.564892139599"/>
    <n v="0.82365336676420098"/>
  </r>
  <r>
    <x v="5"/>
    <x v="14"/>
    <x v="2"/>
    <s v=" [kg*km2/km2]"/>
    <n v="90408.445773459403"/>
    <n v="42301.904948618299"/>
    <n v="0.75243209655243704"/>
  </r>
  <r>
    <x v="6"/>
    <x v="14"/>
    <x v="2"/>
    <s v=" [kg*km2/km2]"/>
    <n v="86357.545428079902"/>
    <n v="37556.884735764797"/>
    <n v="0.72560382281717295"/>
  </r>
  <r>
    <x v="7"/>
    <x v="14"/>
    <x v="2"/>
    <s v=" [kg*km2/km2]"/>
    <n v="36451.305883114801"/>
    <n v="15583.0097354134"/>
    <n v="0.72607542758344301"/>
  </r>
  <r>
    <x v="8"/>
    <x v="14"/>
    <x v="2"/>
    <s v=" [kg*km2/km2]"/>
    <n v="14882.5641023638"/>
    <n v="6273.9349522999901"/>
    <n v="0.69631379991786901"/>
  </r>
  <r>
    <x v="9"/>
    <x v="14"/>
    <x v="2"/>
    <s v=" [kg*km2/km2]"/>
    <n v="30421.598198041698"/>
    <n v="12719.8262795337"/>
    <n v="0.68128240088113001"/>
  </r>
  <r>
    <x v="10"/>
    <x v="14"/>
    <x v="2"/>
    <s v=" [kg*km2/km2]"/>
    <n v="30009.244325672698"/>
    <n v="11923.859691306399"/>
    <n v="0.61459123289941897"/>
  </r>
  <r>
    <x v="11"/>
    <x v="14"/>
    <x v="2"/>
    <s v=" [kg*km2/km2]"/>
    <n v="73554.918393932996"/>
    <n v="29089.3659850289"/>
    <n v="0.60958805782304404"/>
  </r>
  <r>
    <x v="12"/>
    <x v="14"/>
    <x v="2"/>
    <s v=" [kg*km2/km2]"/>
    <n v="33315.901226754897"/>
    <n v="13997.003527061201"/>
    <n v="0.63484467693679403"/>
  </r>
  <r>
    <x v="13"/>
    <x v="14"/>
    <x v="2"/>
    <s v=" [kg*km2/km2]"/>
    <n v="71440.192861765507"/>
    <n v="29779.811519886702"/>
    <n v="0.632147468706583"/>
  </r>
  <r>
    <x v="14"/>
    <x v="14"/>
    <x v="2"/>
    <s v=" [kg*km2/km2]"/>
    <n v="154472.17359286101"/>
    <n v="65837.385144225904"/>
    <n v="0.66290484955886997"/>
  </r>
  <r>
    <x v="0"/>
    <x v="15"/>
    <x v="2"/>
    <s v=" [kg*km2/km2]"/>
    <n v="2666226.8120293599"/>
    <n v="963994.62668708304"/>
    <n v="0.60181756188588897"/>
  </r>
  <r>
    <x v="1"/>
    <x v="15"/>
    <x v="2"/>
    <s v=" [kg*km2/km2]"/>
    <n v="105096.169142346"/>
    <n v="39751.866722674"/>
    <n v="0.71667104663603198"/>
  </r>
  <r>
    <x v="2"/>
    <x v="15"/>
    <x v="2"/>
    <s v=" [kg*km2/km2]"/>
    <n v="21008.427115887302"/>
    <n v="12019.709744673501"/>
    <n v="1.0126426663338901"/>
  </r>
  <r>
    <x v="3"/>
    <x v="15"/>
    <x v="2"/>
    <s v=" [kg*km2/km2]"/>
    <n v="106097.90377142301"/>
    <n v="70001.388699513205"/>
    <n v="1.1398670689842201"/>
  </r>
  <r>
    <x v="4"/>
    <x v="15"/>
    <x v="2"/>
    <s v=" [kg*km2/km2]"/>
    <n v="662507.85859898198"/>
    <n v="402447.77335253399"/>
    <n v="1.0306869637355001"/>
  </r>
  <r>
    <x v="5"/>
    <x v="15"/>
    <x v="2"/>
    <s v=" [kg*km2/km2]"/>
    <n v="221052.76776528999"/>
    <n v="118739.148332881"/>
    <n v="0.89274598592697996"/>
  </r>
  <r>
    <x v="6"/>
    <x v="15"/>
    <x v="2"/>
    <s v=" [kg*km2/km2]"/>
    <n v="109096.15469544299"/>
    <n v="51838.519348345697"/>
    <n v="0.75839212216252505"/>
  </r>
  <r>
    <x v="7"/>
    <x v="15"/>
    <x v="2"/>
    <s v=" [kg*km2/km2]"/>
    <n v="140502.06860293599"/>
    <n v="59151.000536314401"/>
    <n v="0.68006373210999105"/>
  </r>
  <r>
    <x v="8"/>
    <x v="15"/>
    <x v="2"/>
    <s v=" [kg*km2/km2]"/>
    <n v="43701.320199274996"/>
    <n v="17617.3948112242"/>
    <n v="0.63545382274637296"/>
  </r>
  <r>
    <x v="9"/>
    <x v="15"/>
    <x v="2"/>
    <s v=" [kg*km2/km2]"/>
    <n v="24495.493205186001"/>
    <n v="10349.951381777901"/>
    <n v="0.681965126944443"/>
  </r>
  <r>
    <x v="10"/>
    <x v="15"/>
    <x v="2"/>
    <s v=" [kg*km2/km2]"/>
    <n v="28554.261448459099"/>
    <n v="11634.1155464691"/>
    <n v="0.62701394827895496"/>
  </r>
  <r>
    <x v="11"/>
    <x v="15"/>
    <x v="2"/>
    <s v=" [kg*km2/km2]"/>
    <n v="41365.353315988403"/>
    <n v="16700.429796140601"/>
    <n v="0.62861202798225502"/>
  </r>
  <r>
    <x v="12"/>
    <x v="15"/>
    <x v="2"/>
    <s v=" [kg*km2/km2]"/>
    <n v="91378.4179406724"/>
    <n v="39209.201559368797"/>
    <n v="0.65841017533022295"/>
  </r>
  <r>
    <x v="13"/>
    <x v="15"/>
    <x v="2"/>
    <s v=" [kg*km2/km2]"/>
    <n v="38780.545328674802"/>
    <n v="16421.459105898299"/>
    <n v="0.64953084901571301"/>
  </r>
  <r>
    <x v="14"/>
    <x v="15"/>
    <x v="2"/>
    <s v=" [kg*km2/km2]"/>
    <n v="206172.28425322301"/>
    <n v="88782.253836966702"/>
    <n v="0.67412872139651303"/>
  </r>
  <r>
    <x v="0"/>
    <x v="16"/>
    <x v="2"/>
    <s v=" [kg*km2/km2]"/>
    <n v="1421201.6195844701"/>
    <n v="497330.76960169902"/>
    <n v="0.55996594239486697"/>
  </r>
  <r>
    <x v="1"/>
    <x v="16"/>
    <x v="2"/>
    <s v=" [kg*km2/km2]"/>
    <n v="45669.284077966397"/>
    <n v="16666.849076157301"/>
    <n v="0.70719424804995801"/>
  </r>
  <r>
    <x v="2"/>
    <x v="16"/>
    <x v="2"/>
    <s v=" [kg*km2/km2]"/>
    <n v="24672.3699972305"/>
    <n v="12133.050979466499"/>
    <n v="0.87754869933658697"/>
  </r>
  <r>
    <x v="3"/>
    <x v="16"/>
    <x v="2"/>
    <s v=" [kg*km2/km2]"/>
    <n v="152242.73267837701"/>
    <n v="92254.129301112596"/>
    <n v="0.972425176014177"/>
  </r>
  <r>
    <x v="4"/>
    <x v="16"/>
    <x v="2"/>
    <s v=" [kg*km2/km2]"/>
    <n v="424739.15800197498"/>
    <n v="228773.34593648399"/>
    <n v="0.85858838477503796"/>
  </r>
  <r>
    <x v="5"/>
    <x v="16"/>
    <x v="2"/>
    <s v=" [kg*km2/km2]"/>
    <n v="2204892.23298269"/>
    <n v="1114453.94459718"/>
    <n v="0.76899892927241398"/>
  </r>
  <r>
    <x v="6"/>
    <x v="16"/>
    <x v="2"/>
    <s v=" [kg*km2/km2]"/>
    <n v="590331.96265484602"/>
    <n v="247042.96907409301"/>
    <n v="0.61329268352585598"/>
  </r>
  <r>
    <x v="7"/>
    <x v="16"/>
    <x v="2"/>
    <s v=" [kg*km2/km2]"/>
    <n v="350012.69368857"/>
    <n v="127526.616012695"/>
    <n v="0.52205138984529897"/>
  </r>
  <r>
    <x v="8"/>
    <x v="16"/>
    <x v="2"/>
    <s v=" [kg*km2/km2]"/>
    <n v="292030.08587837499"/>
    <n v="99389.5044963658"/>
    <n v="0.47969156829164999"/>
  </r>
  <r>
    <x v="9"/>
    <x v="16"/>
    <x v="2"/>
    <s v=" [kg*km2/km2]"/>
    <n v="95503.216213873005"/>
    <n v="33372.709900112"/>
    <n v="0.49644306467328703"/>
  </r>
  <r>
    <x v="10"/>
    <x v="16"/>
    <x v="2"/>
    <s v=" [kg*km2/km2]"/>
    <n v="40319.161731162203"/>
    <n v="14394.882048896399"/>
    <n v="0.50984099249368797"/>
  </r>
  <r>
    <x v="11"/>
    <x v="16"/>
    <x v="2"/>
    <s v=" [kg*km2/km2]"/>
    <n v="14499.9303819453"/>
    <n v="5049.9559801957002"/>
    <n v="0.49524547809396602"/>
  </r>
  <r>
    <x v="12"/>
    <x v="16"/>
    <x v="2"/>
    <s v=" [kg*km2/km2]"/>
    <n v="41819.233756644702"/>
    <n v="15530.9656355802"/>
    <n v="0.52956124363115598"/>
  </r>
  <r>
    <x v="13"/>
    <x v="16"/>
    <x v="2"/>
    <s v=" [kg*km2/km2]"/>
    <n v="48703.615707487297"/>
    <n v="17128.938937461899"/>
    <n v="0.49427849556484899"/>
  </r>
  <r>
    <x v="14"/>
    <x v="16"/>
    <x v="2"/>
    <s v=" [kg*km2/km2]"/>
    <n v="138314.384572518"/>
    <n v="50453.386615589501"/>
    <n v="0.52882319292327096"/>
  </r>
  <r>
    <x v="0"/>
    <x v="17"/>
    <x v="2"/>
    <s v=" [kg*km2/km2]"/>
    <n v="1217423.6168758101"/>
    <n v="430592.76226424897"/>
    <n v="0.57245976090000605"/>
  </r>
  <r>
    <x v="1"/>
    <x v="17"/>
    <x v="2"/>
    <s v=" [kg*km2/km2]"/>
    <n v="9617.3409414178404"/>
    <n v="3683.5102568933999"/>
    <n v="0.82846940463871499"/>
  </r>
  <r>
    <x v="2"/>
    <x v="17"/>
    <x v="2"/>
    <s v=" [kg*km2/km2]"/>
    <n v="1380.53987882247"/>
    <n v="614.36819100297703"/>
    <n v="1.0992371449652301"/>
  </r>
  <r>
    <x v="3"/>
    <x v="17"/>
    <x v="2"/>
    <s v=" [kg*km2/km2]"/>
    <n v="3636.8813113579299"/>
    <n v="1978.3922139413901"/>
    <n v="1.2587225337129699"/>
  </r>
  <r>
    <x v="4"/>
    <x v="17"/>
    <x v="2"/>
    <s v=" [kg*km2/km2]"/>
    <n v="3228.4639161995701"/>
    <n v="1791.8869994351501"/>
    <n v="1.19875634726363"/>
  </r>
  <r>
    <x v="5"/>
    <x v="17"/>
    <x v="2"/>
    <s v=" [kg*km2/km2]"/>
    <n v="8357.9145278506003"/>
    <n v="4491.6297670614704"/>
    <n v="1.0931962351756901"/>
  </r>
  <r>
    <x v="6"/>
    <x v="17"/>
    <x v="2"/>
    <s v=" [kg*km2/km2]"/>
    <n v="32723.6701339711"/>
    <n v="15943.1583409181"/>
    <n v="0.96473939219863203"/>
  </r>
  <r>
    <x v="7"/>
    <x v="17"/>
    <x v="2"/>
    <s v=" [kg*km2/km2]"/>
    <n v="29352.743411006999"/>
    <n v="13947.9475685787"/>
    <n v="0.89931125359647501"/>
  </r>
  <r>
    <x v="8"/>
    <x v="17"/>
    <x v="2"/>
    <s v=" [kg*km2/km2]"/>
    <n v="34602.053693078298"/>
    <n v="15789.775630312501"/>
    <n v="0.79752221180489402"/>
  </r>
  <r>
    <x v="9"/>
    <x v="17"/>
    <x v="2"/>
    <s v=" [kg*km2/km2]"/>
    <n v="48619.375372357899"/>
    <n v="22586.0171791881"/>
    <n v="0.801068808517163"/>
  </r>
  <r>
    <x v="10"/>
    <x v="17"/>
    <x v="2"/>
    <s v=" [kg*km2/km2]"/>
    <n v="26679.1168122411"/>
    <n v="12406.922015867"/>
    <n v="0.77128383043693804"/>
  </r>
  <r>
    <x v="11"/>
    <x v="17"/>
    <x v="2"/>
    <s v=" [kg*km2/km2]"/>
    <n v="17062.002872345001"/>
    <n v="7806.6507606821397"/>
    <n v="0.74975862448056296"/>
  </r>
  <r>
    <x v="12"/>
    <x v="17"/>
    <x v="2"/>
    <s v=" [kg*km2/km2]"/>
    <n v="14138.270883384699"/>
    <n v="6493.8330297080201"/>
    <n v="0.72599318583982198"/>
  </r>
  <r>
    <x v="13"/>
    <x v="17"/>
    <x v="2"/>
    <s v=" [kg*km2/km2]"/>
    <n v="30878.931008404801"/>
    <n v="13642.3438642114"/>
    <n v="0.68705349088030299"/>
  </r>
  <r>
    <x v="14"/>
    <x v="17"/>
    <x v="2"/>
    <s v=" [kg*km2/km2]"/>
    <n v="128849.687639493"/>
    <n v="57638.312472583901"/>
    <n v="0.70893402928544602"/>
  </r>
  <r>
    <x v="0"/>
    <x v="18"/>
    <x v="2"/>
    <s v=" [kg*km2/km2]"/>
    <n v="1164785.2245964201"/>
    <n v="448172.63999876502"/>
    <n v="0.66190335228405595"/>
  </r>
  <r>
    <x v="1"/>
    <x v="18"/>
    <x v="2"/>
    <s v=" [kg*km2/km2]"/>
    <n v="10274.2715775754"/>
    <n v="4135.06351568426"/>
    <n v="0.93525155439147101"/>
  </r>
  <r>
    <x v="2"/>
    <x v="18"/>
    <x v="2"/>
    <s v=" [kg*km2/km2]"/>
    <n v="1977.66546714741"/>
    <n v="869.52711445519003"/>
    <n v="1.12731344841253"/>
  </r>
  <r>
    <x v="3"/>
    <x v="18"/>
    <x v="2"/>
    <s v=" [kg*km2/km2]"/>
    <n v="8477.7710279202292"/>
    <n v="4150.2566776459898"/>
    <n v="1.2057332111482999"/>
  </r>
  <r>
    <x v="4"/>
    <x v="18"/>
    <x v="2"/>
    <s v=" [kg*km2/km2]"/>
    <n v="11911.272779527801"/>
    <n v="6305.7916932702601"/>
    <n v="1.23040022894332"/>
  </r>
  <r>
    <x v="5"/>
    <x v="18"/>
    <x v="2"/>
    <s v=" [kg*km2/km2]"/>
    <n v="9918.5508455733398"/>
    <n v="5040.0975275130304"/>
    <n v="1.1174476911740301"/>
  </r>
  <r>
    <x v="6"/>
    <x v="18"/>
    <x v="2"/>
    <s v=" [kg*km2/km2]"/>
    <n v="10681.216896621499"/>
    <n v="5379.6841500410201"/>
    <n v="1.0473866859658001"/>
  </r>
  <r>
    <x v="7"/>
    <x v="18"/>
    <x v="2"/>
    <s v=" [kg*km2/km2]"/>
    <n v="79523.154725722095"/>
    <n v="39222.467538967103"/>
    <n v="0.98373292379444999"/>
  </r>
  <r>
    <x v="8"/>
    <x v="18"/>
    <x v="2"/>
    <s v=" [kg*km2/km2]"/>
    <n v="67706.979773853396"/>
    <n v="32513.082351110901"/>
    <n v="0.88160857656423497"/>
  </r>
  <r>
    <x v="9"/>
    <x v="18"/>
    <x v="2"/>
    <s v=" [kg*km2/km2]"/>
    <n v="76561.319055540298"/>
    <n v="36400.330409437898"/>
    <n v="0.84054565854580199"/>
  </r>
  <r>
    <x v="10"/>
    <x v="18"/>
    <x v="2"/>
    <s v=" [kg*km2/km2]"/>
    <n v="68442.512141666593"/>
    <n v="30247.6782602231"/>
    <n v="0.72471809111872898"/>
  </r>
  <r>
    <x v="11"/>
    <x v="18"/>
    <x v="2"/>
    <s v=" [kg*km2/km2]"/>
    <n v="54725.057929577197"/>
    <n v="24478.360969031699"/>
    <n v="0.73142339655489597"/>
  </r>
  <r>
    <x v="12"/>
    <x v="18"/>
    <x v="2"/>
    <s v=" [kg*km2/km2]"/>
    <n v="31413.274490236301"/>
    <n v="14040.167101548601"/>
    <n v="0.70309019817596297"/>
  </r>
  <r>
    <x v="13"/>
    <x v="18"/>
    <x v="2"/>
    <s v=" [kg*km2/km2]"/>
    <n v="20728.1359591443"/>
    <n v="8911.7348908588792"/>
    <n v="0.65995768323610804"/>
  </r>
  <r>
    <x v="14"/>
    <x v="18"/>
    <x v="2"/>
    <s v=" [kg*km2/km2]"/>
    <n v="128018.35798709599"/>
    <n v="52154.715337723399"/>
    <n v="0.62402577235200596"/>
  </r>
  <r>
    <x v="0"/>
    <x v="19"/>
    <x v="2"/>
    <s v=" [kg*km2/km2]"/>
    <n v="2873684.3767052898"/>
    <n v="951287.31602587097"/>
    <n v="0.50597967231527796"/>
  </r>
  <r>
    <x v="1"/>
    <x v="19"/>
    <x v="2"/>
    <s v=" [kg*km2/km2]"/>
    <n v="18682.9047974065"/>
    <n v="7446.4109874344804"/>
    <n v="0.93008711037987202"/>
  </r>
  <r>
    <x v="2"/>
    <x v="19"/>
    <x v="2"/>
    <s v=" [kg*km2/km2]"/>
    <n v="3962.9783239816102"/>
    <n v="1673.1401258009801"/>
    <n v="1.0402274304174199"/>
  </r>
  <r>
    <x v="3"/>
    <x v="19"/>
    <x v="2"/>
    <s v=" [kg*km2/km2]"/>
    <n v="3870.9550013529902"/>
    <n v="1847.4285085562301"/>
    <n v="1.1355818494076899"/>
  </r>
  <r>
    <x v="4"/>
    <x v="19"/>
    <x v="2"/>
    <s v=" [kg*km2/km2]"/>
    <n v="12966.716911323099"/>
    <n v="6581.8858996731396"/>
    <n v="1.08405237482598"/>
  </r>
  <r>
    <x v="5"/>
    <x v="19"/>
    <x v="2"/>
    <s v=" [kg*km2/km2]"/>
    <n v="22649.877103594801"/>
    <n v="10856.883835451101"/>
    <n v="0.94891042795795599"/>
  </r>
  <r>
    <x v="6"/>
    <x v="19"/>
    <x v="2"/>
    <s v=" [kg*km2/km2]"/>
    <n v="15201.204962518899"/>
    <n v="7146.5250836503601"/>
    <n v="0.87757640103744905"/>
  </r>
  <r>
    <x v="7"/>
    <x v="19"/>
    <x v="2"/>
    <s v=" [kg*km2/km2]"/>
    <n v="17670.061780827298"/>
    <n v="8026.8079316658796"/>
    <n v="0.82175039484476597"/>
  </r>
  <r>
    <x v="8"/>
    <x v="19"/>
    <x v="2"/>
    <s v=" [kg*km2/km2]"/>
    <n v="76843.860263099094"/>
    <n v="34371.708170645099"/>
    <n v="0.76349808847834999"/>
  </r>
  <r>
    <x v="9"/>
    <x v="19"/>
    <x v="2"/>
    <s v=" [kg*km2/km2]"/>
    <n v="92531.959796917305"/>
    <n v="42323.034568497496"/>
    <n v="0.77291796526085199"/>
  </r>
  <r>
    <x v="10"/>
    <x v="19"/>
    <x v="2"/>
    <s v=" [kg*km2/km2]"/>
    <n v="68462.224922000605"/>
    <n v="29928.540315998602"/>
    <n v="0.70287824307068303"/>
  </r>
  <r>
    <x v="11"/>
    <x v="19"/>
    <x v="2"/>
    <s v=" [kg*km2/km2]"/>
    <n v="77308.720787812505"/>
    <n v="33498.2013967034"/>
    <n v="0.68768813190382705"/>
  </r>
  <r>
    <x v="12"/>
    <x v="19"/>
    <x v="2"/>
    <s v=" [kg*km2/km2]"/>
    <n v="42806.629051592899"/>
    <n v="18838.5679254772"/>
    <n v="0.67969568388841195"/>
  </r>
  <r>
    <x v="13"/>
    <x v="19"/>
    <x v="2"/>
    <s v=" [kg*km2/km2]"/>
    <n v="21634.709689146701"/>
    <n v="9769.3591025989008"/>
    <n v="0.69990037519674897"/>
  </r>
  <r>
    <x v="14"/>
    <x v="19"/>
    <x v="2"/>
    <s v=" [kg*km2/km2]"/>
    <n v="97869.768347134595"/>
    <n v="42221.904492456102"/>
    <n v="0.66893963914802201"/>
  </r>
  <r>
    <x v="0"/>
    <x v="20"/>
    <x v="2"/>
    <s v=" [kg*km2/km2]"/>
    <n v="6013613.2186809499"/>
    <n v="2463293.3782012002"/>
    <n v="0.59435456267833797"/>
  </r>
  <r>
    <x v="1"/>
    <x v="20"/>
    <x v="2"/>
    <s v=" [kg*km2/km2]"/>
    <n v="11751.1347182345"/>
    <n v="4670.4214894501001"/>
    <n v="0.838277050258742"/>
  </r>
  <r>
    <x v="2"/>
    <x v="20"/>
    <x v="2"/>
    <s v=" [kg*km2/km2]"/>
    <n v="2304.8914514637499"/>
    <n v="973.50512534767404"/>
    <n v="1.0093175203012501"/>
  </r>
  <r>
    <x v="3"/>
    <x v="20"/>
    <x v="2"/>
    <s v=" [kg*km2/km2]"/>
    <n v="7266.32588824305"/>
    <n v="3415.2565333838602"/>
    <n v="1.0553272033317"/>
  </r>
  <r>
    <x v="4"/>
    <x v="20"/>
    <x v="2"/>
    <s v=" [kg*km2/km2]"/>
    <n v="20258.7756581219"/>
    <n v="8684.2004439322809"/>
    <n v="0.77897704533996803"/>
  </r>
  <r>
    <x v="5"/>
    <x v="20"/>
    <x v="2"/>
    <s v=" [kg*km2/km2]"/>
    <n v="52065.615602594902"/>
    <n v="20613.9105967949"/>
    <n v="0.65160701019557998"/>
  </r>
  <r>
    <x v="6"/>
    <x v="20"/>
    <x v="2"/>
    <s v=" [kg*km2/km2]"/>
    <n v="33926.556476972699"/>
    <n v="12806.8238759662"/>
    <n v="0.60421277003544704"/>
  </r>
  <r>
    <x v="7"/>
    <x v="20"/>
    <x v="2"/>
    <s v=" [kg*km2/km2]"/>
    <n v="33143.618889904697"/>
    <n v="11797.9844237672"/>
    <n v="0.54027910605481699"/>
  </r>
  <r>
    <x v="8"/>
    <x v="20"/>
    <x v="2"/>
    <s v=" [kg*km2/km2]"/>
    <n v="74101.595056378705"/>
    <n v="26338.722327115702"/>
    <n v="0.54181798717091401"/>
  </r>
  <r>
    <x v="9"/>
    <x v="20"/>
    <x v="2"/>
    <s v=" [kg*km2/km2]"/>
    <n v="178513.65225116801"/>
    <n v="64737.856288809497"/>
    <n v="0.55204685322539704"/>
  </r>
  <r>
    <x v="10"/>
    <x v="20"/>
    <x v="2"/>
    <s v=" [kg*km2/km2]"/>
    <n v="140966.37396646501"/>
    <n v="52607.7931002267"/>
    <n v="0.56134110029338402"/>
  </r>
  <r>
    <x v="11"/>
    <x v="20"/>
    <x v="2"/>
    <s v=" [kg*km2/km2]"/>
    <n v="130437.74911991099"/>
    <n v="48434.6705953743"/>
    <n v="0.55270708420049397"/>
  </r>
  <r>
    <x v="12"/>
    <x v="20"/>
    <x v="2"/>
    <s v=" [kg*km2/km2]"/>
    <n v="97848.775015752006"/>
    <n v="38301.5218585603"/>
    <n v="0.57961970201558499"/>
  </r>
  <r>
    <x v="13"/>
    <x v="20"/>
    <x v="2"/>
    <s v=" [kg*km2/km2]"/>
    <n v="46715.114011418897"/>
    <n v="18292.889343382802"/>
    <n v="0.57479817901497698"/>
  </r>
  <r>
    <x v="14"/>
    <x v="20"/>
    <x v="2"/>
    <s v=" [kg*km2/km2]"/>
    <n v="108934.167518034"/>
    <n v="40169.066120310599"/>
    <n v="0.53442278877309501"/>
  </r>
  <r>
    <x v="0"/>
    <x v="21"/>
    <x v="2"/>
    <s v=" [kg*km2/km2]"/>
    <n v="1575732.0194197099"/>
    <n v="619464.897314362"/>
    <n v="0.62632235870423103"/>
  </r>
  <r>
    <x v="1"/>
    <x v="21"/>
    <x v="2"/>
    <s v=" [kg*km2/km2]"/>
    <n v="13255.1391573131"/>
    <n v="4947.6643114032404"/>
    <n v="0.65825273752788105"/>
  </r>
  <r>
    <x v="2"/>
    <x v="21"/>
    <x v="2"/>
    <s v=" [kg*km2/km2]"/>
    <n v="12238.471258703899"/>
    <n v="4739.7646440479002"/>
    <n v="0.77891234572495704"/>
  </r>
  <r>
    <x v="3"/>
    <x v="21"/>
    <x v="2"/>
    <s v=" [kg*km2/km2]"/>
    <n v="29527.609231775099"/>
    <n v="13119.093687602001"/>
    <n v="0.85114099311664504"/>
  </r>
  <r>
    <x v="4"/>
    <x v="21"/>
    <x v="2"/>
    <s v=" [kg*km2/km2]"/>
    <n v="96434.175047137702"/>
    <n v="41871.518437722101"/>
    <n v="0.74084023855894798"/>
  </r>
  <r>
    <x v="5"/>
    <x v="21"/>
    <x v="2"/>
    <s v=" [kg*km2/km2]"/>
    <n v="178691.863510825"/>
    <n v="69095.684485972699"/>
    <n v="0.61654024143746"/>
  </r>
  <r>
    <x v="6"/>
    <x v="21"/>
    <x v="2"/>
    <s v=" [kg*km2/km2]"/>
    <n v="301394.93987732998"/>
    <n v="107055.194030097"/>
    <n v="0.52699781095018206"/>
  </r>
  <r>
    <x v="7"/>
    <x v="21"/>
    <x v="2"/>
    <s v=" [kg*km2/km2]"/>
    <n v="256520.276164132"/>
    <n v="83897.164352926004"/>
    <n v="0.47094204707939102"/>
  </r>
  <r>
    <x v="8"/>
    <x v="21"/>
    <x v="2"/>
    <s v=" [kg*km2/km2]"/>
    <n v="146874.61595732399"/>
    <n v="47911.578651593598"/>
    <n v="0.462442481332901"/>
  </r>
  <r>
    <x v="9"/>
    <x v="21"/>
    <x v="2"/>
    <s v=" [kg*km2/km2]"/>
    <n v="278410.79501551099"/>
    <n v="87987.603791500995"/>
    <n v="0.43871503031345399"/>
  </r>
  <r>
    <x v="10"/>
    <x v="21"/>
    <x v="2"/>
    <s v=" [kg*km2/km2]"/>
    <n v="653649.20107280195"/>
    <n v="212805.172257058"/>
    <n v="0.45464349388682501"/>
  </r>
  <r>
    <x v="11"/>
    <x v="21"/>
    <x v="2"/>
    <s v=" [kg*km2/km2]"/>
    <n v="497620.47251987201"/>
    <n v="168603.28921352801"/>
    <n v="0.47840949973639502"/>
  </r>
  <r>
    <x v="12"/>
    <x v="21"/>
    <x v="2"/>
    <s v=" [kg*km2/km2]"/>
    <n v="292063.18525560299"/>
    <n v="104970.882845517"/>
    <n v="0.50614040942809801"/>
  </r>
  <r>
    <x v="13"/>
    <x v="21"/>
    <x v="2"/>
    <s v=" [kg*km2/km2]"/>
    <n v="119505.97631712499"/>
    <n v="42924.175551452798"/>
    <n v="0.51035021271736203"/>
  </r>
  <r>
    <x v="14"/>
    <x v="21"/>
    <x v="2"/>
    <s v=" [kg*km2/km2]"/>
    <n v="241970.78276819599"/>
    <n v="90673.409452371605"/>
    <n v="0.54727057546105495"/>
  </r>
  <r>
    <x v="0"/>
    <x v="22"/>
    <x v="2"/>
    <s v=" [kg*km2/km2]"/>
    <n v="657202.72525759495"/>
    <n v="244294.65130746999"/>
    <n v="0.60027566816534295"/>
  </r>
  <r>
    <x v="1"/>
    <x v="22"/>
    <x v="2"/>
    <s v=" [kg*km2/km2]"/>
    <n v="5828.7580710585298"/>
    <n v="2154.5840408012"/>
    <n v="0.77392543762230503"/>
  </r>
  <r>
    <x v="2"/>
    <x v="22"/>
    <x v="2"/>
    <s v=" [kg*km2/km2]"/>
    <n v="1555.41257477166"/>
    <n v="608.87504274812397"/>
    <n v="0.84123544203266998"/>
  </r>
  <r>
    <x v="3"/>
    <x v="22"/>
    <x v="2"/>
    <s v=" [kg*km2/km2]"/>
    <n v="18357.6852680015"/>
    <n v="7705.4417088606697"/>
    <n v="0.83099584037807195"/>
  </r>
  <r>
    <x v="4"/>
    <x v="22"/>
    <x v="2"/>
    <s v=" [kg*km2/km2]"/>
    <n v="38382.988042833698"/>
    <n v="15933.6454078197"/>
    <n v="0.77569391335785298"/>
  </r>
  <r>
    <x v="5"/>
    <x v="22"/>
    <x v="2"/>
    <s v=" [kg*km2/km2]"/>
    <n v="81023.189701518699"/>
    <n v="29326.752218998899"/>
    <n v="0.62583949740135802"/>
  </r>
  <r>
    <x v="6"/>
    <x v="22"/>
    <x v="2"/>
    <s v=" [kg*km2/km2]"/>
    <n v="78554.270463050707"/>
    <n v="27178.550334427298"/>
    <n v="0.55778724843867999"/>
  </r>
  <r>
    <x v="7"/>
    <x v="22"/>
    <x v="2"/>
    <s v=" [kg*km2/km2]"/>
    <n v="134149.32179170099"/>
    <n v="44694.634880017802"/>
    <n v="0.51430035230468596"/>
  </r>
  <r>
    <x v="8"/>
    <x v="22"/>
    <x v="2"/>
    <s v=" [kg*km2/km2]"/>
    <n v="133559.78568264199"/>
    <n v="44020.022235067103"/>
    <n v="0.487485494362006"/>
  </r>
  <r>
    <x v="9"/>
    <x v="22"/>
    <x v="2"/>
    <s v=" [kg*km2/km2]"/>
    <n v="110091.334677215"/>
    <n v="37221.760763954298"/>
    <n v="0.49951459249132901"/>
  </r>
  <r>
    <x v="10"/>
    <x v="22"/>
    <x v="2"/>
    <s v=" [kg*km2/km2]"/>
    <n v="145304.32367654701"/>
    <n v="48595.564521804299"/>
    <n v="0.48365525013959698"/>
  </r>
  <r>
    <x v="11"/>
    <x v="22"/>
    <x v="2"/>
    <s v=" [kg*km2/km2]"/>
    <n v="345176.56437094999"/>
    <n v="119602.113530695"/>
    <n v="0.50707480444809705"/>
  </r>
  <r>
    <x v="12"/>
    <x v="22"/>
    <x v="2"/>
    <s v=" [kg*km2/km2]"/>
    <n v="219241.60278849301"/>
    <n v="78182.409432742905"/>
    <n v="0.51573645128139001"/>
  </r>
  <r>
    <x v="13"/>
    <x v="22"/>
    <x v="2"/>
    <s v=" [kg*km2/km2]"/>
    <n v="80502.471266661902"/>
    <n v="28705.350137996898"/>
    <n v="0.51315840618500497"/>
  </r>
  <r>
    <x v="14"/>
    <x v="22"/>
    <x v="2"/>
    <s v=" [kg*km2/km2]"/>
    <n v="87990.137112450902"/>
    <n v="33086.653668862498"/>
    <n v="0.55762442656719402"/>
  </r>
  <r>
    <x v="0"/>
    <x v="23"/>
    <x v="2"/>
    <s v=" [kg*km2/km2]"/>
    <n v="457367.76015546301"/>
    <n v="139016.291707642"/>
    <n v="0.45558882255038402"/>
  </r>
  <r>
    <x v="1"/>
    <x v="23"/>
    <x v="2"/>
    <s v=" [kg*km2/km2]"/>
    <n v="3310.1267154765701"/>
    <n v="1219.03724336555"/>
    <n v="0.74455382025334005"/>
  </r>
  <r>
    <x v="2"/>
    <x v="23"/>
    <x v="2"/>
    <s v=" [kg*km2/km2]"/>
    <n v="1238.1293611004701"/>
    <n v="503.82581442733601"/>
    <n v="0.91133044059453305"/>
  </r>
  <r>
    <x v="3"/>
    <x v="23"/>
    <x v="2"/>
    <s v=" [kg*km2/km2]"/>
    <n v="3533.5318308965798"/>
    <n v="1667.78448512984"/>
    <n v="1.0201161071915199"/>
  </r>
  <r>
    <x v="4"/>
    <x v="23"/>
    <x v="2"/>
    <s v=" [kg*km2/km2]"/>
    <n v="18306.815642641301"/>
    <n v="8430.7228651123605"/>
    <n v="0.94813592612761799"/>
  </r>
  <r>
    <x v="5"/>
    <x v="23"/>
    <x v="2"/>
    <s v=" [kg*km2/km2]"/>
    <n v="26406.762039370202"/>
    <n v="10638.795460532099"/>
    <n v="0.74973985626076201"/>
  </r>
  <r>
    <x v="6"/>
    <x v="23"/>
    <x v="2"/>
    <s v=" [kg*km2/km2]"/>
    <n v="39465.2915348354"/>
    <n v="13951.304168779499"/>
    <n v="0.57187546789361698"/>
  </r>
  <r>
    <x v="7"/>
    <x v="23"/>
    <x v="2"/>
    <s v=" [kg*km2/km2]"/>
    <n v="44827.334933722297"/>
    <n v="13889.3567351203"/>
    <n v="0.45895511589848997"/>
  </r>
  <r>
    <x v="8"/>
    <x v="23"/>
    <x v="2"/>
    <s v=" [kg*km2/km2]"/>
    <n v="69808.524461188601"/>
    <n v="21555.055525522501"/>
    <n v="0.44228327804971002"/>
  </r>
  <r>
    <x v="9"/>
    <x v="23"/>
    <x v="2"/>
    <s v=" [kg*km2/km2]"/>
    <n v="79630.493057710904"/>
    <n v="25043.358058064699"/>
    <n v="0.44794217501138001"/>
  </r>
  <r>
    <x v="10"/>
    <x v="23"/>
    <x v="2"/>
    <s v=" [kg*km2/km2]"/>
    <n v="38467.007063622201"/>
    <n v="11535.623764353601"/>
    <n v="0.41278648021182701"/>
  </r>
  <r>
    <x v="11"/>
    <x v="23"/>
    <x v="2"/>
    <s v=" [kg*km2/km2]"/>
    <n v="102589.494108937"/>
    <n v="31172.812925288701"/>
    <n v="0.41913916280069202"/>
  </r>
  <r>
    <x v="12"/>
    <x v="23"/>
    <x v="2"/>
    <s v=" [kg*km2/km2]"/>
    <n v="227979.22394334499"/>
    <n v="72627.443898764497"/>
    <n v="0.44069460366658397"/>
  </r>
  <r>
    <x v="13"/>
    <x v="23"/>
    <x v="2"/>
    <s v=" [kg*km2/km2]"/>
    <n v="134585.22745622401"/>
    <n v="42705.0392359791"/>
    <n v="0.43706630174662398"/>
  </r>
  <r>
    <x v="14"/>
    <x v="23"/>
    <x v="2"/>
    <s v=" [kg*km2/km2]"/>
    <n v="227699.64814785999"/>
    <n v="74736.379094764095"/>
    <n v="0.46106156809710502"/>
  </r>
  <r>
    <x v="0"/>
    <x v="24"/>
    <x v="2"/>
    <s v=" [kg*km2/km2]"/>
    <n v="870286.78273813799"/>
    <n v="234641.16702622001"/>
    <n v="0.38062409290821603"/>
  </r>
  <r>
    <x v="1"/>
    <x v="24"/>
    <x v="2"/>
    <s v=" [kg*km2/km2]"/>
    <n v="899.95404827273103"/>
    <n v="367.96072286638503"/>
    <n v="0.92310587115710596"/>
  </r>
  <r>
    <x v="2"/>
    <x v="24"/>
    <x v="2"/>
    <s v=" [kg*km2/km2]"/>
    <n v="1384.4600768084699"/>
    <n v="736.10898904047497"/>
    <n v="1.11255923683074"/>
  </r>
  <r>
    <x v="3"/>
    <x v="24"/>
    <x v="2"/>
    <s v=" [kg*km2/km2]"/>
    <n v="2921.68276449121"/>
    <n v="1777.0286615791499"/>
    <n v="1.14410817547469"/>
  </r>
  <r>
    <x v="4"/>
    <x v="24"/>
    <x v="2"/>
    <s v=" [kg*km2/km2]"/>
    <n v="5017.7169118710699"/>
    <n v="2816.7932275037901"/>
    <n v="1.0745487054129499"/>
  </r>
  <r>
    <x v="5"/>
    <x v="24"/>
    <x v="2"/>
    <s v=" [kg*km2/km2]"/>
    <n v="8237.4595316415507"/>
    <n v="4166.9061134069998"/>
    <n v="0.96568100791589295"/>
  </r>
  <r>
    <x v="6"/>
    <x v="24"/>
    <x v="2"/>
    <s v=" [kg*km2/km2]"/>
    <n v="8329.7034992720692"/>
    <n v="3751.0759018429899"/>
    <n v="0.83260676880648798"/>
  </r>
  <r>
    <x v="7"/>
    <x v="24"/>
    <x v="2"/>
    <s v=" [kg*km2/km2]"/>
    <n v="8310.5570473644693"/>
    <n v="3579.84434290938"/>
    <n v="0.76975253861834003"/>
  </r>
  <r>
    <x v="8"/>
    <x v="24"/>
    <x v="2"/>
    <s v=" [kg*km2/km2]"/>
    <n v="12584.947733885499"/>
    <n v="5277.8934065430703"/>
    <n v="0.71076488063980903"/>
  </r>
  <r>
    <x v="9"/>
    <x v="24"/>
    <x v="2"/>
    <s v=" [kg*km2/km2]"/>
    <n v="18583.931703971601"/>
    <n v="7968.2179060252802"/>
    <n v="0.71377584600923605"/>
  </r>
  <r>
    <x v="10"/>
    <x v="24"/>
    <x v="2"/>
    <s v=" [kg*km2/km2]"/>
    <n v="13667.949614044601"/>
    <n v="5718.1902931514496"/>
    <n v="0.66406683224003205"/>
  </r>
  <r>
    <x v="11"/>
    <x v="24"/>
    <x v="2"/>
    <s v=" [kg*km2/km2]"/>
    <n v="13693.4503424502"/>
    <n v="5734.6392167245103"/>
    <n v="0.65825663588433303"/>
  </r>
  <r>
    <x v="12"/>
    <x v="24"/>
    <x v="2"/>
    <s v=" [kg*km2/km2]"/>
    <n v="27900.894821175199"/>
    <n v="12098.6879665202"/>
    <n v="0.67325354481256605"/>
  </r>
  <r>
    <x v="13"/>
    <x v="24"/>
    <x v="2"/>
    <s v=" [kg*km2/km2]"/>
    <n v="44737.486357350303"/>
    <n v="20109.812044474002"/>
    <n v="0.70213131068660195"/>
  </r>
  <r>
    <x v="14"/>
    <x v="24"/>
    <x v="2"/>
    <s v=" [kg*km2/km2]"/>
    <n v="76835.216224948497"/>
    <n v="34869.471318904602"/>
    <n v="0.71754484461291301"/>
  </r>
  <r>
    <x v="0"/>
    <x v="25"/>
    <x v="2"/>
    <s v=" [kg*km2/km2]"/>
    <n v="3996073.3569263099"/>
    <n v="1263502.55332977"/>
    <n v="0.45876533565471"/>
  </r>
  <r>
    <x v="1"/>
    <x v="25"/>
    <x v="2"/>
    <s v=" [kg*km2/km2]"/>
    <n v="1053.18332756221"/>
    <n v="446.52211955117298"/>
    <n v="1.0039688951368999"/>
  </r>
  <r>
    <x v="2"/>
    <x v="25"/>
    <x v="2"/>
    <s v=" [kg*km2/km2]"/>
    <n v="947.35771038241899"/>
    <n v="481.918422569916"/>
    <n v="1.20295036614593"/>
  </r>
  <r>
    <x v="3"/>
    <x v="25"/>
    <x v="2"/>
    <s v=" [kg*km2/km2]"/>
    <n v="1940.2264165700201"/>
    <n v="1200.6446678965301"/>
    <n v="1.3777674451020101"/>
  </r>
  <r>
    <x v="4"/>
    <x v="25"/>
    <x v="2"/>
    <s v=" [kg*km2/km2]"/>
    <n v="2689.7167976104001"/>
    <n v="1621.96892364318"/>
    <n v="1.2906903199838999"/>
  </r>
  <r>
    <x v="5"/>
    <x v="25"/>
    <x v="2"/>
    <s v=" [kg*km2/km2]"/>
    <n v="4805.6833009875299"/>
    <n v="2659.7962991210102"/>
    <n v="1.1357164277662299"/>
  </r>
  <r>
    <x v="6"/>
    <x v="25"/>
    <x v="2"/>
    <s v=" [kg*km2/km2]"/>
    <n v="6366.3948415594396"/>
    <n v="3205.2930525817001"/>
    <n v="0.97186641134062401"/>
  </r>
  <r>
    <x v="7"/>
    <x v="25"/>
    <x v="2"/>
    <s v=" [kg*km2/km2]"/>
    <n v="9995.1429881342901"/>
    <n v="4739.6188063993905"/>
    <n v="0.87720661656508303"/>
  </r>
  <r>
    <x v="8"/>
    <x v="25"/>
    <x v="2"/>
    <s v=" [kg*km2/km2]"/>
    <n v="9854.7469451246907"/>
    <n v="4560.6578772963103"/>
    <n v="0.81142010186824998"/>
  </r>
  <r>
    <x v="9"/>
    <x v="25"/>
    <x v="2"/>
    <s v=" [kg*km2/km2]"/>
    <n v="13620.639918918199"/>
    <n v="6156.9148139545196"/>
    <n v="0.765279729994222"/>
  </r>
  <r>
    <x v="10"/>
    <x v="25"/>
    <x v="2"/>
    <s v=" [kg*km2/km2]"/>
    <n v="15572.1276971352"/>
    <n v="6892.9362274370196"/>
    <n v="0.71148313199487201"/>
  </r>
  <r>
    <x v="11"/>
    <x v="25"/>
    <x v="2"/>
    <s v=" [kg*km2/km2]"/>
    <n v="18064.797681502299"/>
    <n v="8212.9391038822905"/>
    <n v="0.73362322330383201"/>
  </r>
  <r>
    <x v="12"/>
    <x v="25"/>
    <x v="2"/>
    <s v=" [kg*km2/km2]"/>
    <n v="20451.556001017099"/>
    <n v="9291.2655301099494"/>
    <n v="0.71123442234939604"/>
  </r>
  <r>
    <x v="13"/>
    <x v="25"/>
    <x v="2"/>
    <s v=" [kg*km2/km2]"/>
    <n v="24145.6452240445"/>
    <n v="11472.2030150666"/>
    <n v="0.75126503847293102"/>
  </r>
  <r>
    <x v="14"/>
    <x v="25"/>
    <x v="2"/>
    <s v=" [kg*km2/km2]"/>
    <n v="84868.628989013596"/>
    <n v="39889.259643494297"/>
    <n v="0.74752903641030699"/>
  </r>
  <r>
    <x v="0"/>
    <x v="26"/>
    <x v="2"/>
    <s v=" [kg*km2/km2]"/>
    <n v="388091.86914212402"/>
    <n v="132504.72912775501"/>
    <n v="0.51294402370726699"/>
  </r>
  <r>
    <x v="1"/>
    <x v="26"/>
    <x v="2"/>
    <s v=" [kg*km2/km2]"/>
    <n v="2864.1932210080599"/>
    <n v="1127.5582376443199"/>
    <n v="0.82760291265984298"/>
  </r>
  <r>
    <x v="2"/>
    <x v="26"/>
    <x v="2"/>
    <s v=" [kg*km2/km2]"/>
    <n v="4921.8589730185404"/>
    <n v="2812.1266519201599"/>
    <n v="1.0406046912051301"/>
  </r>
  <r>
    <x v="3"/>
    <x v="26"/>
    <x v="2"/>
    <s v=" [kg*km2/km2]"/>
    <n v="5183.9532623105997"/>
    <n v="3311.4637535113602"/>
    <n v="1.1106963391791"/>
  </r>
  <r>
    <x v="4"/>
    <x v="26"/>
    <x v="2"/>
    <s v=" [kg*km2/km2]"/>
    <n v="9737.6258871454702"/>
    <n v="6407.8121046095603"/>
    <n v="1.0875457099383801"/>
  </r>
  <r>
    <x v="5"/>
    <x v="26"/>
    <x v="2"/>
    <s v=" [kg*km2/km2]"/>
    <n v="17315.896874358401"/>
    <n v="10827.672606017701"/>
    <n v="1.0027838161061899"/>
  </r>
  <r>
    <x v="6"/>
    <x v="26"/>
    <x v="2"/>
    <s v=" [kg*km2/km2]"/>
    <n v="13512.5063049618"/>
    <n v="7682.4735884382098"/>
    <n v="0.89885616124904499"/>
  </r>
  <r>
    <x v="7"/>
    <x v="26"/>
    <x v="2"/>
    <s v=" [kg*km2/km2]"/>
    <n v="10701.213549452699"/>
    <n v="5316.47758128647"/>
    <n v="0.79040488758191096"/>
  </r>
  <r>
    <x v="8"/>
    <x v="26"/>
    <x v="2"/>
    <s v=" [kg*km2/km2]"/>
    <n v="13522.3422387683"/>
    <n v="6025.7189764283503"/>
    <n v="0.70759158227103303"/>
  </r>
  <r>
    <x v="9"/>
    <x v="26"/>
    <x v="2"/>
    <s v=" [kg*km2/km2]"/>
    <n v="7183.2367532763901"/>
    <n v="3217.5893733540502"/>
    <n v="0.72534582128639502"/>
  </r>
  <r>
    <x v="10"/>
    <x v="26"/>
    <x v="2"/>
    <s v=" [kg*km2/km2]"/>
    <n v="12817.377246189501"/>
    <n v="5524.5257720975897"/>
    <n v="0.66934614531121295"/>
  </r>
  <r>
    <x v="11"/>
    <x v="26"/>
    <x v="2"/>
    <s v=" [kg*km2/km2]"/>
    <n v="11735.6291707379"/>
    <n v="5178.8002646474597"/>
    <n v="0.68893344363138498"/>
  </r>
  <r>
    <x v="12"/>
    <x v="26"/>
    <x v="2"/>
    <s v=" [kg*km2/km2]"/>
    <n v="9813.9763732857591"/>
    <n v="4505.0331418964397"/>
    <n v="0.70886642199846195"/>
  </r>
  <r>
    <x v="13"/>
    <x v="26"/>
    <x v="2"/>
    <s v=" [kg*km2/km2]"/>
    <n v="8035.8994371105"/>
    <n v="3694.70761882648"/>
    <n v="0.70378090693234296"/>
  </r>
  <r>
    <x v="14"/>
    <x v="26"/>
    <x v="2"/>
    <s v=" [kg*km2/km2]"/>
    <n v="87171.845684922897"/>
    <n v="39684.518069734302"/>
    <n v="0.70037392507344998"/>
  </r>
  <r>
    <x v="0"/>
    <x v="27"/>
    <x v="2"/>
    <s v=" [kg*km2/km2]"/>
    <n v="747869.69172181201"/>
    <n v="274976.69635945401"/>
    <n v="0.57717049387249997"/>
  </r>
  <r>
    <x v="1"/>
    <x v="27"/>
    <x v="2"/>
    <s v=" [kg*km2/km2]"/>
    <n v="2805.7934049352498"/>
    <n v="1094.5713346883899"/>
    <n v="0.87446382001138301"/>
  </r>
  <r>
    <x v="2"/>
    <x v="27"/>
    <x v="2"/>
    <s v=" [kg*km2/km2]"/>
    <n v="1766.9896597822799"/>
    <n v="908.16833686257701"/>
    <n v="1.1964528233513101"/>
  </r>
  <r>
    <x v="3"/>
    <x v="27"/>
    <x v="2"/>
    <s v=" [kg*km2/km2]"/>
    <n v="1382.83016256416"/>
    <n v="815.74853352851301"/>
    <n v="1.33222663599487"/>
  </r>
  <r>
    <x v="4"/>
    <x v="27"/>
    <x v="2"/>
    <s v=" [kg*km2/km2]"/>
    <n v="1030.8309010698499"/>
    <n v="637.95525498338702"/>
    <n v="1.30825025253969"/>
  </r>
  <r>
    <x v="5"/>
    <x v="27"/>
    <x v="2"/>
    <s v=" [kg*km2/km2]"/>
    <n v="1411.8705328496901"/>
    <n v="854.10594896336897"/>
    <n v="1.19736768455155"/>
  </r>
  <r>
    <x v="6"/>
    <x v="27"/>
    <x v="2"/>
    <s v=" [kg*km2/km2]"/>
    <n v="2870.1346478656901"/>
    <n v="1583.51047625759"/>
    <n v="1.0132454349507201"/>
  </r>
  <r>
    <x v="7"/>
    <x v="27"/>
    <x v="2"/>
    <s v=" [kg*km2/km2]"/>
    <n v="2866.8943571550399"/>
    <n v="1411.4136682216699"/>
    <n v="0.85658498466323896"/>
  </r>
  <r>
    <x v="8"/>
    <x v="27"/>
    <x v="2"/>
    <s v=" [kg*km2/km2]"/>
    <n v="4171.2177415300503"/>
    <n v="1852.2616123918499"/>
    <n v="0.72012395225493098"/>
  </r>
  <r>
    <x v="9"/>
    <x v="27"/>
    <x v="2"/>
    <s v=" [kg*km2/km2]"/>
    <n v="3669.2841843647402"/>
    <n v="1631.0833645248999"/>
    <n v="0.70833721134803695"/>
  </r>
  <r>
    <x v="10"/>
    <x v="27"/>
    <x v="2"/>
    <s v=" [kg*km2/km2]"/>
    <n v="3225.1214239820401"/>
    <n v="1416.6403603972501"/>
    <n v="0.67272029440217496"/>
  </r>
  <r>
    <x v="11"/>
    <x v="27"/>
    <x v="2"/>
    <s v=" [kg*km2/km2]"/>
    <n v="3973.3554026270799"/>
    <n v="1682.20169127484"/>
    <n v="0.63385270094448698"/>
  </r>
  <r>
    <x v="12"/>
    <x v="27"/>
    <x v="2"/>
    <s v=" [kg*km2/km2]"/>
    <n v="7603.2933918363196"/>
    <n v="3357.38398143719"/>
    <n v="0.64727481743752002"/>
  </r>
  <r>
    <x v="13"/>
    <x v="27"/>
    <x v="2"/>
    <s v=" [kg*km2/km2]"/>
    <n v="6157.9457582935702"/>
    <n v="2686.8003785914698"/>
    <n v="0.62976794901349398"/>
  </r>
  <r>
    <x v="14"/>
    <x v="27"/>
    <x v="2"/>
    <s v=" [kg*km2/km2]"/>
    <n v="55677.239019250403"/>
    <n v="24270.1172939362"/>
    <n v="0.63067841349926501"/>
  </r>
  <r>
    <x v="0"/>
    <x v="28"/>
    <x v="2"/>
    <s v=" [kg*km2/km2]"/>
    <n v="577771.071533915"/>
    <n v="93855.609151618395"/>
    <n v="0.19052884933618799"/>
  </r>
  <r>
    <x v="1"/>
    <x v="28"/>
    <x v="2"/>
    <s v=" [kg*km2/km2]"/>
    <n v="15035.929358289601"/>
    <n v="6347.8841725362699"/>
    <n v="0.65510582598423195"/>
  </r>
  <r>
    <x v="2"/>
    <x v="28"/>
    <x v="2"/>
    <s v=" [kg*km2/km2]"/>
    <n v="7210.1180956825601"/>
    <n v="4145.6774099902204"/>
    <n v="1.1351024218716601"/>
  </r>
  <r>
    <x v="3"/>
    <x v="28"/>
    <x v="2"/>
    <s v=" [kg*km2/km2]"/>
    <n v="33262.885464335101"/>
    <n v="20128.0667093435"/>
    <n v="1.10282117356244"/>
  </r>
  <r>
    <x v="4"/>
    <x v="28"/>
    <x v="2"/>
    <s v=" [kg*km2/km2]"/>
    <n v="18681.463184939999"/>
    <n v="10851.982199491"/>
    <n v="0.99365779661845399"/>
  </r>
  <r>
    <x v="5"/>
    <x v="28"/>
    <x v="2"/>
    <s v=" [kg*km2/km2]"/>
    <n v="8341.3705283518593"/>
    <n v="4685.8379158088301"/>
    <n v="0.90572729733892399"/>
  </r>
  <r>
    <x v="6"/>
    <x v="28"/>
    <x v="2"/>
    <s v=" [kg*km2/km2]"/>
    <n v="9185.6943388483105"/>
    <n v="4805.1293518499497"/>
    <n v="0.79085389085122704"/>
  </r>
  <r>
    <x v="7"/>
    <x v="28"/>
    <x v="2"/>
    <s v=" [kg*km2/km2]"/>
    <n v="8823.3588083151899"/>
    <n v="3999.07109930874"/>
    <n v="0.65228017325359899"/>
  </r>
  <r>
    <x v="8"/>
    <x v="28"/>
    <x v="2"/>
    <s v=" [kg*km2/km2]"/>
    <n v="6677.6343322890898"/>
    <n v="2737.4327131408199"/>
    <n v="0.55075771048991595"/>
  </r>
  <r>
    <x v="9"/>
    <x v="28"/>
    <x v="2"/>
    <s v=" [kg*km2/km2]"/>
    <n v="6776.0242023430401"/>
    <n v="2065.3414329999"/>
    <n v="0.392505208395515"/>
  </r>
  <r>
    <x v="10"/>
    <x v="28"/>
    <x v="2"/>
    <s v=" [kg*km2/km2]"/>
    <n v="8016.9698414806098"/>
    <n v="2231.06137226485"/>
    <n v="0.34957171691453098"/>
  </r>
  <r>
    <x v="11"/>
    <x v="28"/>
    <x v="2"/>
    <s v=" [kg*km2/km2]"/>
    <n v="5025.3809806973204"/>
    <n v="1087.1969985723899"/>
    <n v="0.262548827356342"/>
  </r>
  <r>
    <x v="12"/>
    <x v="28"/>
    <x v="2"/>
    <s v=" [kg*km2/km2]"/>
    <n v="7804.2784979152002"/>
    <n v="1463.89925871733"/>
    <n v="0.21871128910934201"/>
  </r>
  <r>
    <x v="13"/>
    <x v="28"/>
    <x v="2"/>
    <s v=" [kg*km2/km2]"/>
    <n v="9378.4477483142091"/>
    <n v="1532.5475290193301"/>
    <n v="0.18617275926019899"/>
  </r>
  <r>
    <x v="14"/>
    <x v="28"/>
    <x v="2"/>
    <s v=" [kg*km2/km2]"/>
    <n v="55807.550618969501"/>
    <n v="8356.0797257918694"/>
    <n v="0.16770780572330901"/>
  </r>
  <r>
    <x v="0"/>
    <x v="29"/>
    <x v="2"/>
    <s v=" [kg*km2/km2]"/>
    <n v="1231680.60594188"/>
    <n v="440755.95651167003"/>
    <n v="0.54538771475621795"/>
  </r>
  <r>
    <x v="1"/>
    <x v="29"/>
    <x v="2"/>
    <s v=" [kg*km2/km2]"/>
    <n v="10976.671327855"/>
    <n v="4128.3228770420201"/>
    <n v="0.70486606544115704"/>
  </r>
  <r>
    <x v="2"/>
    <x v="29"/>
    <x v="2"/>
    <s v=" [kg*km2/km2]"/>
    <n v="2113.4029571299402"/>
    <n v="967.59485532701001"/>
    <n v="1.06399914148092"/>
  </r>
  <r>
    <x v="3"/>
    <x v="29"/>
    <x v="2"/>
    <s v=" [kg*km2/km2]"/>
    <n v="1662.7985697655599"/>
    <n v="852.423156696143"/>
    <n v="1.13558665333368"/>
  </r>
  <r>
    <x v="4"/>
    <x v="29"/>
    <x v="2"/>
    <s v=" [kg*km2/km2]"/>
    <n v="16235.115892449399"/>
    <n v="8108.7644538114"/>
    <n v="1.0173481552111301"/>
  </r>
  <r>
    <x v="5"/>
    <x v="29"/>
    <x v="2"/>
    <s v=" [kg*km2/km2]"/>
    <n v="18729.362378193699"/>
    <n v="8568.56878311734"/>
    <n v="0.83814865824782703"/>
  </r>
  <r>
    <x v="6"/>
    <x v="29"/>
    <x v="2"/>
    <s v=" [kg*km2/km2]"/>
    <n v="14187.575646630001"/>
    <n v="6317.7504166386798"/>
    <n v="0.72472388390266296"/>
  </r>
  <r>
    <x v="7"/>
    <x v="29"/>
    <x v="2"/>
    <s v=" [kg*km2/km2]"/>
    <n v="16031.528964924701"/>
    <n v="6421.3815553711302"/>
    <n v="0.61915148358736105"/>
  </r>
  <r>
    <x v="8"/>
    <x v="29"/>
    <x v="2"/>
    <s v=" [kg*km2/km2]"/>
    <n v="28722.228704885201"/>
    <n v="10817.761135283399"/>
    <n v="0.54802054778162501"/>
  </r>
  <r>
    <x v="9"/>
    <x v="29"/>
    <x v="2"/>
    <s v=" [kg*km2/km2]"/>
    <n v="39890.436210857901"/>
    <n v="14699.773278979001"/>
    <n v="0.53277051725438995"/>
  </r>
  <r>
    <x v="10"/>
    <x v="29"/>
    <x v="2"/>
    <s v=" [kg*km2/km2]"/>
    <n v="47435.561015129701"/>
    <n v="17344.586905026401"/>
    <n v="0.51339040893761001"/>
  </r>
  <r>
    <x v="11"/>
    <x v="29"/>
    <x v="2"/>
    <s v=" [kg*km2/km2]"/>
    <n v="48854.332245158301"/>
    <n v="18321.615254202901"/>
    <n v="0.53238398548298105"/>
  </r>
  <r>
    <x v="12"/>
    <x v="29"/>
    <x v="2"/>
    <s v=" [kg*km2/km2]"/>
    <n v="40154.966858419299"/>
    <n v="16052.074499311801"/>
    <n v="0.56291772085628999"/>
  </r>
  <r>
    <x v="13"/>
    <x v="29"/>
    <x v="2"/>
    <s v=" [kg*km2/km2]"/>
    <n v="23120.047379751199"/>
    <n v="9482.6749624161203"/>
    <n v="0.57659483671131695"/>
  </r>
  <r>
    <x v="14"/>
    <x v="29"/>
    <x v="2"/>
    <s v=" [kg*km2/km2]"/>
    <n v="124668.789333055"/>
    <n v="53149.989676023702"/>
    <n v="0.60988221868478198"/>
  </r>
  <r>
    <x v="0"/>
    <x v="30"/>
    <x v="2"/>
    <s v=" [kg*km2/km2]"/>
    <n v="1234359.1769350099"/>
    <n v="417786.704355283"/>
    <n v="0.52202677485266402"/>
  </r>
  <r>
    <x v="1"/>
    <x v="30"/>
    <x v="2"/>
    <s v=" [kg*km2/km2]"/>
    <n v="9643.6390563710193"/>
    <n v="3666.50600927814"/>
    <n v="0.799088790907591"/>
  </r>
  <r>
    <x v="2"/>
    <x v="30"/>
    <x v="2"/>
    <s v=" [kg*km2/km2]"/>
    <n v="9549.7054010600295"/>
    <n v="4460.0638984899497"/>
    <n v="0.86096515133525997"/>
  </r>
  <r>
    <x v="3"/>
    <x v="30"/>
    <x v="2"/>
    <s v=" [kg*km2/km2]"/>
    <n v="118777.85683474"/>
    <n v="61030.707428776397"/>
    <n v="0.84081123103039701"/>
  </r>
  <r>
    <x v="4"/>
    <x v="30"/>
    <x v="2"/>
    <s v=" [kg*km2/km2]"/>
    <n v="22144.6347274869"/>
    <n v="10917.110142482699"/>
    <n v="0.83540432491429295"/>
  </r>
  <r>
    <x v="5"/>
    <x v="30"/>
    <x v="2"/>
    <s v=" [kg*km2/km2]"/>
    <n v="28059.690437243"/>
    <n v="12908.305684572901"/>
    <n v="0.851134640889601"/>
  </r>
  <r>
    <x v="6"/>
    <x v="30"/>
    <x v="2"/>
    <s v=" [kg*km2/km2]"/>
    <n v="24711.899876211301"/>
    <n v="11071.492481106799"/>
    <n v="0.78647153902412703"/>
  </r>
  <r>
    <x v="7"/>
    <x v="30"/>
    <x v="2"/>
    <s v=" [kg*km2/km2]"/>
    <n v="16960.914671953102"/>
    <n v="7406.28637613517"/>
    <n v="0.74834392658563997"/>
  </r>
  <r>
    <x v="8"/>
    <x v="30"/>
    <x v="2"/>
    <s v=" [kg*km2/km2]"/>
    <n v="16231.941108737399"/>
    <n v="6767.71544435133"/>
    <n v="0.66357435865884995"/>
  </r>
  <r>
    <x v="9"/>
    <x v="30"/>
    <x v="2"/>
    <s v=" [kg*km2/km2]"/>
    <n v="34001.491906062402"/>
    <n v="14431.0026178392"/>
    <n v="0.67307164009946996"/>
  </r>
  <r>
    <x v="10"/>
    <x v="30"/>
    <x v="2"/>
    <s v=" [kg*km2/km2]"/>
    <n v="35342.421067789401"/>
    <n v="14913.4291341136"/>
    <n v="0.64423802783166895"/>
  </r>
  <r>
    <x v="11"/>
    <x v="30"/>
    <x v="2"/>
    <s v=" [kg*km2/km2]"/>
    <n v="35656.688131043302"/>
    <n v="15714.188268059001"/>
    <n v="0.68420516397490805"/>
  </r>
  <r>
    <x v="12"/>
    <x v="30"/>
    <x v="2"/>
    <s v=" [kg*km2/km2]"/>
    <n v="63432.232307290396"/>
    <n v="28962.4775528186"/>
    <n v="0.69854861350535802"/>
  </r>
  <r>
    <x v="13"/>
    <x v="30"/>
    <x v="2"/>
    <s v=" [kg*km2/km2]"/>
    <n v="28974.4137843957"/>
    <n v="13382.2809076014"/>
    <n v="0.70395707531417695"/>
  </r>
  <r>
    <x v="14"/>
    <x v="30"/>
    <x v="2"/>
    <s v=" [kg*km2/km2]"/>
    <n v="84816.928941707301"/>
    <n v="40049.299547550698"/>
    <n v="0.73554976957644902"/>
  </r>
  <r>
    <x v="0"/>
    <x v="31"/>
    <x v="2"/>
    <s v=" [kg*km2/km2]"/>
    <n v="2520404.9839198501"/>
    <n v="890323.92786956194"/>
    <n v="0.56648620391329696"/>
  </r>
  <r>
    <x v="1"/>
    <x v="31"/>
    <x v="2"/>
    <s v=" [kg*km2/km2]"/>
    <n v="3757.9758641766398"/>
    <n v="1414.1171032167499"/>
    <n v="0.77752384940841501"/>
  </r>
  <r>
    <x v="2"/>
    <x v="31"/>
    <x v="2"/>
    <s v=" [kg*km2/km2]"/>
    <n v="2045.19435536282"/>
    <n v="921.35183058280995"/>
    <n v="0.98748651914676699"/>
  </r>
  <r>
    <x v="3"/>
    <x v="31"/>
    <x v="2"/>
    <s v=" [kg*km2/km2]"/>
    <n v="7877.2421898409902"/>
    <n v="3991.6029717331899"/>
    <n v="1.0827283753124901"/>
  </r>
  <r>
    <x v="4"/>
    <x v="31"/>
    <x v="2"/>
    <s v=" [kg*km2/km2]"/>
    <n v="50314.0145794407"/>
    <n v="25564.668270046099"/>
    <n v="1.06380250182876"/>
  </r>
  <r>
    <x v="5"/>
    <x v="31"/>
    <x v="2"/>
    <s v=" [kg*km2/km2]"/>
    <n v="21302.828102818799"/>
    <n v="10020.622221899601"/>
    <n v="0.952246898930872"/>
  </r>
  <r>
    <x v="6"/>
    <x v="31"/>
    <x v="2"/>
    <s v=" [kg*km2/km2]"/>
    <n v="34619.144239251502"/>
    <n v="15417.455952653199"/>
    <n v="0.823908979846387"/>
  </r>
  <r>
    <x v="7"/>
    <x v="31"/>
    <x v="2"/>
    <s v=" [kg*km2/km2]"/>
    <n v="34363.606959884302"/>
    <n v="15024.809546021401"/>
    <n v="0.78653972962767105"/>
  </r>
  <r>
    <x v="8"/>
    <x v="31"/>
    <x v="2"/>
    <s v=" [kg*km2/km2]"/>
    <n v="16416.133849071"/>
    <n v="6976.3231197365603"/>
    <n v="0.71034046189754196"/>
  </r>
  <r>
    <x v="9"/>
    <x v="31"/>
    <x v="2"/>
    <s v=" [kg*km2/km2]"/>
    <n v="25477.8899536721"/>
    <n v="10860.1877481394"/>
    <n v="0.69957235688865504"/>
  </r>
  <r>
    <x v="10"/>
    <x v="31"/>
    <x v="2"/>
    <s v=" [kg*km2/km2]"/>
    <n v="50128.3201330663"/>
    <n v="21127.005546666202"/>
    <n v="0.66274016982003603"/>
  </r>
  <r>
    <x v="11"/>
    <x v="31"/>
    <x v="2"/>
    <s v=" [kg*km2/km2]"/>
    <n v="46989.972925387701"/>
    <n v="20375.036116604901"/>
    <n v="0.68668796009502098"/>
  </r>
  <r>
    <x v="12"/>
    <x v="31"/>
    <x v="2"/>
    <s v=" [kg*km2/km2]"/>
    <n v="75495.834893613195"/>
    <n v="34193.696168803697"/>
    <n v="0.70605677872791905"/>
  </r>
  <r>
    <x v="13"/>
    <x v="31"/>
    <x v="2"/>
    <s v=" [kg*km2/km2]"/>
    <n v="57950.359540197998"/>
    <n v="26242.208352310899"/>
    <n v="0.70174783629891102"/>
  </r>
  <r>
    <x v="14"/>
    <x v="31"/>
    <x v="2"/>
    <s v=" [kg*km2/km2]"/>
    <n v="107713.142806099"/>
    <n v="49066.475239461797"/>
    <n v="0.717292868503281"/>
  </r>
  <r>
    <x v="0"/>
    <x v="32"/>
    <x v="2"/>
    <s v=" [kg*km2/km2]"/>
    <n v="5660716.3850723002"/>
    <n v="2191527.8470177702"/>
    <n v="0.61589296442836905"/>
  </r>
  <r>
    <x v="1"/>
    <x v="32"/>
    <x v="2"/>
    <s v=" [kg*km2/km2]"/>
    <n v="14295.9427526486"/>
    <n v="5781.0116795850199"/>
    <n v="0.94798727569385"/>
  </r>
  <r>
    <x v="2"/>
    <x v="32"/>
    <x v="2"/>
    <s v=" [kg*km2/km2]"/>
    <n v="2548.3655505910801"/>
    <n v="1084.85248376353"/>
    <n v="0.97716845035604205"/>
  </r>
  <r>
    <x v="3"/>
    <x v="32"/>
    <x v="2"/>
    <s v=" [kg*km2/km2]"/>
    <n v="9242.0194845822807"/>
    <n v="4564.3030166110902"/>
    <n v="1.0315423808661199"/>
  </r>
  <r>
    <x v="4"/>
    <x v="32"/>
    <x v="2"/>
    <s v=" [kg*km2/km2]"/>
    <n v="90957.073861533107"/>
    <n v="43227.745434401499"/>
    <n v="0.93594625372961104"/>
  </r>
  <r>
    <x v="5"/>
    <x v="32"/>
    <x v="2"/>
    <s v=" [kg*km2/km2]"/>
    <n v="816633.39750273305"/>
    <n v="359925.33139181399"/>
    <n v="0.80106877219680495"/>
  </r>
  <r>
    <x v="6"/>
    <x v="32"/>
    <x v="2"/>
    <s v=" [kg*km2/km2]"/>
    <n v="643195.18331410899"/>
    <n v="270622.04815709102"/>
    <n v="0.71304843622784997"/>
  </r>
  <r>
    <x v="7"/>
    <x v="32"/>
    <x v="2"/>
    <s v=" [kg*km2/km2]"/>
    <n v="391429.79547328601"/>
    <n v="154826.95185322099"/>
    <n v="0.662520946476018"/>
  </r>
  <r>
    <x v="8"/>
    <x v="32"/>
    <x v="2"/>
    <s v=" [kg*km2/km2]"/>
    <n v="265387.98880367097"/>
    <n v="102576.68823893199"/>
    <n v="0.61156409739677497"/>
  </r>
  <r>
    <x v="9"/>
    <x v="32"/>
    <x v="2"/>
    <s v=" [kg*km2/km2]"/>
    <n v="133991.417494197"/>
    <n v="52447.429973644699"/>
    <n v="0.61844293377612802"/>
  </r>
  <r>
    <x v="10"/>
    <x v="32"/>
    <x v="2"/>
    <s v=" [kg*km2/km2]"/>
    <n v="86038.230062017101"/>
    <n v="32779.631520515897"/>
    <n v="0.57539989556348103"/>
  </r>
  <r>
    <x v="11"/>
    <x v="32"/>
    <x v="2"/>
    <s v=" [kg*km2/km2]"/>
    <n v="123705.781399821"/>
    <n v="48100.716826545802"/>
    <n v="0.59075611692648899"/>
  </r>
  <r>
    <x v="12"/>
    <x v="32"/>
    <x v="2"/>
    <s v=" [kg*km2/km2]"/>
    <n v="171704.734854029"/>
    <n v="69775.059855296597"/>
    <n v="0.61130286327848604"/>
  </r>
  <r>
    <x v="13"/>
    <x v="32"/>
    <x v="2"/>
    <s v=" [kg*km2/km2]"/>
    <n v="100289.689892764"/>
    <n v="41548.2237341734"/>
    <n v="0.62342027694027202"/>
  </r>
  <r>
    <x v="14"/>
    <x v="32"/>
    <x v="2"/>
    <s v=" [kg*km2/km2]"/>
    <n v="396754.83536012803"/>
    <n v="163587.63557060101"/>
    <n v="0.62891929011005898"/>
  </r>
  <r>
    <x v="0"/>
    <x v="33"/>
    <x v="2"/>
    <s v=" [kg*km2/km2]"/>
    <n v="2694778.87998953"/>
    <n v="1016692.08044122"/>
    <n v="0.61168154342210401"/>
  </r>
  <r>
    <x v="1"/>
    <x v="33"/>
    <x v="2"/>
    <s v=" [kg*km2/km2]"/>
    <n v="31944.886476993601"/>
    <n v="12806.849908153101"/>
    <n v="0.90243943021056205"/>
  </r>
  <r>
    <x v="2"/>
    <x v="33"/>
    <x v="2"/>
    <s v=" [kg*km2/km2]"/>
    <n v="20654.729067352"/>
    <n v="9003.6956330985304"/>
    <n v="1.06274217972875"/>
  </r>
  <r>
    <x v="3"/>
    <x v="33"/>
    <x v="2"/>
    <s v=" [kg*km2/km2]"/>
    <n v="18587.3736525514"/>
    <n v="9221.3296255575206"/>
    <n v="1.14974647368287"/>
  </r>
  <r>
    <x v="4"/>
    <x v="33"/>
    <x v="2"/>
    <s v=" [kg*km2/km2]"/>
    <n v="88112.943236598396"/>
    <n v="37816.089324744396"/>
    <n v="0.91754879285718705"/>
  </r>
  <r>
    <x v="5"/>
    <x v="33"/>
    <x v="2"/>
    <s v=" [kg*km2/km2]"/>
    <n v="714996.45857873198"/>
    <n v="277794.55350114801"/>
    <n v="0.77324422029978102"/>
  </r>
  <r>
    <x v="6"/>
    <x v="33"/>
    <x v="2"/>
    <s v=" [kg*km2/km2]"/>
    <n v="2446450.1913987198"/>
    <n v="901236.746666383"/>
    <n v="0.65176696489164199"/>
  </r>
  <r>
    <x v="7"/>
    <x v="33"/>
    <x v="2"/>
    <s v=" [kg*km2/km2]"/>
    <n v="1261906.4156705199"/>
    <n v="459822.92275847797"/>
    <n v="0.61249534055111099"/>
  </r>
  <r>
    <x v="8"/>
    <x v="33"/>
    <x v="2"/>
    <s v=" [kg*km2/km2]"/>
    <n v="586331.66714667401"/>
    <n v="209021.923292958"/>
    <n v="0.56208733003354405"/>
  </r>
  <r>
    <x v="9"/>
    <x v="33"/>
    <x v="2"/>
    <s v=" [kg*km2/km2]"/>
    <n v="351980.65693748801"/>
    <n v="127856.300954192"/>
    <n v="0.56600916650448896"/>
  </r>
  <r>
    <x v="10"/>
    <x v="33"/>
    <x v="2"/>
    <s v=" [kg*km2/km2]"/>
    <n v="78974.301809035402"/>
    <n v="28828.9898743427"/>
    <n v="0.54807582327122795"/>
  </r>
  <r>
    <x v="11"/>
    <x v="33"/>
    <x v="2"/>
    <s v=" [kg*km2/km2]"/>
    <n v="79107.450591305605"/>
    <n v="28944.042239360198"/>
    <n v="0.54007351736373099"/>
  </r>
  <r>
    <x v="12"/>
    <x v="33"/>
    <x v="2"/>
    <s v=" [kg*km2/km2]"/>
    <n v="176598.550280308"/>
    <n v="66580.317481773105"/>
    <n v="0.55250660429322895"/>
  </r>
  <r>
    <x v="13"/>
    <x v="33"/>
    <x v="2"/>
    <s v=" [kg*km2/km2]"/>
    <n v="125174.160208446"/>
    <n v="46978.066273416298"/>
    <n v="0.54055768009460403"/>
  </r>
  <r>
    <x v="14"/>
    <x v="33"/>
    <x v="2"/>
    <s v=" [kg*km2/km2]"/>
    <n v="297758.60787178"/>
    <n v="115669.77491664499"/>
    <n v="0.57858850846780496"/>
  </r>
  <r>
    <x v="0"/>
    <x v="34"/>
    <x v="2"/>
    <s v=" [kg*km2/km2]"/>
    <n v="1151991.5164753499"/>
    <n v="423989.63958285801"/>
    <n v="0.58080337089031597"/>
  </r>
  <r>
    <x v="1"/>
    <x v="34"/>
    <x v="2"/>
    <s v=" [kg*km2/km2]"/>
    <n v="42034.836508496497"/>
    <n v="15364.349011853899"/>
    <n v="0.70572085225092596"/>
  </r>
  <r>
    <x v="2"/>
    <x v="34"/>
    <x v="2"/>
    <s v=" [kg*km2/km2]"/>
    <n v="35132.275066768801"/>
    <n v="14523.6357041994"/>
    <n v="0.76346685164107597"/>
  </r>
  <r>
    <x v="3"/>
    <x v="34"/>
    <x v="2"/>
    <s v=" [kg*km2/km2]"/>
    <n v="997855.49564029404"/>
    <n v="385751.921349279"/>
    <n v="0.69425411315417296"/>
  </r>
  <r>
    <x v="4"/>
    <x v="34"/>
    <x v="2"/>
    <s v=" [kg*km2/km2]"/>
    <n v="1426384.31407506"/>
    <n v="557871.88381564303"/>
    <n v="0.70637990842416198"/>
  </r>
  <r>
    <x v="5"/>
    <x v="34"/>
    <x v="2"/>
    <s v=" [kg*km2/km2]"/>
    <n v="1943963.4658937999"/>
    <n v="724312.26450546004"/>
    <n v="0.64434661564874596"/>
  </r>
  <r>
    <x v="6"/>
    <x v="34"/>
    <x v="2"/>
    <s v=" [kg*km2/km2]"/>
    <n v="3871458.3326030499"/>
    <n v="1409034.57556518"/>
    <n v="0.59197242092150104"/>
  </r>
  <r>
    <x v="7"/>
    <x v="34"/>
    <x v="2"/>
    <s v=" [kg*km2/km2]"/>
    <n v="6997502.2723169001"/>
    <n v="2474988.74999604"/>
    <n v="0.54728484037284597"/>
  </r>
  <r>
    <x v="8"/>
    <x v="34"/>
    <x v="2"/>
    <s v=" [kg*km2/km2]"/>
    <n v="1559266.0770002401"/>
    <n v="540277.78649079904"/>
    <n v="0.51262392699465997"/>
  </r>
  <r>
    <x v="9"/>
    <x v="34"/>
    <x v="2"/>
    <s v=" [kg*km2/km2]"/>
    <n v="707768.00802792003"/>
    <n v="248503.866563694"/>
    <n v="0.51339653068261804"/>
  </r>
  <r>
    <x v="10"/>
    <x v="34"/>
    <x v="2"/>
    <s v=" [kg*km2/km2]"/>
    <n v="317263.83408046397"/>
    <n v="112197.542622846"/>
    <n v="0.50779651805671"/>
  </r>
  <r>
    <x v="11"/>
    <x v="34"/>
    <x v="2"/>
    <s v=" [kg*km2/km2]"/>
    <n v="59881.236131226498"/>
    <n v="21075.778517468701"/>
    <n v="0.49009558092169803"/>
  </r>
  <r>
    <x v="12"/>
    <x v="34"/>
    <x v="2"/>
    <s v=" [kg*km2/km2]"/>
    <n v="75283.893454534904"/>
    <n v="28018.731712142398"/>
    <n v="0.51414639428625197"/>
  </r>
  <r>
    <x v="13"/>
    <x v="34"/>
    <x v="2"/>
    <s v=" [kg*km2/km2]"/>
    <n v="26546.0039304696"/>
    <n v="10852.351315781199"/>
    <n v="0.57472828408412702"/>
  </r>
  <r>
    <x v="14"/>
    <x v="34"/>
    <x v="2"/>
    <s v=" [kg*km2/km2]"/>
    <n v="65721.172993433604"/>
    <n v="27002.940768846202"/>
    <n v="0.58646205536458496"/>
  </r>
  <r>
    <x v="0"/>
    <x v="35"/>
    <x v="2"/>
    <s v=" [kg*km2/km2]"/>
    <n v="2349150.9400746799"/>
    <n v="365640.18711979798"/>
    <n v="0.17568151658105599"/>
  </r>
  <r>
    <x v="1"/>
    <x v="35"/>
    <x v="2"/>
    <s v=" [kg*km2/km2]"/>
    <n v="74705.699967012799"/>
    <n v="14122.2278169292"/>
    <n v="0.24742104039552201"/>
  </r>
  <r>
    <x v="2"/>
    <x v="35"/>
    <x v="2"/>
    <s v=" [kg*km2/km2]"/>
    <n v="46716.785215535201"/>
    <n v="8518.4482356081808"/>
    <n v="0.22316650856953299"/>
  </r>
  <r>
    <x v="3"/>
    <x v="35"/>
    <x v="2"/>
    <s v=" [kg*km2/km2]"/>
    <n v="519355.781565741"/>
    <n v="78443.913569882803"/>
    <n v="0.18105974395267199"/>
  </r>
  <r>
    <x v="4"/>
    <x v="35"/>
    <x v="2"/>
    <s v=" [kg*km2/km2]"/>
    <n v="3548554.4485707502"/>
    <n v="509454.648573443"/>
    <n v="0.17032789685879501"/>
  </r>
  <r>
    <x v="5"/>
    <x v="35"/>
    <x v="2"/>
    <s v=" [kg*km2/km2]"/>
    <n v="2539567.9635042599"/>
    <n v="352047.039505639"/>
    <n v="0.16188704491888101"/>
  </r>
  <r>
    <x v="6"/>
    <x v="35"/>
    <x v="2"/>
    <s v=" [kg*km2/km2]"/>
    <n v="3048583.03246482"/>
    <n v="415145.51212656801"/>
    <n v="0.156981523399537"/>
  </r>
  <r>
    <x v="7"/>
    <x v="35"/>
    <x v="2"/>
    <s v=" [kg*km2/km2]"/>
    <n v="3335037.8195745898"/>
    <n v="430154.55316548201"/>
    <n v="0.146657120499574"/>
  </r>
  <r>
    <x v="8"/>
    <x v="35"/>
    <x v="2"/>
    <s v=" [kg*km2/km2]"/>
    <n v="5067647.28659481"/>
    <n v="627617.91885616805"/>
    <n v="0.13925560832718101"/>
  </r>
  <r>
    <x v="9"/>
    <x v="35"/>
    <x v="2"/>
    <s v=" [kg*km2/km2]"/>
    <n v="1484796.05874654"/>
    <n v="179264.912122179"/>
    <n v="0.1350141663936"/>
  </r>
  <r>
    <x v="10"/>
    <x v="35"/>
    <x v="2"/>
    <s v=" [kg*km2/km2]"/>
    <n v="648810.53518259304"/>
    <n v="79086.616458682402"/>
    <n v="0.13584058590498099"/>
  </r>
  <r>
    <x v="11"/>
    <x v="35"/>
    <x v="2"/>
    <s v=" [kg*km2/km2]"/>
    <n v="195281.11984607301"/>
    <n v="21297.777302722901"/>
    <n v="0.12064280749972001"/>
  </r>
  <r>
    <x v="12"/>
    <x v="35"/>
    <x v="2"/>
    <s v=" [kg*km2/km2]"/>
    <n v="34907.655950883403"/>
    <n v="4222.4899880166804"/>
    <n v="0.133337881310993"/>
  </r>
  <r>
    <x v="13"/>
    <x v="35"/>
    <x v="2"/>
    <s v=" [kg*km2/km2]"/>
    <n v="23042.605823271599"/>
    <n v="3155.3467556772498"/>
    <n v="0.152060412755815"/>
  </r>
  <r>
    <x v="14"/>
    <x v="35"/>
    <x v="2"/>
    <s v=" [kg*km2/km2]"/>
    <n v="84874.449526878001"/>
    <n v="10653.5060881307"/>
    <n v="0.139021869678146"/>
  </r>
  <r>
    <x v="0"/>
    <x v="36"/>
    <x v="2"/>
    <s v=" [kg*km2/km2]"/>
    <n v="1923600.04523532"/>
    <n v="622264.09182567801"/>
    <n v="0.43299239153840602"/>
  </r>
  <r>
    <x v="1"/>
    <x v="36"/>
    <x v="2"/>
    <s v=" [kg*km2/km2]"/>
    <n v="188174.95657084801"/>
    <n v="51624.831553262797"/>
    <n v="0.37410693735357697"/>
  </r>
  <r>
    <x v="2"/>
    <x v="36"/>
    <x v="2"/>
    <s v=" [kg*km2/km2]"/>
    <n v="98939.063238616698"/>
    <n v="28579.082940673699"/>
    <n v="0.38541840376289199"/>
  </r>
  <r>
    <x v="3"/>
    <x v="36"/>
    <x v="2"/>
    <s v=" [kg*km2/km2]"/>
    <n v="74186.072982518701"/>
    <n v="23964.3166639437"/>
    <n v="0.45224210953046601"/>
  </r>
  <r>
    <x v="4"/>
    <x v="36"/>
    <x v="2"/>
    <s v=" [kg*km2/km2]"/>
    <n v="358962.90278431599"/>
    <n v="131538.46270044899"/>
    <n v="0.50955844673931505"/>
  </r>
  <r>
    <x v="5"/>
    <x v="36"/>
    <x v="2"/>
    <s v=" [kg*km2/km2]"/>
    <n v="363085.75220308203"/>
    <n v="132643.25127840799"/>
    <n v="0.494802940524806"/>
  </r>
  <r>
    <x v="6"/>
    <x v="36"/>
    <x v="2"/>
    <s v=" [kg*km2/km2]"/>
    <n v="173402.59301515101"/>
    <n v="60748.843683225401"/>
    <n v="0.45475590601239602"/>
  </r>
  <r>
    <x v="7"/>
    <x v="36"/>
    <x v="2"/>
    <s v=" [kg*km2/km2]"/>
    <n v="136130.066351085"/>
    <n v="44920.159702886202"/>
    <n v="0.418171939052571"/>
  </r>
  <r>
    <x v="8"/>
    <x v="36"/>
    <x v="2"/>
    <s v=" [kg*km2/km2]"/>
    <n v="161012.53763641199"/>
    <n v="50114.1151235004"/>
    <n v="0.38282988080952701"/>
  </r>
  <r>
    <x v="9"/>
    <x v="36"/>
    <x v="2"/>
    <s v=" [kg*km2/km2]"/>
    <n v="140282.13157841499"/>
    <n v="42531.019844139497"/>
    <n v="0.36552888048070598"/>
  </r>
  <r>
    <x v="10"/>
    <x v="36"/>
    <x v="2"/>
    <s v=" [kg*km2/km2]"/>
    <n v="45891.002054391101"/>
    <n v="13555.9398085799"/>
    <n v="0.34925887559031199"/>
  </r>
  <r>
    <x v="11"/>
    <x v="36"/>
    <x v="2"/>
    <s v=" [kg*km2/km2]"/>
    <n v="7272.2475951056003"/>
    <n v="2186.51926699363"/>
    <n v="0.35474375754434301"/>
  </r>
  <r>
    <x v="12"/>
    <x v="36"/>
    <x v="2"/>
    <s v=" [kg*km2/km2]"/>
    <n v="1774.54236780939"/>
    <n v="540.38278604270795"/>
    <n v="0.36811564936035202"/>
  </r>
  <r>
    <x v="13"/>
    <x v="36"/>
    <x v="2"/>
    <s v=" [kg*km2/km2]"/>
    <n v="938.15974165979196"/>
    <n v="374.83323353291001"/>
    <n v="0.50896169967121196"/>
  </r>
  <r>
    <x v="14"/>
    <x v="36"/>
    <x v="2"/>
    <s v=" [kg*km2/km2]"/>
    <n v="5356.3089484900602"/>
    <n v="1472.5634891616801"/>
    <n v="0.331717090818064"/>
  </r>
  <r>
    <x v="0"/>
    <x v="37"/>
    <x v="2"/>
    <s v=" [kg*km2/km2]"/>
    <n v="13005100.363938199"/>
    <n v="1657260.7839478301"/>
    <n v="0.14360376659059201"/>
  </r>
  <r>
    <x v="1"/>
    <x v="37"/>
    <x v="2"/>
    <s v=" [kg*km2/km2]"/>
    <n v="1862267.0834623"/>
    <n v="294609.849144787"/>
    <n v="0.182249035132036"/>
  </r>
  <r>
    <x v="2"/>
    <x v="37"/>
    <x v="2"/>
    <s v=" [kg*km2/km2]"/>
    <n v="806611.59466960398"/>
    <n v="151784.41326204399"/>
    <n v="0.22057691193916901"/>
  </r>
  <r>
    <x v="3"/>
    <x v="37"/>
    <x v="2"/>
    <s v=" [kg*km2/km2]"/>
    <n v="641618.41159771499"/>
    <n v="85436.511669823696"/>
    <n v="0.15584396262126901"/>
  </r>
  <r>
    <x v="4"/>
    <x v="37"/>
    <x v="2"/>
    <s v=" [kg*km2/km2]"/>
    <n v="1840786.9497022801"/>
    <n v="252187.926708207"/>
    <n v="0.15868021936087001"/>
  </r>
  <r>
    <x v="5"/>
    <x v="37"/>
    <x v="2"/>
    <s v=" [kg*km2/km2]"/>
    <n v="8320526.0428734999"/>
    <n v="1067211.1582994999"/>
    <n v="0.14742515170693599"/>
  </r>
  <r>
    <x v="6"/>
    <x v="37"/>
    <x v="2"/>
    <s v=" [kg*km2/km2]"/>
    <n v="4004017.9399012998"/>
    <n v="479920.977685388"/>
    <n v="0.13599839761122801"/>
  </r>
  <r>
    <x v="7"/>
    <x v="37"/>
    <x v="2"/>
    <s v=" [kg*km2/km2]"/>
    <n v="1155751.9821711001"/>
    <n v="133277.85517502201"/>
    <n v="0.12993245284890401"/>
  </r>
  <r>
    <x v="8"/>
    <x v="37"/>
    <x v="2"/>
    <s v=" [kg*km2/km2]"/>
    <n v="965048.69168167596"/>
    <n v="109891.57517162499"/>
    <n v="0.12734910558339099"/>
  </r>
  <r>
    <x v="9"/>
    <x v="37"/>
    <x v="2"/>
    <s v=" [kg*km2/km2]"/>
    <n v="661120.58299243799"/>
    <n v="75017.308564643594"/>
    <n v="0.12643816092749299"/>
  </r>
  <r>
    <x v="10"/>
    <x v="37"/>
    <x v="2"/>
    <s v=" [kg*km2/km2]"/>
    <n v="305911.26461530197"/>
    <n v="32481.105602141099"/>
    <n v="0.117030583993943"/>
  </r>
  <r>
    <x v="11"/>
    <x v="37"/>
    <x v="2"/>
    <s v=" [kg*km2/km2]"/>
    <n v="156530.33575580001"/>
    <n v="16777.525082902899"/>
    <n v="0.117933177997187"/>
  </r>
  <r>
    <x v="12"/>
    <x v="37"/>
    <x v="2"/>
    <s v=" [kg*km2/km2]"/>
    <n v="66260.626767015099"/>
    <n v="7333.1009586844903"/>
    <n v="0.121412625099068"/>
  </r>
  <r>
    <x v="13"/>
    <x v="37"/>
    <x v="2"/>
    <s v=" [kg*km2/km2]"/>
    <n v="35432.442443922897"/>
    <n v="5474.0753106556103"/>
    <n v="0.17336259166103701"/>
  </r>
  <r>
    <x v="14"/>
    <x v="37"/>
    <x v="2"/>
    <s v=" [kg*km2/km2]"/>
    <n v="17041.019159202398"/>
    <n v="3194.1686123023301"/>
    <n v="0.20955807211111999"/>
  </r>
  <r>
    <x v="0"/>
    <x v="38"/>
    <x v="2"/>
    <s v=" [kg*km2/km2]"/>
    <n v="0"/>
    <n v="0"/>
    <n v="0"/>
  </r>
  <r>
    <x v="1"/>
    <x v="38"/>
    <x v="2"/>
    <s v=" [kg*km2/km2]"/>
    <n v="0"/>
    <n v="0"/>
    <n v="0"/>
  </r>
  <r>
    <x v="2"/>
    <x v="38"/>
    <x v="2"/>
    <s v=" [kg*km2/km2]"/>
    <n v="0"/>
    <n v="0"/>
    <n v="0"/>
  </r>
  <r>
    <x v="3"/>
    <x v="38"/>
    <x v="2"/>
    <s v=" [kg*km2/km2]"/>
    <n v="0"/>
    <n v="0"/>
    <n v="0"/>
  </r>
  <r>
    <x v="4"/>
    <x v="38"/>
    <x v="2"/>
    <s v=" [kg*km2/km2]"/>
    <n v="0"/>
    <n v="0"/>
    <n v="0"/>
  </r>
  <r>
    <x v="5"/>
    <x v="38"/>
    <x v="2"/>
    <s v=" [kg*km2/km2]"/>
    <n v="0"/>
    <n v="0"/>
    <n v="0"/>
  </r>
  <r>
    <x v="6"/>
    <x v="38"/>
    <x v="2"/>
    <s v=" [kg*km2/km2]"/>
    <n v="0"/>
    <n v="0"/>
    <n v="0"/>
  </r>
  <r>
    <x v="7"/>
    <x v="38"/>
    <x v="2"/>
    <s v=" [kg*km2/km2]"/>
    <n v="0"/>
    <n v="0"/>
    <n v="0"/>
  </r>
  <r>
    <x v="8"/>
    <x v="38"/>
    <x v="2"/>
    <s v=" [kg*km2/km2]"/>
    <n v="0"/>
    <n v="0"/>
    <n v="0"/>
  </r>
  <r>
    <x v="9"/>
    <x v="38"/>
    <x v="2"/>
    <s v=" [kg*km2/km2]"/>
    <n v="0"/>
    <n v="0"/>
    <n v="0"/>
  </r>
  <r>
    <x v="10"/>
    <x v="38"/>
    <x v="2"/>
    <s v=" [kg*km2/km2]"/>
    <n v="0"/>
    <n v="0"/>
    <n v="0"/>
  </r>
  <r>
    <x v="11"/>
    <x v="38"/>
    <x v="2"/>
    <s v=" [kg*km2/km2]"/>
    <n v="0"/>
    <n v="0"/>
    <n v="0"/>
  </r>
  <r>
    <x v="12"/>
    <x v="38"/>
    <x v="2"/>
    <s v=" [kg*km2/km2]"/>
    <n v="0"/>
    <n v="0"/>
    <n v="0"/>
  </r>
  <r>
    <x v="13"/>
    <x v="38"/>
    <x v="2"/>
    <s v=" [kg*km2/km2]"/>
    <n v="0"/>
    <n v="0"/>
    <n v="0"/>
  </r>
  <r>
    <x v="14"/>
    <x v="38"/>
    <x v="2"/>
    <s v=" [kg*km2/km2]"/>
    <n v="0"/>
    <n v="0"/>
    <n v="0"/>
  </r>
  <r>
    <x v="0"/>
    <x v="39"/>
    <x v="2"/>
    <s v=" [kg*km2/km2]"/>
    <n v="1249987.56310109"/>
    <n v="136541.23225404901"/>
    <n v="0.125600631832615"/>
  </r>
  <r>
    <x v="1"/>
    <x v="39"/>
    <x v="2"/>
    <s v=" [kg*km2/km2]"/>
    <n v="25055.948027378399"/>
    <n v="5818.7046354738204"/>
    <n v="0.307427155539227"/>
  </r>
  <r>
    <x v="2"/>
    <x v="39"/>
    <x v="2"/>
    <s v=" [kg*km2/km2]"/>
    <n v="28397.843399408201"/>
    <n v="5731.2919634474501"/>
    <n v="0.25084950442284298"/>
  </r>
  <r>
    <x v="3"/>
    <x v="39"/>
    <x v="2"/>
    <s v=" [kg*km2/km2]"/>
    <n v="125345.221254191"/>
    <n v="19567.4412421423"/>
    <n v="0.18414717625896301"/>
  </r>
  <r>
    <x v="4"/>
    <x v="39"/>
    <x v="2"/>
    <s v=" [kg*km2/km2]"/>
    <n v="357932.45097904"/>
    <n v="50093.211501859798"/>
    <n v="0.16338601186108101"/>
  </r>
  <r>
    <x v="5"/>
    <x v="39"/>
    <x v="2"/>
    <s v=" [kg*km2/km2]"/>
    <n v="492938.37066685001"/>
    <n v="64056.810823872802"/>
    <n v="0.150124448238628"/>
  </r>
  <r>
    <x v="6"/>
    <x v="39"/>
    <x v="2"/>
    <s v=" [kg*km2/km2]"/>
    <n v="1567052.7138455701"/>
    <n v="185959.31806486301"/>
    <n v="0.13467581066435"/>
  </r>
  <r>
    <x v="7"/>
    <x v="39"/>
    <x v="2"/>
    <s v=" [kg*km2/km2]"/>
    <n v="2112266.9358592299"/>
    <n v="233407.115743111"/>
    <n v="0.124155908810393"/>
  </r>
  <r>
    <x v="8"/>
    <x v="39"/>
    <x v="2"/>
    <s v=" [kg*km2/km2]"/>
    <n v="733555.40502245305"/>
    <n v="79402.303122821904"/>
    <n v="0.12106761655215401"/>
  </r>
  <r>
    <x v="9"/>
    <x v="39"/>
    <x v="2"/>
    <s v=" [kg*km2/km2]"/>
    <n v="361597.67968007101"/>
    <n v="40845.909176075002"/>
    <n v="0.12635168420874801"/>
  </r>
  <r>
    <x v="10"/>
    <x v="39"/>
    <x v="2"/>
    <s v=" [kg*km2/km2]"/>
    <n v="276527.349904473"/>
    <n v="29349.1195454595"/>
    <n v="0.117699783939904"/>
  </r>
  <r>
    <x v="11"/>
    <x v="39"/>
    <x v="2"/>
    <s v=" [kg*km2/km2]"/>
    <n v="209267.00588266301"/>
    <n v="22479.172374480499"/>
    <n v="0.118893619763674"/>
  </r>
  <r>
    <x v="12"/>
    <x v="39"/>
    <x v="2"/>
    <s v=" [kg*km2/km2]"/>
    <n v="51926.408684046"/>
    <n v="5752.44221484626"/>
    <n v="0.12219743241997599"/>
  </r>
  <r>
    <x v="13"/>
    <x v="39"/>
    <x v="2"/>
    <s v=" [kg*km2/km2]"/>
    <n v="31449.090925140699"/>
    <n v="3329.4852639894102"/>
    <n v="0.11580033285222401"/>
  </r>
  <r>
    <x v="14"/>
    <x v="39"/>
    <x v="2"/>
    <s v=" [kg*km2/km2]"/>
    <n v="11353.521190668"/>
    <n v="1314.5650680107899"/>
    <n v="0.12641617580912501"/>
  </r>
  <r>
    <x v="0"/>
    <x v="40"/>
    <x v="2"/>
    <s v=" [kg*km2/km2]"/>
    <n v="2788392.9120336799"/>
    <n v="361864.81306112302"/>
    <n v="0.14856365734520399"/>
  </r>
  <r>
    <x v="1"/>
    <x v="40"/>
    <x v="2"/>
    <s v=" [kg*km2/km2]"/>
    <n v="7221.5857367954304"/>
    <n v="1926.8405494066401"/>
    <n v="0.43355786145636499"/>
  </r>
  <r>
    <x v="2"/>
    <x v="40"/>
    <x v="2"/>
    <s v=" [kg*km2/km2]"/>
    <n v="2713.7389478834298"/>
    <n v="647.75993488772997"/>
    <n v="0.35127712409243"/>
  </r>
  <r>
    <x v="3"/>
    <x v="40"/>
    <x v="2"/>
    <s v=" [kg*km2/km2]"/>
    <n v="123666.714699377"/>
    <n v="18957.031345834501"/>
    <n v="0.181866192585628"/>
  </r>
  <r>
    <x v="4"/>
    <x v="40"/>
    <x v="2"/>
    <s v=" [kg*km2/km2]"/>
    <n v="259262.28092476301"/>
    <n v="37294.281681973298"/>
    <n v="0.16732249059137599"/>
  </r>
  <r>
    <x v="5"/>
    <x v="40"/>
    <x v="2"/>
    <s v=" [kg*km2/km2]"/>
    <n v="349367.94396776799"/>
    <n v="46173.753806701199"/>
    <n v="0.15102575569454399"/>
  </r>
  <r>
    <x v="6"/>
    <x v="40"/>
    <x v="2"/>
    <s v=" [kg*km2/km2]"/>
    <n v="598460.93402941199"/>
    <n v="74721.870443612395"/>
    <n v="0.14022563660840301"/>
  </r>
  <r>
    <x v="7"/>
    <x v="40"/>
    <x v="2"/>
    <s v=" [kg*km2/km2]"/>
    <n v="1143438.4486164199"/>
    <n v="130995.34770118901"/>
    <n v="0.12757237679857"/>
  </r>
  <r>
    <x v="8"/>
    <x v="40"/>
    <x v="2"/>
    <s v=" [kg*km2/km2]"/>
    <n v="975622.78392454505"/>
    <n v="105112.57961444699"/>
    <n v="0.119163655126947"/>
  </r>
  <r>
    <x v="9"/>
    <x v="40"/>
    <x v="2"/>
    <s v=" [kg*km2/km2]"/>
    <n v="382915.58869354101"/>
    <n v="40768.569753475596"/>
    <n v="0.11784871279272301"/>
  </r>
  <r>
    <x v="10"/>
    <x v="40"/>
    <x v="2"/>
    <s v=" [kg*km2/km2]"/>
    <n v="220499.29158015701"/>
    <n v="24607.118910114899"/>
    <n v="0.123610310870909"/>
  </r>
  <r>
    <x v="11"/>
    <x v="40"/>
    <x v="2"/>
    <s v=" [kg*km2/km2]"/>
    <n v="209897.91175516599"/>
    <n v="24083.321209003301"/>
    <n v="0.126973943155445"/>
  </r>
  <r>
    <x v="12"/>
    <x v="40"/>
    <x v="2"/>
    <s v=" [kg*km2/km2]"/>
    <n v="77006.857846451196"/>
    <n v="8460.3726942768608"/>
    <n v="0.12060405642408201"/>
  </r>
  <r>
    <x v="13"/>
    <x v="40"/>
    <x v="2"/>
    <s v=" [kg*km2/km2]"/>
    <n v="38890.0396034234"/>
    <n v="4053.1197552878598"/>
    <n v="0.11366373304850599"/>
  </r>
  <r>
    <x v="14"/>
    <x v="40"/>
    <x v="2"/>
    <s v=" [kg*km2/km2]"/>
    <n v="6895.8122851205999"/>
    <n v="1523.96619343462"/>
    <n v="0.25594262543296098"/>
  </r>
  <r>
    <x v="0"/>
    <x v="41"/>
    <x v="2"/>
    <s v=" [kg*km2/km2]"/>
    <n v="4773871.8872271804"/>
    <n v="608634.95120050199"/>
    <n v="0.15086113617558999"/>
  </r>
  <r>
    <x v="1"/>
    <x v="41"/>
    <x v="2"/>
    <s v=" [kg*km2/km2]"/>
    <n v="10509.7206577092"/>
    <n v="2732.7598086039302"/>
    <n v="0.42992771230354798"/>
  </r>
  <r>
    <x v="2"/>
    <x v="41"/>
    <x v="2"/>
    <s v=" [kg*km2/km2]"/>
    <n v="5222.9902789716898"/>
    <n v="1176.5075987063501"/>
    <n v="0.32868628364061803"/>
  </r>
  <r>
    <x v="3"/>
    <x v="41"/>
    <x v="2"/>
    <s v=" [kg*km2/km2]"/>
    <n v="40819.173005891898"/>
    <n v="7636.35988178549"/>
    <n v="0.24025694389778199"/>
  </r>
  <r>
    <x v="4"/>
    <x v="41"/>
    <x v="2"/>
    <s v=" [kg*km2/km2]"/>
    <n v="452737.03910648398"/>
    <n v="70467.7668025686"/>
    <n v="0.18997224144090599"/>
  </r>
  <r>
    <x v="5"/>
    <x v="41"/>
    <x v="2"/>
    <s v=" [kg*km2/km2]"/>
    <n v="484456.54344152502"/>
    <n v="73907.900736165102"/>
    <n v="0.18031864642675699"/>
  </r>
  <r>
    <x v="6"/>
    <x v="41"/>
    <x v="2"/>
    <s v=" [kg*km2/km2]"/>
    <n v="489083.07290377503"/>
    <n v="73371.542902235902"/>
    <n v="0.173110986289501"/>
  </r>
  <r>
    <x v="7"/>
    <x v="41"/>
    <x v="2"/>
    <s v=" [kg*km2/km2]"/>
    <n v="614059.859623258"/>
    <n v="86263.218832686704"/>
    <n v="0.15963845323907699"/>
  </r>
  <r>
    <x v="8"/>
    <x v="41"/>
    <x v="2"/>
    <s v=" [kg*km2/km2]"/>
    <n v="955016.49643174699"/>
    <n v="123025.318806116"/>
    <n v="0.144382954760052"/>
  </r>
  <r>
    <x v="9"/>
    <x v="41"/>
    <x v="2"/>
    <s v=" [kg*km2/km2]"/>
    <n v="724099.01252058102"/>
    <n v="90572.911063765903"/>
    <n v="0.13931613917000399"/>
  </r>
  <r>
    <x v="10"/>
    <x v="41"/>
    <x v="2"/>
    <s v=" [kg*km2/km2]"/>
    <n v="185057.40835842601"/>
    <n v="21158.632268576901"/>
    <n v="0.12692394981057201"/>
  </r>
  <r>
    <x v="11"/>
    <x v="41"/>
    <x v="2"/>
    <s v=" [kg*km2/km2]"/>
    <n v="84358.706454666797"/>
    <n v="9694.9886287944391"/>
    <n v="0.12739187500245899"/>
  </r>
  <r>
    <x v="12"/>
    <x v="41"/>
    <x v="2"/>
    <s v=" [kg*km2/km2]"/>
    <n v="67221.530976896596"/>
    <n v="7697.6089204289401"/>
    <n v="0.12602537354896601"/>
  </r>
  <r>
    <x v="13"/>
    <x v="41"/>
    <x v="2"/>
    <s v=" [kg*km2/km2]"/>
    <n v="28683.358178201801"/>
    <n v="3640.7920768716199"/>
    <n v="0.138651224179072"/>
  </r>
  <r>
    <x v="14"/>
    <x v="41"/>
    <x v="2"/>
    <s v=" [kg*km2/km2]"/>
    <n v="35362.377887723298"/>
    <n v="4236.6245977984299"/>
    <n v="0.13161805957117401"/>
  </r>
  <r>
    <x v="0"/>
    <x v="42"/>
    <x v="2"/>
    <s v=" [kg*km2/km2]"/>
    <n v="3407117.16468943"/>
    <n v="1280178.10474253"/>
    <n v="0.62603206068242201"/>
  </r>
  <r>
    <x v="1"/>
    <x v="42"/>
    <x v="2"/>
    <s v=" [kg*km2/km2]"/>
    <n v="24613.564584834599"/>
    <n v="9651.8224641864908"/>
    <n v="0.79863208496742299"/>
  </r>
  <r>
    <x v="2"/>
    <x v="42"/>
    <x v="2"/>
    <s v=" [kg*km2/km2]"/>
    <n v="9037.9246002193995"/>
    <n v="3492.6719218900898"/>
    <n v="0.77669060404986401"/>
  </r>
  <r>
    <x v="3"/>
    <x v="42"/>
    <x v="2"/>
    <s v=" [kg*km2/km2]"/>
    <n v="24521.7311511628"/>
    <n v="10217.732639378"/>
    <n v="0.823501644124084"/>
  </r>
  <r>
    <x v="4"/>
    <x v="42"/>
    <x v="2"/>
    <s v=" [kg*km2/km2]"/>
    <n v="157940.413617085"/>
    <n v="67693.811381280393"/>
    <n v="0.81980612391805496"/>
  </r>
  <r>
    <x v="5"/>
    <x v="42"/>
    <x v="2"/>
    <s v=" [kg*km2/km2]"/>
    <n v="1030375.16996829"/>
    <n v="429033.31424088799"/>
    <n v="0.77454070899734495"/>
  </r>
  <r>
    <x v="6"/>
    <x v="42"/>
    <x v="2"/>
    <s v=" [kg*km2/km2]"/>
    <n v="521726.31934484001"/>
    <n v="211867.19817421999"/>
    <n v="0.69558063612332199"/>
  </r>
  <r>
    <x v="7"/>
    <x v="42"/>
    <x v="2"/>
    <s v=" [kg*km2/km2]"/>
    <n v="378463.619203059"/>
    <n v="147353.09356864801"/>
    <n v="0.62696467493332597"/>
  </r>
  <r>
    <x v="8"/>
    <x v="42"/>
    <x v="2"/>
    <s v=" [kg*km2/km2]"/>
    <n v="455902.44661757298"/>
    <n v="170669.85532492999"/>
    <n v="0.56719768650694702"/>
  </r>
  <r>
    <x v="9"/>
    <x v="42"/>
    <x v="2"/>
    <s v=" [kg*km2/km2]"/>
    <n v="471753.11965084902"/>
    <n v="176985.04102477399"/>
    <n v="0.55893851450378995"/>
  </r>
  <r>
    <x v="10"/>
    <x v="42"/>
    <x v="2"/>
    <s v=" [kg*km2/km2]"/>
    <n v="396618.91743733501"/>
    <n v="147547.553590075"/>
    <n v="0.53952709126359899"/>
  </r>
  <r>
    <x v="11"/>
    <x v="42"/>
    <x v="2"/>
    <s v=" [kg*km2/km2]"/>
    <n v="173263.97441543799"/>
    <n v="65145.790076489502"/>
    <n v="0.54214184656670295"/>
  </r>
  <r>
    <x v="12"/>
    <x v="42"/>
    <x v="2"/>
    <s v=" [kg*km2/km2]"/>
    <n v="69610.633261573501"/>
    <n v="27193.525649078401"/>
    <n v="0.54820988848645302"/>
  </r>
  <r>
    <x v="13"/>
    <x v="42"/>
    <x v="2"/>
    <s v=" [kg*km2/km2]"/>
    <n v="29227.3167536045"/>
    <n v="11646.7010022823"/>
    <n v="0.55642647768442099"/>
  </r>
  <r>
    <x v="14"/>
    <x v="42"/>
    <x v="2"/>
    <s v=" [kg*km2/km2]"/>
    <n v="13665.733784006499"/>
    <n v="5608.8425237440097"/>
    <n v="0.573215707691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5C0CA-0576-2A44-957B-4048E03CB452}" name="PivotTable4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Q47" firstHeaderRow="1" firstDataRow="2" firstDataCol="1" rowPageCount="1" colPageCount="1"/>
  <pivotFields count="7"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x="39"/>
        <item x="40"/>
        <item x="41"/>
        <item x="4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2" hier="-1"/>
  </pageFields>
  <dataFields count="1">
    <dataField name="Sum of Estimate" fld="4" baseField="0" baseItem="0"/>
  </dataFields>
  <conditionalFormats count="15">
    <conditionalFormat priority="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4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5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6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7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8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9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0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1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2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3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4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FD60E-D7FD-D84D-9499-8F5675B10B73}" name="PivotTable1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6" firstHeaderRow="1" firstDataRow="1" firstDataCol="1"/>
  <pivotFields count="7"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8D7F-6AF4-7A4C-92AE-EEE942B209B4}">
  <dimension ref="A1:AI91"/>
  <sheetViews>
    <sheetView topLeftCell="A36" zoomScale="66" workbookViewId="0">
      <selection activeCell="B51" sqref="B51:P92"/>
    </sheetView>
  </sheetViews>
  <sheetFormatPr baseColWidth="10" defaultRowHeight="16" x14ac:dyDescent="0.2"/>
  <cols>
    <col min="1" max="1" width="14.6640625" bestFit="1" customWidth="1"/>
    <col min="2" max="2" width="16" bestFit="1" customWidth="1"/>
    <col min="3" max="17" width="12.1640625" bestFit="1" customWidth="1"/>
  </cols>
  <sheetData>
    <row r="1" spans="1:35" x14ac:dyDescent="0.2">
      <c r="A1" s="2" t="s">
        <v>1</v>
      </c>
      <c r="B1" t="s">
        <v>22</v>
      </c>
    </row>
    <row r="3" spans="1:35" x14ac:dyDescent="0.2">
      <c r="A3" s="2" t="s">
        <v>23</v>
      </c>
      <c r="B3" s="2" t="s">
        <v>24</v>
      </c>
    </row>
    <row r="4" spans="1:35" x14ac:dyDescent="0.2">
      <c r="A4" s="2" t="s">
        <v>19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 t="s">
        <v>20</v>
      </c>
    </row>
    <row r="5" spans="1:35" x14ac:dyDescent="0.2">
      <c r="A5" s="3">
        <v>1982</v>
      </c>
      <c r="B5" s="4">
        <v>21901948.902569845</v>
      </c>
      <c r="C5" s="4">
        <v>55321665.850367188</v>
      </c>
      <c r="D5" s="4">
        <v>64446465.08484184</v>
      </c>
      <c r="E5" s="4">
        <v>87061144.048927724</v>
      </c>
      <c r="F5" s="4">
        <v>29506347.492699314</v>
      </c>
      <c r="G5" s="4">
        <v>3939316.5515995962</v>
      </c>
      <c r="H5" s="4">
        <v>2542246.1366095482</v>
      </c>
      <c r="I5" s="4">
        <v>1218127.524669715</v>
      </c>
      <c r="J5" s="4">
        <v>754045.31828022399</v>
      </c>
      <c r="K5" s="4">
        <v>474507.51446880371</v>
      </c>
      <c r="L5" s="4">
        <v>292183.61952601018</v>
      </c>
      <c r="M5" s="4">
        <v>172898.48409662154</v>
      </c>
      <c r="N5" s="4">
        <v>64413.70484478445</v>
      </c>
      <c r="O5" s="4">
        <v>28037.56022897486</v>
      </c>
      <c r="P5" s="4">
        <v>27376.920950198761</v>
      </c>
      <c r="Q5" s="4">
        <v>267750724.71468034</v>
      </c>
      <c r="U5">
        <f>B5/$Q5</f>
        <v>8.1799774495135091E-2</v>
      </c>
      <c r="V5">
        <f t="shared" ref="V5:AM19" si="0">C5/$Q5</f>
        <v>0.20661630667599082</v>
      </c>
      <c r="W5">
        <f t="shared" si="0"/>
        <v>0.24069576339528892</v>
      </c>
      <c r="X5">
        <f t="shared" si="0"/>
        <v>0.32515745435124982</v>
      </c>
      <c r="Y5">
        <f t="shared" si="0"/>
        <v>0.11020081280505131</v>
      </c>
      <c r="Z5">
        <f t="shared" si="0"/>
        <v>1.4712627036947885E-2</v>
      </c>
      <c r="AA5">
        <f t="shared" si="0"/>
        <v>9.4948244839247707E-3</v>
      </c>
      <c r="AB5">
        <f t="shared" si="0"/>
        <v>4.549483576441379E-3</v>
      </c>
      <c r="AC5">
        <f t="shared" si="0"/>
        <v>2.8162213905629846E-3</v>
      </c>
      <c r="AD5">
        <f t="shared" si="0"/>
        <v>1.7721988053419719E-3</v>
      </c>
      <c r="AE5">
        <f t="shared" si="0"/>
        <v>1.0912523946942289E-3</v>
      </c>
      <c r="AF5">
        <f t="shared" si="0"/>
        <v>6.4574422452400482E-4</v>
      </c>
      <c r="AG5">
        <f t="shared" si="0"/>
        <v>2.4057340988871187E-4</v>
      </c>
      <c r="AH5">
        <f t="shared" si="0"/>
        <v>1.0471516093505313E-4</v>
      </c>
      <c r="AI5">
        <f t="shared" si="0"/>
        <v>1.0224779402323585E-4</v>
      </c>
    </row>
    <row r="6" spans="1:35" x14ac:dyDescent="0.2">
      <c r="A6" s="3">
        <v>1983</v>
      </c>
      <c r="B6" s="4">
        <v>90706079.598874539</v>
      </c>
      <c r="C6" s="4">
        <v>21432214.967435274</v>
      </c>
      <c r="D6" s="4">
        <v>58396764.236269839</v>
      </c>
      <c r="E6" s="4">
        <v>91146356.709025159</v>
      </c>
      <c r="F6" s="4">
        <v>187640998.21604386</v>
      </c>
      <c r="G6" s="4">
        <v>54157095.761898987</v>
      </c>
      <c r="H6" s="4">
        <v>9189302.4595100358</v>
      </c>
      <c r="I6" s="4">
        <v>4157083.9498401824</v>
      </c>
      <c r="J6" s="4">
        <v>1902540.2634670623</v>
      </c>
      <c r="K6" s="4">
        <v>1708711.6332261967</v>
      </c>
      <c r="L6" s="4">
        <v>1216436.2731852969</v>
      </c>
      <c r="M6" s="4">
        <v>440988.79235681216</v>
      </c>
      <c r="N6" s="4">
        <v>162150.91391865921</v>
      </c>
      <c r="O6" s="4">
        <v>145664.51353360771</v>
      </c>
      <c r="P6" s="4">
        <v>68353.027788112289</v>
      </c>
      <c r="Q6" s="4">
        <v>522470741.31637359</v>
      </c>
      <c r="U6">
        <f t="shared" ref="U6:U46" si="1">B6/$Q6</f>
        <v>0.17360987405790243</v>
      </c>
      <c r="V6">
        <f t="shared" si="0"/>
        <v>4.1020890305620672E-2</v>
      </c>
      <c r="W6">
        <f t="shared" si="0"/>
        <v>0.11177040093984639</v>
      </c>
      <c r="X6">
        <f t="shared" si="0"/>
        <v>0.17445255686352967</v>
      </c>
      <c r="Y6">
        <f t="shared" si="0"/>
        <v>0.35914163871316374</v>
      </c>
      <c r="Z6">
        <f t="shared" si="0"/>
        <v>0.10365574850268036</v>
      </c>
      <c r="AA6">
        <f t="shared" si="0"/>
        <v>1.7588166633709358E-2</v>
      </c>
      <c r="AB6">
        <f t="shared" si="0"/>
        <v>7.9565870796254375E-3</v>
      </c>
      <c r="AC6">
        <f t="shared" si="0"/>
        <v>3.6414292954923769E-3</v>
      </c>
      <c r="AD6">
        <f t="shared" si="0"/>
        <v>3.270444635657625E-3</v>
      </c>
      <c r="AE6">
        <f t="shared" si="0"/>
        <v>2.3282380753426803E-3</v>
      </c>
      <c r="AF6">
        <f t="shared" si="0"/>
        <v>8.4404495311207989E-4</v>
      </c>
      <c r="AG6">
        <f t="shared" si="0"/>
        <v>3.103540564015457E-4</v>
      </c>
      <c r="AH6">
        <f t="shared" si="0"/>
        <v>2.7879937002137876E-4</v>
      </c>
      <c r="AI6">
        <f t="shared" si="0"/>
        <v>1.3082651789437188E-4</v>
      </c>
    </row>
    <row r="7" spans="1:35" x14ac:dyDescent="0.2">
      <c r="A7" s="3">
        <v>1984</v>
      </c>
      <c r="B7" s="4">
        <v>9620222.7564950697</v>
      </c>
      <c r="C7" s="4">
        <v>7905697.8804234611</v>
      </c>
      <c r="D7" s="4">
        <v>15966891.901944412</v>
      </c>
      <c r="E7" s="4">
        <v>44888939.917274594</v>
      </c>
      <c r="F7" s="4">
        <v>49701144.59075357</v>
      </c>
      <c r="G7" s="4">
        <v>105766469.26467602</v>
      </c>
      <c r="H7" s="4">
        <v>18715850.997673154</v>
      </c>
      <c r="I7" s="4">
        <v>4008017.7744964869</v>
      </c>
      <c r="J7" s="4">
        <v>1826228.1669967272</v>
      </c>
      <c r="K7" s="4">
        <v>611186.20318040415</v>
      </c>
      <c r="L7" s="4">
        <v>417394.88568649947</v>
      </c>
      <c r="M7" s="4">
        <v>156848.50505493913</v>
      </c>
      <c r="N7" s="4">
        <v>94394.473136078945</v>
      </c>
      <c r="O7" s="4">
        <v>117723.58156490812</v>
      </c>
      <c r="P7" s="4">
        <v>57984.618022991795</v>
      </c>
      <c r="Q7" s="4">
        <v>259854995.51737928</v>
      </c>
      <c r="U7">
        <f t="shared" si="1"/>
        <v>3.7021504002033558E-2</v>
      </c>
      <c r="V7">
        <f t="shared" si="0"/>
        <v>3.0423497784535462E-2</v>
      </c>
      <c r="W7">
        <f t="shared" si="0"/>
        <v>6.144539138127339E-2</v>
      </c>
      <c r="X7">
        <f t="shared" si="0"/>
        <v>0.17274611106821069</v>
      </c>
      <c r="Y7">
        <f t="shared" si="0"/>
        <v>0.19126491869743378</v>
      </c>
      <c r="Z7">
        <f t="shared" si="0"/>
        <v>0.40702111211713182</v>
      </c>
      <c r="AA7">
        <f t="shared" si="0"/>
        <v>7.2024210888881779E-2</v>
      </c>
      <c r="AB7">
        <f t="shared" si="0"/>
        <v>1.5424055121651212E-2</v>
      </c>
      <c r="AC7">
        <f t="shared" si="0"/>
        <v>7.0278740008851894E-3</v>
      </c>
      <c r="AD7">
        <f t="shared" si="0"/>
        <v>2.3520279145048321E-3</v>
      </c>
      <c r="AE7">
        <f t="shared" si="0"/>
        <v>1.6062607719180208E-3</v>
      </c>
      <c r="AF7">
        <f t="shared" si="0"/>
        <v>6.0360011452790792E-4</v>
      </c>
      <c r="AG7">
        <f t="shared" si="0"/>
        <v>3.6325825850735196E-4</v>
      </c>
      <c r="AH7">
        <f t="shared" si="0"/>
        <v>4.5303566833693865E-4</v>
      </c>
      <c r="AI7">
        <f t="shared" si="0"/>
        <v>2.231422101681849E-4</v>
      </c>
    </row>
    <row r="8" spans="1:35" x14ac:dyDescent="0.2">
      <c r="A8" s="3">
        <v>1985</v>
      </c>
      <c r="B8" s="4">
        <v>98659345.278631762</v>
      </c>
      <c r="C8" s="4">
        <v>15795951.473654898</v>
      </c>
      <c r="D8" s="4">
        <v>77988359.47267586</v>
      </c>
      <c r="E8" s="4">
        <v>27597460.701193992</v>
      </c>
      <c r="F8" s="4">
        <v>90797871.655610621</v>
      </c>
      <c r="G8" s="4">
        <v>55908807.699500404</v>
      </c>
      <c r="H8" s="4">
        <v>36951996.05130624</v>
      </c>
      <c r="I8" s="4">
        <v>7029272.254657682</v>
      </c>
      <c r="J8" s="4">
        <v>1716130.1992208697</v>
      </c>
      <c r="K8" s="4">
        <v>1451543.4013091698</v>
      </c>
      <c r="L8" s="4">
        <v>505779.71601119026</v>
      </c>
      <c r="M8" s="4">
        <v>158710.02284862637</v>
      </c>
      <c r="N8" s="4">
        <v>169179.02294654661</v>
      </c>
      <c r="O8" s="4">
        <v>14228.307455255461</v>
      </c>
      <c r="P8" s="4">
        <v>13342.492624730106</v>
      </c>
      <c r="Q8" s="4">
        <v>414757977.74964786</v>
      </c>
      <c r="U8">
        <f t="shared" si="1"/>
        <v>0.23787208582202016</v>
      </c>
      <c r="V8">
        <f t="shared" si="0"/>
        <v>3.8084744166607676E-2</v>
      </c>
      <c r="W8">
        <f t="shared" si="0"/>
        <v>0.18803341624871753</v>
      </c>
      <c r="X8">
        <f t="shared" si="0"/>
        <v>6.65387097577472E-2</v>
      </c>
      <c r="Y8">
        <f t="shared" si="0"/>
        <v>0.21891772196463244</v>
      </c>
      <c r="Z8">
        <f t="shared" si="0"/>
        <v>0.13479863124717889</v>
      </c>
      <c r="AA8">
        <f t="shared" si="0"/>
        <v>8.909291209248503E-2</v>
      </c>
      <c r="AB8">
        <f t="shared" si="0"/>
        <v>1.6947889207089881E-2</v>
      </c>
      <c r="AC8">
        <f t="shared" si="0"/>
        <v>4.137666521888443E-3</v>
      </c>
      <c r="AD8">
        <f t="shared" si="0"/>
        <v>3.4997359404267715E-3</v>
      </c>
      <c r="AE8">
        <f t="shared" si="0"/>
        <v>1.2194574743453978E-3</v>
      </c>
      <c r="AF8">
        <f t="shared" si="0"/>
        <v>3.8265695022851462E-4</v>
      </c>
      <c r="AG8">
        <f t="shared" si="0"/>
        <v>4.0789817682220642E-4</v>
      </c>
      <c r="AH8">
        <f t="shared" si="0"/>
        <v>3.430508445540694E-5</v>
      </c>
      <c r="AI8">
        <f t="shared" si="0"/>
        <v>3.2169345354422024E-5</v>
      </c>
    </row>
    <row r="9" spans="1:35" x14ac:dyDescent="0.2">
      <c r="A9" s="3">
        <v>1986</v>
      </c>
      <c r="B9" s="4">
        <v>58980630.513399623</v>
      </c>
      <c r="C9" s="4">
        <v>19542110.534165531</v>
      </c>
      <c r="D9" s="4">
        <v>15825766.66162321</v>
      </c>
      <c r="E9" s="4">
        <v>67020262.200980246</v>
      </c>
      <c r="F9" s="4">
        <v>34154649.432230152</v>
      </c>
      <c r="G9" s="4">
        <v>51573304.932376951</v>
      </c>
      <c r="H9" s="4">
        <v>42805771.251953028</v>
      </c>
      <c r="I9" s="4">
        <v>35731268.160709217</v>
      </c>
      <c r="J9" s="4">
        <v>10648818.89303335</v>
      </c>
      <c r="K9" s="4">
        <v>1645685.4053863459</v>
      </c>
      <c r="L9" s="4">
        <v>738309.22706309543</v>
      </c>
      <c r="M9" s="4">
        <v>325198.53365352453</v>
      </c>
      <c r="N9" s="4">
        <v>29709.814522011002</v>
      </c>
      <c r="O9" s="4">
        <v>90894.829389264254</v>
      </c>
      <c r="P9" s="4">
        <v>32783.780081188015</v>
      </c>
      <c r="Q9" s="4">
        <v>339145164.17056674</v>
      </c>
      <c r="U9">
        <f t="shared" si="1"/>
        <v>0.17390969043490892</v>
      </c>
      <c r="V9">
        <f t="shared" si="0"/>
        <v>5.7621669416867145E-2</v>
      </c>
      <c r="W9">
        <f t="shared" si="0"/>
        <v>4.6663695471901037E-2</v>
      </c>
      <c r="X9">
        <f t="shared" si="0"/>
        <v>0.19761526709333721</v>
      </c>
      <c r="Y9">
        <f t="shared" si="0"/>
        <v>0.10070805377915608</v>
      </c>
      <c r="Z9">
        <f t="shared" si="0"/>
        <v>0.15206852516534519</v>
      </c>
      <c r="AA9">
        <f t="shared" si="0"/>
        <v>0.12621666405487847</v>
      </c>
      <c r="AB9">
        <f t="shared" si="0"/>
        <v>0.10535685581156877</v>
      </c>
      <c r="AC9">
        <f t="shared" si="0"/>
        <v>3.1398999655727733E-2</v>
      </c>
      <c r="AD9">
        <f t="shared" si="0"/>
        <v>4.8524513372057961E-3</v>
      </c>
      <c r="AE9">
        <f t="shared" si="0"/>
        <v>2.1769711175706947E-3</v>
      </c>
      <c r="AF9">
        <f t="shared" si="0"/>
        <v>9.5887710635311307E-4</v>
      </c>
      <c r="AG9">
        <f t="shared" si="0"/>
        <v>8.7602058530514697E-5</v>
      </c>
      <c r="AH9">
        <f t="shared" si="0"/>
        <v>2.6801157436981882E-4</v>
      </c>
      <c r="AI9">
        <f t="shared" si="0"/>
        <v>9.6665922279522837E-5</v>
      </c>
    </row>
    <row r="10" spans="1:35" x14ac:dyDescent="0.2">
      <c r="A10" s="3">
        <v>1987</v>
      </c>
      <c r="B10" s="4">
        <v>9803110.7394757401</v>
      </c>
      <c r="C10" s="4">
        <v>13760304.417888733</v>
      </c>
      <c r="D10" s="4">
        <v>23495938.442059632</v>
      </c>
      <c r="E10" s="4">
        <v>18481327.044007983</v>
      </c>
      <c r="F10" s="4">
        <v>111362266.80561592</v>
      </c>
      <c r="G10" s="4">
        <v>29127695.551603992</v>
      </c>
      <c r="H10" s="4">
        <v>26575225.378251847</v>
      </c>
      <c r="I10" s="4">
        <v>10325710.007359223</v>
      </c>
      <c r="J10" s="4">
        <v>32220405.895452064</v>
      </c>
      <c r="K10" s="4">
        <v>5081410.8693347955</v>
      </c>
      <c r="L10" s="4">
        <v>1557260.0839684324</v>
      </c>
      <c r="M10" s="4">
        <v>592146.34911117947</v>
      </c>
      <c r="N10" s="4">
        <v>117222.5380615195</v>
      </c>
      <c r="O10" s="4">
        <v>57577.828661025043</v>
      </c>
      <c r="P10" s="4">
        <v>51680.962144484627</v>
      </c>
      <c r="Q10" s="4">
        <v>282609282.91299665</v>
      </c>
      <c r="U10">
        <f t="shared" si="1"/>
        <v>3.4687858227550508E-2</v>
      </c>
      <c r="V10">
        <f t="shared" si="0"/>
        <v>4.8690206761980083E-2</v>
      </c>
      <c r="W10">
        <f t="shared" si="0"/>
        <v>8.3139301723832729E-2</v>
      </c>
      <c r="X10">
        <f t="shared" si="0"/>
        <v>6.5395329033468425E-2</v>
      </c>
      <c r="Y10">
        <f t="shared" si="0"/>
        <v>0.39405027909114937</v>
      </c>
      <c r="Z10">
        <f t="shared" si="0"/>
        <v>0.10306701624012531</v>
      </c>
      <c r="AA10">
        <f t="shared" si="0"/>
        <v>9.403521747172483E-2</v>
      </c>
      <c r="AB10">
        <f t="shared" si="0"/>
        <v>3.6537051794360446E-2</v>
      </c>
      <c r="AC10">
        <f t="shared" si="0"/>
        <v>0.11401043010102167</v>
      </c>
      <c r="AD10">
        <f t="shared" si="0"/>
        <v>1.7980339559118961E-2</v>
      </c>
      <c r="AE10">
        <f t="shared" si="0"/>
        <v>5.5102934621147825E-3</v>
      </c>
      <c r="AF10">
        <f t="shared" si="0"/>
        <v>2.0952827274731667E-3</v>
      </c>
      <c r="AG10">
        <f t="shared" si="0"/>
        <v>4.1478658044508511E-4</v>
      </c>
      <c r="AH10">
        <f t="shared" si="0"/>
        <v>2.0373650882073396E-4</v>
      </c>
      <c r="AI10">
        <f t="shared" si="0"/>
        <v>1.8287071681362638E-4</v>
      </c>
    </row>
    <row r="11" spans="1:35" x14ac:dyDescent="0.2">
      <c r="A11" s="3">
        <v>1988</v>
      </c>
      <c r="B11" s="4">
        <v>31442397.542808011</v>
      </c>
      <c r="C11" s="4">
        <v>15547760.746775756</v>
      </c>
      <c r="D11" s="4">
        <v>48629426.779136017</v>
      </c>
      <c r="E11" s="4">
        <v>95280083.753974393</v>
      </c>
      <c r="F11" s="4">
        <v>41073921.189993121</v>
      </c>
      <c r="G11" s="4">
        <v>126779693.27315842</v>
      </c>
      <c r="H11" s="4">
        <v>33966371.656299397</v>
      </c>
      <c r="I11" s="4">
        <v>24054550.940095119</v>
      </c>
      <c r="J11" s="4">
        <v>13359416.519840162</v>
      </c>
      <c r="K11" s="4">
        <v>32202594.001443408</v>
      </c>
      <c r="L11" s="4">
        <v>3101467.344622747</v>
      </c>
      <c r="M11" s="4">
        <v>1824670.0455713393</v>
      </c>
      <c r="N11" s="4">
        <v>404906.03623182443</v>
      </c>
      <c r="O11" s="4">
        <v>489310.84530425613</v>
      </c>
      <c r="P11" s="4">
        <v>288444.13149726781</v>
      </c>
      <c r="Q11" s="4">
        <v>468445014.80675119</v>
      </c>
      <c r="U11">
        <f t="shared" si="1"/>
        <v>6.7120785895819643E-2</v>
      </c>
      <c r="V11">
        <f t="shared" si="0"/>
        <v>3.3190150936262416E-2</v>
      </c>
      <c r="W11">
        <f t="shared" si="0"/>
        <v>0.10381031976441725</v>
      </c>
      <c r="X11">
        <f t="shared" si="0"/>
        <v>0.20339651558311603</v>
      </c>
      <c r="Y11">
        <f t="shared" si="0"/>
        <v>8.7681413808912978E-2</v>
      </c>
      <c r="Z11">
        <f t="shared" si="0"/>
        <v>0.27063943315835942</v>
      </c>
      <c r="AA11">
        <f t="shared" si="0"/>
        <v>7.2508769615814206E-2</v>
      </c>
      <c r="AB11">
        <f t="shared" si="0"/>
        <v>5.1349785310488158E-2</v>
      </c>
      <c r="AC11">
        <f t="shared" si="0"/>
        <v>2.8518643805722547E-2</v>
      </c>
      <c r="AD11">
        <f t="shared" si="0"/>
        <v>6.8743594196915572E-2</v>
      </c>
      <c r="AE11">
        <f t="shared" si="0"/>
        <v>6.6207713746344451E-3</v>
      </c>
      <c r="AF11">
        <f t="shared" si="0"/>
        <v>3.8951637607331033E-3</v>
      </c>
      <c r="AG11">
        <f t="shared" si="0"/>
        <v>8.643619281525738E-4</v>
      </c>
      <c r="AH11">
        <f t="shared" si="0"/>
        <v>1.0445427528054979E-3</v>
      </c>
      <c r="AI11">
        <f t="shared" si="0"/>
        <v>6.1574810784625466E-4</v>
      </c>
    </row>
    <row r="12" spans="1:35" x14ac:dyDescent="0.2">
      <c r="A12" s="3">
        <v>1989</v>
      </c>
      <c r="B12" s="4">
        <v>18090777.209495366</v>
      </c>
      <c r="C12" s="4">
        <v>10903267.362423979</v>
      </c>
      <c r="D12" s="4">
        <v>19189794.885324389</v>
      </c>
      <c r="E12" s="4">
        <v>61062753.065136224</v>
      </c>
      <c r="F12" s="4">
        <v>135349629.66477889</v>
      </c>
      <c r="G12" s="4">
        <v>25513287.879340455</v>
      </c>
      <c r="H12" s="4">
        <v>90057505.825515568</v>
      </c>
      <c r="I12" s="4">
        <v>12639415.895011818</v>
      </c>
      <c r="J12" s="4">
        <v>14002179.693919947</v>
      </c>
      <c r="K12" s="4">
        <v>5234146.5846693618</v>
      </c>
      <c r="L12" s="4">
        <v>16395804.733562797</v>
      </c>
      <c r="M12" s="4">
        <v>2802547.8874086458</v>
      </c>
      <c r="N12" s="4">
        <v>2503881.5487829759</v>
      </c>
      <c r="O12" s="4">
        <v>1171839.7620351177</v>
      </c>
      <c r="P12" s="4">
        <v>1846606.8856268728</v>
      </c>
      <c r="Q12" s="4">
        <v>416763438.8830325</v>
      </c>
      <c r="U12">
        <f t="shared" si="1"/>
        <v>4.3407783700941831E-2</v>
      </c>
      <c r="V12">
        <f t="shared" si="0"/>
        <v>2.6161765512938997E-2</v>
      </c>
      <c r="W12">
        <f t="shared" si="0"/>
        <v>4.6044813663969536E-2</v>
      </c>
      <c r="X12">
        <f t="shared" si="0"/>
        <v>0.14651657839466553</v>
      </c>
      <c r="Y12">
        <f t="shared" si="0"/>
        <v>0.32476368375193698</v>
      </c>
      <c r="Z12">
        <f t="shared" si="0"/>
        <v>6.1217672902686968E-2</v>
      </c>
      <c r="AA12">
        <f t="shared" si="0"/>
        <v>0.21608782686619213</v>
      </c>
      <c r="AB12">
        <f t="shared" si="0"/>
        <v>3.0327554472836464E-2</v>
      </c>
      <c r="AC12">
        <f t="shared" si="0"/>
        <v>3.3597428151200551E-2</v>
      </c>
      <c r="AD12">
        <f t="shared" si="0"/>
        <v>1.2559034925658056E-2</v>
      </c>
      <c r="AE12">
        <f t="shared" si="0"/>
        <v>3.9340794330484423E-2</v>
      </c>
      <c r="AF12">
        <f t="shared" si="0"/>
        <v>6.7245531299956474E-3</v>
      </c>
      <c r="AG12">
        <f t="shared" si="0"/>
        <v>6.0079203576341236E-3</v>
      </c>
      <c r="AH12">
        <f t="shared" si="0"/>
        <v>2.8117623877367097E-3</v>
      </c>
      <c r="AI12">
        <f t="shared" si="0"/>
        <v>4.4308274511218231E-3</v>
      </c>
    </row>
    <row r="13" spans="1:35" x14ac:dyDescent="0.2">
      <c r="A13" s="3">
        <v>1990</v>
      </c>
      <c r="B13" s="4">
        <v>44453802.679956339</v>
      </c>
      <c r="C13" s="4">
        <v>5522140.0422135349</v>
      </c>
      <c r="D13" s="4">
        <v>2199201.480447528</v>
      </c>
      <c r="E13" s="4">
        <v>22776460.270018451</v>
      </c>
      <c r="F13" s="4">
        <v>51408082.962793194</v>
      </c>
      <c r="G13" s="4">
        <v>166344498.72527188</v>
      </c>
      <c r="H13" s="4">
        <v>30606202.169455167</v>
      </c>
      <c r="I13" s="4">
        <v>72640510.896394819</v>
      </c>
      <c r="J13" s="4">
        <v>6871062.2433582274</v>
      </c>
      <c r="K13" s="4">
        <v>11822269.446132088</v>
      </c>
      <c r="L13" s="4">
        <v>1789992.873979104</v>
      </c>
      <c r="M13" s="4">
        <v>16646755.155285627</v>
      </c>
      <c r="N13" s="4">
        <v>1431709.3353365359</v>
      </c>
      <c r="O13" s="4">
        <v>1043304.2636025457</v>
      </c>
      <c r="P13" s="4">
        <v>1435250.1045403583</v>
      </c>
      <c r="Q13" s="4">
        <v>436991242.64878535</v>
      </c>
      <c r="U13">
        <f t="shared" si="1"/>
        <v>0.1017269875032355</v>
      </c>
      <c r="V13">
        <f t="shared" si="0"/>
        <v>1.263672930546972E-2</v>
      </c>
      <c r="W13">
        <f t="shared" si="0"/>
        <v>5.0325985187191736E-3</v>
      </c>
      <c r="X13">
        <f t="shared" si="0"/>
        <v>5.2121090875782476E-2</v>
      </c>
      <c r="Y13">
        <f t="shared" si="0"/>
        <v>0.11764099127293137</v>
      </c>
      <c r="Z13">
        <f t="shared" si="0"/>
        <v>0.38065865511855296</v>
      </c>
      <c r="AA13">
        <f t="shared" si="0"/>
        <v>7.0038479453131075E-2</v>
      </c>
      <c r="AB13">
        <f t="shared" si="0"/>
        <v>0.16622875656750127</v>
      </c>
      <c r="AC13">
        <f t="shared" si="0"/>
        <v>1.5723569657162616E-2</v>
      </c>
      <c r="AD13">
        <f t="shared" si="0"/>
        <v>2.7053790310470307E-2</v>
      </c>
      <c r="AE13">
        <f t="shared" si="0"/>
        <v>4.0961756192852148E-3</v>
      </c>
      <c r="AF13">
        <f t="shared" si="0"/>
        <v>3.809402461793681E-2</v>
      </c>
      <c r="AG13">
        <f t="shared" si="0"/>
        <v>3.276288391177707E-3</v>
      </c>
      <c r="AH13">
        <f t="shared" si="0"/>
        <v>2.3874717884016287E-3</v>
      </c>
      <c r="AI13">
        <f t="shared" si="0"/>
        <v>3.2843910002422739E-3</v>
      </c>
    </row>
    <row r="14" spans="1:35" x14ac:dyDescent="0.2">
      <c r="A14" s="3">
        <v>1991</v>
      </c>
      <c r="B14" s="4">
        <v>64597812.941718705</v>
      </c>
      <c r="C14" s="4">
        <v>18563671.316067927</v>
      </c>
      <c r="D14" s="4">
        <v>7144585.4736921992</v>
      </c>
      <c r="E14" s="4">
        <v>2790121.4607765856</v>
      </c>
      <c r="F14" s="4">
        <v>19684107.228850875</v>
      </c>
      <c r="G14" s="4">
        <v>16833326.789732341</v>
      </c>
      <c r="H14" s="4">
        <v>50274752.653832667</v>
      </c>
      <c r="I14" s="4">
        <v>17493934.581583206</v>
      </c>
      <c r="J14" s="4">
        <v>33814884.745617628</v>
      </c>
      <c r="K14" s="4">
        <v>8540086.4832307566</v>
      </c>
      <c r="L14" s="4">
        <v>11407460.912808485</v>
      </c>
      <c r="M14" s="4">
        <v>2339160.733189221</v>
      </c>
      <c r="N14" s="4">
        <v>6851726.6988132494</v>
      </c>
      <c r="O14" s="4">
        <v>1040677.0063919361</v>
      </c>
      <c r="P14" s="4">
        <v>1182975.6927124073</v>
      </c>
      <c r="Q14" s="4">
        <v>262559284.71901819</v>
      </c>
      <c r="U14">
        <f t="shared" si="1"/>
        <v>0.24603134111539432</v>
      </c>
      <c r="V14">
        <f t="shared" si="0"/>
        <v>7.0702779891917061E-2</v>
      </c>
      <c r="W14">
        <f t="shared" si="0"/>
        <v>2.721132288785021E-2</v>
      </c>
      <c r="X14">
        <f t="shared" si="0"/>
        <v>1.0626634147645841E-2</v>
      </c>
      <c r="Y14">
        <f t="shared" si="0"/>
        <v>7.4970143409387027E-2</v>
      </c>
      <c r="Z14">
        <f t="shared" si="0"/>
        <v>6.4112479616734108E-2</v>
      </c>
      <c r="AA14">
        <f t="shared" si="0"/>
        <v>0.19147962224087775</v>
      </c>
      <c r="AB14">
        <f t="shared" si="0"/>
        <v>6.6628512491205966E-2</v>
      </c>
      <c r="AC14">
        <f t="shared" si="0"/>
        <v>0.12878952188571485</v>
      </c>
      <c r="AD14">
        <f t="shared" si="0"/>
        <v>3.2526316836862426E-2</v>
      </c>
      <c r="AE14">
        <f t="shared" si="0"/>
        <v>4.3447181557553192E-2</v>
      </c>
      <c r="AF14">
        <f t="shared" si="0"/>
        <v>8.9090764232257463E-3</v>
      </c>
      <c r="AG14">
        <f t="shared" si="0"/>
        <v>2.6095922321489141E-2</v>
      </c>
      <c r="AH14">
        <f t="shared" si="0"/>
        <v>3.9635886710524537E-3</v>
      </c>
      <c r="AI14">
        <f t="shared" si="0"/>
        <v>4.5055565030899091E-3</v>
      </c>
    </row>
    <row r="15" spans="1:35" x14ac:dyDescent="0.2">
      <c r="A15" s="3">
        <v>1992</v>
      </c>
      <c r="B15" s="4">
        <v>31182518.853176031</v>
      </c>
      <c r="C15" s="4">
        <v>8756960.9884769395</v>
      </c>
      <c r="D15" s="4">
        <v>58590052.452860132</v>
      </c>
      <c r="E15" s="4">
        <v>8719962.9247622136</v>
      </c>
      <c r="F15" s="4">
        <v>10510859.401603559</v>
      </c>
      <c r="G15" s="4">
        <v>17016692.06311778</v>
      </c>
      <c r="H15" s="4">
        <v>15145697.89591719</v>
      </c>
      <c r="I15" s="4">
        <v>21103345.304925062</v>
      </c>
      <c r="J15" s="4">
        <v>9071455.795876056</v>
      </c>
      <c r="K15" s="4">
        <v>16772468.059063781</v>
      </c>
      <c r="L15" s="4">
        <v>5776747.4151934218</v>
      </c>
      <c r="M15" s="4">
        <v>7179920.9483210007</v>
      </c>
      <c r="N15" s="4">
        <v>3062890.7810182353</v>
      </c>
      <c r="O15" s="4">
        <v>2411284.4866050011</v>
      </c>
      <c r="P15" s="4">
        <v>1930068.766057523</v>
      </c>
      <c r="Q15" s="4">
        <v>217230926.13697392</v>
      </c>
      <c r="U15">
        <f t="shared" si="1"/>
        <v>0.14354548593837899</v>
      </c>
      <c r="V15">
        <f t="shared" si="0"/>
        <v>4.0311760135641458E-2</v>
      </c>
      <c r="W15">
        <f t="shared" si="0"/>
        <v>0.26971321945161925</v>
      </c>
      <c r="X15">
        <f t="shared" si="0"/>
        <v>4.0141443393119279E-2</v>
      </c>
      <c r="Y15">
        <f t="shared" si="0"/>
        <v>4.8385649265132662E-2</v>
      </c>
      <c r="Z15">
        <f t="shared" si="0"/>
        <v>7.8334574020956782E-2</v>
      </c>
      <c r="AA15">
        <f t="shared" si="0"/>
        <v>6.9721646752852973E-2</v>
      </c>
      <c r="AB15">
        <f t="shared" si="0"/>
        <v>9.7147057650614849E-2</v>
      </c>
      <c r="AC15">
        <f t="shared" si="0"/>
        <v>4.1759504308130108E-2</v>
      </c>
      <c r="AD15">
        <f t="shared" si="0"/>
        <v>7.7210314191120205E-2</v>
      </c>
      <c r="AE15">
        <f t="shared" si="0"/>
        <v>2.6592656570229422E-2</v>
      </c>
      <c r="AF15">
        <f t="shared" si="0"/>
        <v>3.3052020152018947E-2</v>
      </c>
      <c r="AG15">
        <f t="shared" si="0"/>
        <v>1.4099699501750244E-2</v>
      </c>
      <c r="AH15">
        <f t="shared" si="0"/>
        <v>1.1100097621848637E-2</v>
      </c>
      <c r="AI15">
        <f t="shared" si="0"/>
        <v>8.8848710465862825E-3</v>
      </c>
    </row>
    <row r="16" spans="1:35" x14ac:dyDescent="0.2">
      <c r="A16" s="3">
        <v>1993</v>
      </c>
      <c r="B16" s="4">
        <v>53663949.220542215</v>
      </c>
      <c r="C16" s="4">
        <v>8859027.7589434329</v>
      </c>
      <c r="D16" s="4">
        <v>23020924.153812002</v>
      </c>
      <c r="E16" s="4">
        <v>102514878.60989074</v>
      </c>
      <c r="F16" s="4">
        <v>21329095.452993445</v>
      </c>
      <c r="G16" s="4">
        <v>16215565.545048691</v>
      </c>
      <c r="H16" s="4">
        <v>8100746.7826334862</v>
      </c>
      <c r="I16" s="4">
        <v>10619914.338097474</v>
      </c>
      <c r="J16" s="4">
        <v>13451804.389624791</v>
      </c>
      <c r="K16" s="4">
        <v>8213023.5575514566</v>
      </c>
      <c r="L16" s="4">
        <v>7103605.8542369129</v>
      </c>
      <c r="M16" s="4">
        <v>5150315.2385443663</v>
      </c>
      <c r="N16" s="4">
        <v>4104807.3828977044</v>
      </c>
      <c r="O16" s="4">
        <v>2239164.5435378836</v>
      </c>
      <c r="P16" s="4">
        <v>2710469.3649658579</v>
      </c>
      <c r="Q16" s="4">
        <v>287297292.19332039</v>
      </c>
      <c r="U16">
        <f t="shared" si="1"/>
        <v>0.18678891405781892</v>
      </c>
      <c r="V16">
        <f t="shared" si="0"/>
        <v>3.083575097875358E-2</v>
      </c>
      <c r="W16">
        <f t="shared" si="0"/>
        <v>8.0129276465026267E-2</v>
      </c>
      <c r="X16">
        <f t="shared" si="0"/>
        <v>0.35682507770003341</v>
      </c>
      <c r="Y16">
        <f t="shared" si="0"/>
        <v>7.4240502895659879E-2</v>
      </c>
      <c r="Z16">
        <f t="shared" si="0"/>
        <v>5.6441762542395794E-2</v>
      </c>
      <c r="AA16">
        <f t="shared" si="0"/>
        <v>2.8196390995507709E-2</v>
      </c>
      <c r="AB16">
        <f t="shared" si="0"/>
        <v>3.6964895342457338E-2</v>
      </c>
      <c r="AC16">
        <f t="shared" si="0"/>
        <v>4.6821897578391246E-2</v>
      </c>
      <c r="AD16">
        <f t="shared" si="0"/>
        <v>2.8587194452306113E-2</v>
      </c>
      <c r="AE16">
        <f t="shared" si="0"/>
        <v>2.472562758947601E-2</v>
      </c>
      <c r="AF16">
        <f t="shared" si="0"/>
        <v>1.7926779605979559E-2</v>
      </c>
      <c r="AG16">
        <f t="shared" si="0"/>
        <v>1.4287664709821239E-2</v>
      </c>
      <c r="AH16">
        <f t="shared" si="0"/>
        <v>7.7938936578321972E-3</v>
      </c>
      <c r="AI16">
        <f t="shared" si="0"/>
        <v>9.4343714285410017E-3</v>
      </c>
    </row>
    <row r="17" spans="1:35" x14ac:dyDescent="0.2">
      <c r="A17" s="3">
        <v>1994</v>
      </c>
      <c r="B17" s="4">
        <v>32600979.555912454</v>
      </c>
      <c r="C17" s="4">
        <v>14500350.431182927</v>
      </c>
      <c r="D17" s="4">
        <v>10635296.879573207</v>
      </c>
      <c r="E17" s="4">
        <v>41287054.052441381</v>
      </c>
      <c r="F17" s="4">
        <v>120223037.71962711</v>
      </c>
      <c r="G17" s="4">
        <v>19547939.254590891</v>
      </c>
      <c r="H17" s="4">
        <v>4697504.3638208415</v>
      </c>
      <c r="I17" s="4">
        <v>3622762.8570452668</v>
      </c>
      <c r="J17" s="4">
        <v>3917369.4356795731</v>
      </c>
      <c r="K17" s="4">
        <v>7237035.3443210768</v>
      </c>
      <c r="L17" s="4">
        <v>4415943.9410579968</v>
      </c>
      <c r="M17" s="4">
        <v>6107701.7500717649</v>
      </c>
      <c r="N17" s="4">
        <v>2328177.46802874</v>
      </c>
      <c r="O17" s="4">
        <v>2283358.7243939592</v>
      </c>
      <c r="P17" s="4">
        <v>3841213.3687665579</v>
      </c>
      <c r="Q17" s="4">
        <v>277245725.14651376</v>
      </c>
      <c r="U17">
        <f t="shared" si="1"/>
        <v>0.11758875466405869</v>
      </c>
      <c r="V17">
        <f t="shared" si="0"/>
        <v>5.2301439178259815E-2</v>
      </c>
      <c r="W17">
        <f t="shared" si="0"/>
        <v>3.8360544148887635E-2</v>
      </c>
      <c r="X17">
        <f t="shared" si="0"/>
        <v>0.14891863176834469</v>
      </c>
      <c r="Y17">
        <f t="shared" si="0"/>
        <v>0.43363351285612728</v>
      </c>
      <c r="Z17">
        <f t="shared" si="0"/>
        <v>7.0507630890469283E-2</v>
      </c>
      <c r="AA17">
        <f t="shared" si="0"/>
        <v>1.6943469052005725E-2</v>
      </c>
      <c r="AB17">
        <f t="shared" si="0"/>
        <v>1.306697463100928E-2</v>
      </c>
      <c r="AC17">
        <f t="shared" si="0"/>
        <v>1.4129593643362375E-2</v>
      </c>
      <c r="AD17">
        <f t="shared" si="0"/>
        <v>2.6103325273984228E-2</v>
      </c>
      <c r="AE17">
        <f t="shared" si="0"/>
        <v>1.5927906331916711E-2</v>
      </c>
      <c r="AF17">
        <f t="shared" si="0"/>
        <v>2.2029922181285494E-2</v>
      </c>
      <c r="AG17">
        <f t="shared" si="0"/>
        <v>8.397523412843921E-3</v>
      </c>
      <c r="AH17">
        <f t="shared" si="0"/>
        <v>8.2358662994255049E-3</v>
      </c>
      <c r="AI17">
        <f t="shared" si="0"/>
        <v>1.3854905668019312E-2</v>
      </c>
    </row>
    <row r="18" spans="1:35" x14ac:dyDescent="0.2">
      <c r="A18" s="3">
        <v>1995</v>
      </c>
      <c r="B18" s="4">
        <v>32344132.737293802</v>
      </c>
      <c r="C18" s="4">
        <v>4326394.74718758</v>
      </c>
      <c r="D18" s="4">
        <v>9533357.8102425653</v>
      </c>
      <c r="E18" s="4">
        <v>40079526.557852536</v>
      </c>
      <c r="F18" s="4">
        <v>58552721.497752599</v>
      </c>
      <c r="G18" s="4">
        <v>102079791.33732897</v>
      </c>
      <c r="H18" s="4">
        <v>37439682.310161173</v>
      </c>
      <c r="I18" s="4">
        <v>8092701.139312325</v>
      </c>
      <c r="J18" s="4">
        <v>4704080.0736748567</v>
      </c>
      <c r="K18" s="4">
        <v>2960291.5407501804</v>
      </c>
      <c r="L18" s="4">
        <v>5437034.6745154671</v>
      </c>
      <c r="M18" s="4">
        <v>2202330.4229617589</v>
      </c>
      <c r="N18" s="4">
        <v>4030884.9467086578</v>
      </c>
      <c r="O18" s="4">
        <v>1642581.1945881122</v>
      </c>
      <c r="P18" s="4">
        <v>2595637.3592147231</v>
      </c>
      <c r="Q18" s="4">
        <v>316021148.34954536</v>
      </c>
      <c r="U18">
        <f t="shared" si="1"/>
        <v>0.1023480007784749</v>
      </c>
      <c r="V18">
        <f t="shared" si="0"/>
        <v>1.3690206398472522E-2</v>
      </c>
      <c r="W18">
        <f t="shared" si="0"/>
        <v>3.0166834909725371E-2</v>
      </c>
      <c r="X18">
        <f t="shared" si="0"/>
        <v>0.12682545698973693</v>
      </c>
      <c r="Y18">
        <f t="shared" si="0"/>
        <v>0.18528102249976156</v>
      </c>
      <c r="Z18">
        <f t="shared" si="0"/>
        <v>0.32301569648250356</v>
      </c>
      <c r="AA18">
        <f t="shared" si="0"/>
        <v>0.11847207854820466</v>
      </c>
      <c r="AB18">
        <f t="shared" si="0"/>
        <v>2.5608099905899757E-2</v>
      </c>
      <c r="AC18">
        <f t="shared" si="0"/>
        <v>1.4885333143817823E-2</v>
      </c>
      <c r="AD18">
        <f t="shared" si="0"/>
        <v>9.367384291243239E-3</v>
      </c>
      <c r="AE18">
        <f t="shared" si="0"/>
        <v>1.7204654507810533E-2</v>
      </c>
      <c r="AF18">
        <f t="shared" si="0"/>
        <v>6.9689336756848961E-3</v>
      </c>
      <c r="AG18">
        <f t="shared" si="0"/>
        <v>1.2755111383400733E-2</v>
      </c>
      <c r="AH18">
        <f t="shared" si="0"/>
        <v>5.1976938985465694E-3</v>
      </c>
      <c r="AI18">
        <f t="shared" si="0"/>
        <v>8.2134925867168064E-3</v>
      </c>
    </row>
    <row r="19" spans="1:35" x14ac:dyDescent="0.2">
      <c r="A19" s="3">
        <v>1996</v>
      </c>
      <c r="B19" s="4">
        <v>39019608.211520821</v>
      </c>
      <c r="C19" s="4">
        <v>8563897.0806077048</v>
      </c>
      <c r="D19" s="4">
        <v>3996209.4562920853</v>
      </c>
      <c r="E19" s="4">
        <v>8179064.6888948269</v>
      </c>
      <c r="F19" s="4">
        <v>22742229.588628314</v>
      </c>
      <c r="G19" s="4">
        <v>30185792.41271086</v>
      </c>
      <c r="H19" s="4">
        <v>25792890.790908176</v>
      </c>
      <c r="I19" s="4">
        <v>8501267.5875337366</v>
      </c>
      <c r="J19" s="4">
        <v>2057078.5132977837</v>
      </c>
      <c r="K19" s="4">
        <v>2226154.1723567615</v>
      </c>
      <c r="L19" s="4">
        <v>1486690.4366767628</v>
      </c>
      <c r="M19" s="4">
        <v>2840444.8821617728</v>
      </c>
      <c r="N19" s="4">
        <v>953885.53408260585</v>
      </c>
      <c r="O19" s="4">
        <v>1708283.4367799466</v>
      </c>
      <c r="P19" s="4">
        <v>2467661.0036806609</v>
      </c>
      <c r="Q19" s="4">
        <v>160721157.7961328</v>
      </c>
      <c r="U19">
        <f t="shared" si="1"/>
        <v>0.24277829220851777</v>
      </c>
      <c r="V19">
        <f t="shared" si="0"/>
        <v>5.3284192311945658E-2</v>
      </c>
      <c r="W19">
        <f t="shared" si="0"/>
        <v>2.4864240098127519E-2</v>
      </c>
      <c r="X19">
        <f t="shared" si="0"/>
        <v>5.0889782036473284E-2</v>
      </c>
      <c r="Y19">
        <f t="shared" ref="Y19:Y46" si="2">F19/$Q19</f>
        <v>0.1415011557935375</v>
      </c>
      <c r="Z19">
        <f t="shared" ref="Z19:Z46" si="3">G19/$Q19</f>
        <v>0.18781467746144606</v>
      </c>
      <c r="AA19">
        <f t="shared" ref="AA19:AA46" si="4">H19/$Q19</f>
        <v>0.1604822360950463</v>
      </c>
      <c r="AB19">
        <f t="shared" ref="AB19:AB46" si="5">I19/$Q19</f>
        <v>5.2894514350855987E-2</v>
      </c>
      <c r="AC19">
        <f t="shared" ref="AC19:AC46" si="6">J19/$Q19</f>
        <v>1.2799052355677343E-2</v>
      </c>
      <c r="AD19">
        <f t="shared" ref="AD19:AD46" si="7">K19/$Q19</f>
        <v>1.3851033696388206E-2</v>
      </c>
      <c r="AE19">
        <f t="shared" ref="AE19:AE46" si="8">L19/$Q19</f>
        <v>9.2501227409185257E-3</v>
      </c>
      <c r="AF19">
        <f t="shared" ref="AF19:AF46" si="9">M19/$Q19</f>
        <v>1.7673123570729518E-2</v>
      </c>
      <c r="AG19">
        <f t="shared" ref="AG19:AG46" si="10">N19/$Q19</f>
        <v>5.9350339878248299E-3</v>
      </c>
      <c r="AH19">
        <f t="shared" ref="AH19:AH46" si="11">O19/$Q19</f>
        <v>1.0628864675967699E-2</v>
      </c>
      <c r="AI19">
        <f t="shared" ref="AI19:AI46" si="12">P19/$Q19</f>
        <v>1.5353678616543891E-2</v>
      </c>
    </row>
    <row r="20" spans="1:35" x14ac:dyDescent="0.2">
      <c r="A20" s="3">
        <v>1997</v>
      </c>
      <c r="B20" s="4">
        <v>46643754.686818764</v>
      </c>
      <c r="C20" s="4">
        <v>8112928.7647513058</v>
      </c>
      <c r="D20" s="4">
        <v>4405516.4735915177</v>
      </c>
      <c r="E20" s="4">
        <v>5372707.9044595426</v>
      </c>
      <c r="F20" s="4">
        <v>61561321.999565586</v>
      </c>
      <c r="G20" s="4">
        <v>28233760.062948592</v>
      </c>
      <c r="H20" s="4">
        <v>16582455.885522624</v>
      </c>
      <c r="I20" s="4">
        <v>21327327.254456237</v>
      </c>
      <c r="J20" s="4">
        <v>3684389.9681455246</v>
      </c>
      <c r="K20" s="4">
        <v>1854368.696049924</v>
      </c>
      <c r="L20" s="4">
        <v>1345387.5560657319</v>
      </c>
      <c r="M20" s="4">
        <v>1442326.1398667663</v>
      </c>
      <c r="N20" s="4">
        <v>2457111.7743381024</v>
      </c>
      <c r="O20" s="4">
        <v>787014.93743236782</v>
      </c>
      <c r="P20" s="4">
        <v>2938288.3206069032</v>
      </c>
      <c r="Q20" s="4">
        <v>206748660.4246195</v>
      </c>
      <c r="U20">
        <f t="shared" si="1"/>
        <v>0.22560607933817817</v>
      </c>
      <c r="V20">
        <f t="shared" ref="V20:V46" si="13">C20/$Q20</f>
        <v>3.9240538478406625E-2</v>
      </c>
      <c r="W20">
        <f t="shared" ref="W20:W46" si="14">D20/$Q20</f>
        <v>2.130856115122336E-2</v>
      </c>
      <c r="X20">
        <f t="shared" ref="X20:X46" si="15">E20/$Q20</f>
        <v>2.5986663678618755E-2</v>
      </c>
      <c r="Y20">
        <f t="shared" si="2"/>
        <v>0.29775923032889895</v>
      </c>
      <c r="Z20">
        <f t="shared" si="3"/>
        <v>0.13656078837445534</v>
      </c>
      <c r="AA20">
        <f t="shared" si="4"/>
        <v>8.0205868572331487E-2</v>
      </c>
      <c r="AB20">
        <f t="shared" si="5"/>
        <v>0.10315581832866179</v>
      </c>
      <c r="AC20">
        <f t="shared" si="6"/>
        <v>1.7820623169110459E-2</v>
      </c>
      <c r="AD20">
        <f t="shared" si="7"/>
        <v>8.9691932815498289E-3</v>
      </c>
      <c r="AE20">
        <f t="shared" si="8"/>
        <v>6.5073580322241552E-3</v>
      </c>
      <c r="AF20">
        <f t="shared" si="9"/>
        <v>6.976229673771637E-3</v>
      </c>
      <c r="AG20">
        <f t="shared" si="10"/>
        <v>1.1884535402994617E-2</v>
      </c>
      <c r="AH20">
        <f t="shared" si="11"/>
        <v>3.8066265378261699E-3</v>
      </c>
      <c r="AI20">
        <f t="shared" si="12"/>
        <v>1.4211885651748647E-2</v>
      </c>
    </row>
    <row r="21" spans="1:35" x14ac:dyDescent="0.2">
      <c r="A21" s="3">
        <v>1998</v>
      </c>
      <c r="B21" s="4">
        <v>17421012.937883932</v>
      </c>
      <c r="C21" s="4">
        <v>13765501.393278318</v>
      </c>
      <c r="D21" s="4">
        <v>7419508.0813307008</v>
      </c>
      <c r="E21" s="4">
        <v>5333725.4998545377</v>
      </c>
      <c r="F21" s="4">
        <v>11132650.843527874</v>
      </c>
      <c r="G21" s="4">
        <v>61153333.426653989</v>
      </c>
      <c r="H21" s="4">
        <v>15673486.669847706</v>
      </c>
      <c r="I21" s="4">
        <v>9487855.6796726007</v>
      </c>
      <c r="J21" s="4">
        <v>7204188.4598440053</v>
      </c>
      <c r="K21" s="4">
        <v>1851850.7178782769</v>
      </c>
      <c r="L21" s="4">
        <v>817010.43807798217</v>
      </c>
      <c r="M21" s="4">
        <v>279763.16276607628</v>
      </c>
      <c r="N21" s="4">
        <v>637559.0953946216</v>
      </c>
      <c r="O21" s="4">
        <v>686844.37191118032</v>
      </c>
      <c r="P21" s="4">
        <v>1658217.7342180291</v>
      </c>
      <c r="Q21" s="4">
        <v>154522508.51213983</v>
      </c>
      <c r="U21">
        <f t="shared" si="1"/>
        <v>0.11274094049874472</v>
      </c>
      <c r="V21">
        <f t="shared" si="13"/>
        <v>8.9084118073302257E-2</v>
      </c>
      <c r="W21">
        <f t="shared" si="14"/>
        <v>4.8015710803373336E-2</v>
      </c>
      <c r="X21">
        <f t="shared" si="15"/>
        <v>3.4517466427459023E-2</v>
      </c>
      <c r="Y21">
        <f t="shared" si="2"/>
        <v>7.2045496482819868E-2</v>
      </c>
      <c r="Z21">
        <f t="shared" si="3"/>
        <v>0.39575679954645293</v>
      </c>
      <c r="AA21">
        <f t="shared" si="4"/>
        <v>0.10143173846169047</v>
      </c>
      <c r="AB21">
        <f t="shared" si="5"/>
        <v>6.1401123829977179E-2</v>
      </c>
      <c r="AC21">
        <f t="shared" si="6"/>
        <v>4.662225930197101E-2</v>
      </c>
      <c r="AD21">
        <f t="shared" si="7"/>
        <v>1.1984342835935705E-2</v>
      </c>
      <c r="AE21">
        <f t="shared" si="8"/>
        <v>5.2873231605206237E-3</v>
      </c>
      <c r="AF21">
        <f t="shared" si="9"/>
        <v>1.8105010425979275E-3</v>
      </c>
      <c r="AG21">
        <f t="shared" si="10"/>
        <v>4.1259949863196319E-3</v>
      </c>
      <c r="AH21">
        <f t="shared" si="11"/>
        <v>4.4449470729192794E-3</v>
      </c>
      <c r="AI21">
        <f t="shared" si="12"/>
        <v>1.0731237475916033E-2</v>
      </c>
    </row>
    <row r="22" spans="1:35" x14ac:dyDescent="0.2">
      <c r="A22" s="3">
        <v>1999</v>
      </c>
      <c r="B22" s="4">
        <v>19826085.65576857</v>
      </c>
      <c r="C22" s="4">
        <v>22252477.299720619</v>
      </c>
      <c r="D22" s="4">
        <v>25945805.170997225</v>
      </c>
      <c r="E22" s="4">
        <v>24673186.196257554</v>
      </c>
      <c r="F22" s="4">
        <v>13694598.008963158</v>
      </c>
      <c r="G22" s="4">
        <v>25203455.139059853</v>
      </c>
      <c r="H22" s="4">
        <v>58987655.687637173</v>
      </c>
      <c r="I22" s="4">
        <v>15135220.411634456</v>
      </c>
      <c r="J22" s="4">
        <v>7203529.1753439382</v>
      </c>
      <c r="K22" s="4">
        <v>6654506.5342306979</v>
      </c>
      <c r="L22" s="4">
        <v>2487679.965760381</v>
      </c>
      <c r="M22" s="4">
        <v>1054299.7496049171</v>
      </c>
      <c r="N22" s="4">
        <v>430331.74606643972</v>
      </c>
      <c r="O22" s="4">
        <v>636224.10278981284</v>
      </c>
      <c r="P22" s="4">
        <v>2290575.277874623</v>
      </c>
      <c r="Q22" s="4">
        <v>226475630.12170944</v>
      </c>
      <c r="U22">
        <f t="shared" si="1"/>
        <v>8.7541805911364082E-2</v>
      </c>
      <c r="V22">
        <f t="shared" si="13"/>
        <v>9.8255504522769169E-2</v>
      </c>
      <c r="W22">
        <f t="shared" si="14"/>
        <v>0.11456334245346303</v>
      </c>
      <c r="X22">
        <f t="shared" si="15"/>
        <v>0.10894411104187249</v>
      </c>
      <c r="Y22">
        <f t="shared" si="2"/>
        <v>6.0468307347698272E-2</v>
      </c>
      <c r="Z22">
        <f t="shared" si="3"/>
        <v>0.11128550619559092</v>
      </c>
      <c r="AA22">
        <f t="shared" si="4"/>
        <v>0.2604591745961225</v>
      </c>
      <c r="AB22">
        <f t="shared" si="5"/>
        <v>6.6829355562453646E-2</v>
      </c>
      <c r="AC22">
        <f t="shared" si="6"/>
        <v>3.1807083046739799E-2</v>
      </c>
      <c r="AD22">
        <f t="shared" si="7"/>
        <v>2.9382881198540101E-2</v>
      </c>
      <c r="AE22">
        <f t="shared" si="8"/>
        <v>1.0984316345310469E-2</v>
      </c>
      <c r="AF22">
        <f t="shared" si="9"/>
        <v>4.6552459045519808E-3</v>
      </c>
      <c r="AG22">
        <f t="shared" si="10"/>
        <v>1.9001238492423081E-3</v>
      </c>
      <c r="AH22">
        <f t="shared" si="11"/>
        <v>2.8092386913678171E-3</v>
      </c>
      <c r="AI22">
        <f t="shared" si="12"/>
        <v>1.0114003332913362E-2</v>
      </c>
    </row>
    <row r="23" spans="1:35" x14ac:dyDescent="0.2">
      <c r="A23" s="3">
        <v>2000</v>
      </c>
      <c r="B23" s="4">
        <v>20897329.819880165</v>
      </c>
      <c r="C23" s="4">
        <v>7510595.8457507649</v>
      </c>
      <c r="D23" s="4">
        <v>13820125.935868727</v>
      </c>
      <c r="E23" s="4">
        <v>43000618.422068626</v>
      </c>
      <c r="F23" s="4">
        <v>43191098.371337429</v>
      </c>
      <c r="G23" s="4">
        <v>23978998.300051976</v>
      </c>
      <c r="H23" s="4">
        <v>19072151.936251</v>
      </c>
      <c r="I23" s="4">
        <v>57894181.21250052</v>
      </c>
      <c r="J23" s="4">
        <v>21922835.325086754</v>
      </c>
      <c r="K23" s="4">
        <v>11441770.01511462</v>
      </c>
      <c r="L23" s="4">
        <v>4899048.1720372261</v>
      </c>
      <c r="M23" s="4">
        <v>3136270.6245248374</v>
      </c>
      <c r="N23" s="4">
        <v>983006.52639995934</v>
      </c>
      <c r="O23" s="4">
        <v>445535.03096747427</v>
      </c>
      <c r="P23" s="4">
        <v>1979938.303959128</v>
      </c>
      <c r="Q23" s="4">
        <v>274173503.8417992</v>
      </c>
      <c r="U23">
        <f t="shared" si="1"/>
        <v>7.6219363020352718E-2</v>
      </c>
      <c r="V23">
        <f t="shared" si="13"/>
        <v>2.7393587420046439E-2</v>
      </c>
      <c r="W23">
        <f t="shared" si="14"/>
        <v>5.0406497134905769E-2</v>
      </c>
      <c r="X23">
        <f t="shared" si="15"/>
        <v>0.15683725020664435</v>
      </c>
      <c r="Y23">
        <f t="shared" si="2"/>
        <v>0.1575319925745236</v>
      </c>
      <c r="Z23">
        <f t="shared" si="3"/>
        <v>8.7459210915902696E-2</v>
      </c>
      <c r="AA23">
        <f t="shared" si="4"/>
        <v>6.9562345263150666E-2</v>
      </c>
      <c r="AB23">
        <f t="shared" si="5"/>
        <v>0.21115892090690874</v>
      </c>
      <c r="AC23">
        <f t="shared" si="6"/>
        <v>7.9959715355049199E-2</v>
      </c>
      <c r="AD23">
        <f t="shared" si="7"/>
        <v>4.1731859041042249E-2</v>
      </c>
      <c r="AE23">
        <f t="shared" si="8"/>
        <v>1.7868423109419156E-2</v>
      </c>
      <c r="AF23">
        <f t="shared" si="9"/>
        <v>1.1438999686616312E-2</v>
      </c>
      <c r="AG23">
        <f t="shared" si="10"/>
        <v>3.585344727429109E-3</v>
      </c>
      <c r="AH23">
        <f t="shared" si="11"/>
        <v>1.6250112601126927E-3</v>
      </c>
      <c r="AI23">
        <f t="shared" si="12"/>
        <v>7.2214793778963109E-3</v>
      </c>
    </row>
    <row r="24" spans="1:35" x14ac:dyDescent="0.2">
      <c r="A24" s="3">
        <v>2001</v>
      </c>
      <c r="B24" s="4">
        <v>39732108.600102492</v>
      </c>
      <c r="C24" s="4">
        <v>24445591.488321006</v>
      </c>
      <c r="D24" s="4">
        <v>14514708.54794421</v>
      </c>
      <c r="E24" s="4">
        <v>14054635.891240062</v>
      </c>
      <c r="F24" s="4">
        <v>33783165.674305327</v>
      </c>
      <c r="G24" s="4">
        <v>33116722.310221393</v>
      </c>
      <c r="H24" s="4">
        <v>13796874.965929879</v>
      </c>
      <c r="I24" s="4">
        <v>6705024.7992452476</v>
      </c>
      <c r="J24" s="4">
        <v>19910396.10620923</v>
      </c>
      <c r="K24" s="4">
        <v>14229811.703154987</v>
      </c>
      <c r="L24" s="4">
        <v>5420794.4317528596</v>
      </c>
      <c r="M24" s="4">
        <v>4226804.401083543</v>
      </c>
      <c r="N24" s="4">
        <v>1465536.1043939688</v>
      </c>
      <c r="O24" s="4">
        <v>607747.91815510078</v>
      </c>
      <c r="P24" s="4">
        <v>1616373.6168786155</v>
      </c>
      <c r="Q24" s="4">
        <v>227626296.55893788</v>
      </c>
      <c r="U24">
        <f t="shared" si="1"/>
        <v>0.17454972997733106</v>
      </c>
      <c r="V24">
        <f t="shared" si="13"/>
        <v>0.10739352991226767</v>
      </c>
      <c r="W24">
        <f t="shared" si="14"/>
        <v>6.3765517285855444E-2</v>
      </c>
      <c r="X24">
        <f t="shared" si="15"/>
        <v>6.1744341948650833E-2</v>
      </c>
      <c r="Y24">
        <f t="shared" si="2"/>
        <v>0.14841503896962124</v>
      </c>
      <c r="Z24">
        <f t="shared" si="3"/>
        <v>0.14548724295414034</v>
      </c>
      <c r="AA24">
        <f t="shared" si="4"/>
        <v>6.0611955536330309E-2</v>
      </c>
      <c r="AB24">
        <f t="shared" si="5"/>
        <v>2.9456283832782724E-2</v>
      </c>
      <c r="AC24">
        <f t="shared" si="6"/>
        <v>8.7469665883062653E-2</v>
      </c>
      <c r="AD24">
        <f t="shared" si="7"/>
        <v>6.251391828742664E-2</v>
      </c>
      <c r="AE24">
        <f t="shared" si="8"/>
        <v>2.3814447248406059E-2</v>
      </c>
      <c r="AF24">
        <f t="shared" si="9"/>
        <v>1.8569051401269548E-2</v>
      </c>
      <c r="AG24">
        <f t="shared" si="10"/>
        <v>6.4383426983116894E-3</v>
      </c>
      <c r="AH24">
        <f t="shared" si="11"/>
        <v>2.6699372055975982E-3</v>
      </c>
      <c r="AI24">
        <f t="shared" si="12"/>
        <v>7.1009968589463819E-3</v>
      </c>
    </row>
    <row r="25" spans="1:35" x14ac:dyDescent="0.2">
      <c r="A25" s="3">
        <v>2002</v>
      </c>
      <c r="B25" s="4">
        <v>27271710.048309788</v>
      </c>
      <c r="C25" s="4">
        <v>7895892.4473185344</v>
      </c>
      <c r="D25" s="4">
        <v>15908275.455931773</v>
      </c>
      <c r="E25" s="4">
        <v>24794158.578518342</v>
      </c>
      <c r="F25" s="4">
        <v>27351106.011137523</v>
      </c>
      <c r="G25" s="4">
        <v>35435739.601514697</v>
      </c>
      <c r="H25" s="4">
        <v>17688128.265821785</v>
      </c>
      <c r="I25" s="4">
        <v>8551483.9899693653</v>
      </c>
      <c r="J25" s="4">
        <v>11447418.31176454</v>
      </c>
      <c r="K25" s="4">
        <v>21352063.956758566</v>
      </c>
      <c r="L25" s="4">
        <v>10642749.219837366</v>
      </c>
      <c r="M25" s="4">
        <v>4896049.2049249019</v>
      </c>
      <c r="N25" s="4">
        <v>2918027.9743186617</v>
      </c>
      <c r="O25" s="4">
        <v>921309.47188702994</v>
      </c>
      <c r="P25" s="4">
        <v>1089964.8284508521</v>
      </c>
      <c r="Q25" s="4">
        <v>218164077.36646372</v>
      </c>
      <c r="U25">
        <f t="shared" si="1"/>
        <v>0.12500550217761014</v>
      </c>
      <c r="V25">
        <f t="shared" si="13"/>
        <v>3.6192449933245954E-2</v>
      </c>
      <c r="W25">
        <f t="shared" si="14"/>
        <v>7.2918858356362942E-2</v>
      </c>
      <c r="X25">
        <f t="shared" si="15"/>
        <v>0.11364913453130075</v>
      </c>
      <c r="Y25">
        <f t="shared" si="2"/>
        <v>0.12536942993228981</v>
      </c>
      <c r="Z25">
        <f t="shared" si="3"/>
        <v>0.16242701378371788</v>
      </c>
      <c r="AA25">
        <f t="shared" si="4"/>
        <v>8.1077180438418092E-2</v>
      </c>
      <c r="AB25">
        <f t="shared" si="5"/>
        <v>3.9197488849664779E-2</v>
      </c>
      <c r="AC25">
        <f t="shared" si="6"/>
        <v>5.2471600503393612E-2</v>
      </c>
      <c r="AD25">
        <f t="shared" si="7"/>
        <v>9.7871584609652215E-2</v>
      </c>
      <c r="AE25">
        <f t="shared" si="8"/>
        <v>4.8783233923337804E-2</v>
      </c>
      <c r="AF25">
        <f t="shared" si="9"/>
        <v>2.2442050332148425E-2</v>
      </c>
      <c r="AG25">
        <f t="shared" si="10"/>
        <v>1.3375382462333931E-2</v>
      </c>
      <c r="AH25">
        <f t="shared" si="11"/>
        <v>4.2230117946477934E-3</v>
      </c>
      <c r="AI25">
        <f t="shared" si="12"/>
        <v>4.9960783718759096E-3</v>
      </c>
    </row>
    <row r="26" spans="1:35" x14ac:dyDescent="0.2">
      <c r="A26" s="3">
        <v>2003</v>
      </c>
      <c r="B26" s="4">
        <v>11475153.920700939</v>
      </c>
      <c r="C26" s="4">
        <v>3318830.2830534233</v>
      </c>
      <c r="D26" s="4">
        <v>21322147.083068606</v>
      </c>
      <c r="E26" s="4">
        <v>36559294.80231858</v>
      </c>
      <c r="F26" s="4">
        <v>43196025.243579037</v>
      </c>
      <c r="G26" s="4">
        <v>35998273.158144124</v>
      </c>
      <c r="H26" s="4">
        <v>45162501.866668627</v>
      </c>
      <c r="I26" s="4">
        <v>23327362.682506733</v>
      </c>
      <c r="J26" s="4">
        <v>9721319.266354613</v>
      </c>
      <c r="K26" s="4">
        <v>12708479.93606247</v>
      </c>
      <c r="L26" s="4">
        <v>24743713.508873001</v>
      </c>
      <c r="M26" s="4">
        <v>11194714.191541992</v>
      </c>
      <c r="N26" s="4">
        <v>4640304.4293478224</v>
      </c>
      <c r="O26" s="4">
        <v>1909301.7301357179</v>
      </c>
      <c r="P26" s="4">
        <v>2038046.0370505229</v>
      </c>
      <c r="Q26" s="4">
        <v>287315468.1394062</v>
      </c>
      <c r="U26">
        <f t="shared" si="1"/>
        <v>3.9939213837011954E-2</v>
      </c>
      <c r="V26">
        <f t="shared" si="13"/>
        <v>1.15511716252016E-2</v>
      </c>
      <c r="W26">
        <f t="shared" si="14"/>
        <v>7.4211622580386258E-2</v>
      </c>
      <c r="X26">
        <f t="shared" si="15"/>
        <v>0.12724443636490854</v>
      </c>
      <c r="Y26">
        <f t="shared" si="2"/>
        <v>0.1503435423205973</v>
      </c>
      <c r="Z26">
        <f t="shared" si="3"/>
        <v>0.12529180343564958</v>
      </c>
      <c r="AA26">
        <f t="shared" si="4"/>
        <v>0.15718785403073274</v>
      </c>
      <c r="AB26">
        <f t="shared" si="5"/>
        <v>8.1190765097228376E-2</v>
      </c>
      <c r="AC26">
        <f t="shared" si="6"/>
        <v>3.3835001398664008E-2</v>
      </c>
      <c r="AD26">
        <f t="shared" si="7"/>
        <v>4.4231798651008528E-2</v>
      </c>
      <c r="AE26">
        <f t="shared" si="8"/>
        <v>8.6120366818772484E-2</v>
      </c>
      <c r="AF26">
        <f t="shared" si="9"/>
        <v>3.896314481095145E-2</v>
      </c>
      <c r="AG26">
        <f t="shared" si="10"/>
        <v>1.6150555552742935E-2</v>
      </c>
      <c r="AH26">
        <f t="shared" si="11"/>
        <v>6.64531479108991E-3</v>
      </c>
      <c r="AI26">
        <f t="shared" si="12"/>
        <v>7.0934086850543586E-3</v>
      </c>
    </row>
    <row r="27" spans="1:35" x14ac:dyDescent="0.2">
      <c r="A27" s="3">
        <v>2004</v>
      </c>
      <c r="B27" s="4">
        <v>7942619.2551117344</v>
      </c>
      <c r="C27" s="4">
        <v>5322425.3557742583</v>
      </c>
      <c r="D27" s="4">
        <v>3775016.1846741019</v>
      </c>
      <c r="E27" s="4">
        <v>32289059.164820999</v>
      </c>
      <c r="F27" s="4">
        <v>31777372.097908434</v>
      </c>
      <c r="G27" s="4">
        <v>23552815.88635562</v>
      </c>
      <c r="H27" s="4">
        <v>13148594.778469982</v>
      </c>
      <c r="I27" s="4">
        <v>13886942.967279602</v>
      </c>
      <c r="J27" s="4">
        <v>6871093.3282793416</v>
      </c>
      <c r="K27" s="4">
        <v>4336238.884607045</v>
      </c>
      <c r="L27" s="4">
        <v>4338916.9119663974</v>
      </c>
      <c r="M27" s="4">
        <v>7952608.3752017105</v>
      </c>
      <c r="N27" s="4">
        <v>3524978.9966290826</v>
      </c>
      <c r="O27" s="4">
        <v>911249.13285156887</v>
      </c>
      <c r="P27" s="4">
        <v>764054.25853507395</v>
      </c>
      <c r="Q27" s="4">
        <v>160393985.57846496</v>
      </c>
      <c r="U27">
        <f t="shared" si="1"/>
        <v>4.9519433203598487E-2</v>
      </c>
      <c r="V27">
        <f t="shared" si="13"/>
        <v>3.3183447225772197E-2</v>
      </c>
      <c r="W27">
        <f t="shared" si="14"/>
        <v>2.3535896131388036E-2</v>
      </c>
      <c r="X27">
        <f t="shared" si="15"/>
        <v>0.20131090980980174</v>
      </c>
      <c r="Y27">
        <f t="shared" si="2"/>
        <v>0.19812072119351945</v>
      </c>
      <c r="Z27">
        <f t="shared" si="3"/>
        <v>0.14684351038108939</v>
      </c>
      <c r="AA27">
        <f t="shared" si="4"/>
        <v>8.1976856744654381E-2</v>
      </c>
      <c r="AB27">
        <f t="shared" si="5"/>
        <v>8.6580197612747087E-2</v>
      </c>
      <c r="AC27">
        <f t="shared" si="6"/>
        <v>4.2838846503493073E-2</v>
      </c>
      <c r="AD27">
        <f t="shared" si="7"/>
        <v>2.7034921970224071E-2</v>
      </c>
      <c r="AE27">
        <f t="shared" si="8"/>
        <v>2.7051618527452786E-2</v>
      </c>
      <c r="AF27">
        <f t="shared" si="9"/>
        <v>4.9581711848610953E-2</v>
      </c>
      <c r="AG27">
        <f t="shared" si="10"/>
        <v>2.1977002341553874E-2</v>
      </c>
      <c r="AH27">
        <f t="shared" si="11"/>
        <v>5.6813173484350169E-3</v>
      </c>
      <c r="AI27">
        <f t="shared" si="12"/>
        <v>4.7636091576594534E-3</v>
      </c>
    </row>
    <row r="28" spans="1:35" x14ac:dyDescent="0.2">
      <c r="A28" s="3">
        <v>2005</v>
      </c>
      <c r="B28" s="4">
        <v>8016416.323701093</v>
      </c>
      <c r="C28" s="4">
        <v>2950003.6212087367</v>
      </c>
      <c r="D28" s="4">
        <v>4398560.0174199808</v>
      </c>
      <c r="E28" s="4">
        <v>22089817.732479796</v>
      </c>
      <c r="F28" s="4">
        <v>64773840.157038942</v>
      </c>
      <c r="G28" s="4">
        <v>43574469.138321772</v>
      </c>
      <c r="H28" s="4">
        <v>22810262.359131634</v>
      </c>
      <c r="I28" s="4">
        <v>9097347.9033661131</v>
      </c>
      <c r="J28" s="4">
        <v>7739017.6317452779</v>
      </c>
      <c r="K28" s="4">
        <v>5404877.5118042305</v>
      </c>
      <c r="L28" s="4">
        <v>1567314.7335354979</v>
      </c>
      <c r="M28" s="4">
        <v>3200127.1571934172</v>
      </c>
      <c r="N28" s="4">
        <v>5313941.3358216956</v>
      </c>
      <c r="O28" s="4">
        <v>2111350.8424351821</v>
      </c>
      <c r="P28" s="4">
        <v>2286838.7015060768</v>
      </c>
      <c r="Q28" s="4">
        <v>205334185.16670942</v>
      </c>
      <c r="U28">
        <f t="shared" si="1"/>
        <v>3.9040826627054909E-2</v>
      </c>
      <c r="V28">
        <f t="shared" si="13"/>
        <v>1.4366841151236697E-2</v>
      </c>
      <c r="W28">
        <f t="shared" si="14"/>
        <v>2.142146965859007E-2</v>
      </c>
      <c r="X28">
        <f t="shared" si="15"/>
        <v>0.10757983486551556</v>
      </c>
      <c r="Y28">
        <f t="shared" si="2"/>
        <v>0.31545570507146437</v>
      </c>
      <c r="Z28">
        <f t="shared" si="3"/>
        <v>0.21221244335395958</v>
      </c>
      <c r="AA28">
        <f t="shared" si="4"/>
        <v>0.11108847920579877</v>
      </c>
      <c r="AB28">
        <f t="shared" si="5"/>
        <v>4.4305081961778736E-2</v>
      </c>
      <c r="AC28">
        <f t="shared" si="6"/>
        <v>3.7689864575944927E-2</v>
      </c>
      <c r="AD28">
        <f t="shared" si="7"/>
        <v>2.6322346215346692E-2</v>
      </c>
      <c r="AE28">
        <f t="shared" si="8"/>
        <v>7.6329946339086492E-3</v>
      </c>
      <c r="AF28">
        <f t="shared" si="9"/>
        <v>1.5584970201602114E-2</v>
      </c>
      <c r="AG28">
        <f t="shared" si="10"/>
        <v>2.5879477065678776E-2</v>
      </c>
      <c r="AH28">
        <f t="shared" si="11"/>
        <v>1.0282510146671343E-2</v>
      </c>
      <c r="AI28">
        <f t="shared" si="12"/>
        <v>1.1137155265448898E-2</v>
      </c>
    </row>
    <row r="29" spans="1:35" x14ac:dyDescent="0.2">
      <c r="A29" s="3">
        <v>2006</v>
      </c>
      <c r="B29" s="4">
        <v>16312027.030121278</v>
      </c>
      <c r="C29" s="4">
        <v>1509248.2152738716</v>
      </c>
      <c r="D29" s="4">
        <v>2269876.2939736587</v>
      </c>
      <c r="E29" s="4">
        <v>10371151.865023362</v>
      </c>
      <c r="F29" s="4">
        <v>27999385.365974672</v>
      </c>
      <c r="G29" s="4">
        <v>32900495.428345542</v>
      </c>
      <c r="H29" s="4">
        <v>19331598.589876562</v>
      </c>
      <c r="I29" s="4">
        <v>8802841.7307982165</v>
      </c>
      <c r="J29" s="4">
        <v>4887301.1557878563</v>
      </c>
      <c r="K29" s="4">
        <v>4077282.2844977016</v>
      </c>
      <c r="L29" s="4">
        <v>1960091.5712587007</v>
      </c>
      <c r="M29" s="4">
        <v>1216116.3665762153</v>
      </c>
      <c r="N29" s="4">
        <v>1744379.7304454821</v>
      </c>
      <c r="O29" s="4">
        <v>2351501.5656282404</v>
      </c>
      <c r="P29" s="4">
        <v>2418373.7054618583</v>
      </c>
      <c r="Q29" s="4">
        <v>138151670.8990432</v>
      </c>
      <c r="U29">
        <f t="shared" si="1"/>
        <v>0.11807332422379156</v>
      </c>
      <c r="V29">
        <f t="shared" si="13"/>
        <v>1.0924574458290712E-2</v>
      </c>
      <c r="W29">
        <f t="shared" si="14"/>
        <v>1.6430320959580802E-2</v>
      </c>
      <c r="X29">
        <f t="shared" si="15"/>
        <v>7.5070766770546457E-2</v>
      </c>
      <c r="Y29">
        <f t="shared" si="2"/>
        <v>0.20267134797403732</v>
      </c>
      <c r="Z29">
        <f t="shared" si="3"/>
        <v>0.23814764754013121</v>
      </c>
      <c r="AA29">
        <f t="shared" si="4"/>
        <v>0.13993025537855039</v>
      </c>
      <c r="AB29">
        <f t="shared" si="5"/>
        <v>6.3718677258931239E-2</v>
      </c>
      <c r="AC29">
        <f t="shared" si="6"/>
        <v>3.5376344882280426E-2</v>
      </c>
      <c r="AD29">
        <f t="shared" si="7"/>
        <v>2.9513087014902979E-2</v>
      </c>
      <c r="AE29">
        <f t="shared" si="8"/>
        <v>1.4187968618136168E-2</v>
      </c>
      <c r="AF29">
        <f t="shared" si="9"/>
        <v>8.8027626351686612E-3</v>
      </c>
      <c r="AG29">
        <f t="shared" si="10"/>
        <v>1.2626555430663005E-2</v>
      </c>
      <c r="AH29">
        <f t="shared" si="11"/>
        <v>1.7021159066158829E-2</v>
      </c>
      <c r="AI29">
        <f t="shared" si="12"/>
        <v>1.750520778883035E-2</v>
      </c>
    </row>
    <row r="30" spans="1:35" x14ac:dyDescent="0.2">
      <c r="A30" s="3">
        <v>2007</v>
      </c>
      <c r="B30" s="4">
        <v>54683931.405964404</v>
      </c>
      <c r="C30" s="4">
        <v>1356038.6832724151</v>
      </c>
      <c r="D30" s="4">
        <v>4421890.4016866218</v>
      </c>
      <c r="E30" s="4">
        <v>14142208.071010999</v>
      </c>
      <c r="F30" s="4">
        <v>44364394.593899809</v>
      </c>
      <c r="G30" s="4">
        <v>50162745.373226389</v>
      </c>
      <c r="H30" s="4">
        <v>33453407.558700759</v>
      </c>
      <c r="I30" s="4">
        <v>23318899.777280632</v>
      </c>
      <c r="J30" s="4">
        <v>9248163.3040638342</v>
      </c>
      <c r="K30" s="4">
        <v>3966511.4334355979</v>
      </c>
      <c r="L30" s="4">
        <v>3477098.169853325</v>
      </c>
      <c r="M30" s="4">
        <v>3145555.252408402</v>
      </c>
      <c r="N30" s="4">
        <v>1434032.4036291542</v>
      </c>
      <c r="O30" s="4">
        <v>1736312.6299200407</v>
      </c>
      <c r="P30" s="4">
        <v>3593294.3406031234</v>
      </c>
      <c r="Q30" s="4">
        <v>252504483.39895552</v>
      </c>
      <c r="U30">
        <f t="shared" si="1"/>
        <v>0.21656618001338271</v>
      </c>
      <c r="V30">
        <f t="shared" si="13"/>
        <v>5.3703548745702165E-3</v>
      </c>
      <c r="W30">
        <f t="shared" si="14"/>
        <v>1.7512126288466975E-2</v>
      </c>
      <c r="X30">
        <f t="shared" si="15"/>
        <v>5.6007750360085283E-2</v>
      </c>
      <c r="Y30">
        <f t="shared" si="2"/>
        <v>0.17569745295890188</v>
      </c>
      <c r="Z30">
        <f t="shared" si="3"/>
        <v>0.1986608106833872</v>
      </c>
      <c r="AA30">
        <f t="shared" si="4"/>
        <v>0.13248639037368926</v>
      </c>
      <c r="AB30">
        <f t="shared" si="5"/>
        <v>9.2350438548201602E-2</v>
      </c>
      <c r="AC30">
        <f t="shared" si="6"/>
        <v>3.6625738995104469E-2</v>
      </c>
      <c r="AD30">
        <f t="shared" si="7"/>
        <v>1.5708677248191805E-2</v>
      </c>
      <c r="AE30">
        <f t="shared" si="8"/>
        <v>1.3770441312756936E-2</v>
      </c>
      <c r="AF30">
        <f t="shared" si="9"/>
        <v>1.2457423369542489E-2</v>
      </c>
      <c r="AG30">
        <f t="shared" si="10"/>
        <v>5.6792354112912592E-3</v>
      </c>
      <c r="AH30">
        <f t="shared" si="11"/>
        <v>6.8763635660942998E-3</v>
      </c>
      <c r="AI30">
        <f t="shared" si="12"/>
        <v>1.423061599633358E-2</v>
      </c>
    </row>
    <row r="31" spans="1:35" x14ac:dyDescent="0.2">
      <c r="A31" s="3">
        <v>2008</v>
      </c>
      <c r="B31" s="4">
        <v>10053817.742679104</v>
      </c>
      <c r="C31" s="4">
        <v>2458532.645172298</v>
      </c>
      <c r="D31" s="4">
        <v>2729489.183943518</v>
      </c>
      <c r="E31" s="4">
        <v>5281281.0906808302</v>
      </c>
      <c r="F31" s="4">
        <v>15673932.926568676</v>
      </c>
      <c r="G31" s="4">
        <v>31061895.291026857</v>
      </c>
      <c r="H31" s="4">
        <v>22638798.575550359</v>
      </c>
      <c r="I31" s="4">
        <v>14152409.899712792</v>
      </c>
      <c r="J31" s="4">
        <v>8611251.2407024391</v>
      </c>
      <c r="K31" s="4">
        <v>3128053.1682828767</v>
      </c>
      <c r="L31" s="4">
        <v>2553575.1362521197</v>
      </c>
      <c r="M31" s="4">
        <v>1915374.6393786978</v>
      </c>
      <c r="N31" s="4">
        <v>868486.46462854778</v>
      </c>
      <c r="O31" s="4">
        <v>481647.82364335854</v>
      </c>
      <c r="P31" s="4">
        <v>3153225.244006963</v>
      </c>
      <c r="Q31" s="4">
        <v>124761771.07222943</v>
      </c>
      <c r="U31">
        <f t="shared" si="1"/>
        <v>8.0584121692682281E-2</v>
      </c>
      <c r="V31">
        <f t="shared" si="13"/>
        <v>1.9705817126858177E-2</v>
      </c>
      <c r="W31">
        <f t="shared" si="14"/>
        <v>2.1877608505279318E-2</v>
      </c>
      <c r="X31">
        <f t="shared" si="15"/>
        <v>4.2330924331166246E-2</v>
      </c>
      <c r="Y31">
        <f t="shared" si="2"/>
        <v>0.12563089471930008</v>
      </c>
      <c r="Z31">
        <f t="shared" si="3"/>
        <v>0.2489696565227815</v>
      </c>
      <c r="AA31">
        <f t="shared" si="4"/>
        <v>0.18145621355794861</v>
      </c>
      <c r="AB31">
        <f t="shared" si="5"/>
        <v>0.11343546807715171</v>
      </c>
      <c r="AC31">
        <f t="shared" si="6"/>
        <v>6.9021553370840275E-2</v>
      </c>
      <c r="AD31">
        <f t="shared" si="7"/>
        <v>2.507220874952092E-2</v>
      </c>
      <c r="AE31">
        <f t="shared" si="8"/>
        <v>2.0467608902199345E-2</v>
      </c>
      <c r="AF31">
        <f t="shared" si="9"/>
        <v>1.5352255926775945E-2</v>
      </c>
      <c r="AG31">
        <f t="shared" si="10"/>
        <v>6.9611585116545619E-3</v>
      </c>
      <c r="AH31">
        <f t="shared" si="11"/>
        <v>3.8605401278290121E-3</v>
      </c>
      <c r="AI31">
        <f t="shared" si="12"/>
        <v>2.5273969878012059E-2</v>
      </c>
    </row>
    <row r="32" spans="1:35" x14ac:dyDescent="0.2">
      <c r="A32" s="3">
        <v>2009</v>
      </c>
      <c r="B32" s="4">
        <v>16846496.223030884</v>
      </c>
      <c r="C32" s="4">
        <v>4214011.9822274549</v>
      </c>
      <c r="D32" s="4">
        <v>8662372.2733045816</v>
      </c>
      <c r="E32" s="4">
        <v>9799108.098985754</v>
      </c>
      <c r="F32" s="4">
        <v>6647683.2939473493</v>
      </c>
      <c r="G32" s="4">
        <v>10030366.11230924</v>
      </c>
      <c r="H32" s="4">
        <v>14164008.052478634</v>
      </c>
      <c r="I32" s="4">
        <v>10766524.343911774</v>
      </c>
      <c r="J32" s="4">
        <v>7709974.9055893309</v>
      </c>
      <c r="K32" s="4">
        <v>3511382.1519096745</v>
      </c>
      <c r="L32" s="4">
        <v>2208956.054522682</v>
      </c>
      <c r="M32" s="4">
        <v>699815.59789225995</v>
      </c>
      <c r="N32" s="4">
        <v>703512.47414366831</v>
      </c>
      <c r="O32" s="4">
        <v>362733.90916341153</v>
      </c>
      <c r="P32" s="4">
        <v>1579890.5192647916</v>
      </c>
      <c r="Q32" s="4">
        <v>97906835.992681488</v>
      </c>
      <c r="U32">
        <f t="shared" si="1"/>
        <v>0.17206659833528024</v>
      </c>
      <c r="V32">
        <f t="shared" si="13"/>
        <v>4.3041039366673549E-2</v>
      </c>
      <c r="W32">
        <f t="shared" si="14"/>
        <v>8.8475663476165159E-2</v>
      </c>
      <c r="X32">
        <f t="shared" si="15"/>
        <v>0.10008604608281116</v>
      </c>
      <c r="Y32">
        <f t="shared" si="2"/>
        <v>6.7898050494086662E-2</v>
      </c>
      <c r="Z32">
        <f t="shared" si="3"/>
        <v>0.10244806719174346</v>
      </c>
      <c r="AA32">
        <f t="shared" si="4"/>
        <v>0.14466822371358615</v>
      </c>
      <c r="AB32">
        <f t="shared" si="5"/>
        <v>0.10996703381076035</v>
      </c>
      <c r="AC32">
        <f t="shared" si="6"/>
        <v>7.8748075427191311E-2</v>
      </c>
      <c r="AD32">
        <f t="shared" si="7"/>
        <v>3.5864524844538427E-2</v>
      </c>
      <c r="AE32">
        <f t="shared" si="8"/>
        <v>2.2561816364771514E-2</v>
      </c>
      <c r="AF32">
        <f t="shared" si="9"/>
        <v>7.1477705391743123E-3</v>
      </c>
      <c r="AG32">
        <f t="shared" si="10"/>
        <v>7.185529662058078E-3</v>
      </c>
      <c r="AH32">
        <f t="shared" si="11"/>
        <v>3.7048884838901935E-3</v>
      </c>
      <c r="AI32">
        <f t="shared" si="12"/>
        <v>1.6136672207269449E-2</v>
      </c>
    </row>
    <row r="33" spans="1:35" x14ac:dyDescent="0.2">
      <c r="A33" s="3">
        <v>2010</v>
      </c>
      <c r="B33" s="4">
        <v>9601178.4094303958</v>
      </c>
      <c r="C33" s="4">
        <v>2692911.8959517996</v>
      </c>
      <c r="D33" s="4">
        <v>6094657.5949464031</v>
      </c>
      <c r="E33" s="4">
        <v>81012657.492616445</v>
      </c>
      <c r="F33" s="4">
        <v>33370511.834659141</v>
      </c>
      <c r="G33" s="4">
        <v>9371315.450467281</v>
      </c>
      <c r="H33" s="4">
        <v>7486031.7184015475</v>
      </c>
      <c r="I33" s="4">
        <v>7657711.0779149858</v>
      </c>
      <c r="J33" s="4">
        <v>7674997.0354551394</v>
      </c>
      <c r="K33" s="4">
        <v>5257540.9265059028</v>
      </c>
      <c r="L33" s="4">
        <v>4474629.9144282006</v>
      </c>
      <c r="M33" s="4">
        <v>1628333.1714083902</v>
      </c>
      <c r="N33" s="4">
        <v>972691.29895891715</v>
      </c>
      <c r="O33" s="4">
        <v>575722.89177713427</v>
      </c>
      <c r="P33" s="4">
        <v>1337946.6031794096</v>
      </c>
      <c r="Q33" s="4">
        <v>179208837.31610107</v>
      </c>
      <c r="U33">
        <f t="shared" si="1"/>
        <v>5.3575362427552418E-2</v>
      </c>
      <c r="V33">
        <f t="shared" si="13"/>
        <v>1.5026669087762973E-2</v>
      </c>
      <c r="W33">
        <f t="shared" si="14"/>
        <v>3.4008688891810732E-2</v>
      </c>
      <c r="X33">
        <f t="shared" si="15"/>
        <v>0.45205726852476957</v>
      </c>
      <c r="Y33">
        <f t="shared" si="2"/>
        <v>0.18621019105100212</v>
      </c>
      <c r="Z33">
        <f t="shared" si="3"/>
        <v>5.2292708277201193E-2</v>
      </c>
      <c r="AA33">
        <f t="shared" si="4"/>
        <v>4.1772670536314914E-2</v>
      </c>
      <c r="AB33">
        <f t="shared" si="5"/>
        <v>4.2730655433067623E-2</v>
      </c>
      <c r="AC33">
        <f t="shared" si="6"/>
        <v>4.2827112492881382E-2</v>
      </c>
      <c r="AD33">
        <f t="shared" si="7"/>
        <v>2.9337509272672108E-2</v>
      </c>
      <c r="AE33">
        <f t="shared" si="8"/>
        <v>2.4968801658679006E-2</v>
      </c>
      <c r="AF33">
        <f t="shared" si="9"/>
        <v>9.0862325530086576E-3</v>
      </c>
      <c r="AG33">
        <f t="shared" si="10"/>
        <v>5.4276971689918184E-3</v>
      </c>
      <c r="AH33">
        <f t="shared" si="11"/>
        <v>3.2125809217858716E-3</v>
      </c>
      <c r="AI33">
        <f t="shared" si="12"/>
        <v>7.4658517024997258E-3</v>
      </c>
    </row>
    <row r="34" spans="1:35" x14ac:dyDescent="0.2">
      <c r="A34" s="3">
        <v>2011</v>
      </c>
      <c r="B34" s="4">
        <v>25840103.017765183</v>
      </c>
      <c r="C34" s="4">
        <v>2723538.7841103147</v>
      </c>
      <c r="D34" s="4">
        <v>6849391.4744496308</v>
      </c>
      <c r="E34" s="4">
        <v>8525054.8181790635</v>
      </c>
      <c r="F34" s="4">
        <v>43056167.311304845</v>
      </c>
      <c r="G34" s="4">
        <v>20855295.683736198</v>
      </c>
      <c r="H34" s="4">
        <v>5896522.2651302889</v>
      </c>
      <c r="I34" s="4">
        <v>3208233.5353691848</v>
      </c>
      <c r="J34" s="4">
        <v>4869894.4375737458</v>
      </c>
      <c r="K34" s="4">
        <v>4803765.7379837185</v>
      </c>
      <c r="L34" s="4">
        <v>4082224.0955244997</v>
      </c>
      <c r="M34" s="4">
        <v>3130909.2397041586</v>
      </c>
      <c r="N34" s="4">
        <v>1367672.5539713295</v>
      </c>
      <c r="O34" s="4">
        <v>647153.84604898619</v>
      </c>
      <c r="P34" s="4">
        <v>1890419.904321152</v>
      </c>
      <c r="Q34" s="4">
        <v>137746346.70517233</v>
      </c>
      <c r="U34">
        <f t="shared" si="1"/>
        <v>0.18759192991936458</v>
      </c>
      <c r="V34">
        <f t="shared" si="13"/>
        <v>1.9772130798791244E-2</v>
      </c>
      <c r="W34">
        <f t="shared" si="14"/>
        <v>4.9724668844465539E-2</v>
      </c>
      <c r="X34">
        <f t="shared" si="15"/>
        <v>6.1889516652124395E-2</v>
      </c>
      <c r="Y34">
        <f t="shared" si="2"/>
        <v>0.31257574767816398</v>
      </c>
      <c r="Z34">
        <f t="shared" si="3"/>
        <v>0.15140362109475161</v>
      </c>
      <c r="AA34">
        <f t="shared" si="4"/>
        <v>4.2807104552478679E-2</v>
      </c>
      <c r="AB34">
        <f t="shared" si="5"/>
        <v>2.3290879301764572E-2</v>
      </c>
      <c r="AC34">
        <f t="shared" si="6"/>
        <v>3.5354073295294754E-2</v>
      </c>
      <c r="AD34">
        <f t="shared" si="7"/>
        <v>3.4873997408189257E-2</v>
      </c>
      <c r="AE34">
        <f t="shared" si="8"/>
        <v>2.9635806634218442E-2</v>
      </c>
      <c r="AF34">
        <f t="shared" si="9"/>
        <v>2.2729526514452335E-2</v>
      </c>
      <c r="AG34">
        <f t="shared" si="10"/>
        <v>9.9289207059599927E-3</v>
      </c>
      <c r="AH34">
        <f t="shared" si="11"/>
        <v>4.6981561509876748E-3</v>
      </c>
      <c r="AI34">
        <f t="shared" si="12"/>
        <v>1.3723920448992694E-2</v>
      </c>
    </row>
    <row r="35" spans="1:35" x14ac:dyDescent="0.2">
      <c r="A35" s="3">
        <v>2012</v>
      </c>
      <c r="B35" s="4">
        <v>25945183.576120406</v>
      </c>
      <c r="C35" s="4">
        <v>4175384.330189561</v>
      </c>
      <c r="D35" s="4">
        <v>9868707.4305512607</v>
      </c>
      <c r="E35" s="4">
        <v>84985286.487673536</v>
      </c>
      <c r="F35" s="4">
        <v>19290069.719073094</v>
      </c>
      <c r="G35" s="4">
        <v>28883152.821107343</v>
      </c>
      <c r="H35" s="4">
        <v>9171751.6587827802</v>
      </c>
      <c r="I35" s="4">
        <v>3435208.1187797333</v>
      </c>
      <c r="J35" s="4">
        <v>2292565.1986299977</v>
      </c>
      <c r="K35" s="4">
        <v>3148407.1642902619</v>
      </c>
      <c r="L35" s="4">
        <v>2532186.3102285392</v>
      </c>
      <c r="M35" s="4">
        <v>2190477.1003957032</v>
      </c>
      <c r="N35" s="4">
        <v>1887595.8984472912</v>
      </c>
      <c r="O35" s="4">
        <v>678190.45185229671</v>
      </c>
      <c r="P35" s="4">
        <v>1286002.0941068754</v>
      </c>
      <c r="Q35" s="4">
        <v>199770168.36022869</v>
      </c>
      <c r="U35">
        <f t="shared" si="1"/>
        <v>0.1298751649912796</v>
      </c>
      <c r="V35">
        <f t="shared" si="13"/>
        <v>2.0900940137670819E-2</v>
      </c>
      <c r="W35">
        <f t="shared" si="14"/>
        <v>4.9400305919329521E-2</v>
      </c>
      <c r="X35">
        <f t="shared" si="15"/>
        <v>0.42541530192048865</v>
      </c>
      <c r="Y35">
        <f t="shared" si="2"/>
        <v>9.6561312819684567E-2</v>
      </c>
      <c r="Z35">
        <f t="shared" si="3"/>
        <v>0.14458191159465206</v>
      </c>
      <c r="AA35">
        <f t="shared" si="4"/>
        <v>4.5911517891120433E-2</v>
      </c>
      <c r="AB35">
        <f t="shared" si="5"/>
        <v>1.7195801289936904E-2</v>
      </c>
      <c r="AC35">
        <f t="shared" si="6"/>
        <v>1.1476013748439198E-2</v>
      </c>
      <c r="AD35">
        <f t="shared" si="7"/>
        <v>1.5760146723273541E-2</v>
      </c>
      <c r="AE35">
        <f t="shared" si="8"/>
        <v>1.2675497703252976E-2</v>
      </c>
      <c r="AF35">
        <f t="shared" si="9"/>
        <v>1.0964986005547139E-2</v>
      </c>
      <c r="AG35">
        <f t="shared" si="10"/>
        <v>9.4488377015508589E-3</v>
      </c>
      <c r="AH35">
        <f t="shared" si="11"/>
        <v>3.3948534829753613E-3</v>
      </c>
      <c r="AI35">
        <f t="shared" si="12"/>
        <v>6.4374080707983198E-3</v>
      </c>
    </row>
    <row r="36" spans="1:35" x14ac:dyDescent="0.2">
      <c r="A36" s="3">
        <v>2013</v>
      </c>
      <c r="B36" s="4">
        <v>25032702.276122022</v>
      </c>
      <c r="C36" s="4">
        <v>2662829.3911433564</v>
      </c>
      <c r="D36" s="4">
        <v>5438270.1379295532</v>
      </c>
      <c r="E36" s="4">
        <v>22624255.844083138</v>
      </c>
      <c r="F36" s="4">
        <v>109176754.42004305</v>
      </c>
      <c r="G36" s="4">
        <v>24630282.645774618</v>
      </c>
      <c r="H36" s="4">
        <v>15018157.373046041</v>
      </c>
      <c r="I36" s="4">
        <v>5253954.9106435543</v>
      </c>
      <c r="J36" s="4">
        <v>1779393.032097528</v>
      </c>
      <c r="K36" s="4">
        <v>1590090.8231580511</v>
      </c>
      <c r="L36" s="4">
        <v>2088214.9492669753</v>
      </c>
      <c r="M36" s="4">
        <v>1583228.897804054</v>
      </c>
      <c r="N36" s="4">
        <v>1523219.0735264299</v>
      </c>
      <c r="O36" s="4">
        <v>872257.08023505996</v>
      </c>
      <c r="P36" s="4">
        <v>1211521.8925939379</v>
      </c>
      <c r="Q36" s="4">
        <v>220485132.7474674</v>
      </c>
      <c r="U36">
        <f t="shared" si="1"/>
        <v>0.11353464954389111</v>
      </c>
      <c r="V36">
        <f t="shared" si="13"/>
        <v>1.207713807258482E-2</v>
      </c>
      <c r="W36">
        <f t="shared" si="14"/>
        <v>2.4665019678030965E-2</v>
      </c>
      <c r="X36">
        <f t="shared" si="15"/>
        <v>0.10261125347619617</v>
      </c>
      <c r="Y36">
        <f t="shared" si="2"/>
        <v>0.49516605976825034</v>
      </c>
      <c r="Z36">
        <f t="shared" si="3"/>
        <v>0.11170949414528057</v>
      </c>
      <c r="AA36">
        <f t="shared" si="4"/>
        <v>6.811414985629477E-2</v>
      </c>
      <c r="AB36">
        <f t="shared" si="5"/>
        <v>2.3829066591356845E-2</v>
      </c>
      <c r="AC36">
        <f t="shared" si="6"/>
        <v>8.070353814447687E-3</v>
      </c>
      <c r="AD36">
        <f t="shared" si="7"/>
        <v>7.2117825058946776E-3</v>
      </c>
      <c r="AE36">
        <f t="shared" si="8"/>
        <v>9.4710011656827311E-3</v>
      </c>
      <c r="AF36">
        <f t="shared" si="9"/>
        <v>7.1806605646168664E-3</v>
      </c>
      <c r="AG36">
        <f t="shared" si="10"/>
        <v>6.9084888153027922E-3</v>
      </c>
      <c r="AH36">
        <f t="shared" si="11"/>
        <v>3.9560811623253504E-3</v>
      </c>
      <c r="AI36">
        <f t="shared" si="12"/>
        <v>5.4948008398441736E-3</v>
      </c>
    </row>
    <row r="37" spans="1:35" x14ac:dyDescent="0.2">
      <c r="A37" s="3">
        <v>2014</v>
      </c>
      <c r="B37" s="4">
        <v>50757372.287014194</v>
      </c>
      <c r="C37" s="4">
        <v>9753024.5367389973</v>
      </c>
      <c r="D37" s="4">
        <v>5570184.748440221</v>
      </c>
      <c r="E37" s="4">
        <v>9882255.6347696427</v>
      </c>
      <c r="F37" s="4">
        <v>45997877.526564129</v>
      </c>
      <c r="G37" s="4">
        <v>154964978.83437791</v>
      </c>
      <c r="H37" s="4">
        <v>76419127.024599016</v>
      </c>
      <c r="I37" s="4">
        <v>16044657.528358648</v>
      </c>
      <c r="J37" s="4">
        <v>8726361.671524521</v>
      </c>
      <c r="K37" s="4">
        <v>3152598.8826540369</v>
      </c>
      <c r="L37" s="4">
        <v>1234083.6561660003</v>
      </c>
      <c r="M37" s="4">
        <v>1764676.2983689001</v>
      </c>
      <c r="N37" s="4">
        <v>1834907.2512162591</v>
      </c>
      <c r="O37" s="4">
        <v>908722.88551936205</v>
      </c>
      <c r="P37" s="4">
        <v>2711470.3225093191</v>
      </c>
      <c r="Q37" s="4">
        <v>389722299.08882111</v>
      </c>
      <c r="U37">
        <f t="shared" si="1"/>
        <v>0.13023984618197623</v>
      </c>
      <c r="V37">
        <f t="shared" si="13"/>
        <v>2.5025574773477867E-2</v>
      </c>
      <c r="W37">
        <f t="shared" si="14"/>
        <v>1.4292702166294895E-2</v>
      </c>
      <c r="X37">
        <f t="shared" si="15"/>
        <v>2.5357172678788367E-2</v>
      </c>
      <c r="Y37">
        <f t="shared" si="2"/>
        <v>0.11802731748762678</v>
      </c>
      <c r="Z37">
        <f t="shared" si="3"/>
        <v>0.39762923290940566</v>
      </c>
      <c r="AA37">
        <f t="shared" si="4"/>
        <v>0.19608610336967766</v>
      </c>
      <c r="AB37">
        <f t="shared" si="5"/>
        <v>4.1169462373262689E-2</v>
      </c>
      <c r="AC37">
        <f t="shared" si="6"/>
        <v>2.2391230093651137E-2</v>
      </c>
      <c r="AD37">
        <f t="shared" si="7"/>
        <v>8.0893469273502668E-3</v>
      </c>
      <c r="AE37">
        <f t="shared" si="8"/>
        <v>3.1665718360260977E-3</v>
      </c>
      <c r="AF37">
        <f t="shared" si="9"/>
        <v>4.528035225325187E-3</v>
      </c>
      <c r="AG37">
        <f t="shared" si="10"/>
        <v>4.708242909133787E-3</v>
      </c>
      <c r="AH37">
        <f t="shared" si="11"/>
        <v>2.3317189897626468E-3</v>
      </c>
      <c r="AI37">
        <f t="shared" si="12"/>
        <v>6.957442078240823E-3</v>
      </c>
    </row>
    <row r="38" spans="1:35" x14ac:dyDescent="0.2">
      <c r="A38" s="3">
        <v>2015</v>
      </c>
      <c r="B38" s="4">
        <v>29141205.672691334</v>
      </c>
      <c r="C38" s="4">
        <v>18574420.095214792</v>
      </c>
      <c r="D38" s="4">
        <v>55332721.92984806</v>
      </c>
      <c r="E38" s="4">
        <v>14825698.763964891</v>
      </c>
      <c r="F38" s="4">
        <v>30322661.187493995</v>
      </c>
      <c r="G38" s="4">
        <v>54714651.161029436</v>
      </c>
      <c r="H38" s="4">
        <v>103018883.90883632</v>
      </c>
      <c r="I38" s="4">
        <v>30430363.58030542</v>
      </c>
      <c r="J38" s="4">
        <v>7699504.0830110339</v>
      </c>
      <c r="K38" s="4">
        <v>3810995.1326181381</v>
      </c>
      <c r="L38" s="4">
        <v>546487.5306562403</v>
      </c>
      <c r="M38" s="4">
        <v>519320.2560026896</v>
      </c>
      <c r="N38" s="4">
        <v>985610.47892827902</v>
      </c>
      <c r="O38" s="4">
        <v>603168.82648064406</v>
      </c>
      <c r="P38" s="4">
        <v>1368178.5853689769</v>
      </c>
      <c r="Q38" s="4">
        <v>351893871.19245017</v>
      </c>
      <c r="U38">
        <f t="shared" si="1"/>
        <v>8.2812484269594047E-2</v>
      </c>
      <c r="V38">
        <f t="shared" si="13"/>
        <v>5.2784153450221569E-2</v>
      </c>
      <c r="W38">
        <f t="shared" si="14"/>
        <v>0.15724264177248681</v>
      </c>
      <c r="X38">
        <f t="shared" si="15"/>
        <v>4.2131165040543553E-2</v>
      </c>
      <c r="Y38">
        <f t="shared" si="2"/>
        <v>8.6169904251928789E-2</v>
      </c>
      <c r="Z38">
        <f t="shared" si="3"/>
        <v>0.15548622934414816</v>
      </c>
      <c r="AA38">
        <f t="shared" si="4"/>
        <v>0.29275555030197009</v>
      </c>
      <c r="AB38">
        <f t="shared" si="5"/>
        <v>8.6475969238074921E-2</v>
      </c>
      <c r="AC38">
        <f t="shared" si="6"/>
        <v>2.1880188071818359E-2</v>
      </c>
      <c r="AD38">
        <f t="shared" si="7"/>
        <v>1.0829955974237219E-2</v>
      </c>
      <c r="AE38">
        <f t="shared" si="8"/>
        <v>1.5529896238441936E-3</v>
      </c>
      <c r="AF38">
        <f t="shared" si="9"/>
        <v>1.4757865894136993E-3</v>
      </c>
      <c r="AG38">
        <f t="shared" si="10"/>
        <v>2.8008742396915753E-3</v>
      </c>
      <c r="AH38">
        <f t="shared" si="11"/>
        <v>1.7140645969101634E-3</v>
      </c>
      <c r="AI38">
        <f t="shared" si="12"/>
        <v>3.8880432351171084E-3</v>
      </c>
    </row>
    <row r="39" spans="1:35" x14ac:dyDescent="0.2">
      <c r="A39" s="3">
        <v>2016</v>
      </c>
      <c r="B39" s="4">
        <v>15882883.05570434</v>
      </c>
      <c r="C39" s="4">
        <v>9867441.5664793868</v>
      </c>
      <c r="D39" s="4">
        <v>14561932.581360238</v>
      </c>
      <c r="E39" s="4">
        <v>80469505.547212586</v>
      </c>
      <c r="F39" s="4">
        <v>33981225.791373961</v>
      </c>
      <c r="G39" s="4">
        <v>24005708.037471604</v>
      </c>
      <c r="H39" s="4">
        <v>35366961.665620454</v>
      </c>
      <c r="I39" s="4">
        <v>53833625.364934608</v>
      </c>
      <c r="J39" s="4">
        <v>10842695.66935562</v>
      </c>
      <c r="K39" s="4">
        <v>4439513.5835226402</v>
      </c>
      <c r="L39" s="4">
        <v>1600983.6622304549</v>
      </c>
      <c r="M39" s="4">
        <v>350614.11711376556</v>
      </c>
      <c r="N39" s="4">
        <v>366363.25832175196</v>
      </c>
      <c r="O39" s="4">
        <v>132827.78692082618</v>
      </c>
      <c r="P39" s="4">
        <v>277562.16672845389</v>
      </c>
      <c r="Q39" s="4">
        <v>285979843.85435063</v>
      </c>
      <c r="U39">
        <f t="shared" si="1"/>
        <v>5.5538470269930924E-2</v>
      </c>
      <c r="V39">
        <f t="shared" si="13"/>
        <v>3.4503975642090595E-2</v>
      </c>
      <c r="W39">
        <f t="shared" si="14"/>
        <v>5.0919436786519195E-2</v>
      </c>
      <c r="X39">
        <f t="shared" si="15"/>
        <v>0.28138173817660961</v>
      </c>
      <c r="Y39">
        <f t="shared" si="2"/>
        <v>0.118823849028607</v>
      </c>
      <c r="Z39">
        <f t="shared" si="3"/>
        <v>8.3941957985324653E-2</v>
      </c>
      <c r="AA39">
        <f t="shared" si="4"/>
        <v>0.1236694208548237</v>
      </c>
      <c r="AB39">
        <f t="shared" si="5"/>
        <v>0.18824272591865615</v>
      </c>
      <c r="AC39">
        <f t="shared" si="6"/>
        <v>3.7914195361536736E-2</v>
      </c>
      <c r="AD39">
        <f t="shared" si="7"/>
        <v>1.5523868828264981E-2</v>
      </c>
      <c r="AE39">
        <f t="shared" si="8"/>
        <v>5.5982395145506647E-3</v>
      </c>
      <c r="AF39">
        <f t="shared" si="9"/>
        <v>1.2260098907261908E-3</v>
      </c>
      <c r="AG39">
        <f t="shared" si="10"/>
        <v>1.2810806991989986E-3</v>
      </c>
      <c r="AH39">
        <f t="shared" si="11"/>
        <v>4.6446555509162144E-4</v>
      </c>
      <c r="AI39">
        <f t="shared" si="12"/>
        <v>9.7056548806920859E-4</v>
      </c>
    </row>
    <row r="40" spans="1:35" x14ac:dyDescent="0.2">
      <c r="A40" s="3">
        <v>2017</v>
      </c>
      <c r="B40" s="4">
        <v>15671990.367642829</v>
      </c>
      <c r="C40" s="4">
        <v>6429395.6324462527</v>
      </c>
      <c r="D40" s="4">
        <v>10899176.402110156</v>
      </c>
      <c r="E40" s="4">
        <v>52966514.463282138</v>
      </c>
      <c r="F40" s="4">
        <v>69911635.537237242</v>
      </c>
      <c r="G40" s="4">
        <v>31946031.706916761</v>
      </c>
      <c r="H40" s="4">
        <v>24618894.740179371</v>
      </c>
      <c r="I40" s="4">
        <v>23094000.378696661</v>
      </c>
      <c r="J40" s="4">
        <v>29519900.419818006</v>
      </c>
      <c r="K40" s="4">
        <v>8472904.9792099893</v>
      </c>
      <c r="L40" s="4">
        <v>3252579.7646774948</v>
      </c>
      <c r="M40" s="4">
        <v>1092309.411518977</v>
      </c>
      <c r="N40" s="4">
        <v>165770.88108039941</v>
      </c>
      <c r="O40" s="4">
        <v>97518.9791662098</v>
      </c>
      <c r="P40" s="4">
        <v>326144.09783096757</v>
      </c>
      <c r="Q40" s="4">
        <v>278464767.76181346</v>
      </c>
      <c r="U40">
        <f t="shared" si="1"/>
        <v>5.6279975716884811E-2</v>
      </c>
      <c r="V40">
        <f t="shared" si="13"/>
        <v>2.3088722081874558E-2</v>
      </c>
      <c r="W40">
        <f t="shared" si="14"/>
        <v>3.9140234830112627E-2</v>
      </c>
      <c r="X40">
        <f t="shared" si="15"/>
        <v>0.1902090339435234</v>
      </c>
      <c r="Y40">
        <f t="shared" si="2"/>
        <v>0.25106097298828334</v>
      </c>
      <c r="Z40">
        <f t="shared" si="3"/>
        <v>0.11472198786110706</v>
      </c>
      <c r="AA40">
        <f t="shared" si="4"/>
        <v>8.840937019809017E-2</v>
      </c>
      <c r="AB40">
        <f t="shared" si="5"/>
        <v>8.2933293731615829E-2</v>
      </c>
      <c r="AC40">
        <f t="shared" si="6"/>
        <v>0.10600946273055281</v>
      </c>
      <c r="AD40">
        <f t="shared" si="7"/>
        <v>3.0427206455278896E-2</v>
      </c>
      <c r="AE40">
        <f t="shared" si="8"/>
        <v>1.1680399609689973E-2</v>
      </c>
      <c r="AF40">
        <f t="shared" si="9"/>
        <v>3.9226126173825E-3</v>
      </c>
      <c r="AG40">
        <f t="shared" si="10"/>
        <v>5.9530289024639757E-4</v>
      </c>
      <c r="AH40">
        <f t="shared" si="11"/>
        <v>3.502022175014372E-4</v>
      </c>
      <c r="AI40">
        <f t="shared" si="12"/>
        <v>1.1712221278561779E-3</v>
      </c>
    </row>
    <row r="41" spans="1:35" x14ac:dyDescent="0.2">
      <c r="A41" s="3">
        <v>2018</v>
      </c>
      <c r="B41" s="4">
        <v>22572384.540870979</v>
      </c>
      <c r="C41" s="4">
        <v>9465587.3239739202</v>
      </c>
      <c r="D41" s="4">
        <v>5029961.2035733573</v>
      </c>
      <c r="E41" s="4">
        <v>7288582.6635011192</v>
      </c>
      <c r="F41" s="4">
        <v>50034273.14338392</v>
      </c>
      <c r="G41" s="4">
        <v>30752917.825457782</v>
      </c>
      <c r="H41" s="4">
        <v>10659147.563947311</v>
      </c>
      <c r="I41" s="4">
        <v>7755863.2700491352</v>
      </c>
      <c r="J41" s="4">
        <v>7967041.6238473821</v>
      </c>
      <c r="K41" s="4">
        <v>6531034.8454546649</v>
      </c>
      <c r="L41" s="4">
        <v>1829572.4948475752</v>
      </c>
      <c r="M41" s="4">
        <v>284957.4201956616</v>
      </c>
      <c r="N41" s="4">
        <v>36534.654338630986</v>
      </c>
      <c r="O41" s="4">
        <v>6008.6614611152418</v>
      </c>
      <c r="P41" s="4">
        <v>113028.47971778015</v>
      </c>
      <c r="Q41" s="4">
        <v>160326895.71462035</v>
      </c>
      <c r="U41">
        <f t="shared" si="1"/>
        <v>0.14078975608091054</v>
      </c>
      <c r="V41">
        <f t="shared" si="13"/>
        <v>5.9039297691028302E-2</v>
      </c>
      <c r="W41">
        <f t="shared" si="14"/>
        <v>3.1373159076981183E-2</v>
      </c>
      <c r="X41">
        <f t="shared" si="15"/>
        <v>4.546076084747936E-2</v>
      </c>
      <c r="Y41">
        <f t="shared" si="2"/>
        <v>0.31207660399315801</v>
      </c>
      <c r="Z41">
        <f t="shared" si="3"/>
        <v>0.19181384189086745</v>
      </c>
      <c r="AA41">
        <f t="shared" si="4"/>
        <v>6.6483839261258101E-2</v>
      </c>
      <c r="AB41">
        <f t="shared" si="5"/>
        <v>4.8375309928375736E-2</v>
      </c>
      <c r="AC41">
        <f t="shared" si="6"/>
        <v>4.9692483524589694E-2</v>
      </c>
      <c r="AD41">
        <f t="shared" si="7"/>
        <v>4.0735740664996196E-2</v>
      </c>
      <c r="AE41">
        <f t="shared" si="8"/>
        <v>1.1411513250429228E-2</v>
      </c>
      <c r="AF41">
        <f t="shared" si="9"/>
        <v>1.7773525703565162E-3</v>
      </c>
      <c r="AG41">
        <f t="shared" si="10"/>
        <v>2.2787601653350892E-4</v>
      </c>
      <c r="AH41">
        <f t="shared" si="11"/>
        <v>3.7477563788240344E-5</v>
      </c>
      <c r="AI41">
        <f t="shared" si="12"/>
        <v>7.0498763924781074E-4</v>
      </c>
    </row>
    <row r="42" spans="1:35" x14ac:dyDescent="0.2">
      <c r="A42" s="3">
        <v>2019</v>
      </c>
      <c r="B42" s="4">
        <v>53591404.018448599</v>
      </c>
      <c r="C42" s="4">
        <v>14267433.130828949</v>
      </c>
      <c r="D42" s="4">
        <v>11860354.082132084</v>
      </c>
      <c r="E42" s="4">
        <v>12304094.393459236</v>
      </c>
      <c r="F42" s="4">
        <v>35193557.25735978</v>
      </c>
      <c r="G42" s="4">
        <v>125536933.27404121</v>
      </c>
      <c r="H42" s="4">
        <v>50135317.068840094</v>
      </c>
      <c r="I42" s="4">
        <v>11916137.890148399</v>
      </c>
      <c r="J42" s="4">
        <v>8591920.8025458064</v>
      </c>
      <c r="K42" s="4">
        <v>5083956.6486071786</v>
      </c>
      <c r="L42" s="4">
        <v>2673114.8799790419</v>
      </c>
      <c r="M42" s="4">
        <v>1213835.7285216632</v>
      </c>
      <c r="N42" s="4">
        <v>479663.51935732411</v>
      </c>
      <c r="O42" s="4">
        <v>138251.5342392938</v>
      </c>
      <c r="P42" s="4">
        <v>55188.446162056403</v>
      </c>
      <c r="Q42" s="4">
        <v>333041162.67467064</v>
      </c>
      <c r="U42">
        <f t="shared" si="1"/>
        <v>0.16091525620452826</v>
      </c>
      <c r="V42">
        <f t="shared" si="13"/>
        <v>4.2839849033213979E-2</v>
      </c>
      <c r="W42">
        <f t="shared" si="14"/>
        <v>3.5612276833533046E-2</v>
      </c>
      <c r="X42">
        <f t="shared" si="15"/>
        <v>3.694466562224448E-2</v>
      </c>
      <c r="Y42">
        <f t="shared" si="2"/>
        <v>0.10567329568128613</v>
      </c>
      <c r="Z42">
        <f t="shared" si="3"/>
        <v>0.37694119329228754</v>
      </c>
      <c r="AA42">
        <f t="shared" si="4"/>
        <v>0.15053789947825305</v>
      </c>
      <c r="AB42">
        <f t="shared" si="5"/>
        <v>3.5779775071793786E-2</v>
      </c>
      <c r="AC42">
        <f t="shared" si="6"/>
        <v>2.5798374992279185E-2</v>
      </c>
      <c r="AD42">
        <f t="shared" si="7"/>
        <v>1.5265250120368492E-2</v>
      </c>
      <c r="AE42">
        <f t="shared" si="8"/>
        <v>8.0263798580064976E-3</v>
      </c>
      <c r="AF42">
        <f t="shared" si="9"/>
        <v>3.6447018103506674E-3</v>
      </c>
      <c r="AG42">
        <f t="shared" si="10"/>
        <v>1.4402529570372677E-3</v>
      </c>
      <c r="AH42">
        <f t="shared" si="11"/>
        <v>4.15118459018665E-4</v>
      </c>
      <c r="AI42">
        <f t="shared" si="12"/>
        <v>1.657105857991702E-4</v>
      </c>
    </row>
    <row r="43" spans="1:35" x14ac:dyDescent="0.2">
      <c r="A43" s="3">
        <v>2021</v>
      </c>
      <c r="B43" s="4">
        <v>20643882.214460783</v>
      </c>
      <c r="C43" s="4">
        <v>15960525.536162859</v>
      </c>
      <c r="D43" s="4">
        <v>39286081.988485105</v>
      </c>
      <c r="E43" s="4">
        <v>15068146.094799699</v>
      </c>
      <c r="F43" s="4">
        <v>13777579.181650218</v>
      </c>
      <c r="G43" s="4">
        <v>10039528.281114191</v>
      </c>
      <c r="H43" s="4">
        <v>25583797.267760169</v>
      </c>
      <c r="I43" s="4">
        <v>29540487.236215129</v>
      </c>
      <c r="J43" s="4">
        <v>7839091.9419137631</v>
      </c>
      <c r="K43" s="4">
        <v>3043523.9957098807</v>
      </c>
      <c r="L43" s="4">
        <v>2549848.0350764799</v>
      </c>
      <c r="M43" s="4">
        <v>1651696.675916136</v>
      </c>
      <c r="N43" s="4">
        <v>360153.71863520599</v>
      </c>
      <c r="O43" s="4">
        <v>255838.34554554813</v>
      </c>
      <c r="P43" s="4">
        <v>87407.709836562412</v>
      </c>
      <c r="Q43" s="4">
        <v>185687588.22328171</v>
      </c>
      <c r="U43">
        <f t="shared" si="1"/>
        <v>0.11117534786243957</v>
      </c>
      <c r="V43">
        <f t="shared" si="13"/>
        <v>8.5953647677145667E-2</v>
      </c>
      <c r="W43">
        <f t="shared" si="14"/>
        <v>0.21157085599736047</v>
      </c>
      <c r="X43">
        <f t="shared" si="15"/>
        <v>8.1147836745452645E-2</v>
      </c>
      <c r="Y43">
        <f t="shared" si="2"/>
        <v>7.4197631158218522E-2</v>
      </c>
      <c r="Z43">
        <f t="shared" si="3"/>
        <v>5.4066770844382286E-2</v>
      </c>
      <c r="AA43">
        <f t="shared" si="4"/>
        <v>0.13777871484332438</v>
      </c>
      <c r="AB43">
        <f t="shared" si="5"/>
        <v>0.15908703171207061</v>
      </c>
      <c r="AC43">
        <f t="shared" si="6"/>
        <v>4.2216563944422483E-2</v>
      </c>
      <c r="AD43">
        <f t="shared" si="7"/>
        <v>1.6390562367852867E-2</v>
      </c>
      <c r="AE43">
        <f t="shared" si="8"/>
        <v>1.3731925000880468E-2</v>
      </c>
      <c r="AF43">
        <f t="shared" si="9"/>
        <v>8.8950300433114481E-3</v>
      </c>
      <c r="AG43">
        <f t="shared" si="10"/>
        <v>1.9395680781966746E-3</v>
      </c>
      <c r="AH43">
        <f t="shared" si="11"/>
        <v>1.3777891564723918E-3</v>
      </c>
      <c r="AI43">
        <f t="shared" si="12"/>
        <v>4.707245684695857E-4</v>
      </c>
    </row>
    <row r="44" spans="1:35" x14ac:dyDescent="0.2">
      <c r="A44" s="3">
        <v>2022</v>
      </c>
      <c r="B44" s="4">
        <v>16238310.957996208</v>
      </c>
      <c r="C44" s="4">
        <v>7024830.3445852157</v>
      </c>
      <c r="D44" s="4">
        <v>11999078.990510503</v>
      </c>
      <c r="E44" s="4">
        <v>80121868.915195569</v>
      </c>
      <c r="F44" s="4">
        <v>37449260.22170496</v>
      </c>
      <c r="G44" s="4">
        <v>14591361.374802329</v>
      </c>
      <c r="H44" s="4">
        <v>16215598.129176591</v>
      </c>
      <c r="I44" s="4">
        <v>22847939.61546522</v>
      </c>
      <c r="J44" s="4">
        <v>17119328.873810776</v>
      </c>
      <c r="K44" s="4">
        <v>5436827.4035474211</v>
      </c>
      <c r="L44" s="4">
        <v>2318674.5385020999</v>
      </c>
      <c r="M44" s="4">
        <v>1932054.578653293</v>
      </c>
      <c r="N44" s="4">
        <v>745333.56306911516</v>
      </c>
      <c r="O44" s="4">
        <v>426080.71611890639</v>
      </c>
      <c r="P44" s="4">
        <v>43754.818802683301</v>
      </c>
      <c r="Q44" s="4">
        <v>234510303.04194084</v>
      </c>
      <c r="U44">
        <f t="shared" si="1"/>
        <v>6.924348630896647E-2</v>
      </c>
      <c r="V44">
        <f t="shared" si="13"/>
        <v>2.9955316476346305E-2</v>
      </c>
      <c r="W44">
        <f t="shared" si="14"/>
        <v>5.116653227966933E-2</v>
      </c>
      <c r="X44">
        <f t="shared" si="15"/>
        <v>0.34165607172008228</v>
      </c>
      <c r="Y44">
        <f t="shared" si="2"/>
        <v>0.15969132160051566</v>
      </c>
      <c r="Z44">
        <f t="shared" si="3"/>
        <v>6.2220555709199467E-2</v>
      </c>
      <c r="AA44">
        <f t="shared" si="4"/>
        <v>6.914663415140665E-2</v>
      </c>
      <c r="AB44">
        <f t="shared" si="5"/>
        <v>9.7428297687112683E-2</v>
      </c>
      <c r="AC44">
        <f t="shared" si="6"/>
        <v>7.3000327285190028E-2</v>
      </c>
      <c r="AD44">
        <f t="shared" si="7"/>
        <v>2.3183746441089521E-2</v>
      </c>
      <c r="AE44">
        <f t="shared" si="8"/>
        <v>9.8873034933881689E-3</v>
      </c>
      <c r="AF44">
        <f t="shared" si="9"/>
        <v>8.2386767386836562E-3</v>
      </c>
      <c r="AG44">
        <f t="shared" si="10"/>
        <v>3.1782550847491613E-3</v>
      </c>
      <c r="AH44">
        <f t="shared" si="11"/>
        <v>1.816895507753893E-3</v>
      </c>
      <c r="AI44">
        <f t="shared" si="12"/>
        <v>1.8657951584693489E-4</v>
      </c>
    </row>
    <row r="45" spans="1:35" x14ac:dyDescent="0.2">
      <c r="A45" s="3">
        <v>2023</v>
      </c>
      <c r="B45" s="4">
        <v>22275670.716110729</v>
      </c>
      <c r="C45" s="4">
        <v>7643059.3143556993</v>
      </c>
      <c r="D45" s="4">
        <v>6834724.6031779516</v>
      </c>
      <c r="E45" s="4">
        <v>12724113.113149602</v>
      </c>
      <c r="F45" s="4">
        <v>55000923.504914187</v>
      </c>
      <c r="G45" s="4">
        <v>16164960.726586554</v>
      </c>
      <c r="H45" s="4">
        <v>8906367.0458615851</v>
      </c>
      <c r="I45" s="4">
        <v>8859062.9899678081</v>
      </c>
      <c r="J45" s="4">
        <v>14064569.773289148</v>
      </c>
      <c r="K45" s="4">
        <v>9933666.6281517614</v>
      </c>
      <c r="L45" s="4">
        <v>2120281.96182452</v>
      </c>
      <c r="M45" s="4">
        <v>879790.93433540384</v>
      </c>
      <c r="N45" s="4">
        <v>538944.17153263057</v>
      </c>
      <c r="O45" s="4">
        <v>213053.65164651768</v>
      </c>
      <c r="P45" s="4">
        <v>237672.42778180429</v>
      </c>
      <c r="Q45" s="4">
        <v>166396861.56268591</v>
      </c>
      <c r="U45">
        <f t="shared" si="1"/>
        <v>0.1338707383475434</v>
      </c>
      <c r="V45">
        <f t="shared" si="13"/>
        <v>4.5932713168850038E-2</v>
      </c>
      <c r="W45">
        <f t="shared" si="14"/>
        <v>4.1074840829273318E-2</v>
      </c>
      <c r="X45">
        <f t="shared" si="15"/>
        <v>7.6468468176943985E-2</v>
      </c>
      <c r="Y45">
        <f t="shared" si="2"/>
        <v>0.33054063032429221</v>
      </c>
      <c r="Z45">
        <f t="shared" si="3"/>
        <v>9.7147028944994884E-2</v>
      </c>
      <c r="AA45">
        <f t="shared" si="4"/>
        <v>5.3524849941393463E-2</v>
      </c>
      <c r="AB45">
        <f t="shared" si="5"/>
        <v>5.3240565397505261E-2</v>
      </c>
      <c r="AC45">
        <f t="shared" si="6"/>
        <v>8.4524249082610664E-2</v>
      </c>
      <c r="AD45">
        <f t="shared" si="7"/>
        <v>5.9698641758393366E-2</v>
      </c>
      <c r="AE45">
        <f t="shared" si="8"/>
        <v>1.2742319427856252E-2</v>
      </c>
      <c r="AF45">
        <f t="shared" si="9"/>
        <v>5.2873048570328011E-3</v>
      </c>
      <c r="AG45">
        <f t="shared" si="10"/>
        <v>3.2389082730962244E-3</v>
      </c>
      <c r="AH45">
        <f t="shared" si="11"/>
        <v>1.2803946519523446E-3</v>
      </c>
      <c r="AI45">
        <f t="shared" si="12"/>
        <v>1.4283468182617559E-3</v>
      </c>
    </row>
    <row r="46" spans="1:35" x14ac:dyDescent="0.2">
      <c r="A46" s="3">
        <v>2024</v>
      </c>
      <c r="B46" s="4">
        <v>32524191.184992433</v>
      </c>
      <c r="C46" s="4">
        <v>21919827.911619134</v>
      </c>
      <c r="D46" s="4">
        <v>19492041.32017744</v>
      </c>
      <c r="E46" s="4">
        <v>13246611.197489973</v>
      </c>
      <c r="F46" s="4">
        <v>41558857.638389483</v>
      </c>
      <c r="G46" s="4">
        <v>136089538.76797581</v>
      </c>
      <c r="H46" s="4">
        <v>30170503.851768039</v>
      </c>
      <c r="I46" s="4">
        <v>9403562.864307059</v>
      </c>
      <c r="J46" s="4">
        <v>8864911.9268542621</v>
      </c>
      <c r="K46" s="4">
        <v>7978566.0533011891</v>
      </c>
      <c r="L46" s="4">
        <v>5450542.3849452045</v>
      </c>
      <c r="M46" s="4">
        <v>2051685.999312703</v>
      </c>
      <c r="N46" s="4">
        <v>649423.63697849959</v>
      </c>
      <c r="O46" s="4">
        <v>247647.71128275368</v>
      </c>
      <c r="P46" s="4">
        <v>86543.851870157596</v>
      </c>
      <c r="Q46" s="4">
        <v>329734456.30126417</v>
      </c>
      <c r="U46">
        <f t="shared" si="1"/>
        <v>9.8637526541285936E-2</v>
      </c>
      <c r="V46">
        <f t="shared" si="13"/>
        <v>6.6477213687343412E-2</v>
      </c>
      <c r="W46">
        <f t="shared" si="14"/>
        <v>5.9114359896826799E-2</v>
      </c>
      <c r="X46">
        <f t="shared" si="15"/>
        <v>4.017357283822081E-2</v>
      </c>
      <c r="Y46">
        <f t="shared" si="2"/>
        <v>0.12603735170587979</v>
      </c>
      <c r="Z46">
        <f t="shared" si="3"/>
        <v>0.41272465211714682</v>
      </c>
      <c r="AA46">
        <f t="shared" si="4"/>
        <v>9.1499396787949119E-2</v>
      </c>
      <c r="AB46">
        <f t="shared" si="5"/>
        <v>2.8518593324427789E-2</v>
      </c>
      <c r="AC46">
        <f t="shared" si="6"/>
        <v>2.6885003242593408E-2</v>
      </c>
      <c r="AD46">
        <f t="shared" si="7"/>
        <v>2.4196943633975326E-2</v>
      </c>
      <c r="AE46">
        <f t="shared" si="8"/>
        <v>1.6530096508826118E-2</v>
      </c>
      <c r="AF46">
        <f t="shared" si="9"/>
        <v>6.2222371975531911E-3</v>
      </c>
      <c r="AG46">
        <f t="shared" si="10"/>
        <v>1.9695352565312408E-3</v>
      </c>
      <c r="AH46">
        <f t="shared" si="11"/>
        <v>7.5105196484679369E-4</v>
      </c>
      <c r="AI46">
        <f t="shared" si="12"/>
        <v>2.6246529659334784E-4</v>
      </c>
    </row>
    <row r="47" spans="1:35" x14ac:dyDescent="0.2">
      <c r="A47" s="3" t="s">
        <v>20</v>
      </c>
      <c r="B47" s="4">
        <v>1299908242.6873136</v>
      </c>
      <c r="C47" s="4">
        <v>467573703.41673809</v>
      </c>
      <c r="D47" s="4">
        <v>777769610.76222205</v>
      </c>
      <c r="E47" s="4">
        <v>1462690994.7522528</v>
      </c>
      <c r="F47" s="4">
        <v>2027304891.7628806</v>
      </c>
      <c r="G47" s="4">
        <v>1937939002.8609951</v>
      </c>
      <c r="H47" s="4">
        <v>1164038733.197684</v>
      </c>
      <c r="I47" s="4">
        <v>696972114.22522104</v>
      </c>
      <c r="J47" s="4">
        <v>414330554.81598264</v>
      </c>
      <c r="K47" s="4">
        <v>273381704.01492608</v>
      </c>
      <c r="L47" s="4">
        <v>164857872.04024076</v>
      </c>
      <c r="M47" s="4">
        <v>113574352.44285245</v>
      </c>
      <c r="N47" s="4">
        <v>65345033.213249393</v>
      </c>
      <c r="O47" s="4">
        <v>34235147.719286934</v>
      </c>
      <c r="P47" s="4">
        <v>56989770.767900623</v>
      </c>
      <c r="Q47" s="4">
        <v>10956911728.679745</v>
      </c>
    </row>
    <row r="51" spans="2:16" x14ac:dyDescent="0.2">
      <c r="B51">
        <v>8.1920888999999997E-2</v>
      </c>
      <c r="C51">
        <v>0.206726833</v>
      </c>
      <c r="D51">
        <v>0.23976330300000001</v>
      </c>
      <c r="E51">
        <v>0.32573582200000001</v>
      </c>
      <c r="F51">
        <v>0.110309958</v>
      </c>
      <c r="G51">
        <v>1.4714513E-2</v>
      </c>
      <c r="H51">
        <v>9.4980410000000005E-3</v>
      </c>
      <c r="I51">
        <v>4.5524559999999999E-3</v>
      </c>
      <c r="J51">
        <v>2.8189589999999998E-3</v>
      </c>
      <c r="K51">
        <v>1.7739450000000001E-3</v>
      </c>
      <c r="L51">
        <v>1.091685E-3</v>
      </c>
      <c r="M51">
        <v>6.46029E-4</v>
      </c>
      <c r="N51">
        <v>2.41041E-4</v>
      </c>
      <c r="O51">
        <v>1.0408699999999999E-4</v>
      </c>
      <c r="P51">
        <v>1.02438E-4</v>
      </c>
    </row>
    <row r="52" spans="2:16" x14ac:dyDescent="0.2">
      <c r="B52">
        <v>0.17332684900000001</v>
      </c>
      <c r="C52">
        <v>4.1012805999999999E-2</v>
      </c>
      <c r="D52">
        <v>0.11224693299999999</v>
      </c>
      <c r="E52">
        <v>0.17485024900000001</v>
      </c>
      <c r="F52">
        <v>0.35881293600000003</v>
      </c>
      <c r="G52">
        <v>0.103470295</v>
      </c>
      <c r="H52">
        <v>1.7558203000000001E-2</v>
      </c>
      <c r="I52">
        <v>7.9438229999999992E-3</v>
      </c>
      <c r="J52">
        <v>3.6325860000000001E-3</v>
      </c>
      <c r="K52">
        <v>3.2620180000000002E-3</v>
      </c>
      <c r="L52">
        <v>2.3239910000000001E-3</v>
      </c>
      <c r="M52">
        <v>8.4102600000000003E-4</v>
      </c>
      <c r="N52">
        <v>3.10086E-4</v>
      </c>
      <c r="O52">
        <v>2.77805E-4</v>
      </c>
      <c r="P52">
        <v>1.3039400000000001E-4</v>
      </c>
    </row>
    <row r="53" spans="2:16" x14ac:dyDescent="0.2">
      <c r="B53">
        <v>3.7249552999999998E-2</v>
      </c>
      <c r="C53">
        <v>3.0642689000000001E-2</v>
      </c>
      <c r="D53">
        <v>6.2393392999999998E-2</v>
      </c>
      <c r="E53">
        <v>0.17167296900000001</v>
      </c>
      <c r="F53">
        <v>0.190622605</v>
      </c>
      <c r="G53">
        <v>0.40721299399999999</v>
      </c>
      <c r="H53">
        <v>7.2103390000000003E-2</v>
      </c>
      <c r="I53">
        <v>1.5450553000000001E-2</v>
      </c>
      <c r="J53">
        <v>7.0381990000000002E-3</v>
      </c>
      <c r="K53">
        <v>2.3579769999999998E-3</v>
      </c>
      <c r="L53">
        <v>1.609896E-3</v>
      </c>
      <c r="M53">
        <v>6.0475299999999997E-4</v>
      </c>
      <c r="N53">
        <v>3.6373500000000001E-4</v>
      </c>
      <c r="O53">
        <v>4.5403000000000002E-4</v>
      </c>
      <c r="P53">
        <v>2.2326299999999999E-4</v>
      </c>
    </row>
    <row r="54" spans="2:16" x14ac:dyDescent="0.2">
      <c r="B54">
        <v>0.23757529499999999</v>
      </c>
      <c r="C54">
        <v>3.8376612999999997E-2</v>
      </c>
      <c r="D54">
        <v>0.18901003</v>
      </c>
      <c r="E54">
        <v>6.6531013E-2</v>
      </c>
      <c r="F54">
        <v>0.218562121</v>
      </c>
      <c r="G54">
        <v>0.13447323</v>
      </c>
      <c r="H54">
        <v>8.8878533999999995E-2</v>
      </c>
      <c r="I54">
        <v>1.6907218000000002E-2</v>
      </c>
      <c r="J54">
        <v>4.1257450000000001E-3</v>
      </c>
      <c r="K54">
        <v>3.4898569999999999E-3</v>
      </c>
      <c r="L54">
        <v>1.2161679999999999E-3</v>
      </c>
      <c r="M54">
        <v>3.8133900000000002E-4</v>
      </c>
      <c r="N54">
        <v>4.0690399999999998E-4</v>
      </c>
      <c r="O54" s="1">
        <v>3.4E-5</v>
      </c>
      <c r="P54" s="1">
        <v>3.1900000000000003E-5</v>
      </c>
    </row>
    <row r="55" spans="2:16" x14ac:dyDescent="0.2">
      <c r="B55">
        <v>0.17413915499999999</v>
      </c>
      <c r="C55">
        <v>5.7934645999999999E-2</v>
      </c>
      <c r="D55">
        <v>4.6777561000000002E-2</v>
      </c>
      <c r="E55">
        <v>0.19711801700000001</v>
      </c>
      <c r="F55">
        <v>0.100689137</v>
      </c>
      <c r="G55">
        <v>0.15206275399999999</v>
      </c>
      <c r="H55">
        <v>0.12623857499999999</v>
      </c>
      <c r="I55">
        <v>0.105264646</v>
      </c>
      <c r="J55">
        <v>3.1339394E-2</v>
      </c>
      <c r="K55">
        <v>4.8454279999999997E-3</v>
      </c>
      <c r="L55">
        <v>2.1762280000000001E-3</v>
      </c>
      <c r="M55">
        <v>9.6144100000000005E-4</v>
      </c>
      <c r="N55" s="1">
        <v>8.81E-5</v>
      </c>
      <c r="O55">
        <v>2.6876800000000001E-4</v>
      </c>
      <c r="P55" s="1">
        <v>9.6199999999999994E-5</v>
      </c>
    </row>
    <row r="56" spans="2:16" x14ac:dyDescent="0.2">
      <c r="B56">
        <v>3.4842994000000002E-2</v>
      </c>
      <c r="C56">
        <v>4.8880621999999999E-2</v>
      </c>
      <c r="D56">
        <v>8.3027677999999994E-2</v>
      </c>
      <c r="E56">
        <v>6.5267296000000002E-2</v>
      </c>
      <c r="F56">
        <v>0.393380116</v>
      </c>
      <c r="G56">
        <v>0.103095226</v>
      </c>
      <c r="H56">
        <v>9.4191051999999997E-2</v>
      </c>
      <c r="I56">
        <v>3.6608567000000002E-2</v>
      </c>
      <c r="J56">
        <v>0.11426175600000001</v>
      </c>
      <c r="K56">
        <v>1.8019716000000002E-2</v>
      </c>
      <c r="L56">
        <v>5.5216379999999997E-3</v>
      </c>
      <c r="M56">
        <v>2.100219E-3</v>
      </c>
      <c r="N56">
        <v>4.16201E-4</v>
      </c>
      <c r="O56">
        <v>2.04642E-4</v>
      </c>
      <c r="P56">
        <v>1.82277E-4</v>
      </c>
    </row>
    <row r="57" spans="2:16" x14ac:dyDescent="0.2">
      <c r="B57">
        <v>6.6992635999999994E-2</v>
      </c>
      <c r="C57">
        <v>3.3294213000000003E-2</v>
      </c>
      <c r="D57">
        <v>0.103990554</v>
      </c>
      <c r="E57">
        <v>0.20362962600000001</v>
      </c>
      <c r="F57">
        <v>8.7679365999999995E-2</v>
      </c>
      <c r="G57">
        <v>0.27058337799999999</v>
      </c>
      <c r="H57">
        <v>7.2437764000000002E-2</v>
      </c>
      <c r="I57">
        <v>5.1286937999999997E-2</v>
      </c>
      <c r="J57">
        <v>2.8478202000000001E-2</v>
      </c>
      <c r="K57">
        <v>6.8599632999999993E-2</v>
      </c>
      <c r="L57">
        <v>6.6139730000000004E-3</v>
      </c>
      <c r="M57">
        <v>3.8894390000000002E-3</v>
      </c>
      <c r="N57">
        <v>8.6547499999999999E-4</v>
      </c>
      <c r="O57">
        <v>1.044505E-3</v>
      </c>
      <c r="P57">
        <v>6.1429900000000001E-4</v>
      </c>
    </row>
    <row r="58" spans="2:16" x14ac:dyDescent="0.2">
      <c r="B58">
        <v>4.3446341999999999E-2</v>
      </c>
      <c r="C58">
        <v>2.6198613999999999E-2</v>
      </c>
      <c r="D58">
        <v>4.6165447999999998E-2</v>
      </c>
      <c r="E58">
        <v>0.14650671800000001</v>
      </c>
      <c r="F58">
        <v>0.32475329400000003</v>
      </c>
      <c r="G58">
        <v>6.1208890000000002E-2</v>
      </c>
      <c r="H58">
        <v>0.215912205</v>
      </c>
      <c r="I58">
        <v>3.0331391999999999E-2</v>
      </c>
      <c r="J58">
        <v>3.3576803000000002E-2</v>
      </c>
      <c r="K58">
        <v>1.2558603999999999E-2</v>
      </c>
      <c r="L58">
        <v>3.9354338000000003E-2</v>
      </c>
      <c r="M58">
        <v>6.7271570000000001E-3</v>
      </c>
      <c r="N58">
        <v>6.0125259999999998E-3</v>
      </c>
      <c r="O58">
        <v>2.8113470000000001E-3</v>
      </c>
      <c r="P58">
        <v>4.4363220000000004E-3</v>
      </c>
    </row>
    <row r="59" spans="2:16" x14ac:dyDescent="0.2">
      <c r="B59">
        <v>0.101805796</v>
      </c>
      <c r="C59">
        <v>1.2643835000000001E-2</v>
      </c>
      <c r="D59">
        <v>5.0539080000000002E-3</v>
      </c>
      <c r="E59">
        <v>5.2051069999999998E-2</v>
      </c>
      <c r="F59">
        <v>0.11751400100000001</v>
      </c>
      <c r="G59">
        <v>0.38075299699999998</v>
      </c>
      <c r="H59">
        <v>7.0039261000000005E-2</v>
      </c>
      <c r="I59">
        <v>0.16619507</v>
      </c>
      <c r="J59">
        <v>1.5729933000000001E-2</v>
      </c>
      <c r="K59">
        <v>2.7048578E-2</v>
      </c>
      <c r="L59">
        <v>4.1004980000000002E-3</v>
      </c>
      <c r="M59">
        <v>3.8110272000000001E-2</v>
      </c>
      <c r="N59">
        <v>3.2772930000000001E-3</v>
      </c>
      <c r="O59">
        <v>2.388636E-3</v>
      </c>
      <c r="P59">
        <v>3.2888520000000001E-3</v>
      </c>
    </row>
    <row r="60" spans="2:16" x14ac:dyDescent="0.2">
      <c r="B60">
        <v>0.245856147</v>
      </c>
      <c r="C60">
        <v>7.0188348999999997E-2</v>
      </c>
      <c r="D60">
        <v>2.7210497E-2</v>
      </c>
      <c r="E60">
        <v>1.0587835E-2</v>
      </c>
      <c r="F60">
        <v>7.4902539000000004E-2</v>
      </c>
      <c r="G60">
        <v>6.4159996999999996E-2</v>
      </c>
      <c r="H60">
        <v>0.19171697200000001</v>
      </c>
      <c r="I60">
        <v>6.6784756000000001E-2</v>
      </c>
      <c r="J60">
        <v>0.12900046600000001</v>
      </c>
      <c r="K60">
        <v>3.2568346999999997E-2</v>
      </c>
      <c r="L60">
        <v>4.3493300999999998E-2</v>
      </c>
      <c r="M60">
        <v>8.9145790000000006E-3</v>
      </c>
      <c r="N60">
        <v>2.6141358999999999E-2</v>
      </c>
      <c r="O60">
        <v>3.9702870000000003E-3</v>
      </c>
      <c r="P60">
        <v>4.5045720000000001E-3</v>
      </c>
    </row>
    <row r="61" spans="2:16" x14ac:dyDescent="0.2">
      <c r="B61">
        <v>0.14419416299999999</v>
      </c>
      <c r="C61">
        <v>4.0309795000000002E-2</v>
      </c>
      <c r="D61">
        <v>0.26814553400000002</v>
      </c>
      <c r="E61">
        <v>4.0199652000000002E-2</v>
      </c>
      <c r="F61">
        <v>4.8392715000000003E-2</v>
      </c>
      <c r="G61">
        <v>7.8424233999999995E-2</v>
      </c>
      <c r="H61">
        <v>6.9817395000000004E-2</v>
      </c>
      <c r="I61">
        <v>9.7344580999999999E-2</v>
      </c>
      <c r="J61">
        <v>4.1861464000000001E-2</v>
      </c>
      <c r="K61">
        <v>7.7394203999999994E-2</v>
      </c>
      <c r="L61">
        <v>2.6650126999999999E-2</v>
      </c>
      <c r="M61">
        <v>3.3126465000000001E-2</v>
      </c>
      <c r="N61">
        <v>1.4121687000000001E-2</v>
      </c>
      <c r="O61">
        <v>1.1118743E-2</v>
      </c>
      <c r="P61">
        <v>8.8992410000000004E-3</v>
      </c>
    </row>
    <row r="62" spans="2:16" x14ac:dyDescent="0.2">
      <c r="B62">
        <v>0.18728034299999999</v>
      </c>
      <c r="C62">
        <v>3.0832541000000002E-2</v>
      </c>
      <c r="D62">
        <v>8.0034036000000003E-2</v>
      </c>
      <c r="E62">
        <v>0.35652408600000002</v>
      </c>
      <c r="F62">
        <v>7.4238752000000005E-2</v>
      </c>
      <c r="G62">
        <v>5.6409592000000001E-2</v>
      </c>
      <c r="H62">
        <v>2.8178091999999998E-2</v>
      </c>
      <c r="I62">
        <v>3.6938646999999998E-2</v>
      </c>
      <c r="J62">
        <v>4.6808299999999997E-2</v>
      </c>
      <c r="K62">
        <v>2.8575369999999999E-2</v>
      </c>
      <c r="L62">
        <v>2.4722869000000001E-2</v>
      </c>
      <c r="M62">
        <v>1.7922185E-2</v>
      </c>
      <c r="N62">
        <v>1.4291289E-2</v>
      </c>
      <c r="O62">
        <v>7.7983549999999999E-3</v>
      </c>
      <c r="P62">
        <v>9.445541E-3</v>
      </c>
    </row>
    <row r="63" spans="2:16" x14ac:dyDescent="0.2">
      <c r="B63">
        <v>0.117206375</v>
      </c>
      <c r="C63">
        <v>5.2053591000000003E-2</v>
      </c>
      <c r="D63">
        <v>3.8274515000000002E-2</v>
      </c>
      <c r="E63">
        <v>0.149088995</v>
      </c>
      <c r="F63">
        <v>0.43432395400000001</v>
      </c>
      <c r="G63">
        <v>7.0595210000000005E-2</v>
      </c>
      <c r="H63">
        <v>1.6934033000000001E-2</v>
      </c>
      <c r="I63">
        <v>1.3045612999999999E-2</v>
      </c>
      <c r="J63">
        <v>1.4104129999999999E-2</v>
      </c>
      <c r="K63">
        <v>2.6053031000000001E-2</v>
      </c>
      <c r="L63">
        <v>1.5890672000000002E-2</v>
      </c>
      <c r="M63">
        <v>2.1970606E-2</v>
      </c>
      <c r="N63">
        <v>8.3951949999999994E-3</v>
      </c>
      <c r="O63">
        <v>8.2140730000000006E-3</v>
      </c>
      <c r="P63">
        <v>1.3850008E-2</v>
      </c>
    </row>
    <row r="64" spans="2:16" x14ac:dyDescent="0.2">
      <c r="B64">
        <v>0.102397375</v>
      </c>
      <c r="C64">
        <v>1.3726324E-2</v>
      </c>
      <c r="D64">
        <v>3.0164546E-2</v>
      </c>
      <c r="E64">
        <v>0.126603838</v>
      </c>
      <c r="F64">
        <v>0.18502305099999999</v>
      </c>
      <c r="G64">
        <v>0.32331361600000003</v>
      </c>
      <c r="H64">
        <v>0.118517598</v>
      </c>
      <c r="I64">
        <v>2.5628024999999999E-2</v>
      </c>
      <c r="J64">
        <v>1.4889405E-2</v>
      </c>
      <c r="K64">
        <v>9.3611690000000008E-3</v>
      </c>
      <c r="L64">
        <v>1.7218424E-2</v>
      </c>
      <c r="M64">
        <v>6.9681129999999997E-3</v>
      </c>
      <c r="N64">
        <v>1.2770106E-2</v>
      </c>
      <c r="O64">
        <v>5.1924270000000003E-3</v>
      </c>
      <c r="P64">
        <v>8.2259819999999997E-3</v>
      </c>
    </row>
    <row r="65" spans="2:16" x14ac:dyDescent="0.2">
      <c r="B65">
        <v>0.24301233799999999</v>
      </c>
      <c r="C65">
        <v>5.3421238000000003E-2</v>
      </c>
      <c r="D65">
        <v>2.4906623999999999E-2</v>
      </c>
      <c r="E65">
        <v>5.0941477999999998E-2</v>
      </c>
      <c r="F65">
        <v>0.14132287800000001</v>
      </c>
      <c r="G65">
        <v>0.187607101</v>
      </c>
      <c r="H65">
        <v>0.160379208</v>
      </c>
      <c r="I65">
        <v>5.2875900000000003E-2</v>
      </c>
      <c r="J65">
        <v>1.2792388E-2</v>
      </c>
      <c r="K65">
        <v>1.3834535E-2</v>
      </c>
      <c r="L65">
        <v>9.2514090000000004E-3</v>
      </c>
      <c r="M65">
        <v>1.7672101999999999E-2</v>
      </c>
      <c r="N65">
        <v>5.9381740000000001E-3</v>
      </c>
      <c r="O65">
        <v>1.0638013E-2</v>
      </c>
      <c r="P65">
        <v>1.5406614000000001E-2</v>
      </c>
    </row>
    <row r="66" spans="2:16" x14ac:dyDescent="0.2">
      <c r="B66">
        <v>0.225081013</v>
      </c>
      <c r="C66">
        <v>3.9203111999999998E-2</v>
      </c>
      <c r="D66">
        <v>2.1378240999999999E-2</v>
      </c>
      <c r="E66">
        <v>2.6080293000000001E-2</v>
      </c>
      <c r="F66">
        <v>0.29832926999999998</v>
      </c>
      <c r="G66">
        <v>0.13656275900000001</v>
      </c>
      <c r="H66">
        <v>8.0164295999999996E-2</v>
      </c>
      <c r="I66">
        <v>0.103065066</v>
      </c>
      <c r="J66">
        <v>1.7791372E-2</v>
      </c>
      <c r="K66">
        <v>8.9475240000000001E-3</v>
      </c>
      <c r="L66">
        <v>6.5021999999999996E-3</v>
      </c>
      <c r="M66">
        <v>6.9715300000000001E-3</v>
      </c>
      <c r="N66">
        <v>1.1877574E-2</v>
      </c>
      <c r="O66">
        <v>3.8029299999999999E-3</v>
      </c>
      <c r="P66">
        <v>1.4242819E-2</v>
      </c>
    </row>
    <row r="67" spans="2:16" x14ac:dyDescent="0.2">
      <c r="B67">
        <v>0.11253561500000001</v>
      </c>
      <c r="C67">
        <v>8.9113495000000001E-2</v>
      </c>
      <c r="D67">
        <v>4.8064889999999999E-2</v>
      </c>
      <c r="E67">
        <v>3.4510564000000001E-2</v>
      </c>
      <c r="F67">
        <v>7.2030779000000003E-2</v>
      </c>
      <c r="G67">
        <v>0.395746131</v>
      </c>
      <c r="H67">
        <v>0.101441716</v>
      </c>
      <c r="I67">
        <v>6.1432525000000002E-2</v>
      </c>
      <c r="J67">
        <v>4.6664074999999999E-2</v>
      </c>
      <c r="K67">
        <v>1.1997186999999999E-2</v>
      </c>
      <c r="L67">
        <v>5.2906869999999996E-3</v>
      </c>
      <c r="M67">
        <v>1.8150379999999999E-3</v>
      </c>
      <c r="N67">
        <v>4.1365630000000002E-3</v>
      </c>
      <c r="O67">
        <v>4.4480630000000004E-3</v>
      </c>
      <c r="P67">
        <v>1.0772672E-2</v>
      </c>
    </row>
    <row r="68" spans="2:16" x14ac:dyDescent="0.2">
      <c r="B68">
        <v>8.7405698000000004E-2</v>
      </c>
      <c r="C68">
        <v>9.8265063E-2</v>
      </c>
      <c r="D68">
        <v>0.114449013</v>
      </c>
      <c r="E68">
        <v>0.10908001000000001</v>
      </c>
      <c r="F68">
        <v>6.0488039E-2</v>
      </c>
      <c r="G68">
        <v>0.111322301</v>
      </c>
      <c r="H68">
        <v>0.26057210600000003</v>
      </c>
      <c r="I68">
        <v>6.6818660000000002E-2</v>
      </c>
      <c r="J68">
        <v>3.1784566E-2</v>
      </c>
      <c r="K68">
        <v>2.9356212999999999E-2</v>
      </c>
      <c r="L68">
        <v>1.0980962E-2</v>
      </c>
      <c r="M68">
        <v>4.6540080000000003E-3</v>
      </c>
      <c r="N68">
        <v>1.896879E-3</v>
      </c>
      <c r="O68">
        <v>2.8060849999999998E-3</v>
      </c>
      <c r="P68">
        <v>1.0120399E-2</v>
      </c>
    </row>
    <row r="69" spans="2:16" x14ac:dyDescent="0.2">
      <c r="B69">
        <v>7.6231276000000001E-2</v>
      </c>
      <c r="C69">
        <v>2.7352463E-2</v>
      </c>
      <c r="D69">
        <v>5.0551032000000003E-2</v>
      </c>
      <c r="E69">
        <v>0.15699624500000001</v>
      </c>
      <c r="F69">
        <v>0.157608153</v>
      </c>
      <c r="G69">
        <v>8.7379044000000003E-2</v>
      </c>
      <c r="H69">
        <v>6.9518146000000003E-2</v>
      </c>
      <c r="I69">
        <v>0.21111363599999999</v>
      </c>
      <c r="J69">
        <v>7.9884616000000006E-2</v>
      </c>
      <c r="K69">
        <v>4.1654530000000002E-2</v>
      </c>
      <c r="L69">
        <v>1.7853424999999999E-2</v>
      </c>
      <c r="M69">
        <v>1.1427376E-2</v>
      </c>
      <c r="N69">
        <v>3.5809629999999999E-3</v>
      </c>
      <c r="O69">
        <v>1.621957E-3</v>
      </c>
      <c r="P69">
        <v>7.2271380000000001E-3</v>
      </c>
    </row>
    <row r="70" spans="2:16" x14ac:dyDescent="0.2">
      <c r="B70">
        <v>0.17460004700000001</v>
      </c>
      <c r="C70">
        <v>0.10741996600000001</v>
      </c>
      <c r="D70">
        <v>6.3755813999999994E-2</v>
      </c>
      <c r="E70">
        <v>6.1564261000000002E-2</v>
      </c>
      <c r="F70">
        <v>0.14823069799999999</v>
      </c>
      <c r="G70">
        <v>0.145513912</v>
      </c>
      <c r="H70">
        <v>6.0668463999999998E-2</v>
      </c>
      <c r="I70">
        <v>2.9479095E-2</v>
      </c>
      <c r="J70">
        <v>8.7423371999999999E-2</v>
      </c>
      <c r="K70">
        <v>6.2254525999999998E-2</v>
      </c>
      <c r="L70">
        <v>2.3702688999999999E-2</v>
      </c>
      <c r="M70">
        <v>1.8495279999999999E-2</v>
      </c>
      <c r="N70">
        <v>7.0920510000000003E-3</v>
      </c>
      <c r="O70">
        <v>2.5864030000000001E-3</v>
      </c>
      <c r="P70">
        <v>7.2134230000000001E-3</v>
      </c>
    </row>
    <row r="71" spans="2:16" x14ac:dyDescent="0.2">
      <c r="B71">
        <v>0.124929794</v>
      </c>
      <c r="C71">
        <v>3.6198130000000002E-2</v>
      </c>
      <c r="D71">
        <v>7.2855901000000001E-2</v>
      </c>
      <c r="E71">
        <v>0.113419624</v>
      </c>
      <c r="F71">
        <v>0.12530660199999999</v>
      </c>
      <c r="G71">
        <v>0.16247234499999999</v>
      </c>
      <c r="H71">
        <v>8.1114081000000005E-2</v>
      </c>
      <c r="I71">
        <v>3.9250762000000002E-2</v>
      </c>
      <c r="J71">
        <v>5.2549208E-2</v>
      </c>
      <c r="K71">
        <v>9.7973457E-2</v>
      </c>
      <c r="L71">
        <v>4.8863286999999998E-2</v>
      </c>
      <c r="M71">
        <v>2.2466633E-2</v>
      </c>
      <c r="N71">
        <v>1.3369761000000001E-2</v>
      </c>
      <c r="O71">
        <v>4.2212630000000003E-3</v>
      </c>
      <c r="P71">
        <v>5.0091509999999999E-3</v>
      </c>
    </row>
    <row r="72" spans="2:16" x14ac:dyDescent="0.2">
      <c r="B72">
        <v>3.9824858999999997E-2</v>
      </c>
      <c r="C72">
        <v>1.1550886E-2</v>
      </c>
      <c r="D72">
        <v>7.8737601000000004E-2</v>
      </c>
      <c r="E72">
        <v>0.127624931</v>
      </c>
      <c r="F72">
        <v>0.145902476</v>
      </c>
      <c r="G72">
        <v>0.12510975999999999</v>
      </c>
      <c r="H72">
        <v>0.15698953099999999</v>
      </c>
      <c r="I72">
        <v>8.1091395999999996E-2</v>
      </c>
      <c r="J72">
        <v>3.3856942000000001E-2</v>
      </c>
      <c r="K72">
        <v>4.4246349999999997E-2</v>
      </c>
      <c r="L72">
        <v>8.6152013E-2</v>
      </c>
      <c r="M72">
        <v>3.8974472000000003E-2</v>
      </c>
      <c r="N72">
        <v>1.6186861E-2</v>
      </c>
      <c r="O72">
        <v>6.6305629999999999E-3</v>
      </c>
      <c r="P72">
        <v>7.1213589999999998E-3</v>
      </c>
    </row>
    <row r="73" spans="2:16" x14ac:dyDescent="0.2">
      <c r="B73">
        <v>4.9490299000000001E-2</v>
      </c>
      <c r="C73">
        <v>3.3238902000000001E-2</v>
      </c>
      <c r="D73">
        <v>2.3743315000000001E-2</v>
      </c>
      <c r="E73">
        <v>0.20171104200000001</v>
      </c>
      <c r="F73">
        <v>0.19769046400000001</v>
      </c>
      <c r="G73">
        <v>0.14651272900000001</v>
      </c>
      <c r="H73">
        <v>8.1888961999999996E-2</v>
      </c>
      <c r="I73">
        <v>8.6614607999999996E-2</v>
      </c>
      <c r="J73">
        <v>4.2883325E-2</v>
      </c>
      <c r="K73">
        <v>2.7051966E-2</v>
      </c>
      <c r="L73">
        <v>2.7082723999999999E-2</v>
      </c>
      <c r="M73">
        <v>4.9638931999999997E-2</v>
      </c>
      <c r="N73">
        <v>2.2004261000000001E-2</v>
      </c>
      <c r="O73">
        <v>5.6769430000000003E-3</v>
      </c>
      <c r="P73">
        <v>4.7715270000000002E-3</v>
      </c>
    </row>
    <row r="74" spans="2:16" x14ac:dyDescent="0.2">
      <c r="B74">
        <v>3.8975037999999997E-2</v>
      </c>
      <c r="C74">
        <v>1.4384373000000001E-2</v>
      </c>
      <c r="D74">
        <v>2.3440968E-2</v>
      </c>
      <c r="E74">
        <v>0.113441896</v>
      </c>
      <c r="F74">
        <v>0.32273417500000001</v>
      </c>
      <c r="G74">
        <v>0.20500162499999999</v>
      </c>
      <c r="H74">
        <v>0.103817007</v>
      </c>
      <c r="I74">
        <v>4.7118491999999998E-2</v>
      </c>
      <c r="J74">
        <v>3.5826621000000003E-2</v>
      </c>
      <c r="K74">
        <v>2.6068529999999999E-2</v>
      </c>
      <c r="L74">
        <v>7.2609390000000001E-3</v>
      </c>
      <c r="M74">
        <v>1.515527E-2</v>
      </c>
      <c r="N74">
        <v>2.5073888999999999E-2</v>
      </c>
      <c r="O74">
        <v>1.0226776999999999E-2</v>
      </c>
      <c r="P74">
        <v>1.1474401E-2</v>
      </c>
    </row>
    <row r="75" spans="2:16" x14ac:dyDescent="0.2">
      <c r="B75">
        <v>0.118075139</v>
      </c>
      <c r="C75">
        <v>1.0916633E-2</v>
      </c>
      <c r="D75">
        <v>1.6489208000000002E-2</v>
      </c>
      <c r="E75">
        <v>7.5219224000000001E-2</v>
      </c>
      <c r="F75">
        <v>0.20233169000000001</v>
      </c>
      <c r="G75">
        <v>0.23813256599999999</v>
      </c>
      <c r="H75">
        <v>0.139939644</v>
      </c>
      <c r="I75">
        <v>6.3758460000000003E-2</v>
      </c>
      <c r="J75">
        <v>3.5388505000000001E-2</v>
      </c>
      <c r="K75">
        <v>2.9530587000000001E-2</v>
      </c>
      <c r="L75">
        <v>1.420389E-2</v>
      </c>
      <c r="M75">
        <v>8.8138049999999992E-3</v>
      </c>
      <c r="N75">
        <v>1.2641326E-2</v>
      </c>
      <c r="O75">
        <v>1.7029954E-2</v>
      </c>
      <c r="P75">
        <v>1.7529369E-2</v>
      </c>
    </row>
    <row r="76" spans="2:16" x14ac:dyDescent="0.2">
      <c r="B76">
        <v>0.21668347800000001</v>
      </c>
      <c r="C76">
        <v>5.3872620000000003E-3</v>
      </c>
      <c r="D76">
        <v>1.7557814000000001E-2</v>
      </c>
      <c r="E76">
        <v>5.5895129000000002E-2</v>
      </c>
      <c r="F76">
        <v>0.175186859</v>
      </c>
      <c r="G76">
        <v>0.19858188800000001</v>
      </c>
      <c r="H76">
        <v>0.13207925500000001</v>
      </c>
      <c r="I76">
        <v>9.2953937E-2</v>
      </c>
      <c r="J76">
        <v>3.6394317000000002E-2</v>
      </c>
      <c r="K76">
        <v>1.5619637E-2</v>
      </c>
      <c r="L76">
        <v>1.4503935000000001E-2</v>
      </c>
      <c r="M76">
        <v>1.2310098E-2</v>
      </c>
      <c r="N76">
        <v>5.6870059999999997E-3</v>
      </c>
      <c r="O76">
        <v>6.9183609999999996E-3</v>
      </c>
      <c r="P76">
        <v>1.4241022000000001E-2</v>
      </c>
    </row>
    <row r="77" spans="2:16" x14ac:dyDescent="0.2">
      <c r="B77">
        <v>8.0746565000000006E-2</v>
      </c>
      <c r="C77">
        <v>1.9739526E-2</v>
      </c>
      <c r="D77">
        <v>2.2003976000000001E-2</v>
      </c>
      <c r="E77">
        <v>4.2194678999999999E-2</v>
      </c>
      <c r="F77">
        <v>0.126705446</v>
      </c>
      <c r="G77">
        <v>0.24836575299999999</v>
      </c>
      <c r="H77">
        <v>0.180495396</v>
      </c>
      <c r="I77">
        <v>0.114914317</v>
      </c>
      <c r="J77">
        <v>6.8552795999999999E-2</v>
      </c>
      <c r="K77">
        <v>2.4880768000000001E-2</v>
      </c>
      <c r="L77">
        <v>2.0295661999999999E-2</v>
      </c>
      <c r="M77">
        <v>1.5279612999999999E-2</v>
      </c>
      <c r="N77">
        <v>6.9806449999999997E-3</v>
      </c>
      <c r="O77">
        <v>3.861958E-3</v>
      </c>
      <c r="P77">
        <v>2.4982902000000001E-2</v>
      </c>
    </row>
    <row r="78" spans="2:16" x14ac:dyDescent="0.2">
      <c r="B78">
        <v>0.17224086399999999</v>
      </c>
      <c r="C78">
        <v>4.3133528999999997E-2</v>
      </c>
      <c r="D78">
        <v>8.8470455000000003E-2</v>
      </c>
      <c r="E78">
        <v>9.9624239000000003E-2</v>
      </c>
      <c r="F78">
        <v>6.7728305000000003E-2</v>
      </c>
      <c r="G78">
        <v>0.10216721500000001</v>
      </c>
      <c r="H78">
        <v>0.144898945</v>
      </c>
      <c r="I78">
        <v>0.110139138</v>
      </c>
      <c r="J78">
        <v>7.8908303999999999E-2</v>
      </c>
      <c r="K78">
        <v>3.5878992999999998E-2</v>
      </c>
      <c r="L78">
        <v>2.2601990999999998E-2</v>
      </c>
      <c r="M78">
        <v>7.1497669999999996E-3</v>
      </c>
      <c r="N78">
        <v>7.1926439999999998E-3</v>
      </c>
      <c r="O78">
        <v>3.7098690000000002E-3</v>
      </c>
      <c r="P78">
        <v>1.6155743E-2</v>
      </c>
    </row>
    <row r="79" spans="2:16" x14ac:dyDescent="0.2">
      <c r="B79">
        <v>5.355621E-2</v>
      </c>
      <c r="C79">
        <v>1.5099437E-2</v>
      </c>
      <c r="D79">
        <v>3.4557971E-2</v>
      </c>
      <c r="E79">
        <v>0.45170262900000002</v>
      </c>
      <c r="F79">
        <v>0.18590980200000001</v>
      </c>
      <c r="G79">
        <v>5.2224534000000003E-2</v>
      </c>
      <c r="H79">
        <v>4.1752668E-2</v>
      </c>
      <c r="I79">
        <v>4.2752205000000001E-2</v>
      </c>
      <c r="J79">
        <v>4.2862307000000002E-2</v>
      </c>
      <c r="K79">
        <v>2.9370136000000002E-2</v>
      </c>
      <c r="L79">
        <v>2.500024E-2</v>
      </c>
      <c r="M79">
        <v>9.0925559999999999E-3</v>
      </c>
      <c r="N79">
        <v>5.4373820000000002E-3</v>
      </c>
      <c r="O79">
        <v>3.2154459999999998E-3</v>
      </c>
      <c r="P79">
        <v>7.466477E-3</v>
      </c>
    </row>
    <row r="80" spans="2:16" x14ac:dyDescent="0.2">
      <c r="B80">
        <v>0.187665526</v>
      </c>
      <c r="C80">
        <v>1.9830522E-2</v>
      </c>
      <c r="D80">
        <v>5.1655260000000001E-2</v>
      </c>
      <c r="E80">
        <v>6.2131040999999998E-2</v>
      </c>
      <c r="F80">
        <v>0.31180756300000001</v>
      </c>
      <c r="G80">
        <v>0.15049178199999999</v>
      </c>
      <c r="H80">
        <v>4.2490461E-2</v>
      </c>
      <c r="I80">
        <v>2.3177613999999999E-2</v>
      </c>
      <c r="J80">
        <v>3.5249154999999997E-2</v>
      </c>
      <c r="K80">
        <v>3.4768974000000001E-2</v>
      </c>
      <c r="L80">
        <v>2.963271E-2</v>
      </c>
      <c r="M80">
        <v>2.2756498999999999E-2</v>
      </c>
      <c r="N80">
        <v>9.9206669999999993E-3</v>
      </c>
      <c r="O80">
        <v>4.6813649999999998E-3</v>
      </c>
      <c r="P80">
        <v>1.3740862E-2</v>
      </c>
    </row>
    <row r="81" spans="2:16" x14ac:dyDescent="0.2">
      <c r="B81">
        <v>0.13041071200000001</v>
      </c>
      <c r="C81">
        <v>2.0933858999999999E-2</v>
      </c>
      <c r="D81">
        <v>4.9272407999999997E-2</v>
      </c>
      <c r="E81">
        <v>0.42447421099999999</v>
      </c>
      <c r="F81">
        <v>9.6748939000000006E-2</v>
      </c>
      <c r="G81">
        <v>0.144740339</v>
      </c>
      <c r="H81">
        <v>4.5956707999999999E-2</v>
      </c>
      <c r="I81">
        <v>1.7223512999999999E-2</v>
      </c>
      <c r="J81">
        <v>1.1499303000000001E-2</v>
      </c>
      <c r="K81">
        <v>1.578775E-2</v>
      </c>
      <c r="L81">
        <v>1.2698734999999999E-2</v>
      </c>
      <c r="M81">
        <v>1.0978739E-2</v>
      </c>
      <c r="N81">
        <v>9.4544920000000001E-3</v>
      </c>
      <c r="O81">
        <v>3.3909610000000001E-3</v>
      </c>
      <c r="P81">
        <v>6.4293299999999996E-3</v>
      </c>
    </row>
    <row r="82" spans="2:16" x14ac:dyDescent="0.2">
      <c r="B82">
        <v>0.113363821</v>
      </c>
      <c r="C82">
        <v>1.2071205999999999E-2</v>
      </c>
      <c r="D82">
        <v>2.4655917999999999E-2</v>
      </c>
      <c r="E82">
        <v>0.102686154</v>
      </c>
      <c r="F82">
        <v>0.49547940000000001</v>
      </c>
      <c r="G82">
        <v>0.11170608899999999</v>
      </c>
      <c r="H82">
        <v>6.8080186000000001E-2</v>
      </c>
      <c r="I82">
        <v>2.3811756999999999E-2</v>
      </c>
      <c r="J82">
        <v>8.0617850000000001E-3</v>
      </c>
      <c r="K82">
        <v>7.1996940000000004E-3</v>
      </c>
      <c r="L82">
        <v>9.450969E-3</v>
      </c>
      <c r="M82">
        <v>7.158223E-3</v>
      </c>
      <c r="N82">
        <v>6.8798649999999998E-3</v>
      </c>
      <c r="O82">
        <v>3.9302779999999997E-3</v>
      </c>
      <c r="P82">
        <v>5.4646549999999997E-3</v>
      </c>
    </row>
    <row r="83" spans="2:16" x14ac:dyDescent="0.2">
      <c r="B83">
        <v>0.12989334</v>
      </c>
      <c r="C83">
        <v>2.4988409999999999E-2</v>
      </c>
      <c r="D83">
        <v>1.4342295999999999E-2</v>
      </c>
      <c r="E83">
        <v>2.5395576E-2</v>
      </c>
      <c r="F83">
        <v>0.118132139</v>
      </c>
      <c r="G83">
        <v>0.39782526099999999</v>
      </c>
      <c r="H83">
        <v>0.196244316</v>
      </c>
      <c r="I83">
        <v>4.1170216000000003E-2</v>
      </c>
      <c r="J83">
        <v>2.2375874E-2</v>
      </c>
      <c r="K83">
        <v>8.0729679999999998E-3</v>
      </c>
      <c r="L83">
        <v>3.155691E-3</v>
      </c>
      <c r="M83">
        <v>4.5134720000000001E-3</v>
      </c>
      <c r="N83">
        <v>4.6809879999999996E-3</v>
      </c>
      <c r="O83">
        <v>2.3106530000000002E-3</v>
      </c>
      <c r="P83">
        <v>6.8988010000000004E-3</v>
      </c>
    </row>
    <row r="84" spans="2:16" x14ac:dyDescent="0.2">
      <c r="B84">
        <v>8.2825278000000002E-2</v>
      </c>
      <c r="C84">
        <v>5.2884863999999997E-2</v>
      </c>
      <c r="D84">
        <v>0.157748579</v>
      </c>
      <c r="E84">
        <v>4.2063729000000001E-2</v>
      </c>
      <c r="F84">
        <v>8.6113493999999999E-2</v>
      </c>
      <c r="G84">
        <v>0.15531520200000001</v>
      </c>
      <c r="H84">
        <v>0.29269402500000002</v>
      </c>
      <c r="I84">
        <v>8.6402445999999994E-2</v>
      </c>
      <c r="J84">
        <v>2.1831331999999998E-2</v>
      </c>
      <c r="K84">
        <v>1.0791313E-2</v>
      </c>
      <c r="L84">
        <v>1.5415019999999999E-3</v>
      </c>
      <c r="M84">
        <v>1.4703699999999999E-3</v>
      </c>
      <c r="N84">
        <v>2.7742219999999998E-3</v>
      </c>
      <c r="O84">
        <v>1.6967709999999999E-3</v>
      </c>
      <c r="P84">
        <v>3.846875E-3</v>
      </c>
    </row>
    <row r="85" spans="2:16" x14ac:dyDescent="0.2">
      <c r="B85">
        <v>5.5519331999999998E-2</v>
      </c>
      <c r="C85">
        <v>3.4607173999999997E-2</v>
      </c>
      <c r="D85">
        <v>5.0995118999999998E-2</v>
      </c>
      <c r="E85">
        <v>0.281542562</v>
      </c>
      <c r="F85">
        <v>0.118759195</v>
      </c>
      <c r="G85">
        <v>8.3888669999999999E-2</v>
      </c>
      <c r="H85">
        <v>0.123654033</v>
      </c>
      <c r="I85">
        <v>0.188205556</v>
      </c>
      <c r="J85">
        <v>3.7859586000000001E-2</v>
      </c>
      <c r="K85">
        <v>1.5484881000000001E-2</v>
      </c>
      <c r="L85">
        <v>5.5698040000000002E-3</v>
      </c>
      <c r="M85">
        <v>1.221258E-3</v>
      </c>
      <c r="N85">
        <v>1.2747279999999999E-3</v>
      </c>
      <c r="O85">
        <v>4.5699199999999998E-4</v>
      </c>
      <c r="P85">
        <v>9.6111000000000005E-4</v>
      </c>
    </row>
    <row r="86" spans="2:16" x14ac:dyDescent="0.2">
      <c r="B86">
        <v>5.6145379000000002E-2</v>
      </c>
      <c r="C86">
        <v>2.3066206999999998E-2</v>
      </c>
      <c r="D86">
        <v>3.9150292000000003E-2</v>
      </c>
      <c r="E86">
        <v>0.19043995499999999</v>
      </c>
      <c r="F86">
        <v>0.25116035199999998</v>
      </c>
      <c r="G86">
        <v>0.114705447</v>
      </c>
      <c r="H86">
        <v>8.8379718999999995E-2</v>
      </c>
      <c r="I86">
        <v>8.2888979000000002E-2</v>
      </c>
      <c r="J86">
        <v>0.10593836700000001</v>
      </c>
      <c r="K86">
        <v>3.0408147999999999E-2</v>
      </c>
      <c r="L86">
        <v>1.1678256E-2</v>
      </c>
      <c r="M86">
        <v>3.9197800000000003E-3</v>
      </c>
      <c r="N86">
        <v>5.9671599999999996E-4</v>
      </c>
      <c r="O86">
        <v>3.49842E-4</v>
      </c>
      <c r="P86">
        <v>1.1725590000000001E-3</v>
      </c>
    </row>
    <row r="87" spans="2:16" x14ac:dyDescent="0.2">
      <c r="B87">
        <v>0.14078016300000001</v>
      </c>
      <c r="C87">
        <v>5.8871881000000001E-2</v>
      </c>
      <c r="D87">
        <v>3.1462939000000002E-2</v>
      </c>
      <c r="E87">
        <v>4.5462745999999998E-2</v>
      </c>
      <c r="F87">
        <v>0.31197186999999998</v>
      </c>
      <c r="G87">
        <v>0.19173688899999999</v>
      </c>
      <c r="H87">
        <v>6.6527393000000004E-2</v>
      </c>
      <c r="I87">
        <v>4.8439707999999998E-2</v>
      </c>
      <c r="J87">
        <v>4.9796478999999998E-2</v>
      </c>
      <c r="K87">
        <v>4.0772338999999998E-2</v>
      </c>
      <c r="L87">
        <v>1.1429178E-2</v>
      </c>
      <c r="M87">
        <v>1.778033E-3</v>
      </c>
      <c r="N87">
        <v>2.2817900000000001E-4</v>
      </c>
      <c r="O87" s="1">
        <v>3.6999999999999998E-5</v>
      </c>
      <c r="P87">
        <v>7.05234E-4</v>
      </c>
    </row>
    <row r="88" spans="2:16" x14ac:dyDescent="0.2">
      <c r="B88">
        <v>0.161117808</v>
      </c>
      <c r="C88">
        <v>4.2879694000000003E-2</v>
      </c>
      <c r="D88">
        <v>3.5610004000000001E-2</v>
      </c>
      <c r="E88">
        <v>3.6910420999999999E-2</v>
      </c>
      <c r="F88">
        <v>0.10559197400000001</v>
      </c>
      <c r="G88">
        <v>0.37670505100000001</v>
      </c>
      <c r="H88">
        <v>0.150563842</v>
      </c>
      <c r="I88">
        <v>3.5816644000000002E-2</v>
      </c>
      <c r="J88">
        <v>2.5808090999999998E-2</v>
      </c>
      <c r="K88">
        <v>1.5278943999999999E-2</v>
      </c>
      <c r="L88">
        <v>8.0409360000000003E-3</v>
      </c>
      <c r="M88">
        <v>3.6495109999999998E-3</v>
      </c>
      <c r="N88">
        <v>1.4456810000000001E-3</v>
      </c>
      <c r="O88">
        <v>4.1444300000000002E-4</v>
      </c>
      <c r="P88">
        <v>1.6695600000000001E-4</v>
      </c>
    </row>
    <row r="89" spans="2:16" x14ac:dyDescent="0.2">
      <c r="B89">
        <v>0.110728675</v>
      </c>
      <c r="C89">
        <v>8.6385777999999996E-2</v>
      </c>
      <c r="D89">
        <v>0.21330675800000001</v>
      </c>
      <c r="E89">
        <v>8.1149930999999995E-2</v>
      </c>
      <c r="F89">
        <v>7.4056760999999999E-2</v>
      </c>
      <c r="G89">
        <v>5.3854180000000001E-2</v>
      </c>
      <c r="H89">
        <v>0.137442852</v>
      </c>
      <c r="I89">
        <v>0.15857923600000001</v>
      </c>
      <c r="J89">
        <v>4.1947302999999998E-2</v>
      </c>
      <c r="K89">
        <v>1.6265380999999999E-2</v>
      </c>
      <c r="L89">
        <v>1.3680444E-2</v>
      </c>
      <c r="M89">
        <v>8.8392239999999997E-3</v>
      </c>
      <c r="N89">
        <v>1.9310079999999999E-3</v>
      </c>
      <c r="O89">
        <v>1.362849E-3</v>
      </c>
      <c r="P89">
        <v>4.69619E-4</v>
      </c>
    </row>
    <row r="90" spans="2:16" x14ac:dyDescent="0.2">
      <c r="B90">
        <v>7.0491249000000006E-2</v>
      </c>
      <c r="C90">
        <v>3.0157033999999999E-2</v>
      </c>
      <c r="D90">
        <v>5.1322299000000002E-2</v>
      </c>
      <c r="E90">
        <v>0.34458620299999998</v>
      </c>
      <c r="F90">
        <v>0.16201391200000001</v>
      </c>
      <c r="G90">
        <v>6.3619352000000004E-2</v>
      </c>
      <c r="H90">
        <v>7.0520944000000002E-2</v>
      </c>
      <c r="I90">
        <v>9.2912303000000002E-2</v>
      </c>
      <c r="J90">
        <v>7.2619126000000006E-2</v>
      </c>
      <c r="K90">
        <v>2.2007377000000002E-2</v>
      </c>
      <c r="L90">
        <v>8.4734519999999994E-3</v>
      </c>
      <c r="M90">
        <v>7.0031729999999997E-3</v>
      </c>
      <c r="N90">
        <v>2.7997299999999998E-3</v>
      </c>
      <c r="O90">
        <v>1.299754E-3</v>
      </c>
      <c r="P90">
        <v>1.74093E-4</v>
      </c>
    </row>
    <row r="91" spans="2:16" x14ac:dyDescent="0.2">
      <c r="B91">
        <v>0.13541039799999999</v>
      </c>
      <c r="C91">
        <v>4.7096951999999997E-2</v>
      </c>
      <c r="D91">
        <v>4.2001411000000002E-2</v>
      </c>
      <c r="E91">
        <v>7.7045033999999998E-2</v>
      </c>
      <c r="F91">
        <v>0.32935088600000001</v>
      </c>
      <c r="G91">
        <v>9.5810203999999996E-2</v>
      </c>
      <c r="H91">
        <v>5.2922292000000003E-2</v>
      </c>
      <c r="I91">
        <v>5.2889738999999998E-2</v>
      </c>
      <c r="J91">
        <v>8.4103379000000006E-2</v>
      </c>
      <c r="K91">
        <v>5.9365696000000003E-2</v>
      </c>
      <c r="L91">
        <v>1.2721181E-2</v>
      </c>
      <c r="M91">
        <v>5.3015720000000001E-3</v>
      </c>
      <c r="N91">
        <v>3.256395E-3</v>
      </c>
      <c r="O91">
        <v>1.289896E-3</v>
      </c>
      <c r="P91">
        <v>1.4349650000000001E-3</v>
      </c>
    </row>
  </sheetData>
  <conditionalFormatting pivot="1" sqref="B5:B46">
    <cfRule type="colorScale" priority="15">
      <colorScale>
        <cfvo type="min"/>
        <cfvo type="max"/>
        <color rgb="FFFCFCFF"/>
        <color rgb="FFF8696B"/>
      </colorScale>
    </cfRule>
  </conditionalFormatting>
  <conditionalFormatting pivot="1" sqref="C5:C46">
    <cfRule type="colorScale" priority="14">
      <colorScale>
        <cfvo type="min"/>
        <cfvo type="max"/>
        <color rgb="FFFCFCFF"/>
        <color rgb="FFF8696B"/>
      </colorScale>
    </cfRule>
  </conditionalFormatting>
  <conditionalFormatting pivot="1" sqref="D5:D46">
    <cfRule type="colorScale" priority="13">
      <colorScale>
        <cfvo type="min"/>
        <cfvo type="max"/>
        <color rgb="FFFCFCFF"/>
        <color rgb="FFF8696B"/>
      </colorScale>
    </cfRule>
  </conditionalFormatting>
  <conditionalFormatting pivot="1" sqref="E5:E46">
    <cfRule type="colorScale" priority="12">
      <colorScale>
        <cfvo type="min"/>
        <cfvo type="max"/>
        <color rgb="FFFCFCFF"/>
        <color rgb="FFF8696B"/>
      </colorScale>
    </cfRule>
  </conditionalFormatting>
  <conditionalFormatting pivot="1" sqref="F5:F46">
    <cfRule type="colorScale" priority="11">
      <colorScale>
        <cfvo type="min"/>
        <cfvo type="max"/>
        <color rgb="FFFCFCFF"/>
        <color rgb="FFF8696B"/>
      </colorScale>
    </cfRule>
  </conditionalFormatting>
  <conditionalFormatting pivot="1" sqref="G5:G46">
    <cfRule type="colorScale" priority="10">
      <colorScale>
        <cfvo type="min"/>
        <cfvo type="max"/>
        <color rgb="FFFCFCFF"/>
        <color rgb="FFF8696B"/>
      </colorScale>
    </cfRule>
  </conditionalFormatting>
  <conditionalFormatting pivot="1" sqref="H5:H46">
    <cfRule type="colorScale" priority="9">
      <colorScale>
        <cfvo type="min"/>
        <cfvo type="max"/>
        <color rgb="FFFCFCFF"/>
        <color rgb="FFF8696B"/>
      </colorScale>
    </cfRule>
  </conditionalFormatting>
  <conditionalFormatting pivot="1" sqref="I5:I46">
    <cfRule type="colorScale" priority="8">
      <colorScale>
        <cfvo type="min"/>
        <cfvo type="max"/>
        <color rgb="FFFCFCFF"/>
        <color rgb="FFF8696B"/>
      </colorScale>
    </cfRule>
  </conditionalFormatting>
  <conditionalFormatting pivot="1" sqref="J5:J46">
    <cfRule type="colorScale" priority="7">
      <colorScale>
        <cfvo type="min"/>
        <cfvo type="max"/>
        <color rgb="FFFCFCFF"/>
        <color rgb="FFF8696B"/>
      </colorScale>
    </cfRule>
  </conditionalFormatting>
  <conditionalFormatting pivot="1" sqref="K5:K46">
    <cfRule type="colorScale" priority="6">
      <colorScale>
        <cfvo type="min"/>
        <cfvo type="max"/>
        <color rgb="FFFCFCFF"/>
        <color rgb="FFF8696B"/>
      </colorScale>
    </cfRule>
  </conditionalFormatting>
  <conditionalFormatting pivot="1" sqref="L5:L46">
    <cfRule type="colorScale" priority="5">
      <colorScale>
        <cfvo type="min"/>
        <cfvo type="max"/>
        <color rgb="FFFCFCFF"/>
        <color rgb="FFF8696B"/>
      </colorScale>
    </cfRule>
  </conditionalFormatting>
  <conditionalFormatting pivot="1" sqref="M5:M46">
    <cfRule type="colorScale" priority="4">
      <colorScale>
        <cfvo type="min"/>
        <cfvo type="max"/>
        <color rgb="FFFCFCFF"/>
        <color rgb="FFF8696B"/>
      </colorScale>
    </cfRule>
  </conditionalFormatting>
  <conditionalFormatting pivot="1" sqref="N5:N46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O5:O46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P5:P4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660D-A354-884E-A24C-DB1A20BC2ECF}">
  <dimension ref="A1:G1936"/>
  <sheetViews>
    <sheetView workbookViewId="0"/>
  </sheetViews>
  <sheetFormatPr baseColWidth="10" defaultRowHeight="16" x14ac:dyDescent="0.2"/>
  <sheetData>
    <row r="1" spans="1:7" x14ac:dyDescent="0.2">
      <c r="A1" t="s">
        <v>0</v>
      </c>
      <c r="B1" t="s">
        <v>21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1</v>
      </c>
      <c r="B2">
        <v>1982</v>
      </c>
      <c r="C2" t="s">
        <v>6</v>
      </c>
      <c r="D2" t="s">
        <v>7</v>
      </c>
      <c r="E2">
        <v>10950974.4512849</v>
      </c>
      <c r="F2">
        <v>1018029.3974218901</v>
      </c>
      <c r="G2">
        <v>0.108518047707344</v>
      </c>
    </row>
    <row r="3" spans="1:7" x14ac:dyDescent="0.2">
      <c r="A3">
        <v>2</v>
      </c>
      <c r="B3">
        <v>1982</v>
      </c>
      <c r="C3" t="s">
        <v>6</v>
      </c>
      <c r="D3" t="s">
        <v>7</v>
      </c>
      <c r="E3">
        <v>27660832.925183602</v>
      </c>
      <c r="F3">
        <v>3649817.4196724398</v>
      </c>
      <c r="G3">
        <v>0.15621883947338699</v>
      </c>
    </row>
    <row r="4" spans="1:7" x14ac:dyDescent="0.2">
      <c r="A4">
        <v>3</v>
      </c>
      <c r="B4">
        <v>1982</v>
      </c>
      <c r="C4" t="s">
        <v>6</v>
      </c>
      <c r="D4" t="s">
        <v>7</v>
      </c>
      <c r="E4">
        <v>32223232.542420901</v>
      </c>
      <c r="F4">
        <v>5032997.4110709401</v>
      </c>
      <c r="G4">
        <v>0.187315608399339</v>
      </c>
    </row>
    <row r="5" spans="1:7" x14ac:dyDescent="0.2">
      <c r="A5">
        <v>4</v>
      </c>
      <c r="B5">
        <v>1982</v>
      </c>
      <c r="C5" t="s">
        <v>6</v>
      </c>
      <c r="D5" t="s">
        <v>7</v>
      </c>
      <c r="E5">
        <v>43530572.024463899</v>
      </c>
      <c r="F5">
        <v>4689406.8869040497</v>
      </c>
      <c r="G5">
        <v>0.13043659758043599</v>
      </c>
    </row>
    <row r="6" spans="1:7" x14ac:dyDescent="0.2">
      <c r="A6">
        <v>5</v>
      </c>
      <c r="B6">
        <v>1982</v>
      </c>
      <c r="C6" t="s">
        <v>6</v>
      </c>
      <c r="D6" t="s">
        <v>7</v>
      </c>
      <c r="E6">
        <v>14753173.7463497</v>
      </c>
      <c r="F6">
        <v>1399662.2906472201</v>
      </c>
      <c r="G6">
        <v>0.114125136885996</v>
      </c>
    </row>
    <row r="7" spans="1:7" x14ac:dyDescent="0.2">
      <c r="A7">
        <v>6</v>
      </c>
      <c r="B7">
        <v>1982</v>
      </c>
      <c r="C7" t="s">
        <v>6</v>
      </c>
      <c r="D7" t="s">
        <v>7</v>
      </c>
      <c r="E7">
        <v>1969658.2757997999</v>
      </c>
      <c r="F7">
        <v>176799.93868627699</v>
      </c>
      <c r="G7">
        <v>0.10714552225684899</v>
      </c>
    </row>
    <row r="8" spans="1:7" x14ac:dyDescent="0.2">
      <c r="A8">
        <v>7</v>
      </c>
      <c r="B8">
        <v>1982</v>
      </c>
      <c r="C8" t="s">
        <v>6</v>
      </c>
      <c r="D8" t="s">
        <v>7</v>
      </c>
      <c r="E8">
        <v>1271123.0683047699</v>
      </c>
      <c r="F8">
        <v>106827.74313422199</v>
      </c>
      <c r="G8">
        <v>9.8850066377444201E-2</v>
      </c>
    </row>
    <row r="9" spans="1:7" x14ac:dyDescent="0.2">
      <c r="A9">
        <v>8</v>
      </c>
      <c r="B9">
        <v>1982</v>
      </c>
      <c r="C9" t="s">
        <v>6</v>
      </c>
      <c r="D9" t="s">
        <v>7</v>
      </c>
      <c r="E9">
        <v>609063.76233485795</v>
      </c>
      <c r="F9">
        <v>46071.000189015402</v>
      </c>
      <c r="G9">
        <v>8.7510775913701794E-2</v>
      </c>
    </row>
    <row r="10" spans="1:7" x14ac:dyDescent="0.2">
      <c r="A10">
        <v>9</v>
      </c>
      <c r="B10">
        <v>1982</v>
      </c>
      <c r="C10" t="s">
        <v>6</v>
      </c>
      <c r="D10" t="s">
        <v>7</v>
      </c>
      <c r="E10">
        <v>377022.65914011199</v>
      </c>
      <c r="F10">
        <v>29616.805247717199</v>
      </c>
      <c r="G10">
        <v>8.9801463010108204E-2</v>
      </c>
    </row>
    <row r="11" spans="1:7" x14ac:dyDescent="0.2">
      <c r="A11">
        <v>10</v>
      </c>
      <c r="B11">
        <v>1982</v>
      </c>
      <c r="C11" t="s">
        <v>6</v>
      </c>
      <c r="D11" t="s">
        <v>7</v>
      </c>
      <c r="E11">
        <v>237253.757234402</v>
      </c>
      <c r="F11">
        <v>18301.5738710855</v>
      </c>
      <c r="G11">
        <v>8.7452593828760097E-2</v>
      </c>
    </row>
    <row r="12" spans="1:7" x14ac:dyDescent="0.2">
      <c r="A12">
        <v>11</v>
      </c>
      <c r="B12">
        <v>1982</v>
      </c>
      <c r="C12" t="s">
        <v>6</v>
      </c>
      <c r="D12" t="s">
        <v>7</v>
      </c>
      <c r="E12">
        <v>146091.809763005</v>
      </c>
      <c r="F12">
        <v>11783.6324177234</v>
      </c>
      <c r="G12">
        <v>9.0914136797739298E-2</v>
      </c>
    </row>
    <row r="13" spans="1:7" x14ac:dyDescent="0.2">
      <c r="A13">
        <v>12</v>
      </c>
      <c r="B13">
        <v>1982</v>
      </c>
      <c r="C13" t="s">
        <v>6</v>
      </c>
      <c r="D13" t="s">
        <v>7</v>
      </c>
      <c r="E13">
        <v>86449.2420483108</v>
      </c>
      <c r="F13">
        <v>7348.1885643138103</v>
      </c>
      <c r="G13">
        <v>9.5870356825791994E-2</v>
      </c>
    </row>
    <row r="14" spans="1:7" x14ac:dyDescent="0.2">
      <c r="A14">
        <v>13</v>
      </c>
      <c r="B14">
        <v>1982</v>
      </c>
      <c r="C14" t="s">
        <v>6</v>
      </c>
      <c r="D14" t="s">
        <v>7</v>
      </c>
      <c r="E14">
        <v>32206.8524223922</v>
      </c>
      <c r="F14">
        <v>3674.0852302323901</v>
      </c>
      <c r="G14">
        <v>0.13109912563307399</v>
      </c>
    </row>
    <row r="15" spans="1:7" x14ac:dyDescent="0.2">
      <c r="A15">
        <v>14</v>
      </c>
      <c r="B15">
        <v>1982</v>
      </c>
      <c r="C15" t="s">
        <v>6</v>
      </c>
      <c r="D15" t="s">
        <v>7</v>
      </c>
      <c r="E15">
        <v>14018.780114487399</v>
      </c>
      <c r="F15">
        <v>2032.72471929483</v>
      </c>
      <c r="G15">
        <v>0.17000949907600399</v>
      </c>
    </row>
    <row r="16" spans="1:7" x14ac:dyDescent="0.2">
      <c r="A16">
        <v>15</v>
      </c>
      <c r="B16">
        <v>1982</v>
      </c>
      <c r="C16" t="s">
        <v>6</v>
      </c>
      <c r="D16" t="s">
        <v>7</v>
      </c>
      <c r="E16">
        <v>13688.4604750994</v>
      </c>
      <c r="F16">
        <v>2652.11493397507</v>
      </c>
      <c r="G16">
        <v>0.23467058139694899</v>
      </c>
    </row>
    <row r="17" spans="1:7" x14ac:dyDescent="0.2">
      <c r="A17">
        <v>1</v>
      </c>
      <c r="B17">
        <v>1983</v>
      </c>
      <c r="C17" t="s">
        <v>6</v>
      </c>
      <c r="D17" t="s">
        <v>7</v>
      </c>
      <c r="E17">
        <v>45353039.799437299</v>
      </c>
      <c r="F17">
        <v>4423353.6115186596</v>
      </c>
      <c r="G17">
        <v>0.114549875485547</v>
      </c>
    </row>
    <row r="18" spans="1:7" x14ac:dyDescent="0.2">
      <c r="A18">
        <v>2</v>
      </c>
      <c r="B18">
        <v>1983</v>
      </c>
      <c r="C18" t="s">
        <v>6</v>
      </c>
      <c r="D18" t="s">
        <v>7</v>
      </c>
      <c r="E18">
        <v>10716107.4837176</v>
      </c>
      <c r="F18">
        <v>1661645.0204680101</v>
      </c>
      <c r="G18">
        <v>0.19066578156826799</v>
      </c>
    </row>
    <row r="19" spans="1:7" x14ac:dyDescent="0.2">
      <c r="A19">
        <v>3</v>
      </c>
      <c r="B19">
        <v>1983</v>
      </c>
      <c r="C19" t="s">
        <v>6</v>
      </c>
      <c r="D19" t="s">
        <v>7</v>
      </c>
      <c r="E19">
        <v>29198382.118134901</v>
      </c>
      <c r="F19">
        <v>5156901.3321817899</v>
      </c>
      <c r="G19">
        <v>0.23287312623984999</v>
      </c>
    </row>
    <row r="20" spans="1:7" x14ac:dyDescent="0.2">
      <c r="A20">
        <v>4</v>
      </c>
      <c r="B20">
        <v>1983</v>
      </c>
      <c r="C20" t="s">
        <v>6</v>
      </c>
      <c r="D20" t="s">
        <v>7</v>
      </c>
      <c r="E20">
        <v>45573178.354512602</v>
      </c>
      <c r="F20">
        <v>5848426.73380375</v>
      </c>
      <c r="G20">
        <v>0.16814946530142</v>
      </c>
    </row>
    <row r="21" spans="1:7" x14ac:dyDescent="0.2">
      <c r="A21">
        <v>5</v>
      </c>
      <c r="B21">
        <v>1983</v>
      </c>
      <c r="C21" t="s">
        <v>6</v>
      </c>
      <c r="D21" t="s">
        <v>7</v>
      </c>
      <c r="E21">
        <v>93820499.1080219</v>
      </c>
      <c r="F21">
        <v>9288029.21690014</v>
      </c>
      <c r="G21">
        <v>0.125947711722079</v>
      </c>
    </row>
    <row r="22" spans="1:7" x14ac:dyDescent="0.2">
      <c r="A22">
        <v>6</v>
      </c>
      <c r="B22">
        <v>1983</v>
      </c>
      <c r="C22" t="s">
        <v>6</v>
      </c>
      <c r="D22" t="s">
        <v>7</v>
      </c>
      <c r="E22">
        <v>27078547.880949501</v>
      </c>
      <c r="F22">
        <v>2355746.41687869</v>
      </c>
      <c r="G22">
        <v>0.107778494826199</v>
      </c>
    </row>
    <row r="23" spans="1:7" x14ac:dyDescent="0.2">
      <c r="A23">
        <v>7</v>
      </c>
      <c r="B23">
        <v>1983</v>
      </c>
      <c r="C23" t="s">
        <v>6</v>
      </c>
      <c r="D23" t="s">
        <v>7</v>
      </c>
      <c r="E23">
        <v>4594651.2297550198</v>
      </c>
      <c r="F23">
        <v>355816.61794850201</v>
      </c>
      <c r="G23">
        <v>9.28120550604003E-2</v>
      </c>
    </row>
    <row r="24" spans="1:7" x14ac:dyDescent="0.2">
      <c r="A24">
        <v>8</v>
      </c>
      <c r="B24">
        <v>1983</v>
      </c>
      <c r="C24" t="s">
        <v>6</v>
      </c>
      <c r="D24" t="s">
        <v>7</v>
      </c>
      <c r="E24">
        <v>2078541.9749200901</v>
      </c>
      <c r="F24">
        <v>164766.19765693601</v>
      </c>
      <c r="G24">
        <v>9.1737540789258498E-2</v>
      </c>
    </row>
    <row r="25" spans="1:7" x14ac:dyDescent="0.2">
      <c r="A25">
        <v>9</v>
      </c>
      <c r="B25">
        <v>1983</v>
      </c>
      <c r="C25" t="s">
        <v>6</v>
      </c>
      <c r="D25" t="s">
        <v>7</v>
      </c>
      <c r="E25">
        <v>951270.13173353102</v>
      </c>
      <c r="F25">
        <v>74228.381622451605</v>
      </c>
      <c r="G25">
        <v>8.9028021957817699E-2</v>
      </c>
    </row>
    <row r="26" spans="1:7" x14ac:dyDescent="0.2">
      <c r="A26">
        <v>10</v>
      </c>
      <c r="B26">
        <v>1983</v>
      </c>
      <c r="C26" t="s">
        <v>6</v>
      </c>
      <c r="D26" t="s">
        <v>7</v>
      </c>
      <c r="E26">
        <v>854355.81661309802</v>
      </c>
      <c r="F26">
        <v>61042.385729413501</v>
      </c>
      <c r="G26">
        <v>8.0813198251772494E-2</v>
      </c>
    </row>
    <row r="27" spans="1:7" x14ac:dyDescent="0.2">
      <c r="A27">
        <v>11</v>
      </c>
      <c r="B27">
        <v>1983</v>
      </c>
      <c r="C27" t="s">
        <v>6</v>
      </c>
      <c r="D27" t="s">
        <v>7</v>
      </c>
      <c r="E27">
        <v>608218.13659264904</v>
      </c>
      <c r="F27">
        <v>47104.817581108699</v>
      </c>
      <c r="G27">
        <v>8.7194356645802495E-2</v>
      </c>
    </row>
    <row r="28" spans="1:7" x14ac:dyDescent="0.2">
      <c r="A28">
        <v>12</v>
      </c>
      <c r="B28">
        <v>1983</v>
      </c>
      <c r="C28" t="s">
        <v>6</v>
      </c>
      <c r="D28" t="s">
        <v>7</v>
      </c>
      <c r="E28">
        <v>220494.39617840599</v>
      </c>
      <c r="F28">
        <v>17372.574905406698</v>
      </c>
      <c r="G28">
        <v>8.8267906442340893E-2</v>
      </c>
    </row>
    <row r="29" spans="1:7" x14ac:dyDescent="0.2">
      <c r="A29">
        <v>13</v>
      </c>
      <c r="B29">
        <v>1983</v>
      </c>
      <c r="C29" t="s">
        <v>6</v>
      </c>
      <c r="D29" t="s">
        <v>7</v>
      </c>
      <c r="E29">
        <v>81075.456959329604</v>
      </c>
      <c r="F29">
        <v>7644.3268863629</v>
      </c>
      <c r="G29">
        <v>0.105892252479135</v>
      </c>
    </row>
    <row r="30" spans="1:7" x14ac:dyDescent="0.2">
      <c r="A30">
        <v>14</v>
      </c>
      <c r="B30">
        <v>1983</v>
      </c>
      <c r="C30" t="s">
        <v>6</v>
      </c>
      <c r="D30" t="s">
        <v>7</v>
      </c>
      <c r="E30">
        <v>72832.256766803897</v>
      </c>
      <c r="F30">
        <v>6836.5353679867203</v>
      </c>
      <c r="G30">
        <v>0.105455243373329</v>
      </c>
    </row>
    <row r="31" spans="1:7" x14ac:dyDescent="0.2">
      <c r="A31">
        <v>15</v>
      </c>
      <c r="B31">
        <v>1983</v>
      </c>
      <c r="C31" t="s">
        <v>6</v>
      </c>
      <c r="D31" t="s">
        <v>7</v>
      </c>
      <c r="E31">
        <v>34176.513894056203</v>
      </c>
      <c r="F31">
        <v>4018.7726267377798</v>
      </c>
      <c r="G31">
        <v>0.134639650656425</v>
      </c>
    </row>
    <row r="32" spans="1:7" x14ac:dyDescent="0.2">
      <c r="A32">
        <v>1</v>
      </c>
      <c r="B32">
        <v>1984</v>
      </c>
      <c r="C32" t="s">
        <v>6</v>
      </c>
      <c r="D32" t="s">
        <v>7</v>
      </c>
      <c r="E32">
        <v>4810111.3782475302</v>
      </c>
      <c r="F32">
        <v>504470.05964697001</v>
      </c>
      <c r="G32">
        <v>0.12600423850033299</v>
      </c>
    </row>
    <row r="33" spans="1:7" x14ac:dyDescent="0.2">
      <c r="A33">
        <v>2</v>
      </c>
      <c r="B33">
        <v>1984</v>
      </c>
      <c r="C33" t="s">
        <v>6</v>
      </c>
      <c r="D33" t="s">
        <v>7</v>
      </c>
      <c r="E33">
        <v>3952848.9402117301</v>
      </c>
      <c r="F33">
        <v>541081.21587921202</v>
      </c>
      <c r="G33">
        <v>0.173555743963725</v>
      </c>
    </row>
    <row r="34" spans="1:7" x14ac:dyDescent="0.2">
      <c r="A34">
        <v>3</v>
      </c>
      <c r="B34">
        <v>1984</v>
      </c>
      <c r="C34" t="s">
        <v>6</v>
      </c>
      <c r="D34" t="s">
        <v>7</v>
      </c>
      <c r="E34">
        <v>7983445.9509722097</v>
      </c>
      <c r="F34">
        <v>1345155.96208578</v>
      </c>
      <c r="G34">
        <v>0.236797845130267</v>
      </c>
    </row>
    <row r="35" spans="1:7" x14ac:dyDescent="0.2">
      <c r="A35">
        <v>4</v>
      </c>
      <c r="B35">
        <v>1984</v>
      </c>
      <c r="C35" t="s">
        <v>6</v>
      </c>
      <c r="D35" t="s">
        <v>7</v>
      </c>
      <c r="E35">
        <v>22444469.958637301</v>
      </c>
      <c r="F35">
        <v>3277346.1772046499</v>
      </c>
      <c r="G35">
        <v>0.204310480018142</v>
      </c>
    </row>
    <row r="36" spans="1:7" x14ac:dyDescent="0.2">
      <c r="A36">
        <v>5</v>
      </c>
      <c r="B36">
        <v>1984</v>
      </c>
      <c r="C36" t="s">
        <v>6</v>
      </c>
      <c r="D36" t="s">
        <v>7</v>
      </c>
      <c r="E36">
        <v>24850572.2953768</v>
      </c>
      <c r="F36">
        <v>2665678.9233245398</v>
      </c>
      <c r="G36">
        <v>0.139492430577492</v>
      </c>
    </row>
    <row r="37" spans="1:7" x14ac:dyDescent="0.2">
      <c r="A37">
        <v>6</v>
      </c>
      <c r="B37">
        <v>1984</v>
      </c>
      <c r="C37" t="s">
        <v>6</v>
      </c>
      <c r="D37" t="s">
        <v>7</v>
      </c>
      <c r="E37">
        <v>52883234.632338002</v>
      </c>
      <c r="F37">
        <v>4801143.8582116002</v>
      </c>
      <c r="G37">
        <v>0.11002411279525499</v>
      </c>
    </row>
    <row r="38" spans="1:7" x14ac:dyDescent="0.2">
      <c r="A38">
        <v>7</v>
      </c>
      <c r="B38">
        <v>1984</v>
      </c>
      <c r="C38" t="s">
        <v>6</v>
      </c>
      <c r="D38" t="s">
        <v>7</v>
      </c>
      <c r="E38">
        <v>9357925.4988365807</v>
      </c>
      <c r="F38">
        <v>723291.24998458195</v>
      </c>
      <c r="G38">
        <v>9.1100446726568807E-2</v>
      </c>
    </row>
    <row r="39" spans="1:7" x14ac:dyDescent="0.2">
      <c r="A39">
        <v>8</v>
      </c>
      <c r="B39">
        <v>1984</v>
      </c>
      <c r="C39" t="s">
        <v>6</v>
      </c>
      <c r="D39" t="s">
        <v>7</v>
      </c>
      <c r="E39">
        <v>2004008.8872482399</v>
      </c>
      <c r="F39">
        <v>147036.921979404</v>
      </c>
      <c r="G39">
        <v>8.46700092268525E-2</v>
      </c>
    </row>
    <row r="40" spans="1:7" x14ac:dyDescent="0.2">
      <c r="A40">
        <v>9</v>
      </c>
      <c r="B40">
        <v>1984</v>
      </c>
      <c r="C40" t="s">
        <v>6</v>
      </c>
      <c r="D40" t="s">
        <v>7</v>
      </c>
      <c r="E40">
        <v>913114.08349836397</v>
      </c>
      <c r="F40">
        <v>67650.211185198204</v>
      </c>
      <c r="G40">
        <v>8.3884221697970093E-2</v>
      </c>
    </row>
    <row r="41" spans="1:7" x14ac:dyDescent="0.2">
      <c r="A41">
        <v>10</v>
      </c>
      <c r="B41">
        <v>1984</v>
      </c>
      <c r="C41" t="s">
        <v>6</v>
      </c>
      <c r="D41" t="s">
        <v>7</v>
      </c>
      <c r="E41">
        <v>305593.10159020202</v>
      </c>
      <c r="F41">
        <v>23508.383724185202</v>
      </c>
      <c r="G41">
        <v>8.6180019078806694E-2</v>
      </c>
    </row>
    <row r="42" spans="1:7" x14ac:dyDescent="0.2">
      <c r="A42">
        <v>11</v>
      </c>
      <c r="B42">
        <v>1984</v>
      </c>
      <c r="C42" t="s">
        <v>6</v>
      </c>
      <c r="D42" t="s">
        <v>7</v>
      </c>
      <c r="E42">
        <v>208697.44284325</v>
      </c>
      <c r="F42">
        <v>15838.650874654701</v>
      </c>
      <c r="G42">
        <v>8.4525531822206595E-2</v>
      </c>
    </row>
    <row r="43" spans="1:7" x14ac:dyDescent="0.2">
      <c r="A43">
        <v>12</v>
      </c>
      <c r="B43">
        <v>1984</v>
      </c>
      <c r="C43" t="s">
        <v>6</v>
      </c>
      <c r="D43" t="s">
        <v>7</v>
      </c>
      <c r="E43">
        <v>78424.252527469507</v>
      </c>
      <c r="F43">
        <v>6337.8797999236203</v>
      </c>
      <c r="G43">
        <v>9.0569294631428293E-2</v>
      </c>
    </row>
    <row r="44" spans="1:7" x14ac:dyDescent="0.2">
      <c r="A44">
        <v>13</v>
      </c>
      <c r="B44">
        <v>1984</v>
      </c>
      <c r="C44" t="s">
        <v>6</v>
      </c>
      <c r="D44" t="s">
        <v>7</v>
      </c>
      <c r="E44">
        <v>47197.236568039501</v>
      </c>
      <c r="F44">
        <v>4578.3222004294703</v>
      </c>
      <c r="G44">
        <v>0.108868851624648</v>
      </c>
    </row>
    <row r="45" spans="1:7" x14ac:dyDescent="0.2">
      <c r="A45">
        <v>14</v>
      </c>
      <c r="B45">
        <v>1984</v>
      </c>
      <c r="C45" t="s">
        <v>6</v>
      </c>
      <c r="D45" t="s">
        <v>7</v>
      </c>
      <c r="E45">
        <v>58861.790782454103</v>
      </c>
      <c r="F45">
        <v>5482.8285350073902</v>
      </c>
      <c r="G45">
        <v>0.104380845170483</v>
      </c>
    </row>
    <row r="46" spans="1:7" x14ac:dyDescent="0.2">
      <c r="A46">
        <v>15</v>
      </c>
      <c r="B46">
        <v>1984</v>
      </c>
      <c r="C46" t="s">
        <v>6</v>
      </c>
      <c r="D46" t="s">
        <v>7</v>
      </c>
      <c r="E46">
        <v>28992.309011495901</v>
      </c>
      <c r="F46">
        <v>3801.2082149584198</v>
      </c>
      <c r="G46">
        <v>0.15006545670707699</v>
      </c>
    </row>
    <row r="47" spans="1:7" x14ac:dyDescent="0.2">
      <c r="A47">
        <v>1</v>
      </c>
      <c r="B47">
        <v>1985</v>
      </c>
      <c r="C47" t="s">
        <v>6</v>
      </c>
      <c r="D47" t="s">
        <v>7</v>
      </c>
      <c r="E47">
        <v>49329672.639315903</v>
      </c>
      <c r="F47">
        <v>5306645.0611962397</v>
      </c>
      <c r="G47">
        <v>0.124832072024764</v>
      </c>
    </row>
    <row r="48" spans="1:7" x14ac:dyDescent="0.2">
      <c r="A48">
        <v>2</v>
      </c>
      <c r="B48">
        <v>1985</v>
      </c>
      <c r="C48" t="s">
        <v>6</v>
      </c>
      <c r="D48" t="s">
        <v>7</v>
      </c>
      <c r="E48">
        <v>7897975.7368274499</v>
      </c>
      <c r="F48">
        <v>1550010.9224683901</v>
      </c>
      <c r="G48">
        <v>0.24852317590324399</v>
      </c>
    </row>
    <row r="49" spans="1:7" x14ac:dyDescent="0.2">
      <c r="A49">
        <v>3</v>
      </c>
      <c r="B49">
        <v>1985</v>
      </c>
      <c r="C49" t="s">
        <v>6</v>
      </c>
      <c r="D49" t="s">
        <v>7</v>
      </c>
      <c r="E49">
        <v>38994179.7363379</v>
      </c>
      <c r="F49">
        <v>8360781.8372794501</v>
      </c>
      <c r="G49">
        <v>0.28868316382631098</v>
      </c>
    </row>
    <row r="50" spans="1:7" x14ac:dyDescent="0.2">
      <c r="A50">
        <v>4</v>
      </c>
      <c r="B50">
        <v>1985</v>
      </c>
      <c r="C50" t="s">
        <v>6</v>
      </c>
      <c r="D50" t="s">
        <v>7</v>
      </c>
      <c r="E50">
        <v>13798730.350597</v>
      </c>
      <c r="F50">
        <v>2231392.4767041099</v>
      </c>
      <c r="G50">
        <v>0.21823545412506801</v>
      </c>
    </row>
    <row r="51" spans="1:7" x14ac:dyDescent="0.2">
      <c r="A51">
        <v>5</v>
      </c>
      <c r="B51">
        <v>1985</v>
      </c>
      <c r="C51" t="s">
        <v>6</v>
      </c>
      <c r="D51" t="s">
        <v>7</v>
      </c>
      <c r="E51">
        <v>45398935.827805303</v>
      </c>
      <c r="F51">
        <v>6009254.0250150897</v>
      </c>
      <c r="G51">
        <v>0.173711387999373</v>
      </c>
    </row>
    <row r="52" spans="1:7" x14ac:dyDescent="0.2">
      <c r="A52">
        <v>6</v>
      </c>
      <c r="B52">
        <v>1985</v>
      </c>
      <c r="C52" t="s">
        <v>6</v>
      </c>
      <c r="D52" t="s">
        <v>7</v>
      </c>
      <c r="E52">
        <v>27954403.849750198</v>
      </c>
      <c r="F52">
        <v>2681459.5664099599</v>
      </c>
      <c r="G52">
        <v>0.120132215597009</v>
      </c>
    </row>
    <row r="53" spans="1:7" x14ac:dyDescent="0.2">
      <c r="A53">
        <v>7</v>
      </c>
      <c r="B53">
        <v>1985</v>
      </c>
      <c r="C53" t="s">
        <v>6</v>
      </c>
      <c r="D53" t="s">
        <v>7</v>
      </c>
      <c r="E53">
        <v>18475998.025653102</v>
      </c>
      <c r="F53">
        <v>1463657.8865818901</v>
      </c>
      <c r="G53">
        <v>9.5348738679094699E-2</v>
      </c>
    </row>
    <row r="54" spans="1:7" x14ac:dyDescent="0.2">
      <c r="A54">
        <v>8</v>
      </c>
      <c r="B54">
        <v>1985</v>
      </c>
      <c r="C54" t="s">
        <v>6</v>
      </c>
      <c r="D54" t="s">
        <v>7</v>
      </c>
      <c r="E54">
        <v>3514636.1273288401</v>
      </c>
      <c r="F54">
        <v>246217.26657927799</v>
      </c>
      <c r="G54">
        <v>8.2202004076840807E-2</v>
      </c>
    </row>
    <row r="55" spans="1:7" x14ac:dyDescent="0.2">
      <c r="A55">
        <v>9</v>
      </c>
      <c r="B55">
        <v>1985</v>
      </c>
      <c r="C55" t="s">
        <v>6</v>
      </c>
      <c r="D55" t="s">
        <v>7</v>
      </c>
      <c r="E55">
        <v>858065.09961043496</v>
      </c>
      <c r="F55">
        <v>58537.062470677702</v>
      </c>
      <c r="G55">
        <v>7.7772855347733996E-2</v>
      </c>
    </row>
    <row r="56" spans="1:7" x14ac:dyDescent="0.2">
      <c r="A56">
        <v>10</v>
      </c>
      <c r="B56">
        <v>1985</v>
      </c>
      <c r="C56" t="s">
        <v>6</v>
      </c>
      <c r="D56" t="s">
        <v>7</v>
      </c>
      <c r="E56">
        <v>725771.70065458503</v>
      </c>
      <c r="F56">
        <v>47398.715833253897</v>
      </c>
      <c r="G56">
        <v>7.4208258634519797E-2</v>
      </c>
    </row>
    <row r="57" spans="1:7" x14ac:dyDescent="0.2">
      <c r="A57">
        <v>11</v>
      </c>
      <c r="B57">
        <v>1985</v>
      </c>
      <c r="C57" t="s">
        <v>6</v>
      </c>
      <c r="D57" t="s">
        <v>7</v>
      </c>
      <c r="E57">
        <v>252889.85800559499</v>
      </c>
      <c r="F57">
        <v>16425.176822064899</v>
      </c>
      <c r="G57">
        <v>7.2852516304945103E-2</v>
      </c>
    </row>
    <row r="58" spans="1:7" x14ac:dyDescent="0.2">
      <c r="A58">
        <v>12</v>
      </c>
      <c r="B58">
        <v>1985</v>
      </c>
      <c r="C58" t="s">
        <v>6</v>
      </c>
      <c r="D58" t="s">
        <v>7</v>
      </c>
      <c r="E58">
        <v>79355.011424313197</v>
      </c>
      <c r="F58">
        <v>6377.5988609564401</v>
      </c>
      <c r="G58">
        <v>8.9967749783311998E-2</v>
      </c>
    </row>
    <row r="59" spans="1:7" x14ac:dyDescent="0.2">
      <c r="A59">
        <v>13</v>
      </c>
      <c r="B59">
        <v>1985</v>
      </c>
      <c r="C59" t="s">
        <v>6</v>
      </c>
      <c r="D59" t="s">
        <v>7</v>
      </c>
      <c r="E59">
        <v>84589.511473273305</v>
      </c>
      <c r="F59">
        <v>6823.8799907098601</v>
      </c>
      <c r="G59">
        <v>8.9590518365335103E-2</v>
      </c>
    </row>
    <row r="60" spans="1:7" x14ac:dyDescent="0.2">
      <c r="A60">
        <v>14</v>
      </c>
      <c r="B60">
        <v>1985</v>
      </c>
      <c r="C60" t="s">
        <v>6</v>
      </c>
      <c r="D60" t="s">
        <v>7</v>
      </c>
      <c r="E60">
        <v>7114.1537276277304</v>
      </c>
      <c r="F60">
        <v>1018.12467611136</v>
      </c>
      <c r="G60">
        <v>0.16611519570439601</v>
      </c>
    </row>
    <row r="61" spans="1:7" x14ac:dyDescent="0.2">
      <c r="A61">
        <v>15</v>
      </c>
      <c r="B61">
        <v>1985</v>
      </c>
      <c r="C61" t="s">
        <v>6</v>
      </c>
      <c r="D61" t="s">
        <v>7</v>
      </c>
      <c r="E61">
        <v>6671.2463123650496</v>
      </c>
      <c r="F61">
        <v>987.721884260916</v>
      </c>
      <c r="G61">
        <v>0.17289559975875199</v>
      </c>
    </row>
    <row r="62" spans="1:7" x14ac:dyDescent="0.2">
      <c r="A62">
        <v>1</v>
      </c>
      <c r="B62">
        <v>1986</v>
      </c>
      <c r="C62" t="s">
        <v>6</v>
      </c>
      <c r="D62" t="s">
        <v>7</v>
      </c>
      <c r="E62">
        <v>29490315.2566998</v>
      </c>
      <c r="F62">
        <v>2823310.5516775302</v>
      </c>
      <c r="G62">
        <v>0.113565768129975</v>
      </c>
    </row>
    <row r="63" spans="1:7" x14ac:dyDescent="0.2">
      <c r="A63">
        <v>2</v>
      </c>
      <c r="B63">
        <v>1986</v>
      </c>
      <c r="C63" t="s">
        <v>6</v>
      </c>
      <c r="D63" t="s">
        <v>7</v>
      </c>
      <c r="E63">
        <v>9771055.2670827601</v>
      </c>
      <c r="F63">
        <v>1899632.72821804</v>
      </c>
      <c r="G63">
        <v>0.24264381359885701</v>
      </c>
    </row>
    <row r="64" spans="1:7" x14ac:dyDescent="0.2">
      <c r="A64">
        <v>3</v>
      </c>
      <c r="B64">
        <v>1986</v>
      </c>
      <c r="C64" t="s">
        <v>6</v>
      </c>
      <c r="D64" t="s">
        <v>7</v>
      </c>
      <c r="E64">
        <v>7912883.3308116104</v>
      </c>
      <c r="F64">
        <v>1436686.2969716699</v>
      </c>
      <c r="G64">
        <v>0.23541806586390099</v>
      </c>
    </row>
    <row r="65" spans="1:7" x14ac:dyDescent="0.2">
      <c r="A65">
        <v>4</v>
      </c>
      <c r="B65">
        <v>1986</v>
      </c>
      <c r="C65" t="s">
        <v>6</v>
      </c>
      <c r="D65" t="s">
        <v>7</v>
      </c>
      <c r="E65">
        <v>33510131.100490101</v>
      </c>
      <c r="F65">
        <v>7773671.6497192001</v>
      </c>
      <c r="G65">
        <v>0.30101014448134999</v>
      </c>
    </row>
    <row r="66" spans="1:7" x14ac:dyDescent="0.2">
      <c r="A66">
        <v>5</v>
      </c>
      <c r="B66">
        <v>1986</v>
      </c>
      <c r="C66" t="s">
        <v>6</v>
      </c>
      <c r="D66" t="s">
        <v>7</v>
      </c>
      <c r="E66">
        <v>17077324.716115098</v>
      </c>
      <c r="F66">
        <v>2956760.5484691602</v>
      </c>
      <c r="G66">
        <v>0.221733544473808</v>
      </c>
    </row>
    <row r="67" spans="1:7" x14ac:dyDescent="0.2">
      <c r="A67">
        <v>6</v>
      </c>
      <c r="B67">
        <v>1986</v>
      </c>
      <c r="C67" t="s">
        <v>6</v>
      </c>
      <c r="D67" t="s">
        <v>7</v>
      </c>
      <c r="E67">
        <v>25786652.466188502</v>
      </c>
      <c r="F67">
        <v>3305264.0975526702</v>
      </c>
      <c r="G67">
        <v>0.15770636795810899</v>
      </c>
    </row>
    <row r="68" spans="1:7" x14ac:dyDescent="0.2">
      <c r="A68">
        <v>7</v>
      </c>
      <c r="B68">
        <v>1986</v>
      </c>
      <c r="C68" t="s">
        <v>6</v>
      </c>
      <c r="D68" t="s">
        <v>7</v>
      </c>
      <c r="E68">
        <v>21402885.625976499</v>
      </c>
      <c r="F68">
        <v>2397721.9874983798</v>
      </c>
      <c r="G68">
        <v>0.13287800353137499</v>
      </c>
    </row>
    <row r="69" spans="1:7" x14ac:dyDescent="0.2">
      <c r="A69">
        <v>8</v>
      </c>
      <c r="B69">
        <v>1986</v>
      </c>
      <c r="C69" t="s">
        <v>6</v>
      </c>
      <c r="D69" t="s">
        <v>7</v>
      </c>
      <c r="E69">
        <v>17865634.080354601</v>
      </c>
      <c r="F69">
        <v>1586373.5615371701</v>
      </c>
      <c r="G69">
        <v>0.103780489267972</v>
      </c>
    </row>
    <row r="70" spans="1:7" x14ac:dyDescent="0.2">
      <c r="A70">
        <v>9</v>
      </c>
      <c r="B70">
        <v>1986</v>
      </c>
      <c r="C70" t="s">
        <v>6</v>
      </c>
      <c r="D70" t="s">
        <v>7</v>
      </c>
      <c r="E70">
        <v>5324409.4465166796</v>
      </c>
      <c r="F70">
        <v>433570.05656200601</v>
      </c>
      <c r="G70">
        <v>9.3759905144279093E-2</v>
      </c>
    </row>
    <row r="71" spans="1:7" x14ac:dyDescent="0.2">
      <c r="A71">
        <v>10</v>
      </c>
      <c r="B71">
        <v>1986</v>
      </c>
      <c r="C71" t="s">
        <v>6</v>
      </c>
      <c r="D71" t="s">
        <v>7</v>
      </c>
      <c r="E71">
        <v>822842.70269317296</v>
      </c>
      <c r="F71">
        <v>66105.896635561803</v>
      </c>
      <c r="G71">
        <v>9.2075669398616597E-2</v>
      </c>
    </row>
    <row r="72" spans="1:7" x14ac:dyDescent="0.2">
      <c r="A72">
        <v>11</v>
      </c>
      <c r="B72">
        <v>1986</v>
      </c>
      <c r="C72" t="s">
        <v>6</v>
      </c>
      <c r="D72" t="s">
        <v>7</v>
      </c>
      <c r="E72">
        <v>369154.61353154801</v>
      </c>
      <c r="F72">
        <v>27829.46182968</v>
      </c>
      <c r="G72">
        <v>8.5729155221669795E-2</v>
      </c>
    </row>
    <row r="73" spans="1:7" x14ac:dyDescent="0.2">
      <c r="A73">
        <v>12</v>
      </c>
      <c r="B73">
        <v>1986</v>
      </c>
      <c r="C73" t="s">
        <v>6</v>
      </c>
      <c r="D73" t="s">
        <v>7</v>
      </c>
      <c r="E73">
        <v>162599.266826762</v>
      </c>
      <c r="F73">
        <v>12262.0983938851</v>
      </c>
      <c r="G73">
        <v>8.4818533148034905E-2</v>
      </c>
    </row>
    <row r="74" spans="1:7" x14ac:dyDescent="0.2">
      <c r="A74">
        <v>13</v>
      </c>
      <c r="B74">
        <v>1986</v>
      </c>
      <c r="C74" t="s">
        <v>6</v>
      </c>
      <c r="D74" t="s">
        <v>7</v>
      </c>
      <c r="E74">
        <v>14854.907261005499</v>
      </c>
      <c r="F74">
        <v>2880.3675671918299</v>
      </c>
      <c r="G74">
        <v>0.23611300128576401</v>
      </c>
    </row>
    <row r="75" spans="1:7" x14ac:dyDescent="0.2">
      <c r="A75">
        <v>14</v>
      </c>
      <c r="B75">
        <v>1986</v>
      </c>
      <c r="C75" t="s">
        <v>6</v>
      </c>
      <c r="D75" t="s">
        <v>7</v>
      </c>
      <c r="E75">
        <v>45447.414694632098</v>
      </c>
      <c r="F75">
        <v>5361.6598681874402</v>
      </c>
      <c r="G75">
        <v>0.13569775335661499</v>
      </c>
    </row>
    <row r="76" spans="1:7" x14ac:dyDescent="0.2">
      <c r="A76">
        <v>15</v>
      </c>
      <c r="B76">
        <v>1986</v>
      </c>
      <c r="C76" t="s">
        <v>6</v>
      </c>
      <c r="D76" t="s">
        <v>7</v>
      </c>
      <c r="E76">
        <v>16391.890040594</v>
      </c>
      <c r="F76">
        <v>3595.56219078602</v>
      </c>
      <c r="G76">
        <v>0.26633793390796701</v>
      </c>
    </row>
    <row r="77" spans="1:7" x14ac:dyDescent="0.2">
      <c r="A77">
        <v>1</v>
      </c>
      <c r="B77">
        <v>1987</v>
      </c>
      <c r="C77" t="s">
        <v>6</v>
      </c>
      <c r="D77" t="s">
        <v>7</v>
      </c>
      <c r="E77">
        <v>4901555.3697378701</v>
      </c>
      <c r="F77">
        <v>571746.00944504002</v>
      </c>
      <c r="G77">
        <v>0.144119943921282</v>
      </c>
    </row>
    <row r="78" spans="1:7" x14ac:dyDescent="0.2">
      <c r="A78">
        <v>2</v>
      </c>
      <c r="B78">
        <v>1987</v>
      </c>
      <c r="C78" t="s">
        <v>6</v>
      </c>
      <c r="D78" t="s">
        <v>7</v>
      </c>
      <c r="E78">
        <v>6880152.20894437</v>
      </c>
      <c r="F78">
        <v>912580.99959605501</v>
      </c>
      <c r="G78">
        <v>0.160470120393673</v>
      </c>
    </row>
    <row r="79" spans="1:7" x14ac:dyDescent="0.2">
      <c r="A79">
        <v>3</v>
      </c>
      <c r="B79">
        <v>1987</v>
      </c>
      <c r="C79" t="s">
        <v>6</v>
      </c>
      <c r="D79" t="s">
        <v>7</v>
      </c>
      <c r="E79">
        <v>11747969.221029799</v>
      </c>
      <c r="F79">
        <v>1847838.6947639899</v>
      </c>
      <c r="G79">
        <v>0.19170618945927201</v>
      </c>
    </row>
    <row r="80" spans="1:7" x14ac:dyDescent="0.2">
      <c r="A80">
        <v>4</v>
      </c>
      <c r="B80">
        <v>1987</v>
      </c>
      <c r="C80" t="s">
        <v>6</v>
      </c>
      <c r="D80" t="s">
        <v>7</v>
      </c>
      <c r="E80">
        <v>9240663.5220039897</v>
      </c>
      <c r="F80">
        <v>1573693.3854354301</v>
      </c>
      <c r="G80">
        <v>0.20953386915950001</v>
      </c>
    </row>
    <row r="81" spans="1:7" x14ac:dyDescent="0.2">
      <c r="A81">
        <v>5</v>
      </c>
      <c r="B81">
        <v>1987</v>
      </c>
      <c r="C81" t="s">
        <v>6</v>
      </c>
      <c r="D81" t="s">
        <v>7</v>
      </c>
      <c r="E81">
        <v>55681133.402808003</v>
      </c>
      <c r="F81">
        <v>9553584.9875135794</v>
      </c>
      <c r="G81">
        <v>0.206399855663639</v>
      </c>
    </row>
    <row r="82" spans="1:7" x14ac:dyDescent="0.2">
      <c r="A82">
        <v>6</v>
      </c>
      <c r="B82">
        <v>1987</v>
      </c>
      <c r="C82" t="s">
        <v>6</v>
      </c>
      <c r="D82" t="s">
        <v>7</v>
      </c>
      <c r="E82">
        <v>14563847.775801999</v>
      </c>
      <c r="F82">
        <v>2066695.4014485099</v>
      </c>
      <c r="G82">
        <v>0.16768308269850599</v>
      </c>
    </row>
    <row r="83" spans="1:7" x14ac:dyDescent="0.2">
      <c r="A83">
        <v>7</v>
      </c>
      <c r="B83">
        <v>1987</v>
      </c>
      <c r="C83" t="s">
        <v>6</v>
      </c>
      <c r="D83" t="s">
        <v>7</v>
      </c>
      <c r="E83">
        <v>13287612.689125899</v>
      </c>
      <c r="F83">
        <v>1348771.90766634</v>
      </c>
      <c r="G83">
        <v>0.11799146142472799</v>
      </c>
    </row>
    <row r="84" spans="1:7" x14ac:dyDescent="0.2">
      <c r="A84">
        <v>8</v>
      </c>
      <c r="B84">
        <v>1987</v>
      </c>
      <c r="C84" t="s">
        <v>6</v>
      </c>
      <c r="D84" t="s">
        <v>7</v>
      </c>
      <c r="E84">
        <v>5162855.0036796099</v>
      </c>
      <c r="F84">
        <v>442281.733794183</v>
      </c>
      <c r="G84">
        <v>9.8200511945823493E-2</v>
      </c>
    </row>
    <row r="85" spans="1:7" x14ac:dyDescent="0.2">
      <c r="A85">
        <v>9</v>
      </c>
      <c r="B85">
        <v>1987</v>
      </c>
      <c r="C85" t="s">
        <v>6</v>
      </c>
      <c r="D85" t="s">
        <v>7</v>
      </c>
      <c r="E85">
        <v>16110202.947726</v>
      </c>
      <c r="F85">
        <v>1144140.7983852001</v>
      </c>
      <c r="G85">
        <v>8.03478068564418E-2</v>
      </c>
    </row>
    <row r="86" spans="1:7" x14ac:dyDescent="0.2">
      <c r="A86">
        <v>10</v>
      </c>
      <c r="B86">
        <v>1987</v>
      </c>
      <c r="C86" t="s">
        <v>6</v>
      </c>
      <c r="D86" t="s">
        <v>7</v>
      </c>
      <c r="E86">
        <v>2540705.4346674001</v>
      </c>
      <c r="F86">
        <v>165528.360227139</v>
      </c>
      <c r="G86">
        <v>7.3514664158039297E-2</v>
      </c>
    </row>
    <row r="87" spans="1:7" x14ac:dyDescent="0.2">
      <c r="A87">
        <v>11</v>
      </c>
      <c r="B87">
        <v>1987</v>
      </c>
      <c r="C87" t="s">
        <v>6</v>
      </c>
      <c r="D87" t="s">
        <v>7</v>
      </c>
      <c r="E87">
        <v>778630.04198421596</v>
      </c>
      <c r="F87">
        <v>54129.542053494901</v>
      </c>
      <c r="G87">
        <v>7.8308492472275698E-2</v>
      </c>
    </row>
    <row r="88" spans="1:7" x14ac:dyDescent="0.2">
      <c r="A88">
        <v>12</v>
      </c>
      <c r="B88">
        <v>1987</v>
      </c>
      <c r="C88" t="s">
        <v>6</v>
      </c>
      <c r="D88" t="s">
        <v>7</v>
      </c>
      <c r="E88">
        <v>296073.17455559003</v>
      </c>
      <c r="F88">
        <v>21364.638882747098</v>
      </c>
      <c r="G88">
        <v>8.07668245360572E-2</v>
      </c>
    </row>
    <row r="89" spans="1:7" x14ac:dyDescent="0.2">
      <c r="A89">
        <v>13</v>
      </c>
      <c r="B89">
        <v>1987</v>
      </c>
      <c r="C89" t="s">
        <v>6</v>
      </c>
      <c r="D89" t="s">
        <v>7</v>
      </c>
      <c r="E89">
        <v>58611.2690307597</v>
      </c>
      <c r="F89">
        <v>6385.4339224971</v>
      </c>
      <c r="G89">
        <v>0.124606439512416</v>
      </c>
    </row>
    <row r="90" spans="1:7" x14ac:dyDescent="0.2">
      <c r="A90">
        <v>14</v>
      </c>
      <c r="B90">
        <v>1987</v>
      </c>
      <c r="C90" t="s">
        <v>6</v>
      </c>
      <c r="D90" t="s">
        <v>7</v>
      </c>
      <c r="E90">
        <v>28788.9143305125</v>
      </c>
      <c r="F90">
        <v>3711.4780943669698</v>
      </c>
      <c r="G90">
        <v>0.14846601855979</v>
      </c>
    </row>
    <row r="91" spans="1:7" x14ac:dyDescent="0.2">
      <c r="A91">
        <v>15</v>
      </c>
      <c r="B91">
        <v>1987</v>
      </c>
      <c r="C91" t="s">
        <v>6</v>
      </c>
      <c r="D91" t="s">
        <v>7</v>
      </c>
      <c r="E91">
        <v>25840.481072242299</v>
      </c>
      <c r="F91">
        <v>3922.6288900393502</v>
      </c>
      <c r="G91">
        <v>0.17495812730725499</v>
      </c>
    </row>
    <row r="92" spans="1:7" x14ac:dyDescent="0.2">
      <c r="A92">
        <v>1</v>
      </c>
      <c r="B92">
        <v>1988</v>
      </c>
      <c r="C92" t="s">
        <v>6</v>
      </c>
      <c r="D92" t="s">
        <v>7</v>
      </c>
      <c r="E92">
        <v>15721198.771404</v>
      </c>
      <c r="F92">
        <v>1692777.58659599</v>
      </c>
      <c r="G92">
        <v>0.12549144621150901</v>
      </c>
    </row>
    <row r="93" spans="1:7" x14ac:dyDescent="0.2">
      <c r="A93">
        <v>2</v>
      </c>
      <c r="B93">
        <v>1988</v>
      </c>
      <c r="C93" t="s">
        <v>6</v>
      </c>
      <c r="D93" t="s">
        <v>7</v>
      </c>
      <c r="E93">
        <v>7773880.3733878797</v>
      </c>
      <c r="F93">
        <v>1346268.56951352</v>
      </c>
      <c r="G93">
        <v>0.20543422273222101</v>
      </c>
    </row>
    <row r="94" spans="1:7" x14ac:dyDescent="0.2">
      <c r="A94">
        <v>3</v>
      </c>
      <c r="B94">
        <v>1988</v>
      </c>
      <c r="C94" t="s">
        <v>6</v>
      </c>
      <c r="D94" t="s">
        <v>7</v>
      </c>
      <c r="E94">
        <v>24314713.389568001</v>
      </c>
      <c r="F94">
        <v>4516195.3529793499</v>
      </c>
      <c r="G94">
        <v>0.22420981067111501</v>
      </c>
    </row>
    <row r="95" spans="1:7" x14ac:dyDescent="0.2">
      <c r="A95">
        <v>4</v>
      </c>
      <c r="B95">
        <v>1988</v>
      </c>
      <c r="C95" t="s">
        <v>6</v>
      </c>
      <c r="D95" t="s">
        <v>7</v>
      </c>
      <c r="E95">
        <v>47640041.876987197</v>
      </c>
      <c r="F95">
        <v>8780147.1794222202</v>
      </c>
      <c r="G95">
        <v>0.225615060084183</v>
      </c>
    </row>
    <row r="96" spans="1:7" x14ac:dyDescent="0.2">
      <c r="A96">
        <v>5</v>
      </c>
      <c r="B96">
        <v>1988</v>
      </c>
      <c r="C96" t="s">
        <v>6</v>
      </c>
      <c r="D96" t="s">
        <v>7</v>
      </c>
      <c r="E96">
        <v>20536960.594996601</v>
      </c>
      <c r="F96">
        <v>3311512.3326811199</v>
      </c>
      <c r="G96">
        <v>0.195337592404009</v>
      </c>
    </row>
    <row r="97" spans="1:7" x14ac:dyDescent="0.2">
      <c r="A97">
        <v>6</v>
      </c>
      <c r="B97">
        <v>1988</v>
      </c>
      <c r="C97" t="s">
        <v>6</v>
      </c>
      <c r="D97" t="s">
        <v>7</v>
      </c>
      <c r="E97">
        <v>63389846.636579201</v>
      </c>
      <c r="F97">
        <v>9099639.6481893696</v>
      </c>
      <c r="G97">
        <v>0.16984449241490099</v>
      </c>
    </row>
    <row r="98" spans="1:7" x14ac:dyDescent="0.2">
      <c r="A98">
        <v>7</v>
      </c>
      <c r="B98">
        <v>1988</v>
      </c>
      <c r="C98" t="s">
        <v>6</v>
      </c>
      <c r="D98" t="s">
        <v>7</v>
      </c>
      <c r="E98">
        <v>16983185.828149699</v>
      </c>
      <c r="F98">
        <v>1965360.03211318</v>
      </c>
      <c r="G98">
        <v>0.13364841268852301</v>
      </c>
    </row>
    <row r="99" spans="1:7" x14ac:dyDescent="0.2">
      <c r="A99">
        <v>8</v>
      </c>
      <c r="B99">
        <v>1988</v>
      </c>
      <c r="C99" t="s">
        <v>6</v>
      </c>
      <c r="D99" t="s">
        <v>7</v>
      </c>
      <c r="E99">
        <v>12027275.470047601</v>
      </c>
      <c r="F99">
        <v>997987.03791265795</v>
      </c>
      <c r="G99">
        <v>9.45401912501906E-2</v>
      </c>
    </row>
    <row r="100" spans="1:7" x14ac:dyDescent="0.2">
      <c r="A100">
        <v>9</v>
      </c>
      <c r="B100">
        <v>1988</v>
      </c>
      <c r="C100" t="s">
        <v>6</v>
      </c>
      <c r="D100" t="s">
        <v>7</v>
      </c>
      <c r="E100">
        <v>6679708.2599200802</v>
      </c>
      <c r="F100">
        <v>469903.95271403901</v>
      </c>
      <c r="G100">
        <v>7.9125770667475503E-2</v>
      </c>
    </row>
    <row r="101" spans="1:7" x14ac:dyDescent="0.2">
      <c r="A101">
        <v>10</v>
      </c>
      <c r="B101">
        <v>1988</v>
      </c>
      <c r="C101" t="s">
        <v>6</v>
      </c>
      <c r="D101" t="s">
        <v>7</v>
      </c>
      <c r="E101">
        <v>16101297.0007217</v>
      </c>
      <c r="F101">
        <v>966728.20715457597</v>
      </c>
      <c r="G101">
        <v>6.7119653291044204E-2</v>
      </c>
    </row>
    <row r="102" spans="1:7" x14ac:dyDescent="0.2">
      <c r="A102">
        <v>11</v>
      </c>
      <c r="B102">
        <v>1988</v>
      </c>
      <c r="C102" t="s">
        <v>6</v>
      </c>
      <c r="D102" t="s">
        <v>7</v>
      </c>
      <c r="E102">
        <v>1550733.67231137</v>
      </c>
      <c r="F102">
        <v>87817.082954535203</v>
      </c>
      <c r="G102">
        <v>6.2812803822693206E-2</v>
      </c>
    </row>
    <row r="103" spans="1:7" x14ac:dyDescent="0.2">
      <c r="A103">
        <v>12</v>
      </c>
      <c r="B103">
        <v>1988</v>
      </c>
      <c r="C103" t="s">
        <v>6</v>
      </c>
      <c r="D103" t="s">
        <v>7</v>
      </c>
      <c r="E103">
        <v>912335.02278566896</v>
      </c>
      <c r="F103">
        <v>52971.224666313203</v>
      </c>
      <c r="G103">
        <v>6.3824853416210706E-2</v>
      </c>
    </row>
    <row r="104" spans="1:7" x14ac:dyDescent="0.2">
      <c r="A104">
        <v>13</v>
      </c>
      <c r="B104">
        <v>1988</v>
      </c>
      <c r="C104" t="s">
        <v>6</v>
      </c>
      <c r="D104" t="s">
        <v>7</v>
      </c>
      <c r="E104">
        <v>202453.01811591201</v>
      </c>
      <c r="F104">
        <v>14820.826481886699</v>
      </c>
      <c r="G104">
        <v>8.1323669925782896E-2</v>
      </c>
    </row>
    <row r="105" spans="1:7" x14ac:dyDescent="0.2">
      <c r="A105">
        <v>14</v>
      </c>
      <c r="B105">
        <v>1988</v>
      </c>
      <c r="C105" t="s">
        <v>6</v>
      </c>
      <c r="D105" t="s">
        <v>7</v>
      </c>
      <c r="E105">
        <v>244655.42265212801</v>
      </c>
      <c r="F105">
        <v>16754.846808208498</v>
      </c>
      <c r="G105">
        <v>7.4642849252293905E-2</v>
      </c>
    </row>
    <row r="106" spans="1:7" x14ac:dyDescent="0.2">
      <c r="A106">
        <v>15</v>
      </c>
      <c r="B106">
        <v>1988</v>
      </c>
      <c r="C106" t="s">
        <v>6</v>
      </c>
      <c r="D106" t="s">
        <v>7</v>
      </c>
      <c r="E106">
        <v>144222.06574863399</v>
      </c>
      <c r="F106">
        <v>12598.878106971601</v>
      </c>
      <c r="G106">
        <v>9.7189752312262997E-2</v>
      </c>
    </row>
    <row r="107" spans="1:7" x14ac:dyDescent="0.2">
      <c r="A107">
        <v>1</v>
      </c>
      <c r="B107">
        <v>1989</v>
      </c>
      <c r="C107" t="s">
        <v>6</v>
      </c>
      <c r="D107" t="s">
        <v>7</v>
      </c>
      <c r="E107">
        <v>9045388.6047476791</v>
      </c>
      <c r="F107">
        <v>872295.69335757196</v>
      </c>
      <c r="G107">
        <v>0.112241442883351</v>
      </c>
    </row>
    <row r="108" spans="1:7" x14ac:dyDescent="0.2">
      <c r="A108">
        <v>2</v>
      </c>
      <c r="B108">
        <v>1989</v>
      </c>
      <c r="C108" t="s">
        <v>6</v>
      </c>
      <c r="D108" t="s">
        <v>7</v>
      </c>
      <c r="E108">
        <v>5451633.6812119903</v>
      </c>
      <c r="F108">
        <v>1160611.41544032</v>
      </c>
      <c r="G108">
        <v>0.25376589149004902</v>
      </c>
    </row>
    <row r="109" spans="1:7" x14ac:dyDescent="0.2">
      <c r="A109">
        <v>3</v>
      </c>
      <c r="B109">
        <v>1989</v>
      </c>
      <c r="C109" t="s">
        <v>6</v>
      </c>
      <c r="D109" t="s">
        <v>7</v>
      </c>
      <c r="E109">
        <v>9594897.4426621906</v>
      </c>
      <c r="F109">
        <v>1926427.2196889999</v>
      </c>
      <c r="G109">
        <v>0.24621288220196599</v>
      </c>
    </row>
    <row r="110" spans="1:7" x14ac:dyDescent="0.2">
      <c r="A110">
        <v>4</v>
      </c>
      <c r="B110">
        <v>1989</v>
      </c>
      <c r="C110" t="s">
        <v>6</v>
      </c>
      <c r="D110" t="s">
        <v>7</v>
      </c>
      <c r="E110">
        <v>30531376.532568101</v>
      </c>
      <c r="F110">
        <v>5031835.6861362997</v>
      </c>
      <c r="G110">
        <v>0.20427649754013499</v>
      </c>
    </row>
    <row r="111" spans="1:7" x14ac:dyDescent="0.2">
      <c r="A111">
        <v>5</v>
      </c>
      <c r="B111">
        <v>1989</v>
      </c>
      <c r="C111" t="s">
        <v>6</v>
      </c>
      <c r="D111" t="s">
        <v>7</v>
      </c>
      <c r="E111">
        <v>67674814.832389399</v>
      </c>
      <c r="F111">
        <v>9592728.5251861196</v>
      </c>
      <c r="G111">
        <v>0.17131284205264</v>
      </c>
    </row>
    <row r="112" spans="1:7" x14ac:dyDescent="0.2">
      <c r="A112">
        <v>6</v>
      </c>
      <c r="B112">
        <v>1989</v>
      </c>
      <c r="C112" t="s">
        <v>6</v>
      </c>
      <c r="D112" t="s">
        <v>7</v>
      </c>
      <c r="E112">
        <v>12756643.9396702</v>
      </c>
      <c r="F112">
        <v>1545040.63887009</v>
      </c>
      <c r="G112">
        <v>0.141495221151481</v>
      </c>
    </row>
    <row r="113" spans="1:7" x14ac:dyDescent="0.2">
      <c r="A113">
        <v>7</v>
      </c>
      <c r="B113">
        <v>1989</v>
      </c>
      <c r="C113" t="s">
        <v>6</v>
      </c>
      <c r="D113" t="s">
        <v>7</v>
      </c>
      <c r="E113">
        <v>45028752.912757799</v>
      </c>
      <c r="F113">
        <v>4654601.9923209902</v>
      </c>
      <c r="G113">
        <v>0.117969236648857</v>
      </c>
    </row>
    <row r="114" spans="1:7" x14ac:dyDescent="0.2">
      <c r="A114">
        <v>8</v>
      </c>
      <c r="B114">
        <v>1989</v>
      </c>
      <c r="C114" t="s">
        <v>6</v>
      </c>
      <c r="D114" t="s">
        <v>7</v>
      </c>
      <c r="E114">
        <v>6319707.9475059099</v>
      </c>
      <c r="F114">
        <v>571086.37055752496</v>
      </c>
      <c r="G114">
        <v>0.101612424831395</v>
      </c>
    </row>
    <row r="115" spans="1:7" x14ac:dyDescent="0.2">
      <c r="A115">
        <v>9</v>
      </c>
      <c r="B115">
        <v>1989</v>
      </c>
      <c r="C115" t="s">
        <v>6</v>
      </c>
      <c r="D115" t="s">
        <v>7</v>
      </c>
      <c r="E115">
        <v>7001089.8469599802</v>
      </c>
      <c r="F115">
        <v>481528.21113659698</v>
      </c>
      <c r="G115">
        <v>7.6766724729937605E-2</v>
      </c>
    </row>
    <row r="116" spans="1:7" x14ac:dyDescent="0.2">
      <c r="A116">
        <v>10</v>
      </c>
      <c r="B116">
        <v>1989</v>
      </c>
      <c r="C116" t="s">
        <v>6</v>
      </c>
      <c r="D116" t="s">
        <v>7</v>
      </c>
      <c r="E116">
        <v>2617073.29233468</v>
      </c>
      <c r="F116">
        <v>172889.20582236999</v>
      </c>
      <c r="G116">
        <v>7.3140043779490696E-2</v>
      </c>
    </row>
    <row r="117" spans="1:7" x14ac:dyDescent="0.2">
      <c r="A117">
        <v>11</v>
      </c>
      <c r="B117">
        <v>1989</v>
      </c>
      <c r="C117" t="s">
        <v>6</v>
      </c>
      <c r="D117" t="s">
        <v>7</v>
      </c>
      <c r="E117">
        <v>8197902.3667813996</v>
      </c>
      <c r="F117">
        <v>495476.91110468499</v>
      </c>
      <c r="G117">
        <v>6.6881486019090206E-2</v>
      </c>
    </row>
    <row r="118" spans="1:7" x14ac:dyDescent="0.2">
      <c r="A118">
        <v>12</v>
      </c>
      <c r="B118">
        <v>1989</v>
      </c>
      <c r="C118" t="s">
        <v>6</v>
      </c>
      <c r="D118" t="s">
        <v>7</v>
      </c>
      <c r="E118">
        <v>1401273.9437043199</v>
      </c>
      <c r="F118">
        <v>85121.883294677798</v>
      </c>
      <c r="G118">
        <v>6.6671322796277799E-2</v>
      </c>
    </row>
    <row r="119" spans="1:7" x14ac:dyDescent="0.2">
      <c r="A119">
        <v>13</v>
      </c>
      <c r="B119">
        <v>1989</v>
      </c>
      <c r="C119" t="s">
        <v>6</v>
      </c>
      <c r="D119" t="s">
        <v>7</v>
      </c>
      <c r="E119">
        <v>1251940.77439149</v>
      </c>
      <c r="F119">
        <v>76848.903311699905</v>
      </c>
      <c r="G119">
        <v>6.7522934675232599E-2</v>
      </c>
    </row>
    <row r="120" spans="1:7" x14ac:dyDescent="0.2">
      <c r="A120">
        <v>14</v>
      </c>
      <c r="B120">
        <v>1989</v>
      </c>
      <c r="C120" t="s">
        <v>6</v>
      </c>
      <c r="D120" t="s">
        <v>7</v>
      </c>
      <c r="E120">
        <v>585919.88101755898</v>
      </c>
      <c r="F120">
        <v>35876.058032021399</v>
      </c>
      <c r="G120">
        <v>6.6732561574475699E-2</v>
      </c>
    </row>
    <row r="121" spans="1:7" x14ac:dyDescent="0.2">
      <c r="A121">
        <v>15</v>
      </c>
      <c r="B121">
        <v>1989</v>
      </c>
      <c r="C121" t="s">
        <v>6</v>
      </c>
      <c r="D121" t="s">
        <v>7</v>
      </c>
      <c r="E121">
        <v>923303.44281343697</v>
      </c>
      <c r="F121">
        <v>62544.490823383901</v>
      </c>
      <c r="G121">
        <v>7.5154205336404004E-2</v>
      </c>
    </row>
    <row r="122" spans="1:7" x14ac:dyDescent="0.2">
      <c r="A122">
        <v>1</v>
      </c>
      <c r="B122">
        <v>1990</v>
      </c>
      <c r="C122" t="s">
        <v>6</v>
      </c>
      <c r="D122" t="s">
        <v>7</v>
      </c>
      <c r="E122">
        <v>22226901.339978199</v>
      </c>
      <c r="F122">
        <v>2055289.30694397</v>
      </c>
      <c r="G122">
        <v>0.108391102478314</v>
      </c>
    </row>
    <row r="123" spans="1:7" x14ac:dyDescent="0.2">
      <c r="A123">
        <v>2</v>
      </c>
      <c r="B123">
        <v>1990</v>
      </c>
      <c r="C123" t="s">
        <v>6</v>
      </c>
      <c r="D123" t="s">
        <v>7</v>
      </c>
      <c r="E123">
        <v>2761070.0211067698</v>
      </c>
      <c r="F123">
        <v>517500.90059083898</v>
      </c>
      <c r="G123">
        <v>0.229436524757096</v>
      </c>
    </row>
    <row r="124" spans="1:7" x14ac:dyDescent="0.2">
      <c r="A124">
        <v>3</v>
      </c>
      <c r="B124">
        <v>1990</v>
      </c>
      <c r="C124" t="s">
        <v>6</v>
      </c>
      <c r="D124" t="s">
        <v>7</v>
      </c>
      <c r="E124">
        <v>1099600.74022376</v>
      </c>
      <c r="F124">
        <v>190836.51826056099</v>
      </c>
      <c r="G124">
        <v>0.21726780380536601</v>
      </c>
    </row>
    <row r="125" spans="1:7" x14ac:dyDescent="0.2">
      <c r="A125">
        <v>4</v>
      </c>
      <c r="B125">
        <v>1990</v>
      </c>
      <c r="C125" t="s">
        <v>6</v>
      </c>
      <c r="D125" t="s">
        <v>7</v>
      </c>
      <c r="E125">
        <v>11388230.135009199</v>
      </c>
      <c r="F125">
        <v>2000191.1286455099</v>
      </c>
      <c r="G125">
        <v>0.217022661926557</v>
      </c>
    </row>
    <row r="126" spans="1:7" x14ac:dyDescent="0.2">
      <c r="A126">
        <v>5</v>
      </c>
      <c r="B126">
        <v>1990</v>
      </c>
      <c r="C126" t="s">
        <v>6</v>
      </c>
      <c r="D126" t="s">
        <v>7</v>
      </c>
      <c r="E126">
        <v>25704041.481396601</v>
      </c>
      <c r="F126">
        <v>4781654.5478557898</v>
      </c>
      <c r="G126">
        <v>0.22362921708004199</v>
      </c>
    </row>
    <row r="127" spans="1:7" x14ac:dyDescent="0.2">
      <c r="A127">
        <v>6</v>
      </c>
      <c r="B127">
        <v>1990</v>
      </c>
      <c r="C127" t="s">
        <v>6</v>
      </c>
      <c r="D127" t="s">
        <v>7</v>
      </c>
      <c r="E127">
        <v>83172249.362636</v>
      </c>
      <c r="F127">
        <v>13953203.687803701</v>
      </c>
      <c r="G127">
        <v>0.19755663796943199</v>
      </c>
    </row>
    <row r="128" spans="1:7" x14ac:dyDescent="0.2">
      <c r="A128">
        <v>7</v>
      </c>
      <c r="B128">
        <v>1990</v>
      </c>
      <c r="C128" t="s">
        <v>6</v>
      </c>
      <c r="D128" t="s">
        <v>7</v>
      </c>
      <c r="E128">
        <v>15303101.0847276</v>
      </c>
      <c r="F128">
        <v>2225632.55197244</v>
      </c>
      <c r="G128">
        <v>0.167747347687705</v>
      </c>
    </row>
    <row r="129" spans="1:7" x14ac:dyDescent="0.2">
      <c r="A129">
        <v>8</v>
      </c>
      <c r="B129">
        <v>1990</v>
      </c>
      <c r="C129" t="s">
        <v>6</v>
      </c>
      <c r="D129" t="s">
        <v>7</v>
      </c>
      <c r="E129">
        <v>36320255.448197402</v>
      </c>
      <c r="F129">
        <v>4703807.9533962002</v>
      </c>
      <c r="G129">
        <v>0.14693358735866399</v>
      </c>
    </row>
    <row r="130" spans="1:7" x14ac:dyDescent="0.2">
      <c r="A130">
        <v>9</v>
      </c>
      <c r="B130">
        <v>1990</v>
      </c>
      <c r="C130" t="s">
        <v>6</v>
      </c>
      <c r="D130" t="s">
        <v>7</v>
      </c>
      <c r="E130">
        <v>3435531.12167911</v>
      </c>
      <c r="F130">
        <v>375374.16407545801</v>
      </c>
      <c r="G130">
        <v>0.122492456863509</v>
      </c>
    </row>
    <row r="131" spans="1:7" x14ac:dyDescent="0.2">
      <c r="A131">
        <v>10</v>
      </c>
      <c r="B131">
        <v>1990</v>
      </c>
      <c r="C131" t="s">
        <v>6</v>
      </c>
      <c r="D131" t="s">
        <v>7</v>
      </c>
      <c r="E131">
        <v>5911134.7230660403</v>
      </c>
      <c r="F131">
        <v>522382.71744103899</v>
      </c>
      <c r="G131">
        <v>9.8653219044961396E-2</v>
      </c>
    </row>
    <row r="132" spans="1:7" x14ac:dyDescent="0.2">
      <c r="A132">
        <v>11</v>
      </c>
      <c r="B132">
        <v>1990</v>
      </c>
      <c r="C132" t="s">
        <v>6</v>
      </c>
      <c r="D132" t="s">
        <v>7</v>
      </c>
      <c r="E132">
        <v>894996.43698955199</v>
      </c>
      <c r="F132">
        <v>74542.649762026806</v>
      </c>
      <c r="G132">
        <v>9.2531237159541604E-2</v>
      </c>
    </row>
    <row r="133" spans="1:7" x14ac:dyDescent="0.2">
      <c r="A133">
        <v>12</v>
      </c>
      <c r="B133">
        <v>1990</v>
      </c>
      <c r="C133" t="s">
        <v>6</v>
      </c>
      <c r="D133" t="s">
        <v>7</v>
      </c>
      <c r="E133">
        <v>8323377.5776428198</v>
      </c>
      <c r="F133">
        <v>636752.535194639</v>
      </c>
      <c r="G133">
        <v>8.4383334091781503E-2</v>
      </c>
    </row>
    <row r="134" spans="1:7" x14ac:dyDescent="0.2">
      <c r="A134">
        <v>13</v>
      </c>
      <c r="B134">
        <v>1990</v>
      </c>
      <c r="C134" t="s">
        <v>6</v>
      </c>
      <c r="D134" t="s">
        <v>7</v>
      </c>
      <c r="E134">
        <v>715854.66766826797</v>
      </c>
      <c r="F134">
        <v>55501.911406179599</v>
      </c>
      <c r="G134">
        <v>8.4909594059896495E-2</v>
      </c>
    </row>
    <row r="135" spans="1:7" x14ac:dyDescent="0.2">
      <c r="A135">
        <v>14</v>
      </c>
      <c r="B135">
        <v>1990</v>
      </c>
      <c r="C135" t="s">
        <v>6</v>
      </c>
      <c r="D135" t="s">
        <v>7</v>
      </c>
      <c r="E135">
        <v>521652.13180127298</v>
      </c>
      <c r="F135">
        <v>36162.472521082302</v>
      </c>
      <c r="G135">
        <v>7.5733169454570107E-2</v>
      </c>
    </row>
    <row r="136" spans="1:7" x14ac:dyDescent="0.2">
      <c r="A136">
        <v>15</v>
      </c>
      <c r="B136">
        <v>1990</v>
      </c>
      <c r="C136" t="s">
        <v>6</v>
      </c>
      <c r="D136" t="s">
        <v>7</v>
      </c>
      <c r="E136">
        <v>717625.05227017903</v>
      </c>
      <c r="F136">
        <v>52996.724913587102</v>
      </c>
      <c r="G136">
        <v>8.0803257541695095E-2</v>
      </c>
    </row>
    <row r="137" spans="1:7" x14ac:dyDescent="0.2">
      <c r="A137">
        <v>1</v>
      </c>
      <c r="B137">
        <v>1991</v>
      </c>
      <c r="C137" t="s">
        <v>6</v>
      </c>
      <c r="D137" t="s">
        <v>7</v>
      </c>
      <c r="E137">
        <v>32298906.470859401</v>
      </c>
      <c r="F137">
        <v>3420592.6291137598</v>
      </c>
      <c r="G137">
        <v>0.122360825604115</v>
      </c>
    </row>
    <row r="138" spans="1:7" x14ac:dyDescent="0.2">
      <c r="A138">
        <v>2</v>
      </c>
      <c r="B138">
        <v>1991</v>
      </c>
      <c r="C138" t="s">
        <v>6</v>
      </c>
      <c r="D138" t="s">
        <v>7</v>
      </c>
      <c r="E138">
        <v>9281835.6580339707</v>
      </c>
      <c r="F138">
        <v>1585450.6029387901</v>
      </c>
      <c r="G138">
        <v>0.211360759657645</v>
      </c>
    </row>
    <row r="139" spans="1:7" x14ac:dyDescent="0.2">
      <c r="A139">
        <v>3</v>
      </c>
      <c r="B139">
        <v>1991</v>
      </c>
      <c r="C139" t="s">
        <v>6</v>
      </c>
      <c r="D139" t="s">
        <v>7</v>
      </c>
      <c r="E139">
        <v>3572292.7368461001</v>
      </c>
      <c r="F139">
        <v>779656.51898434595</v>
      </c>
      <c r="G139">
        <v>0.28644020591897401</v>
      </c>
    </row>
    <row r="140" spans="1:7" x14ac:dyDescent="0.2">
      <c r="A140">
        <v>4</v>
      </c>
      <c r="B140">
        <v>1991</v>
      </c>
      <c r="C140" t="s">
        <v>6</v>
      </c>
      <c r="D140" t="s">
        <v>7</v>
      </c>
      <c r="E140">
        <v>1395060.73038829</v>
      </c>
      <c r="F140">
        <v>223559.76250184199</v>
      </c>
      <c r="G140">
        <v>0.207290627568671</v>
      </c>
    </row>
    <row r="141" spans="1:7" x14ac:dyDescent="0.2">
      <c r="A141">
        <v>5</v>
      </c>
      <c r="B141">
        <v>1991</v>
      </c>
      <c r="C141" t="s">
        <v>6</v>
      </c>
      <c r="D141" t="s">
        <v>7</v>
      </c>
      <c r="E141">
        <v>9842053.6144254394</v>
      </c>
      <c r="F141">
        <v>1682236.39078635</v>
      </c>
      <c r="G141">
        <v>0.21392938320562799</v>
      </c>
    </row>
    <row r="142" spans="1:7" x14ac:dyDescent="0.2">
      <c r="A142">
        <v>6</v>
      </c>
      <c r="B142">
        <v>1991</v>
      </c>
      <c r="C142" t="s">
        <v>6</v>
      </c>
      <c r="D142" t="s">
        <v>7</v>
      </c>
      <c r="E142">
        <v>8416663.3948661704</v>
      </c>
      <c r="F142">
        <v>1219718.7706706701</v>
      </c>
      <c r="G142">
        <v>0.175675459906174</v>
      </c>
    </row>
    <row r="143" spans="1:7" x14ac:dyDescent="0.2">
      <c r="A143">
        <v>7</v>
      </c>
      <c r="B143">
        <v>1991</v>
      </c>
      <c r="C143" t="s">
        <v>6</v>
      </c>
      <c r="D143" t="s">
        <v>7</v>
      </c>
      <c r="E143">
        <v>25137376.3269163</v>
      </c>
      <c r="F143">
        <v>3051517.0462978501</v>
      </c>
      <c r="G143">
        <v>0.143175291069077</v>
      </c>
    </row>
    <row r="144" spans="1:7" x14ac:dyDescent="0.2">
      <c r="A144">
        <v>8</v>
      </c>
      <c r="B144">
        <v>1991</v>
      </c>
      <c r="C144" t="s">
        <v>6</v>
      </c>
      <c r="D144" t="s">
        <v>7</v>
      </c>
      <c r="E144">
        <v>8746967.2907915991</v>
      </c>
      <c r="F144">
        <v>945890.97146181006</v>
      </c>
      <c r="G144">
        <v>0.12501237880291</v>
      </c>
    </row>
    <row r="145" spans="1:7" x14ac:dyDescent="0.2">
      <c r="A145">
        <v>9</v>
      </c>
      <c r="B145">
        <v>1991</v>
      </c>
      <c r="C145" t="s">
        <v>6</v>
      </c>
      <c r="D145" t="s">
        <v>7</v>
      </c>
      <c r="E145">
        <v>16907442.372808799</v>
      </c>
      <c r="F145">
        <v>1464205.0540460199</v>
      </c>
      <c r="G145">
        <v>9.8709334416276398E-2</v>
      </c>
    </row>
    <row r="146" spans="1:7" x14ac:dyDescent="0.2">
      <c r="A146">
        <v>10</v>
      </c>
      <c r="B146">
        <v>1991</v>
      </c>
      <c r="C146" t="s">
        <v>6</v>
      </c>
      <c r="D146" t="s">
        <v>7</v>
      </c>
      <c r="E146">
        <v>4270043.2416153802</v>
      </c>
      <c r="F146">
        <v>334040.85999574797</v>
      </c>
      <c r="G146">
        <v>8.8297297057474897E-2</v>
      </c>
    </row>
    <row r="147" spans="1:7" x14ac:dyDescent="0.2">
      <c r="A147">
        <v>11</v>
      </c>
      <c r="B147">
        <v>1991</v>
      </c>
      <c r="C147" t="s">
        <v>6</v>
      </c>
      <c r="D147" t="s">
        <v>7</v>
      </c>
      <c r="E147">
        <v>5703730.4564042399</v>
      </c>
      <c r="F147">
        <v>381561.75138144102</v>
      </c>
      <c r="G147">
        <v>7.4929717548465002E-2</v>
      </c>
    </row>
    <row r="148" spans="1:7" x14ac:dyDescent="0.2">
      <c r="A148">
        <v>12</v>
      </c>
      <c r="B148">
        <v>1991</v>
      </c>
      <c r="C148" t="s">
        <v>6</v>
      </c>
      <c r="D148" t="s">
        <v>7</v>
      </c>
      <c r="E148">
        <v>1169580.36659461</v>
      </c>
      <c r="F148">
        <v>74523.9504762906</v>
      </c>
      <c r="G148">
        <v>7.0986018054829195E-2</v>
      </c>
    </row>
    <row r="149" spans="1:7" x14ac:dyDescent="0.2">
      <c r="A149">
        <v>13</v>
      </c>
      <c r="B149">
        <v>1991</v>
      </c>
      <c r="C149" t="s">
        <v>6</v>
      </c>
      <c r="D149" t="s">
        <v>7</v>
      </c>
      <c r="E149">
        <v>3425863.3494066298</v>
      </c>
      <c r="F149">
        <v>210169.03973809001</v>
      </c>
      <c r="G149">
        <v>6.79137825873114E-2</v>
      </c>
    </row>
    <row r="150" spans="1:7" x14ac:dyDescent="0.2">
      <c r="A150">
        <v>14</v>
      </c>
      <c r="B150">
        <v>1991</v>
      </c>
      <c r="C150" t="s">
        <v>6</v>
      </c>
      <c r="D150" t="s">
        <v>7</v>
      </c>
      <c r="E150">
        <v>520338.50319596799</v>
      </c>
      <c r="F150">
        <v>30641.464911660401</v>
      </c>
      <c r="G150">
        <v>6.43061221348947E-2</v>
      </c>
    </row>
    <row r="151" spans="1:7" x14ac:dyDescent="0.2">
      <c r="A151">
        <v>15</v>
      </c>
      <c r="B151">
        <v>1991</v>
      </c>
      <c r="C151" t="s">
        <v>6</v>
      </c>
      <c r="D151" t="s">
        <v>7</v>
      </c>
      <c r="E151">
        <v>591487.84635620401</v>
      </c>
      <c r="F151">
        <v>36435.776720102098</v>
      </c>
      <c r="G151">
        <v>6.7205638317408403E-2</v>
      </c>
    </row>
    <row r="152" spans="1:7" x14ac:dyDescent="0.2">
      <c r="A152">
        <v>1</v>
      </c>
      <c r="B152">
        <v>1992</v>
      </c>
      <c r="C152" t="s">
        <v>6</v>
      </c>
      <c r="D152" t="s">
        <v>7</v>
      </c>
      <c r="E152">
        <v>15591259.426588001</v>
      </c>
      <c r="F152">
        <v>2025013.1196546401</v>
      </c>
      <c r="G152">
        <v>0.15409968945524899</v>
      </c>
    </row>
    <row r="153" spans="1:7" x14ac:dyDescent="0.2">
      <c r="A153">
        <v>2</v>
      </c>
      <c r="B153">
        <v>1992</v>
      </c>
      <c r="C153" t="s">
        <v>6</v>
      </c>
      <c r="D153" t="s">
        <v>7</v>
      </c>
      <c r="E153">
        <v>4378480.4942384697</v>
      </c>
      <c r="F153">
        <v>676607.29228856403</v>
      </c>
      <c r="G153">
        <v>0.18431033954853099</v>
      </c>
    </row>
    <row r="154" spans="1:7" x14ac:dyDescent="0.2">
      <c r="A154">
        <v>3</v>
      </c>
      <c r="B154">
        <v>1992</v>
      </c>
      <c r="C154" t="s">
        <v>6</v>
      </c>
      <c r="D154" t="s">
        <v>7</v>
      </c>
      <c r="E154">
        <v>29295026.226430099</v>
      </c>
      <c r="F154">
        <v>5447846.3665776802</v>
      </c>
      <c r="G154">
        <v>0.23395727671147601</v>
      </c>
    </row>
    <row r="155" spans="1:7" x14ac:dyDescent="0.2">
      <c r="A155">
        <v>4</v>
      </c>
      <c r="B155">
        <v>1992</v>
      </c>
      <c r="C155" t="s">
        <v>6</v>
      </c>
      <c r="D155" t="s">
        <v>7</v>
      </c>
      <c r="E155">
        <v>4359981.4623811096</v>
      </c>
      <c r="F155">
        <v>585889.81034182396</v>
      </c>
      <c r="G155">
        <v>0.17182113771598401</v>
      </c>
    </row>
    <row r="156" spans="1:7" x14ac:dyDescent="0.2">
      <c r="A156">
        <v>5</v>
      </c>
      <c r="B156">
        <v>1992</v>
      </c>
      <c r="C156" t="s">
        <v>6</v>
      </c>
      <c r="D156" t="s">
        <v>7</v>
      </c>
      <c r="E156">
        <v>5255429.7008017804</v>
      </c>
      <c r="F156">
        <v>657740.13589912804</v>
      </c>
      <c r="G156">
        <v>0.154729858161023</v>
      </c>
    </row>
    <row r="157" spans="1:7" x14ac:dyDescent="0.2">
      <c r="A157">
        <v>6</v>
      </c>
      <c r="B157">
        <v>1992</v>
      </c>
      <c r="C157" t="s">
        <v>6</v>
      </c>
      <c r="D157" t="s">
        <v>7</v>
      </c>
      <c r="E157">
        <v>8508346.0315588899</v>
      </c>
      <c r="F157">
        <v>1053744.1127323301</v>
      </c>
      <c r="G157">
        <v>0.148848242885814</v>
      </c>
    </row>
    <row r="158" spans="1:7" x14ac:dyDescent="0.2">
      <c r="A158">
        <v>7</v>
      </c>
      <c r="B158">
        <v>1992</v>
      </c>
      <c r="C158" t="s">
        <v>6</v>
      </c>
      <c r="D158" t="s">
        <v>7</v>
      </c>
      <c r="E158">
        <v>7572848.9479585998</v>
      </c>
      <c r="F158">
        <v>894873.32282966597</v>
      </c>
      <c r="G158">
        <v>0.13754478704807199</v>
      </c>
    </row>
    <row r="159" spans="1:7" x14ac:dyDescent="0.2">
      <c r="A159">
        <v>8</v>
      </c>
      <c r="B159">
        <v>1992</v>
      </c>
      <c r="C159" t="s">
        <v>6</v>
      </c>
      <c r="D159" t="s">
        <v>7</v>
      </c>
      <c r="E159">
        <v>10551672.652462499</v>
      </c>
      <c r="F159">
        <v>1142161.3916259501</v>
      </c>
      <c r="G159">
        <v>0.123709102993843</v>
      </c>
    </row>
    <row r="160" spans="1:7" x14ac:dyDescent="0.2">
      <c r="A160">
        <v>9</v>
      </c>
      <c r="B160">
        <v>1992</v>
      </c>
      <c r="C160" t="s">
        <v>6</v>
      </c>
      <c r="D160" t="s">
        <v>7</v>
      </c>
      <c r="E160">
        <v>4535727.8979380298</v>
      </c>
      <c r="F160">
        <v>413355.674605957</v>
      </c>
      <c r="G160">
        <v>0.102631354767082</v>
      </c>
    </row>
    <row r="161" spans="1:7" x14ac:dyDescent="0.2">
      <c r="A161">
        <v>10</v>
      </c>
      <c r="B161">
        <v>1992</v>
      </c>
      <c r="C161" t="s">
        <v>6</v>
      </c>
      <c r="D161" t="s">
        <v>7</v>
      </c>
      <c r="E161">
        <v>8386234.0295318896</v>
      </c>
      <c r="F161">
        <v>729654.54148961406</v>
      </c>
      <c r="G161">
        <v>9.7036012131260799E-2</v>
      </c>
    </row>
    <row r="162" spans="1:7" x14ac:dyDescent="0.2">
      <c r="A162">
        <v>11</v>
      </c>
      <c r="B162">
        <v>1992</v>
      </c>
      <c r="C162" t="s">
        <v>6</v>
      </c>
      <c r="D162" t="s">
        <v>7</v>
      </c>
      <c r="E162">
        <v>2888373.70759671</v>
      </c>
      <c r="F162">
        <v>219654.159345419</v>
      </c>
      <c r="G162">
        <v>8.4246317293574194E-2</v>
      </c>
    </row>
    <row r="163" spans="1:7" x14ac:dyDescent="0.2">
      <c r="A163">
        <v>12</v>
      </c>
      <c r="B163">
        <v>1992</v>
      </c>
      <c r="C163" t="s">
        <v>6</v>
      </c>
      <c r="D163" t="s">
        <v>7</v>
      </c>
      <c r="E163">
        <v>3589960.4741604999</v>
      </c>
      <c r="F163">
        <v>238395.16786363599</v>
      </c>
      <c r="G163">
        <v>7.3625938884966297E-2</v>
      </c>
    </row>
    <row r="164" spans="1:7" x14ac:dyDescent="0.2">
      <c r="A164">
        <v>13</v>
      </c>
      <c r="B164">
        <v>1992</v>
      </c>
      <c r="C164" t="s">
        <v>6</v>
      </c>
      <c r="D164" t="s">
        <v>7</v>
      </c>
      <c r="E164">
        <v>1531445.39050912</v>
      </c>
      <c r="F164">
        <v>94903.578571166203</v>
      </c>
      <c r="G164">
        <v>6.8403395635732098E-2</v>
      </c>
    </row>
    <row r="165" spans="1:7" x14ac:dyDescent="0.2">
      <c r="A165">
        <v>14</v>
      </c>
      <c r="B165">
        <v>1992</v>
      </c>
      <c r="C165" t="s">
        <v>6</v>
      </c>
      <c r="D165" t="s">
        <v>7</v>
      </c>
      <c r="E165">
        <v>1205642.2433025001</v>
      </c>
      <c r="F165">
        <v>74985.431075860106</v>
      </c>
      <c r="G165">
        <v>6.8436277024029005E-2</v>
      </c>
    </row>
    <row r="166" spans="1:7" x14ac:dyDescent="0.2">
      <c r="A166">
        <v>15</v>
      </c>
      <c r="B166">
        <v>1992</v>
      </c>
      <c r="C166" t="s">
        <v>6</v>
      </c>
      <c r="D166" t="s">
        <v>7</v>
      </c>
      <c r="E166">
        <v>965034.38302876102</v>
      </c>
      <c r="F166">
        <v>61518.162070355596</v>
      </c>
      <c r="G166">
        <v>7.0248445009980301E-2</v>
      </c>
    </row>
    <row r="167" spans="1:7" x14ac:dyDescent="0.2">
      <c r="A167">
        <v>1</v>
      </c>
      <c r="B167">
        <v>1993</v>
      </c>
      <c r="C167" t="s">
        <v>6</v>
      </c>
      <c r="D167" t="s">
        <v>7</v>
      </c>
      <c r="E167">
        <v>26831974.6102711</v>
      </c>
      <c r="F167">
        <v>2832620.0338289798</v>
      </c>
      <c r="G167">
        <v>0.12502427119683601</v>
      </c>
    </row>
    <row r="168" spans="1:7" x14ac:dyDescent="0.2">
      <c r="A168">
        <v>2</v>
      </c>
      <c r="B168">
        <v>1993</v>
      </c>
      <c r="C168" t="s">
        <v>6</v>
      </c>
      <c r="D168" t="s">
        <v>7</v>
      </c>
      <c r="E168">
        <v>4429513.8794717202</v>
      </c>
      <c r="F168">
        <v>497434.309847778</v>
      </c>
      <c r="G168">
        <v>0.133289446565796</v>
      </c>
    </row>
    <row r="169" spans="1:7" x14ac:dyDescent="0.2">
      <c r="A169">
        <v>3</v>
      </c>
      <c r="B169">
        <v>1993</v>
      </c>
      <c r="C169" t="s">
        <v>6</v>
      </c>
      <c r="D169" t="s">
        <v>7</v>
      </c>
      <c r="E169">
        <v>11510462.076905999</v>
      </c>
      <c r="F169">
        <v>1454826.6165865699</v>
      </c>
      <c r="G169">
        <v>0.15775005992288901</v>
      </c>
    </row>
    <row r="170" spans="1:7" x14ac:dyDescent="0.2">
      <c r="A170">
        <v>4</v>
      </c>
      <c r="B170">
        <v>1993</v>
      </c>
      <c r="C170" t="s">
        <v>6</v>
      </c>
      <c r="D170" t="s">
        <v>7</v>
      </c>
      <c r="E170">
        <v>51257439.304945402</v>
      </c>
      <c r="F170">
        <v>6252165.2671586601</v>
      </c>
      <c r="G170">
        <v>0.15206822664484901</v>
      </c>
    </row>
    <row r="171" spans="1:7" x14ac:dyDescent="0.2">
      <c r="A171">
        <v>5</v>
      </c>
      <c r="B171">
        <v>1993</v>
      </c>
      <c r="C171" t="s">
        <v>6</v>
      </c>
      <c r="D171" t="s">
        <v>7</v>
      </c>
      <c r="E171">
        <v>10664547.7264967</v>
      </c>
      <c r="F171">
        <v>1227367.4290795301</v>
      </c>
      <c r="G171">
        <v>0.14048510589999999</v>
      </c>
    </row>
    <row r="172" spans="1:7" x14ac:dyDescent="0.2">
      <c r="A172">
        <v>6</v>
      </c>
      <c r="B172">
        <v>1993</v>
      </c>
      <c r="C172" t="s">
        <v>6</v>
      </c>
      <c r="D172" t="s">
        <v>7</v>
      </c>
      <c r="E172">
        <v>8107782.7725243503</v>
      </c>
      <c r="F172">
        <v>830542.60810634401</v>
      </c>
      <c r="G172">
        <v>0.122020853758353</v>
      </c>
    </row>
    <row r="173" spans="1:7" x14ac:dyDescent="0.2">
      <c r="A173">
        <v>7</v>
      </c>
      <c r="B173">
        <v>1993</v>
      </c>
      <c r="C173" t="s">
        <v>6</v>
      </c>
      <c r="D173" t="s">
        <v>7</v>
      </c>
      <c r="E173">
        <v>4050373.3913167398</v>
      </c>
      <c r="F173">
        <v>347163.105527254</v>
      </c>
      <c r="G173">
        <v>9.9852797989819206E-2</v>
      </c>
    </row>
    <row r="174" spans="1:7" x14ac:dyDescent="0.2">
      <c r="A174">
        <v>8</v>
      </c>
      <c r="B174">
        <v>1993</v>
      </c>
      <c r="C174" t="s">
        <v>6</v>
      </c>
      <c r="D174" t="s">
        <v>7</v>
      </c>
      <c r="E174">
        <v>5309957.1690487396</v>
      </c>
      <c r="F174">
        <v>394303.78533872397</v>
      </c>
      <c r="G174">
        <v>8.4570602559529306E-2</v>
      </c>
    </row>
    <row r="175" spans="1:7" x14ac:dyDescent="0.2">
      <c r="A175">
        <v>9</v>
      </c>
      <c r="B175">
        <v>1993</v>
      </c>
      <c r="C175" t="s">
        <v>6</v>
      </c>
      <c r="D175" t="s">
        <v>7</v>
      </c>
      <c r="E175">
        <v>6725902.1948124003</v>
      </c>
      <c r="F175">
        <v>447804.27948237699</v>
      </c>
      <c r="G175">
        <v>7.4423935860815194E-2</v>
      </c>
    </row>
    <row r="176" spans="1:7" x14ac:dyDescent="0.2">
      <c r="A176">
        <v>10</v>
      </c>
      <c r="B176">
        <v>1993</v>
      </c>
      <c r="C176" t="s">
        <v>6</v>
      </c>
      <c r="D176" t="s">
        <v>7</v>
      </c>
      <c r="E176">
        <v>4106511.7787757302</v>
      </c>
      <c r="F176">
        <v>262875.40141349903</v>
      </c>
      <c r="G176">
        <v>7.1167360190309101E-2</v>
      </c>
    </row>
    <row r="177" spans="1:7" x14ac:dyDescent="0.2">
      <c r="A177">
        <v>11</v>
      </c>
      <c r="B177">
        <v>1993</v>
      </c>
      <c r="C177" t="s">
        <v>6</v>
      </c>
      <c r="D177" t="s">
        <v>7</v>
      </c>
      <c r="E177">
        <v>3551802.9271184602</v>
      </c>
      <c r="F177">
        <v>213961.616171136</v>
      </c>
      <c r="G177">
        <v>6.6686923740682399E-2</v>
      </c>
    </row>
    <row r="178" spans="1:7" x14ac:dyDescent="0.2">
      <c r="A178">
        <v>12</v>
      </c>
      <c r="B178">
        <v>1993</v>
      </c>
      <c r="C178" t="s">
        <v>6</v>
      </c>
      <c r="D178" t="s">
        <v>7</v>
      </c>
      <c r="E178">
        <v>2575157.6192721799</v>
      </c>
      <c r="F178">
        <v>150064.63204553799</v>
      </c>
      <c r="G178">
        <v>6.4390417650376897E-2</v>
      </c>
    </row>
    <row r="179" spans="1:7" x14ac:dyDescent="0.2">
      <c r="A179">
        <v>13</v>
      </c>
      <c r="B179">
        <v>1993</v>
      </c>
      <c r="C179" t="s">
        <v>6</v>
      </c>
      <c r="D179" t="s">
        <v>7</v>
      </c>
      <c r="E179">
        <v>2052403.6914488501</v>
      </c>
      <c r="F179">
        <v>120559.539397788</v>
      </c>
      <c r="G179">
        <v>6.47065280093959E-2</v>
      </c>
    </row>
    <row r="180" spans="1:7" x14ac:dyDescent="0.2">
      <c r="A180">
        <v>14</v>
      </c>
      <c r="B180">
        <v>1993</v>
      </c>
      <c r="C180" t="s">
        <v>6</v>
      </c>
      <c r="D180" t="s">
        <v>7</v>
      </c>
      <c r="E180">
        <v>1119582.2717689399</v>
      </c>
      <c r="F180">
        <v>68273.529148924601</v>
      </c>
      <c r="G180">
        <v>6.7182439058480495E-2</v>
      </c>
    </row>
    <row r="181" spans="1:7" x14ac:dyDescent="0.2">
      <c r="A181">
        <v>15</v>
      </c>
      <c r="B181">
        <v>1993</v>
      </c>
      <c r="C181" t="s">
        <v>6</v>
      </c>
      <c r="D181" t="s">
        <v>7</v>
      </c>
      <c r="E181">
        <v>1355234.6824829299</v>
      </c>
      <c r="F181">
        <v>85270.847283228301</v>
      </c>
      <c r="G181">
        <v>6.9703840290342406E-2</v>
      </c>
    </row>
    <row r="182" spans="1:7" x14ac:dyDescent="0.2">
      <c r="A182">
        <v>1</v>
      </c>
      <c r="B182">
        <v>1994</v>
      </c>
      <c r="C182" t="s">
        <v>6</v>
      </c>
      <c r="D182" t="s">
        <v>7</v>
      </c>
      <c r="E182">
        <v>16300489.777956201</v>
      </c>
      <c r="F182">
        <v>1804848.68882595</v>
      </c>
      <c r="G182">
        <v>0.12772990057997399</v>
      </c>
    </row>
    <row r="183" spans="1:7" x14ac:dyDescent="0.2">
      <c r="A183">
        <v>2</v>
      </c>
      <c r="B183">
        <v>1994</v>
      </c>
      <c r="C183" t="s">
        <v>6</v>
      </c>
      <c r="D183" t="s">
        <v>7</v>
      </c>
      <c r="E183">
        <v>7250175.2155914595</v>
      </c>
      <c r="F183">
        <v>1134204.06448359</v>
      </c>
      <c r="G183">
        <v>0.18423479231686199</v>
      </c>
    </row>
    <row r="184" spans="1:7" x14ac:dyDescent="0.2">
      <c r="A184">
        <v>3</v>
      </c>
      <c r="B184">
        <v>1994</v>
      </c>
      <c r="C184" t="s">
        <v>6</v>
      </c>
      <c r="D184" t="s">
        <v>7</v>
      </c>
      <c r="E184">
        <v>5317648.4397865999</v>
      </c>
      <c r="F184">
        <v>679072.50709824404</v>
      </c>
      <c r="G184">
        <v>0.15449773877852299</v>
      </c>
    </row>
    <row r="185" spans="1:7" x14ac:dyDescent="0.2">
      <c r="A185">
        <v>4</v>
      </c>
      <c r="B185">
        <v>1994</v>
      </c>
      <c r="C185" t="s">
        <v>6</v>
      </c>
      <c r="D185" t="s">
        <v>7</v>
      </c>
      <c r="E185">
        <v>20643527.026220702</v>
      </c>
      <c r="F185">
        <v>2592189.9534845501</v>
      </c>
      <c r="G185">
        <v>0.15675467775462101</v>
      </c>
    </row>
    <row r="186" spans="1:7" x14ac:dyDescent="0.2">
      <c r="A186">
        <v>5</v>
      </c>
      <c r="B186">
        <v>1994</v>
      </c>
      <c r="C186" t="s">
        <v>6</v>
      </c>
      <c r="D186" t="s">
        <v>7</v>
      </c>
      <c r="E186">
        <v>60111518.859813496</v>
      </c>
      <c r="F186">
        <v>7555665.4493682999</v>
      </c>
      <c r="G186">
        <v>0.153527038763482</v>
      </c>
    </row>
    <row r="187" spans="1:7" x14ac:dyDescent="0.2">
      <c r="A187">
        <v>6</v>
      </c>
      <c r="B187">
        <v>1994</v>
      </c>
      <c r="C187" t="s">
        <v>6</v>
      </c>
      <c r="D187" t="s">
        <v>7</v>
      </c>
      <c r="E187">
        <v>9773969.6272954494</v>
      </c>
      <c r="F187">
        <v>1140348.1425205399</v>
      </c>
      <c r="G187">
        <v>0.140168315238305</v>
      </c>
    </row>
    <row r="188" spans="1:7" x14ac:dyDescent="0.2">
      <c r="A188">
        <v>7</v>
      </c>
      <c r="B188">
        <v>1994</v>
      </c>
      <c r="C188" t="s">
        <v>6</v>
      </c>
      <c r="D188" t="s">
        <v>7</v>
      </c>
      <c r="E188">
        <v>2348752.1819104198</v>
      </c>
      <c r="F188">
        <v>233873.18426091701</v>
      </c>
      <c r="G188">
        <v>0.115805753174824</v>
      </c>
    </row>
    <row r="189" spans="1:7" x14ac:dyDescent="0.2">
      <c r="A189">
        <v>8</v>
      </c>
      <c r="B189">
        <v>1994</v>
      </c>
      <c r="C189" t="s">
        <v>6</v>
      </c>
      <c r="D189" t="s">
        <v>7</v>
      </c>
      <c r="E189">
        <v>1811381.4285226299</v>
      </c>
      <c r="F189">
        <v>147271.765786237</v>
      </c>
      <c r="G189">
        <v>9.2800998372304003E-2</v>
      </c>
    </row>
    <row r="190" spans="1:7" x14ac:dyDescent="0.2">
      <c r="A190">
        <v>9</v>
      </c>
      <c r="B190">
        <v>1994</v>
      </c>
      <c r="C190" t="s">
        <v>6</v>
      </c>
      <c r="D190" t="s">
        <v>7</v>
      </c>
      <c r="E190">
        <v>1958684.71783979</v>
      </c>
      <c r="F190">
        <v>139934.70148694</v>
      </c>
      <c r="G190">
        <v>8.0347494379722606E-2</v>
      </c>
    </row>
    <row r="191" spans="1:7" x14ac:dyDescent="0.2">
      <c r="A191">
        <v>10</v>
      </c>
      <c r="B191">
        <v>1994</v>
      </c>
      <c r="C191" t="s">
        <v>6</v>
      </c>
      <c r="D191" t="s">
        <v>7</v>
      </c>
      <c r="E191">
        <v>3618517.6721605398</v>
      </c>
      <c r="F191">
        <v>243430.79434153601</v>
      </c>
      <c r="G191">
        <v>7.51982305233026E-2</v>
      </c>
    </row>
    <row r="192" spans="1:7" x14ac:dyDescent="0.2">
      <c r="A192">
        <v>11</v>
      </c>
      <c r="B192">
        <v>1994</v>
      </c>
      <c r="C192" t="s">
        <v>6</v>
      </c>
      <c r="D192" t="s">
        <v>7</v>
      </c>
      <c r="E192">
        <v>2207971.9705289998</v>
      </c>
      <c r="F192">
        <v>148173.85378261999</v>
      </c>
      <c r="G192">
        <v>7.4474786667310805E-2</v>
      </c>
    </row>
    <row r="193" spans="1:7" x14ac:dyDescent="0.2">
      <c r="A193">
        <v>12</v>
      </c>
      <c r="B193">
        <v>1994</v>
      </c>
      <c r="C193" t="s">
        <v>6</v>
      </c>
      <c r="D193" t="s">
        <v>7</v>
      </c>
      <c r="E193">
        <v>3053850.8750358801</v>
      </c>
      <c r="F193">
        <v>195448.28796619899</v>
      </c>
      <c r="G193">
        <v>7.0772680444140298E-2</v>
      </c>
    </row>
    <row r="194" spans="1:7" x14ac:dyDescent="0.2">
      <c r="A194">
        <v>13</v>
      </c>
      <c r="B194">
        <v>1994</v>
      </c>
      <c r="C194" t="s">
        <v>6</v>
      </c>
      <c r="D194" t="s">
        <v>7</v>
      </c>
      <c r="E194">
        <v>1164088.73401437</v>
      </c>
      <c r="F194">
        <v>73255.121128935207</v>
      </c>
      <c r="G194">
        <v>6.9345191846502202E-2</v>
      </c>
    </row>
    <row r="195" spans="1:7" x14ac:dyDescent="0.2">
      <c r="A195">
        <v>14</v>
      </c>
      <c r="B195">
        <v>1994</v>
      </c>
      <c r="C195" t="s">
        <v>6</v>
      </c>
      <c r="D195" t="s">
        <v>7</v>
      </c>
      <c r="E195">
        <v>1141679.36219698</v>
      </c>
      <c r="F195">
        <v>73264.104780042704</v>
      </c>
      <c r="G195">
        <v>7.0893971527072594E-2</v>
      </c>
    </row>
    <row r="196" spans="1:7" x14ac:dyDescent="0.2">
      <c r="A196">
        <v>15</v>
      </c>
      <c r="B196">
        <v>1994</v>
      </c>
      <c r="C196" t="s">
        <v>6</v>
      </c>
      <c r="D196" t="s">
        <v>7</v>
      </c>
      <c r="E196">
        <v>1920606.6843832801</v>
      </c>
      <c r="F196">
        <v>128334.888348112</v>
      </c>
      <c r="G196">
        <v>7.4270589267354095E-2</v>
      </c>
    </row>
    <row r="197" spans="1:7" x14ac:dyDescent="0.2">
      <c r="A197">
        <v>1</v>
      </c>
      <c r="B197">
        <v>1995</v>
      </c>
      <c r="C197" t="s">
        <v>6</v>
      </c>
      <c r="D197" t="s">
        <v>7</v>
      </c>
      <c r="E197">
        <v>16172066.368646899</v>
      </c>
      <c r="F197">
        <v>1856127.3284644701</v>
      </c>
      <c r="G197">
        <v>0.13151258838545099</v>
      </c>
    </row>
    <row r="198" spans="1:7" x14ac:dyDescent="0.2">
      <c r="A198">
        <v>2</v>
      </c>
      <c r="B198">
        <v>1995</v>
      </c>
      <c r="C198" t="s">
        <v>6</v>
      </c>
      <c r="D198" t="s">
        <v>7</v>
      </c>
      <c r="E198">
        <v>2163197.37359379</v>
      </c>
      <c r="F198">
        <v>432270.06058912398</v>
      </c>
      <c r="G198">
        <v>0.23594916914852701</v>
      </c>
    </row>
    <row r="199" spans="1:7" x14ac:dyDescent="0.2">
      <c r="A199">
        <v>3</v>
      </c>
      <c r="B199">
        <v>1995</v>
      </c>
      <c r="C199" t="s">
        <v>6</v>
      </c>
      <c r="D199" t="s">
        <v>7</v>
      </c>
      <c r="E199">
        <v>4766678.9051212799</v>
      </c>
      <c r="F199">
        <v>870821.26387106196</v>
      </c>
      <c r="G199">
        <v>0.22640599211724</v>
      </c>
    </row>
    <row r="200" spans="1:7" x14ac:dyDescent="0.2">
      <c r="A200">
        <v>4</v>
      </c>
      <c r="B200">
        <v>1995</v>
      </c>
      <c r="C200" t="s">
        <v>6</v>
      </c>
      <c r="D200" t="s">
        <v>7</v>
      </c>
      <c r="E200">
        <v>20039763.278926302</v>
      </c>
      <c r="F200">
        <v>4485960.7827566499</v>
      </c>
      <c r="G200">
        <v>0.28178123411043599</v>
      </c>
    </row>
    <row r="201" spans="1:7" x14ac:dyDescent="0.2">
      <c r="A201">
        <v>5</v>
      </c>
      <c r="B201">
        <v>1995</v>
      </c>
      <c r="C201" t="s">
        <v>6</v>
      </c>
      <c r="D201" t="s">
        <v>7</v>
      </c>
      <c r="E201">
        <v>29276360.7488763</v>
      </c>
      <c r="F201">
        <v>5632522.6920205699</v>
      </c>
      <c r="G201">
        <v>0.23471405522517</v>
      </c>
    </row>
    <row r="202" spans="1:7" x14ac:dyDescent="0.2">
      <c r="A202">
        <v>6</v>
      </c>
      <c r="B202">
        <v>1995</v>
      </c>
      <c r="C202" t="s">
        <v>6</v>
      </c>
      <c r="D202" t="s">
        <v>7</v>
      </c>
      <c r="E202">
        <v>51039895.6686645</v>
      </c>
      <c r="F202">
        <v>9157669.9650920201</v>
      </c>
      <c r="G202">
        <v>0.21464004426503999</v>
      </c>
    </row>
    <row r="203" spans="1:7" x14ac:dyDescent="0.2">
      <c r="A203">
        <v>7</v>
      </c>
      <c r="B203">
        <v>1995</v>
      </c>
      <c r="C203" t="s">
        <v>6</v>
      </c>
      <c r="D203" t="s">
        <v>7</v>
      </c>
      <c r="E203">
        <v>18719841.155080602</v>
      </c>
      <c r="F203">
        <v>2787667.6041873102</v>
      </c>
      <c r="G203">
        <v>0.173838994509319</v>
      </c>
    </row>
    <row r="204" spans="1:7" x14ac:dyDescent="0.2">
      <c r="A204">
        <v>8</v>
      </c>
      <c r="B204">
        <v>1995</v>
      </c>
      <c r="C204" t="s">
        <v>6</v>
      </c>
      <c r="D204" t="s">
        <v>7</v>
      </c>
      <c r="E204">
        <v>4046350.5696561602</v>
      </c>
      <c r="F204">
        <v>457474.96414090297</v>
      </c>
      <c r="G204">
        <v>0.130300317160192</v>
      </c>
    </row>
    <row r="205" spans="1:7" x14ac:dyDescent="0.2">
      <c r="A205">
        <v>9</v>
      </c>
      <c r="B205">
        <v>1995</v>
      </c>
      <c r="C205" t="s">
        <v>6</v>
      </c>
      <c r="D205" t="s">
        <v>7</v>
      </c>
      <c r="E205">
        <v>2352040.0368374302</v>
      </c>
      <c r="F205">
        <v>240301.10337796999</v>
      </c>
      <c r="G205">
        <v>0.115955146045486</v>
      </c>
    </row>
    <row r="206" spans="1:7" x14ac:dyDescent="0.2">
      <c r="A206">
        <v>10</v>
      </c>
      <c r="B206">
        <v>1995</v>
      </c>
      <c r="C206" t="s">
        <v>6</v>
      </c>
      <c r="D206" t="s">
        <v>7</v>
      </c>
      <c r="E206">
        <v>1480145.77037509</v>
      </c>
      <c r="F206">
        <v>116171.9317053</v>
      </c>
      <c r="G206">
        <v>8.8136499351983297E-2</v>
      </c>
    </row>
    <row r="207" spans="1:7" x14ac:dyDescent="0.2">
      <c r="A207">
        <v>11</v>
      </c>
      <c r="B207">
        <v>1995</v>
      </c>
      <c r="C207" t="s">
        <v>6</v>
      </c>
      <c r="D207" t="s">
        <v>7</v>
      </c>
      <c r="E207">
        <v>2718517.3372577298</v>
      </c>
      <c r="F207">
        <v>209616.349109184</v>
      </c>
      <c r="G207">
        <v>8.5981114925298599E-2</v>
      </c>
    </row>
    <row r="208" spans="1:7" x14ac:dyDescent="0.2">
      <c r="A208">
        <v>12</v>
      </c>
      <c r="B208">
        <v>1995</v>
      </c>
      <c r="C208" t="s">
        <v>6</v>
      </c>
      <c r="D208" t="s">
        <v>7</v>
      </c>
      <c r="E208">
        <v>1101165.2114808799</v>
      </c>
      <c r="F208">
        <v>77892.459273593995</v>
      </c>
      <c r="G208">
        <v>7.8769594724431499E-2</v>
      </c>
    </row>
    <row r="209" spans="1:7" x14ac:dyDescent="0.2">
      <c r="A209">
        <v>13</v>
      </c>
      <c r="B209">
        <v>1995</v>
      </c>
      <c r="C209" t="s">
        <v>6</v>
      </c>
      <c r="D209" t="s">
        <v>7</v>
      </c>
      <c r="E209">
        <v>2015442.4733543301</v>
      </c>
      <c r="F209">
        <v>133675.27852338599</v>
      </c>
      <c r="G209">
        <v>7.35055463357705E-2</v>
      </c>
    </row>
    <row r="210" spans="1:7" x14ac:dyDescent="0.2">
      <c r="A210">
        <v>14</v>
      </c>
      <c r="B210">
        <v>1995</v>
      </c>
      <c r="C210" t="s">
        <v>6</v>
      </c>
      <c r="D210" t="s">
        <v>7</v>
      </c>
      <c r="E210">
        <v>821290.59729405597</v>
      </c>
      <c r="F210">
        <v>54716.062249349103</v>
      </c>
      <c r="G210">
        <v>7.3451697684878595E-2</v>
      </c>
    </row>
    <row r="211" spans="1:7" x14ac:dyDescent="0.2">
      <c r="A211">
        <v>15</v>
      </c>
      <c r="B211">
        <v>1995</v>
      </c>
      <c r="C211" t="s">
        <v>6</v>
      </c>
      <c r="D211" t="s">
        <v>7</v>
      </c>
      <c r="E211">
        <v>1297818.6796073599</v>
      </c>
      <c r="F211">
        <v>93334.0931168893</v>
      </c>
      <c r="G211">
        <v>8.0436452361836594E-2</v>
      </c>
    </row>
    <row r="212" spans="1:7" x14ac:dyDescent="0.2">
      <c r="A212">
        <v>1</v>
      </c>
      <c r="B212">
        <v>1996</v>
      </c>
      <c r="C212" t="s">
        <v>6</v>
      </c>
      <c r="D212" t="s">
        <v>7</v>
      </c>
      <c r="E212">
        <v>19509804.105760399</v>
      </c>
      <c r="F212">
        <v>1807034.8714949801</v>
      </c>
      <c r="G212">
        <v>0.11224834975967</v>
      </c>
    </row>
    <row r="213" spans="1:7" x14ac:dyDescent="0.2">
      <c r="A213">
        <v>2</v>
      </c>
      <c r="B213">
        <v>1996</v>
      </c>
      <c r="C213" t="s">
        <v>6</v>
      </c>
      <c r="D213" t="s">
        <v>7</v>
      </c>
      <c r="E213">
        <v>4281948.5403038496</v>
      </c>
      <c r="F213">
        <v>440599.49008734699</v>
      </c>
      <c r="G213">
        <v>0.12473673624909599</v>
      </c>
    </row>
    <row r="214" spans="1:7" x14ac:dyDescent="0.2">
      <c r="A214">
        <v>3</v>
      </c>
      <c r="B214">
        <v>1996</v>
      </c>
      <c r="C214" t="s">
        <v>6</v>
      </c>
      <c r="D214" t="s">
        <v>7</v>
      </c>
      <c r="E214">
        <v>1998104.7281460401</v>
      </c>
      <c r="F214">
        <v>293590.99172627099</v>
      </c>
      <c r="G214">
        <v>0.18372325883348301</v>
      </c>
    </row>
    <row r="215" spans="1:7" x14ac:dyDescent="0.2">
      <c r="A215">
        <v>4</v>
      </c>
      <c r="B215">
        <v>1996</v>
      </c>
      <c r="C215" t="s">
        <v>6</v>
      </c>
      <c r="D215" t="s">
        <v>7</v>
      </c>
      <c r="E215">
        <v>4089532.3444474102</v>
      </c>
      <c r="F215">
        <v>520630.99916415999</v>
      </c>
      <c r="G215">
        <v>0.15785943143328199</v>
      </c>
    </row>
    <row r="216" spans="1:7" x14ac:dyDescent="0.2">
      <c r="A216">
        <v>5</v>
      </c>
      <c r="B216">
        <v>1996</v>
      </c>
      <c r="C216" t="s">
        <v>6</v>
      </c>
      <c r="D216" t="s">
        <v>7</v>
      </c>
      <c r="E216">
        <v>11371114.7943142</v>
      </c>
      <c r="F216">
        <v>1543252.4628929</v>
      </c>
      <c r="G216">
        <v>0.16091863255400801</v>
      </c>
    </row>
    <row r="217" spans="1:7" x14ac:dyDescent="0.2">
      <c r="A217">
        <v>6</v>
      </c>
      <c r="B217">
        <v>1996</v>
      </c>
      <c r="C217" t="s">
        <v>6</v>
      </c>
      <c r="D217" t="s">
        <v>7</v>
      </c>
      <c r="E217">
        <v>15092896.2063554</v>
      </c>
      <c r="F217">
        <v>1835850.2066303201</v>
      </c>
      <c r="G217">
        <v>0.14169466571432199</v>
      </c>
    </row>
    <row r="218" spans="1:7" x14ac:dyDescent="0.2">
      <c r="A218">
        <v>7</v>
      </c>
      <c r="B218">
        <v>1996</v>
      </c>
      <c r="C218" t="s">
        <v>6</v>
      </c>
      <c r="D218" t="s">
        <v>7</v>
      </c>
      <c r="E218">
        <v>12896445.395454099</v>
      </c>
      <c r="F218">
        <v>1249452.69768835</v>
      </c>
      <c r="G218">
        <v>0.11140118611930599</v>
      </c>
    </row>
    <row r="219" spans="1:7" x14ac:dyDescent="0.2">
      <c r="A219">
        <v>8</v>
      </c>
      <c r="B219">
        <v>1996</v>
      </c>
      <c r="C219" t="s">
        <v>6</v>
      </c>
      <c r="D219" t="s">
        <v>7</v>
      </c>
      <c r="E219">
        <v>4250633.7937668702</v>
      </c>
      <c r="F219">
        <v>375459.04980906099</v>
      </c>
      <c r="G219">
        <v>0.100693062248677</v>
      </c>
    </row>
    <row r="220" spans="1:7" x14ac:dyDescent="0.2">
      <c r="A220">
        <v>9</v>
      </c>
      <c r="B220">
        <v>1996</v>
      </c>
      <c r="C220" t="s">
        <v>6</v>
      </c>
      <c r="D220" t="s">
        <v>7</v>
      </c>
      <c r="E220">
        <v>1028539.25664889</v>
      </c>
      <c r="F220">
        <v>83051.216248660203</v>
      </c>
      <c r="G220">
        <v>9.1614649194406705E-2</v>
      </c>
    </row>
    <row r="221" spans="1:7" x14ac:dyDescent="0.2">
      <c r="A221">
        <v>10</v>
      </c>
      <c r="B221">
        <v>1996</v>
      </c>
      <c r="C221" t="s">
        <v>6</v>
      </c>
      <c r="D221" t="s">
        <v>7</v>
      </c>
      <c r="E221">
        <v>1113077.0861783801</v>
      </c>
      <c r="F221">
        <v>83189.059029871307</v>
      </c>
      <c r="G221">
        <v>8.4505696330397201E-2</v>
      </c>
    </row>
    <row r="222" spans="1:7" x14ac:dyDescent="0.2">
      <c r="A222">
        <v>11</v>
      </c>
      <c r="B222">
        <v>1996</v>
      </c>
      <c r="C222" t="s">
        <v>6</v>
      </c>
      <c r="D222" t="s">
        <v>7</v>
      </c>
      <c r="E222">
        <v>743345.21833838103</v>
      </c>
      <c r="F222">
        <v>51627.164292210298</v>
      </c>
      <c r="G222">
        <v>7.8221272978394402E-2</v>
      </c>
    </row>
    <row r="223" spans="1:7" x14ac:dyDescent="0.2">
      <c r="A223">
        <v>12</v>
      </c>
      <c r="B223">
        <v>1996</v>
      </c>
      <c r="C223" t="s">
        <v>6</v>
      </c>
      <c r="D223" t="s">
        <v>7</v>
      </c>
      <c r="E223">
        <v>1420222.4410808899</v>
      </c>
      <c r="F223">
        <v>98672.667811656007</v>
      </c>
      <c r="G223">
        <v>7.8092455702759606E-2</v>
      </c>
    </row>
    <row r="224" spans="1:7" x14ac:dyDescent="0.2">
      <c r="A224">
        <v>13</v>
      </c>
      <c r="B224">
        <v>1996</v>
      </c>
      <c r="C224" t="s">
        <v>6</v>
      </c>
      <c r="D224" t="s">
        <v>7</v>
      </c>
      <c r="E224">
        <v>476942.76704130298</v>
      </c>
      <c r="F224">
        <v>33285.686531992702</v>
      </c>
      <c r="G224">
        <v>7.7943683336071504E-2</v>
      </c>
    </row>
    <row r="225" spans="1:7" x14ac:dyDescent="0.2">
      <c r="A225">
        <v>14</v>
      </c>
      <c r="B225">
        <v>1996</v>
      </c>
      <c r="C225" t="s">
        <v>6</v>
      </c>
      <c r="D225" t="s">
        <v>7</v>
      </c>
      <c r="E225">
        <v>854141.71838997304</v>
      </c>
      <c r="F225">
        <v>61602.170402121497</v>
      </c>
      <c r="G225">
        <v>8.0818604357978302E-2</v>
      </c>
    </row>
    <row r="226" spans="1:7" x14ac:dyDescent="0.2">
      <c r="A226">
        <v>15</v>
      </c>
      <c r="B226">
        <v>1996</v>
      </c>
      <c r="C226" t="s">
        <v>6</v>
      </c>
      <c r="D226" t="s">
        <v>7</v>
      </c>
      <c r="E226">
        <v>1233830.50184033</v>
      </c>
      <c r="F226">
        <v>97924.817068460805</v>
      </c>
      <c r="G226">
        <v>9.0007489544630906E-2</v>
      </c>
    </row>
    <row r="227" spans="1:7" x14ac:dyDescent="0.2">
      <c r="A227">
        <v>1</v>
      </c>
      <c r="B227">
        <v>1997</v>
      </c>
      <c r="C227" t="s">
        <v>6</v>
      </c>
      <c r="D227" t="s">
        <v>7</v>
      </c>
      <c r="E227">
        <v>23321877.3434094</v>
      </c>
      <c r="F227">
        <v>2456173.0710892598</v>
      </c>
      <c r="G227">
        <v>0.12537926994232099</v>
      </c>
    </row>
    <row r="228" spans="1:7" x14ac:dyDescent="0.2">
      <c r="A228">
        <v>2</v>
      </c>
      <c r="B228">
        <v>1997</v>
      </c>
      <c r="C228" t="s">
        <v>6</v>
      </c>
      <c r="D228" t="s">
        <v>7</v>
      </c>
      <c r="E228">
        <v>4056464.3823756501</v>
      </c>
      <c r="F228">
        <v>498189.31207664899</v>
      </c>
      <c r="G228">
        <v>0.147830580376801</v>
      </c>
    </row>
    <row r="229" spans="1:7" x14ac:dyDescent="0.2">
      <c r="A229">
        <v>3</v>
      </c>
      <c r="B229">
        <v>1997</v>
      </c>
      <c r="C229" t="s">
        <v>6</v>
      </c>
      <c r="D229" t="s">
        <v>7</v>
      </c>
      <c r="E229">
        <v>2202758.2367957602</v>
      </c>
      <c r="F229">
        <v>410932.45673943398</v>
      </c>
      <c r="G229">
        <v>0.23319524237571701</v>
      </c>
    </row>
    <row r="230" spans="1:7" x14ac:dyDescent="0.2">
      <c r="A230">
        <v>4</v>
      </c>
      <c r="B230">
        <v>1997</v>
      </c>
      <c r="C230" t="s">
        <v>6</v>
      </c>
      <c r="D230" t="s">
        <v>7</v>
      </c>
      <c r="E230">
        <v>2686353.9522297699</v>
      </c>
      <c r="F230">
        <v>465491.95205539698</v>
      </c>
      <c r="G230">
        <v>0.220254326428312</v>
      </c>
    </row>
    <row r="231" spans="1:7" x14ac:dyDescent="0.2">
      <c r="A231">
        <v>5</v>
      </c>
      <c r="B231">
        <v>1997</v>
      </c>
      <c r="C231" t="s">
        <v>6</v>
      </c>
      <c r="D231" t="s">
        <v>7</v>
      </c>
      <c r="E231">
        <v>30780660.999782801</v>
      </c>
      <c r="F231">
        <v>4566828.0720363604</v>
      </c>
      <c r="G231">
        <v>0.18259287321432699</v>
      </c>
    </row>
    <row r="232" spans="1:7" x14ac:dyDescent="0.2">
      <c r="A232">
        <v>6</v>
      </c>
      <c r="B232">
        <v>1997</v>
      </c>
      <c r="C232" t="s">
        <v>6</v>
      </c>
      <c r="D232" t="s">
        <v>7</v>
      </c>
      <c r="E232">
        <v>14116880.0314743</v>
      </c>
      <c r="F232">
        <v>1452562.25669842</v>
      </c>
      <c r="G232">
        <v>0.121691380789803</v>
      </c>
    </row>
    <row r="233" spans="1:7" x14ac:dyDescent="0.2">
      <c r="A233">
        <v>7</v>
      </c>
      <c r="B233">
        <v>1997</v>
      </c>
      <c r="C233" t="s">
        <v>6</v>
      </c>
      <c r="D233" t="s">
        <v>7</v>
      </c>
      <c r="E233">
        <v>8291227.9427613104</v>
      </c>
      <c r="F233">
        <v>695408.17641225795</v>
      </c>
      <c r="G233">
        <v>9.6389757916517202E-2</v>
      </c>
    </row>
    <row r="234" spans="1:7" x14ac:dyDescent="0.2">
      <c r="A234">
        <v>8</v>
      </c>
      <c r="B234">
        <v>1997</v>
      </c>
      <c r="C234" t="s">
        <v>6</v>
      </c>
      <c r="D234" t="s">
        <v>7</v>
      </c>
      <c r="E234">
        <v>10663663.6272281</v>
      </c>
      <c r="F234">
        <v>924153.62200404401</v>
      </c>
      <c r="G234">
        <v>9.8881058996428794E-2</v>
      </c>
    </row>
    <row r="235" spans="1:7" x14ac:dyDescent="0.2">
      <c r="A235">
        <v>9</v>
      </c>
      <c r="B235">
        <v>1997</v>
      </c>
      <c r="C235" t="s">
        <v>6</v>
      </c>
      <c r="D235" t="s">
        <v>7</v>
      </c>
      <c r="E235">
        <v>1842194.98407276</v>
      </c>
      <c r="F235">
        <v>160899.72488202999</v>
      </c>
      <c r="G235">
        <v>9.9263053023906006E-2</v>
      </c>
    </row>
    <row r="236" spans="1:7" x14ac:dyDescent="0.2">
      <c r="A236">
        <v>10</v>
      </c>
      <c r="B236">
        <v>1997</v>
      </c>
      <c r="C236" t="s">
        <v>6</v>
      </c>
      <c r="D236" t="s">
        <v>7</v>
      </c>
      <c r="E236">
        <v>927184.348024962</v>
      </c>
      <c r="F236">
        <v>98295.383595650303</v>
      </c>
      <c r="G236">
        <v>0.120512714592988</v>
      </c>
    </row>
    <row r="237" spans="1:7" x14ac:dyDescent="0.2">
      <c r="A237">
        <v>11</v>
      </c>
      <c r="B237">
        <v>1997</v>
      </c>
      <c r="C237" t="s">
        <v>6</v>
      </c>
      <c r="D237" t="s">
        <v>7</v>
      </c>
      <c r="E237">
        <v>672693.77803286596</v>
      </c>
      <c r="F237">
        <v>52860.466579858199</v>
      </c>
      <c r="G237">
        <v>8.8276041693457E-2</v>
      </c>
    </row>
    <row r="238" spans="1:7" x14ac:dyDescent="0.2">
      <c r="A238">
        <v>12</v>
      </c>
      <c r="B238">
        <v>1997</v>
      </c>
      <c r="C238" t="s">
        <v>6</v>
      </c>
      <c r="D238" t="s">
        <v>7</v>
      </c>
      <c r="E238">
        <v>721163.06993338303</v>
      </c>
      <c r="F238">
        <v>54883.582672831602</v>
      </c>
      <c r="G238">
        <v>8.5608736879152394E-2</v>
      </c>
    </row>
    <row r="239" spans="1:7" x14ac:dyDescent="0.2">
      <c r="A239">
        <v>13</v>
      </c>
      <c r="B239">
        <v>1997</v>
      </c>
      <c r="C239" t="s">
        <v>6</v>
      </c>
      <c r="D239" t="s">
        <v>7</v>
      </c>
      <c r="E239">
        <v>1228555.8871690501</v>
      </c>
      <c r="F239">
        <v>86949.485133418202</v>
      </c>
      <c r="G239">
        <v>7.9228475528414E-2</v>
      </c>
    </row>
    <row r="240" spans="1:7" x14ac:dyDescent="0.2">
      <c r="A240">
        <v>14</v>
      </c>
      <c r="B240">
        <v>1997</v>
      </c>
      <c r="C240" t="s">
        <v>6</v>
      </c>
      <c r="D240" t="s">
        <v>7</v>
      </c>
      <c r="E240">
        <v>393507.46871618403</v>
      </c>
      <c r="F240">
        <v>30285.007794975401</v>
      </c>
      <c r="G240">
        <v>8.6500381232787499E-2</v>
      </c>
    </row>
    <row r="241" spans="1:7" x14ac:dyDescent="0.2">
      <c r="A241">
        <v>15</v>
      </c>
      <c r="B241">
        <v>1997</v>
      </c>
      <c r="C241" t="s">
        <v>6</v>
      </c>
      <c r="D241" t="s">
        <v>7</v>
      </c>
      <c r="E241">
        <v>1469144.16030345</v>
      </c>
      <c r="F241">
        <v>127049.163763291</v>
      </c>
      <c r="G241">
        <v>9.8850866271716797E-2</v>
      </c>
    </row>
    <row r="242" spans="1:7" x14ac:dyDescent="0.2">
      <c r="A242">
        <v>1</v>
      </c>
      <c r="B242">
        <v>1998</v>
      </c>
      <c r="C242" t="s">
        <v>6</v>
      </c>
      <c r="D242" t="s">
        <v>7</v>
      </c>
      <c r="E242">
        <v>8710506.4689419605</v>
      </c>
      <c r="F242">
        <v>793840.014286021</v>
      </c>
      <c r="G242">
        <v>0.10959955690426</v>
      </c>
    </row>
    <row r="243" spans="1:7" x14ac:dyDescent="0.2">
      <c r="A243">
        <v>2</v>
      </c>
      <c r="B243">
        <v>1998</v>
      </c>
      <c r="C243" t="s">
        <v>6</v>
      </c>
      <c r="D243" t="s">
        <v>7</v>
      </c>
      <c r="E243">
        <v>6882750.6966391597</v>
      </c>
      <c r="F243">
        <v>877512.44191303302</v>
      </c>
      <c r="G243">
        <v>0.15110311712112401</v>
      </c>
    </row>
    <row r="244" spans="1:7" x14ac:dyDescent="0.2">
      <c r="A244">
        <v>3</v>
      </c>
      <c r="B244">
        <v>1998</v>
      </c>
      <c r="C244" t="s">
        <v>6</v>
      </c>
      <c r="D244" t="s">
        <v>7</v>
      </c>
      <c r="E244">
        <v>3709754.0406653499</v>
      </c>
      <c r="F244">
        <v>437280.86135805002</v>
      </c>
      <c r="G244">
        <v>0.14411994298433201</v>
      </c>
    </row>
    <row r="245" spans="1:7" x14ac:dyDescent="0.2">
      <c r="A245">
        <v>4</v>
      </c>
      <c r="B245">
        <v>1998</v>
      </c>
      <c r="C245" t="s">
        <v>6</v>
      </c>
      <c r="D245" t="s">
        <v>7</v>
      </c>
      <c r="E245">
        <v>2666862.7499272702</v>
      </c>
      <c r="F245">
        <v>319747.73601195199</v>
      </c>
      <c r="G245">
        <v>0.15156030856976099</v>
      </c>
    </row>
    <row r="246" spans="1:7" x14ac:dyDescent="0.2">
      <c r="A246">
        <v>5</v>
      </c>
      <c r="B246">
        <v>1998</v>
      </c>
      <c r="C246" t="s">
        <v>6</v>
      </c>
      <c r="D246" t="s">
        <v>7</v>
      </c>
      <c r="E246">
        <v>5566325.4217639398</v>
      </c>
      <c r="F246">
        <v>634555.19949053298</v>
      </c>
      <c r="G246">
        <v>0.141817727422416</v>
      </c>
    </row>
    <row r="247" spans="1:7" x14ac:dyDescent="0.2">
      <c r="A247">
        <v>6</v>
      </c>
      <c r="B247">
        <v>1998</v>
      </c>
      <c r="C247" t="s">
        <v>6</v>
      </c>
      <c r="D247" t="s">
        <v>7</v>
      </c>
      <c r="E247">
        <v>30576666.713327002</v>
      </c>
      <c r="F247">
        <v>3169024.1336467098</v>
      </c>
      <c r="G247">
        <v>0.12538502895334999</v>
      </c>
    </row>
    <row r="248" spans="1:7" x14ac:dyDescent="0.2">
      <c r="A248">
        <v>7</v>
      </c>
      <c r="B248">
        <v>1998</v>
      </c>
      <c r="C248" t="s">
        <v>6</v>
      </c>
      <c r="D248" t="s">
        <v>7</v>
      </c>
      <c r="E248">
        <v>7836743.3349238504</v>
      </c>
      <c r="F248">
        <v>673609.90042306704</v>
      </c>
      <c r="G248">
        <v>0.101561276819343</v>
      </c>
    </row>
    <row r="249" spans="1:7" x14ac:dyDescent="0.2">
      <c r="A249">
        <v>8</v>
      </c>
      <c r="B249">
        <v>1998</v>
      </c>
      <c r="C249" t="s">
        <v>6</v>
      </c>
      <c r="D249" t="s">
        <v>7</v>
      </c>
      <c r="E249">
        <v>4743927.8398363004</v>
      </c>
      <c r="F249">
        <v>348053.96947818698</v>
      </c>
      <c r="G249">
        <v>8.5253947294401097E-2</v>
      </c>
    </row>
    <row r="250" spans="1:7" x14ac:dyDescent="0.2">
      <c r="A250">
        <v>9</v>
      </c>
      <c r="B250">
        <v>1998</v>
      </c>
      <c r="C250" t="s">
        <v>6</v>
      </c>
      <c r="D250" t="s">
        <v>7</v>
      </c>
      <c r="E250">
        <v>3602094.2299219999</v>
      </c>
      <c r="F250">
        <v>243072.80267088799</v>
      </c>
      <c r="G250">
        <v>7.7432594254837506E-2</v>
      </c>
    </row>
    <row r="251" spans="1:7" x14ac:dyDescent="0.2">
      <c r="A251">
        <v>10</v>
      </c>
      <c r="B251">
        <v>1998</v>
      </c>
      <c r="C251" t="s">
        <v>6</v>
      </c>
      <c r="D251" t="s">
        <v>7</v>
      </c>
      <c r="E251">
        <v>925925.35893913906</v>
      </c>
      <c r="F251">
        <v>64268.711951881203</v>
      </c>
      <c r="G251">
        <v>7.9504680895804897E-2</v>
      </c>
    </row>
    <row r="252" spans="1:7" x14ac:dyDescent="0.2">
      <c r="A252">
        <v>11</v>
      </c>
      <c r="B252">
        <v>1998</v>
      </c>
      <c r="C252" t="s">
        <v>6</v>
      </c>
      <c r="D252" t="s">
        <v>7</v>
      </c>
      <c r="E252">
        <v>408505.21903899102</v>
      </c>
      <c r="F252">
        <v>28111.965476673198</v>
      </c>
      <c r="G252">
        <v>7.7918799412718495E-2</v>
      </c>
    </row>
    <row r="253" spans="1:7" x14ac:dyDescent="0.2">
      <c r="A253">
        <v>12</v>
      </c>
      <c r="B253">
        <v>1998</v>
      </c>
      <c r="C253" t="s">
        <v>6</v>
      </c>
      <c r="D253" t="s">
        <v>7</v>
      </c>
      <c r="E253">
        <v>139881.58138303799</v>
      </c>
      <c r="F253">
        <v>11133.258491131601</v>
      </c>
      <c r="G253">
        <v>9.0426411206094001E-2</v>
      </c>
    </row>
    <row r="254" spans="1:7" x14ac:dyDescent="0.2">
      <c r="A254">
        <v>13</v>
      </c>
      <c r="B254">
        <v>1998</v>
      </c>
      <c r="C254" t="s">
        <v>6</v>
      </c>
      <c r="D254" t="s">
        <v>7</v>
      </c>
      <c r="E254">
        <v>318779.54769731098</v>
      </c>
      <c r="F254">
        <v>25581.321817171902</v>
      </c>
      <c r="G254">
        <v>9.0723518031424394E-2</v>
      </c>
    </row>
    <row r="255" spans="1:7" x14ac:dyDescent="0.2">
      <c r="A255">
        <v>14</v>
      </c>
      <c r="B255">
        <v>1998</v>
      </c>
      <c r="C255" t="s">
        <v>6</v>
      </c>
      <c r="D255" t="s">
        <v>7</v>
      </c>
      <c r="E255">
        <v>343422.18595558999</v>
      </c>
      <c r="F255">
        <v>30804.2959842809</v>
      </c>
      <c r="G255">
        <v>0.101729800526258</v>
      </c>
    </row>
    <row r="256" spans="1:7" x14ac:dyDescent="0.2">
      <c r="A256">
        <v>15</v>
      </c>
      <c r="B256">
        <v>1998</v>
      </c>
      <c r="C256" t="s">
        <v>6</v>
      </c>
      <c r="D256" t="s">
        <v>7</v>
      </c>
      <c r="E256">
        <v>829108.867109015</v>
      </c>
      <c r="F256">
        <v>77614.741669103198</v>
      </c>
      <c r="G256">
        <v>0.106936466537701</v>
      </c>
    </row>
    <row r="257" spans="1:7" x14ac:dyDescent="0.2">
      <c r="A257">
        <v>1</v>
      </c>
      <c r="B257">
        <v>1999</v>
      </c>
      <c r="C257" t="s">
        <v>6</v>
      </c>
      <c r="D257" t="s">
        <v>7</v>
      </c>
      <c r="E257">
        <v>9913042.8278842792</v>
      </c>
      <c r="F257">
        <v>886372.89526366605</v>
      </c>
      <c r="G257">
        <v>0.104744468647732</v>
      </c>
    </row>
    <row r="258" spans="1:7" x14ac:dyDescent="0.2">
      <c r="A258">
        <v>2</v>
      </c>
      <c r="B258">
        <v>1999</v>
      </c>
      <c r="C258" t="s">
        <v>6</v>
      </c>
      <c r="D258" t="s">
        <v>7</v>
      </c>
      <c r="E258">
        <v>11126238.6498603</v>
      </c>
      <c r="F258">
        <v>1886757.1664112599</v>
      </c>
      <c r="G258">
        <v>0.199794355062753</v>
      </c>
    </row>
    <row r="259" spans="1:7" x14ac:dyDescent="0.2">
      <c r="A259">
        <v>3</v>
      </c>
      <c r="B259">
        <v>1999</v>
      </c>
      <c r="C259" t="s">
        <v>6</v>
      </c>
      <c r="D259" t="s">
        <v>7</v>
      </c>
      <c r="E259">
        <v>12972902.585498599</v>
      </c>
      <c r="F259">
        <v>2929655.6715372498</v>
      </c>
      <c r="G259">
        <v>0.26900121963922102</v>
      </c>
    </row>
    <row r="260" spans="1:7" x14ac:dyDescent="0.2">
      <c r="A260">
        <v>4</v>
      </c>
      <c r="B260">
        <v>1999</v>
      </c>
      <c r="C260" t="s">
        <v>6</v>
      </c>
      <c r="D260" t="s">
        <v>7</v>
      </c>
      <c r="E260">
        <v>12336593.098128799</v>
      </c>
      <c r="F260">
        <v>2066255.54298207</v>
      </c>
      <c r="G260">
        <v>0.20343763806222501</v>
      </c>
    </row>
    <row r="261" spans="1:7" x14ac:dyDescent="0.2">
      <c r="A261">
        <v>5</v>
      </c>
      <c r="B261">
        <v>1999</v>
      </c>
      <c r="C261" t="s">
        <v>6</v>
      </c>
      <c r="D261" t="s">
        <v>7</v>
      </c>
      <c r="E261">
        <v>6847299.0044815801</v>
      </c>
      <c r="F261">
        <v>1032077.05079764</v>
      </c>
      <c r="G261">
        <v>0.18139462698578701</v>
      </c>
    </row>
    <row r="262" spans="1:7" x14ac:dyDescent="0.2">
      <c r="A262">
        <v>6</v>
      </c>
      <c r="B262">
        <v>1999</v>
      </c>
      <c r="C262" t="s">
        <v>6</v>
      </c>
      <c r="D262" t="s">
        <v>7</v>
      </c>
      <c r="E262">
        <v>12601727.5695299</v>
      </c>
      <c r="F262">
        <v>1794311.03024258</v>
      </c>
      <c r="G262">
        <v>0.168388887540737</v>
      </c>
    </row>
    <row r="263" spans="1:7" x14ac:dyDescent="0.2">
      <c r="A263">
        <v>7</v>
      </c>
      <c r="B263">
        <v>1999</v>
      </c>
      <c r="C263" t="s">
        <v>6</v>
      </c>
      <c r="D263" t="s">
        <v>7</v>
      </c>
      <c r="E263">
        <v>29493827.843818601</v>
      </c>
      <c r="F263">
        <v>3607427.5605069702</v>
      </c>
      <c r="G263">
        <v>0.14177702547009199</v>
      </c>
    </row>
    <row r="264" spans="1:7" x14ac:dyDescent="0.2">
      <c r="A264">
        <v>8</v>
      </c>
      <c r="B264">
        <v>1999</v>
      </c>
      <c r="C264" t="s">
        <v>6</v>
      </c>
      <c r="D264" t="s">
        <v>7</v>
      </c>
      <c r="E264">
        <v>7567610.20581723</v>
      </c>
      <c r="F264">
        <v>721501.60379049601</v>
      </c>
      <c r="G264">
        <v>0.10940974583018701</v>
      </c>
    </row>
    <row r="265" spans="1:7" x14ac:dyDescent="0.2">
      <c r="A265">
        <v>9</v>
      </c>
      <c r="B265">
        <v>1999</v>
      </c>
      <c r="C265" t="s">
        <v>6</v>
      </c>
      <c r="D265" t="s">
        <v>7</v>
      </c>
      <c r="E265">
        <v>3601764.58767197</v>
      </c>
      <c r="F265">
        <v>276962.57412269199</v>
      </c>
      <c r="G265">
        <v>8.7684990084936104E-2</v>
      </c>
    </row>
    <row r="266" spans="1:7" x14ac:dyDescent="0.2">
      <c r="A266">
        <v>10</v>
      </c>
      <c r="B266">
        <v>1999</v>
      </c>
      <c r="C266" t="s">
        <v>6</v>
      </c>
      <c r="D266" t="s">
        <v>7</v>
      </c>
      <c r="E266">
        <v>3327253.2671153499</v>
      </c>
      <c r="F266">
        <v>245245.29703361201</v>
      </c>
      <c r="G266">
        <v>8.3469155511684198E-2</v>
      </c>
    </row>
    <row r="267" spans="1:7" x14ac:dyDescent="0.2">
      <c r="A267">
        <v>11</v>
      </c>
      <c r="B267">
        <v>1999</v>
      </c>
      <c r="C267" t="s">
        <v>6</v>
      </c>
      <c r="D267" t="s">
        <v>7</v>
      </c>
      <c r="E267">
        <v>1243839.98288019</v>
      </c>
      <c r="F267">
        <v>88674.838933534003</v>
      </c>
      <c r="G267">
        <v>8.0451653249959496E-2</v>
      </c>
    </row>
    <row r="268" spans="1:7" x14ac:dyDescent="0.2">
      <c r="A268">
        <v>12</v>
      </c>
      <c r="B268">
        <v>1999</v>
      </c>
      <c r="C268" t="s">
        <v>6</v>
      </c>
      <c r="D268" t="s">
        <v>7</v>
      </c>
      <c r="E268">
        <v>527149.87480245903</v>
      </c>
      <c r="F268">
        <v>36632.476609457401</v>
      </c>
      <c r="G268">
        <v>7.80755353918033E-2</v>
      </c>
    </row>
    <row r="269" spans="1:7" x14ac:dyDescent="0.2">
      <c r="A269">
        <v>13</v>
      </c>
      <c r="B269">
        <v>1999</v>
      </c>
      <c r="C269" t="s">
        <v>6</v>
      </c>
      <c r="D269" t="s">
        <v>7</v>
      </c>
      <c r="E269">
        <v>215165.87303322001</v>
      </c>
      <c r="F269">
        <v>16975.0255204026</v>
      </c>
      <c r="G269">
        <v>8.8307665048218201E-2</v>
      </c>
    </row>
    <row r="270" spans="1:7" x14ac:dyDescent="0.2">
      <c r="A270">
        <v>14</v>
      </c>
      <c r="B270">
        <v>1999</v>
      </c>
      <c r="C270" t="s">
        <v>6</v>
      </c>
      <c r="D270" t="s">
        <v>7</v>
      </c>
      <c r="E270">
        <v>318112.05139490601</v>
      </c>
      <c r="F270">
        <v>26622.148626578601</v>
      </c>
      <c r="G270">
        <v>9.4412315931811305E-2</v>
      </c>
    </row>
    <row r="271" spans="1:7" x14ac:dyDescent="0.2">
      <c r="A271">
        <v>15</v>
      </c>
      <c r="B271">
        <v>1999</v>
      </c>
      <c r="C271" t="s">
        <v>6</v>
      </c>
      <c r="D271" t="s">
        <v>7</v>
      </c>
      <c r="E271">
        <v>1145287.6389373101</v>
      </c>
      <c r="F271">
        <v>96451.593279031702</v>
      </c>
      <c r="G271">
        <v>9.5970556511825497E-2</v>
      </c>
    </row>
    <row r="272" spans="1:7" x14ac:dyDescent="0.2">
      <c r="A272">
        <v>1</v>
      </c>
      <c r="B272">
        <v>2000</v>
      </c>
      <c r="C272" t="s">
        <v>6</v>
      </c>
      <c r="D272" t="s">
        <v>7</v>
      </c>
      <c r="E272">
        <v>10448664.909940099</v>
      </c>
      <c r="F272">
        <v>919174.61289815896</v>
      </c>
      <c r="G272">
        <v>0.103972706567577</v>
      </c>
    </row>
    <row r="273" spans="1:7" x14ac:dyDescent="0.2">
      <c r="A273">
        <v>2</v>
      </c>
      <c r="B273">
        <v>2000</v>
      </c>
      <c r="C273" t="s">
        <v>6</v>
      </c>
      <c r="D273" t="s">
        <v>7</v>
      </c>
      <c r="E273">
        <v>3755297.9228753801</v>
      </c>
      <c r="F273">
        <v>465392.79034017102</v>
      </c>
      <c r="G273">
        <v>0.14903781956745499</v>
      </c>
    </row>
    <row r="274" spans="1:7" x14ac:dyDescent="0.2">
      <c r="A274">
        <v>3</v>
      </c>
      <c r="B274">
        <v>2000</v>
      </c>
      <c r="C274" t="s">
        <v>6</v>
      </c>
      <c r="D274" t="s">
        <v>7</v>
      </c>
      <c r="E274">
        <v>6910062.9679343598</v>
      </c>
      <c r="F274">
        <v>1318941.5414233501</v>
      </c>
      <c r="G274">
        <v>0.23824389899680901</v>
      </c>
    </row>
    <row r="275" spans="1:7" x14ac:dyDescent="0.2">
      <c r="A275">
        <v>4</v>
      </c>
      <c r="B275">
        <v>2000</v>
      </c>
      <c r="C275" t="s">
        <v>6</v>
      </c>
      <c r="D275" t="s">
        <v>7</v>
      </c>
      <c r="E275">
        <v>21500309.211034302</v>
      </c>
      <c r="F275">
        <v>3679659.66055445</v>
      </c>
      <c r="G275">
        <v>0.21221046898911</v>
      </c>
    </row>
    <row r="276" spans="1:7" x14ac:dyDescent="0.2">
      <c r="A276">
        <v>5</v>
      </c>
      <c r="B276">
        <v>2000</v>
      </c>
      <c r="C276" t="s">
        <v>6</v>
      </c>
      <c r="D276" t="s">
        <v>7</v>
      </c>
      <c r="E276">
        <v>21595549.185668699</v>
      </c>
      <c r="F276">
        <v>3042609.1770108002</v>
      </c>
      <c r="G276">
        <v>0.16974938887410701</v>
      </c>
    </row>
    <row r="277" spans="1:7" x14ac:dyDescent="0.2">
      <c r="A277">
        <v>6</v>
      </c>
      <c r="B277">
        <v>2000</v>
      </c>
      <c r="C277" t="s">
        <v>6</v>
      </c>
      <c r="D277" t="s">
        <v>7</v>
      </c>
      <c r="E277">
        <v>11989499.150025999</v>
      </c>
      <c r="F277">
        <v>1534232.1465996001</v>
      </c>
      <c r="G277">
        <v>0.150687409706385</v>
      </c>
    </row>
    <row r="278" spans="1:7" x14ac:dyDescent="0.2">
      <c r="A278">
        <v>7</v>
      </c>
      <c r="B278">
        <v>2000</v>
      </c>
      <c r="C278" t="s">
        <v>6</v>
      </c>
      <c r="D278" t="s">
        <v>7</v>
      </c>
      <c r="E278">
        <v>9536075.9681254998</v>
      </c>
      <c r="F278">
        <v>977967.53966744104</v>
      </c>
      <c r="G278">
        <v>0.118120089423024</v>
      </c>
    </row>
    <row r="279" spans="1:7" x14ac:dyDescent="0.2">
      <c r="A279">
        <v>8</v>
      </c>
      <c r="B279">
        <v>2000</v>
      </c>
      <c r="C279" t="s">
        <v>6</v>
      </c>
      <c r="D279" t="s">
        <v>7</v>
      </c>
      <c r="E279">
        <v>28947090.606250301</v>
      </c>
      <c r="F279">
        <v>2596248.7079141098</v>
      </c>
      <c r="G279">
        <v>0.10179251274928899</v>
      </c>
    </row>
    <row r="280" spans="1:7" x14ac:dyDescent="0.2">
      <c r="A280">
        <v>9</v>
      </c>
      <c r="B280">
        <v>2000</v>
      </c>
      <c r="C280" t="s">
        <v>6</v>
      </c>
      <c r="D280" t="s">
        <v>7</v>
      </c>
      <c r="E280">
        <v>10961417.662543399</v>
      </c>
      <c r="F280">
        <v>923458.09594874596</v>
      </c>
      <c r="G280">
        <v>9.5211560034274598E-2</v>
      </c>
    </row>
    <row r="281" spans="1:7" x14ac:dyDescent="0.2">
      <c r="A281">
        <v>10</v>
      </c>
      <c r="B281">
        <v>2000</v>
      </c>
      <c r="C281" t="s">
        <v>6</v>
      </c>
      <c r="D281" t="s">
        <v>7</v>
      </c>
      <c r="E281">
        <v>5720885.0075573102</v>
      </c>
      <c r="F281">
        <v>497850.63771624898</v>
      </c>
      <c r="G281">
        <v>9.8649703902676203E-2</v>
      </c>
    </row>
    <row r="282" spans="1:7" x14ac:dyDescent="0.2">
      <c r="A282">
        <v>11</v>
      </c>
      <c r="B282">
        <v>2000</v>
      </c>
      <c r="C282" t="s">
        <v>6</v>
      </c>
      <c r="D282" t="s">
        <v>7</v>
      </c>
      <c r="E282">
        <v>2449524.0860186098</v>
      </c>
      <c r="F282">
        <v>201986.89747329999</v>
      </c>
      <c r="G282">
        <v>9.3534230131014098E-2</v>
      </c>
    </row>
    <row r="283" spans="1:7" x14ac:dyDescent="0.2">
      <c r="A283">
        <v>12</v>
      </c>
      <c r="B283">
        <v>2000</v>
      </c>
      <c r="C283" t="s">
        <v>6</v>
      </c>
      <c r="D283" t="s">
        <v>7</v>
      </c>
      <c r="E283">
        <v>1568135.3122624201</v>
      </c>
      <c r="F283">
        <v>121724.975462578</v>
      </c>
      <c r="G283">
        <v>8.7405708900783696E-2</v>
      </c>
    </row>
    <row r="284" spans="1:7" x14ac:dyDescent="0.2">
      <c r="A284">
        <v>13</v>
      </c>
      <c r="B284">
        <v>2000</v>
      </c>
      <c r="C284" t="s">
        <v>6</v>
      </c>
      <c r="D284" t="s">
        <v>7</v>
      </c>
      <c r="E284">
        <v>491503.26319998002</v>
      </c>
      <c r="F284">
        <v>33796.531758493104</v>
      </c>
      <c r="G284">
        <v>7.7127578123955501E-2</v>
      </c>
    </row>
    <row r="285" spans="1:7" x14ac:dyDescent="0.2">
      <c r="A285">
        <v>14</v>
      </c>
      <c r="B285">
        <v>2000</v>
      </c>
      <c r="C285" t="s">
        <v>6</v>
      </c>
      <c r="D285" t="s">
        <v>7</v>
      </c>
      <c r="E285">
        <v>222767.51548373699</v>
      </c>
      <c r="F285">
        <v>17240.6681569096</v>
      </c>
      <c r="G285">
        <v>8.7613684951482501E-2</v>
      </c>
    </row>
    <row r="286" spans="1:7" x14ac:dyDescent="0.2">
      <c r="A286">
        <v>15</v>
      </c>
      <c r="B286">
        <v>2000</v>
      </c>
      <c r="C286" t="s">
        <v>6</v>
      </c>
      <c r="D286" t="s">
        <v>7</v>
      </c>
      <c r="E286">
        <v>989969.15197956399</v>
      </c>
      <c r="F286">
        <v>81674.360120141297</v>
      </c>
      <c r="G286">
        <v>9.4275899891575296E-2</v>
      </c>
    </row>
    <row r="287" spans="1:7" x14ac:dyDescent="0.2">
      <c r="A287">
        <v>1</v>
      </c>
      <c r="B287">
        <v>2001</v>
      </c>
      <c r="C287" t="s">
        <v>6</v>
      </c>
      <c r="D287" t="s">
        <v>7</v>
      </c>
      <c r="E287">
        <v>19866054.300051302</v>
      </c>
      <c r="F287">
        <v>1921788.6717558301</v>
      </c>
      <c r="G287">
        <v>0.113690417147637</v>
      </c>
    </row>
    <row r="288" spans="1:7" x14ac:dyDescent="0.2">
      <c r="A288">
        <v>2</v>
      </c>
      <c r="B288">
        <v>2001</v>
      </c>
      <c r="C288" t="s">
        <v>6</v>
      </c>
      <c r="D288" t="s">
        <v>7</v>
      </c>
      <c r="E288">
        <v>12222795.744160499</v>
      </c>
      <c r="F288">
        <v>1481742.0045022699</v>
      </c>
      <c r="G288">
        <v>0.14115975997882901</v>
      </c>
    </row>
    <row r="289" spans="1:7" x14ac:dyDescent="0.2">
      <c r="A289">
        <v>3</v>
      </c>
      <c r="B289">
        <v>2001</v>
      </c>
      <c r="C289" t="s">
        <v>6</v>
      </c>
      <c r="D289" t="s">
        <v>7</v>
      </c>
      <c r="E289">
        <v>7257354.2739721099</v>
      </c>
      <c r="F289">
        <v>851186.49722330901</v>
      </c>
      <c r="G289">
        <v>0.141656657727322</v>
      </c>
    </row>
    <row r="290" spans="1:7" x14ac:dyDescent="0.2">
      <c r="A290">
        <v>4</v>
      </c>
      <c r="B290">
        <v>2001</v>
      </c>
      <c r="C290" t="s">
        <v>6</v>
      </c>
      <c r="D290" t="s">
        <v>7</v>
      </c>
      <c r="E290">
        <v>7027317.9456200302</v>
      </c>
      <c r="F290">
        <v>1015606.67700725</v>
      </c>
      <c r="G290">
        <v>0.176128454335616</v>
      </c>
    </row>
    <row r="291" spans="1:7" x14ac:dyDescent="0.2">
      <c r="A291">
        <v>5</v>
      </c>
      <c r="B291">
        <v>2001</v>
      </c>
      <c r="C291" t="s">
        <v>6</v>
      </c>
      <c r="D291" t="s">
        <v>7</v>
      </c>
      <c r="E291">
        <v>16891582.837152701</v>
      </c>
      <c r="F291">
        <v>2165047.7129803398</v>
      </c>
      <c r="G291">
        <v>0.152769745393835</v>
      </c>
    </row>
    <row r="292" spans="1:7" x14ac:dyDescent="0.2">
      <c r="A292">
        <v>6</v>
      </c>
      <c r="B292">
        <v>2001</v>
      </c>
      <c r="C292" t="s">
        <v>6</v>
      </c>
      <c r="D292" t="s">
        <v>7</v>
      </c>
      <c r="E292">
        <v>16558361.1551107</v>
      </c>
      <c r="F292">
        <v>1800113.5970256999</v>
      </c>
      <c r="G292">
        <v>0.127855478698883</v>
      </c>
    </row>
    <row r="293" spans="1:7" x14ac:dyDescent="0.2">
      <c r="A293">
        <v>7</v>
      </c>
      <c r="B293">
        <v>2001</v>
      </c>
      <c r="C293" t="s">
        <v>6</v>
      </c>
      <c r="D293" t="s">
        <v>7</v>
      </c>
      <c r="E293">
        <v>6898437.4829649404</v>
      </c>
      <c r="F293">
        <v>643081.96449498495</v>
      </c>
      <c r="G293">
        <v>0.107706882129665</v>
      </c>
    </row>
    <row r="294" spans="1:7" x14ac:dyDescent="0.2">
      <c r="A294">
        <v>8</v>
      </c>
      <c r="B294">
        <v>2001</v>
      </c>
      <c r="C294" t="s">
        <v>6</v>
      </c>
      <c r="D294" t="s">
        <v>7</v>
      </c>
      <c r="E294">
        <v>3352512.3996226201</v>
      </c>
      <c r="F294">
        <v>280111.02124093799</v>
      </c>
      <c r="G294">
        <v>9.4956270761462194E-2</v>
      </c>
    </row>
    <row r="295" spans="1:7" x14ac:dyDescent="0.2">
      <c r="A295">
        <v>9</v>
      </c>
      <c r="B295">
        <v>2001</v>
      </c>
      <c r="C295" t="s">
        <v>6</v>
      </c>
      <c r="D295" t="s">
        <v>7</v>
      </c>
      <c r="E295">
        <v>9955198.0531046204</v>
      </c>
      <c r="F295">
        <v>765425.75593079999</v>
      </c>
      <c r="G295">
        <v>8.6953712124086396E-2</v>
      </c>
    </row>
    <row r="296" spans="1:7" x14ac:dyDescent="0.2">
      <c r="A296">
        <v>10</v>
      </c>
      <c r="B296">
        <v>2001</v>
      </c>
      <c r="C296" t="s">
        <v>6</v>
      </c>
      <c r="D296" t="s">
        <v>7</v>
      </c>
      <c r="E296">
        <v>7114905.8515774896</v>
      </c>
      <c r="F296">
        <v>518857.00832270499</v>
      </c>
      <c r="G296">
        <v>8.2046379791607005E-2</v>
      </c>
    </row>
    <row r="297" spans="1:7" x14ac:dyDescent="0.2">
      <c r="A297">
        <v>11</v>
      </c>
      <c r="B297">
        <v>2001</v>
      </c>
      <c r="C297" t="s">
        <v>6</v>
      </c>
      <c r="D297" t="s">
        <v>7</v>
      </c>
      <c r="E297">
        <v>2710397.2158764298</v>
      </c>
      <c r="F297">
        <v>191553.223485047</v>
      </c>
      <c r="G297">
        <v>7.9386856657833599E-2</v>
      </c>
    </row>
    <row r="298" spans="1:7" x14ac:dyDescent="0.2">
      <c r="A298">
        <v>12</v>
      </c>
      <c r="B298">
        <v>2001</v>
      </c>
      <c r="C298" t="s">
        <v>6</v>
      </c>
      <c r="D298" t="s">
        <v>7</v>
      </c>
      <c r="E298">
        <v>2113402.2005417701</v>
      </c>
      <c r="F298">
        <v>139885.64460155301</v>
      </c>
      <c r="G298">
        <v>7.39156698714932E-2</v>
      </c>
    </row>
    <row r="299" spans="1:7" x14ac:dyDescent="0.2">
      <c r="A299">
        <v>13</v>
      </c>
      <c r="B299">
        <v>2001</v>
      </c>
      <c r="C299" t="s">
        <v>6</v>
      </c>
      <c r="D299" t="s">
        <v>7</v>
      </c>
      <c r="E299">
        <v>732768.05219698395</v>
      </c>
      <c r="F299">
        <v>46711.957445617903</v>
      </c>
      <c r="G299">
        <v>7.0906993047900796E-2</v>
      </c>
    </row>
    <row r="300" spans="1:7" x14ac:dyDescent="0.2">
      <c r="A300">
        <v>14</v>
      </c>
      <c r="B300">
        <v>2001</v>
      </c>
      <c r="C300" t="s">
        <v>6</v>
      </c>
      <c r="D300" t="s">
        <v>7</v>
      </c>
      <c r="E300">
        <v>303873.95907754998</v>
      </c>
      <c r="F300">
        <v>20432.9951505963</v>
      </c>
      <c r="G300">
        <v>7.4808470142551306E-2</v>
      </c>
    </row>
    <row r="301" spans="1:7" x14ac:dyDescent="0.2">
      <c r="A301">
        <v>15</v>
      </c>
      <c r="B301">
        <v>2001</v>
      </c>
      <c r="C301" t="s">
        <v>6</v>
      </c>
      <c r="D301" t="s">
        <v>7</v>
      </c>
      <c r="E301">
        <v>808186.80843930796</v>
      </c>
      <c r="F301">
        <v>61767.590997034997</v>
      </c>
      <c r="G301">
        <v>8.6644369156432394E-2</v>
      </c>
    </row>
    <row r="302" spans="1:7" x14ac:dyDescent="0.2">
      <c r="A302">
        <v>1</v>
      </c>
      <c r="B302">
        <v>2002</v>
      </c>
      <c r="C302" t="s">
        <v>6</v>
      </c>
      <c r="D302" t="s">
        <v>7</v>
      </c>
      <c r="E302">
        <v>13635855.0241549</v>
      </c>
      <c r="F302">
        <v>2624588.2599729002</v>
      </c>
      <c r="G302">
        <v>0.24194993053713401</v>
      </c>
    </row>
    <row r="303" spans="1:7" x14ac:dyDescent="0.2">
      <c r="A303">
        <v>2</v>
      </c>
      <c r="B303">
        <v>2002</v>
      </c>
      <c r="C303" t="s">
        <v>6</v>
      </c>
      <c r="D303" t="s">
        <v>7</v>
      </c>
      <c r="E303">
        <v>3947946.22365927</v>
      </c>
      <c r="F303">
        <v>406266.34110925201</v>
      </c>
      <c r="G303">
        <v>0.120256779570777</v>
      </c>
    </row>
    <row r="304" spans="1:7" x14ac:dyDescent="0.2">
      <c r="A304">
        <v>3</v>
      </c>
      <c r="B304">
        <v>2002</v>
      </c>
      <c r="C304" t="s">
        <v>6</v>
      </c>
      <c r="D304" t="s">
        <v>7</v>
      </c>
      <c r="E304">
        <v>7954137.7279658802</v>
      </c>
      <c r="F304">
        <v>1007907.8699199799</v>
      </c>
      <c r="G304">
        <v>0.14889905140335299</v>
      </c>
    </row>
    <row r="305" spans="1:7" x14ac:dyDescent="0.2">
      <c r="A305">
        <v>4</v>
      </c>
      <c r="B305">
        <v>2002</v>
      </c>
      <c r="C305" t="s">
        <v>6</v>
      </c>
      <c r="D305" t="s">
        <v>7</v>
      </c>
      <c r="E305">
        <v>12397079.289259201</v>
      </c>
      <c r="F305">
        <v>1524691.21760926</v>
      </c>
      <c r="G305">
        <v>0.14494222411058399</v>
      </c>
    </row>
    <row r="306" spans="1:7" x14ac:dyDescent="0.2">
      <c r="A306">
        <v>5</v>
      </c>
      <c r="B306">
        <v>2002</v>
      </c>
      <c r="C306" t="s">
        <v>6</v>
      </c>
      <c r="D306" t="s">
        <v>7</v>
      </c>
      <c r="E306">
        <v>13675553.0055688</v>
      </c>
      <c r="F306">
        <v>1366627.25752839</v>
      </c>
      <c r="G306">
        <v>0.11699469325931799</v>
      </c>
    </row>
    <row r="307" spans="1:7" x14ac:dyDescent="0.2">
      <c r="A307">
        <v>6</v>
      </c>
      <c r="B307">
        <v>2002</v>
      </c>
      <c r="C307" t="s">
        <v>6</v>
      </c>
      <c r="D307" t="s">
        <v>7</v>
      </c>
      <c r="E307">
        <v>17717869.8007573</v>
      </c>
      <c r="F307">
        <v>1592182.6102187801</v>
      </c>
      <c r="G307">
        <v>0.103618895273087</v>
      </c>
    </row>
    <row r="308" spans="1:7" x14ac:dyDescent="0.2">
      <c r="A308">
        <v>7</v>
      </c>
      <c r="B308">
        <v>2002</v>
      </c>
      <c r="C308" t="s">
        <v>6</v>
      </c>
      <c r="D308" t="s">
        <v>7</v>
      </c>
      <c r="E308">
        <v>8844064.1329108905</v>
      </c>
      <c r="F308">
        <v>708292.89922706701</v>
      </c>
      <c r="G308">
        <v>9.05704762848039E-2</v>
      </c>
    </row>
    <row r="309" spans="1:7" x14ac:dyDescent="0.2">
      <c r="A309">
        <v>8</v>
      </c>
      <c r="B309">
        <v>2002</v>
      </c>
      <c r="C309" t="s">
        <v>6</v>
      </c>
      <c r="D309" t="s">
        <v>7</v>
      </c>
      <c r="E309">
        <v>4275741.9949846901</v>
      </c>
      <c r="F309">
        <v>310728.38528506202</v>
      </c>
      <c r="G309">
        <v>8.1544122111577896E-2</v>
      </c>
    </row>
    <row r="310" spans="1:7" x14ac:dyDescent="0.2">
      <c r="A310">
        <v>9</v>
      </c>
      <c r="B310">
        <v>2002</v>
      </c>
      <c r="C310" t="s">
        <v>6</v>
      </c>
      <c r="D310" t="s">
        <v>7</v>
      </c>
      <c r="E310">
        <v>5723709.1558822701</v>
      </c>
      <c r="F310">
        <v>391155.70798094501</v>
      </c>
      <c r="G310">
        <v>7.6341158493821198E-2</v>
      </c>
    </row>
    <row r="311" spans="1:7" x14ac:dyDescent="0.2">
      <c r="A311">
        <v>10</v>
      </c>
      <c r="B311">
        <v>2002</v>
      </c>
      <c r="C311" t="s">
        <v>6</v>
      </c>
      <c r="D311" t="s">
        <v>7</v>
      </c>
      <c r="E311">
        <v>10676031.9783793</v>
      </c>
      <c r="F311">
        <v>697420.61577520601</v>
      </c>
      <c r="G311">
        <v>7.2674699750558999E-2</v>
      </c>
    </row>
    <row r="312" spans="1:7" x14ac:dyDescent="0.2">
      <c r="A312">
        <v>11</v>
      </c>
      <c r="B312">
        <v>2002</v>
      </c>
      <c r="C312" t="s">
        <v>6</v>
      </c>
      <c r="D312" t="s">
        <v>7</v>
      </c>
      <c r="E312">
        <v>5321374.60991868</v>
      </c>
      <c r="F312">
        <v>336929.81226287002</v>
      </c>
      <c r="G312">
        <v>7.0138046743175794E-2</v>
      </c>
    </row>
    <row r="313" spans="1:7" x14ac:dyDescent="0.2">
      <c r="A313">
        <v>12</v>
      </c>
      <c r="B313">
        <v>2002</v>
      </c>
      <c r="C313" t="s">
        <v>6</v>
      </c>
      <c r="D313" t="s">
        <v>7</v>
      </c>
      <c r="E313">
        <v>2448024.60246245</v>
      </c>
      <c r="F313">
        <v>157390.80346914</v>
      </c>
      <c r="G313">
        <v>7.1455879335026895E-2</v>
      </c>
    </row>
    <row r="314" spans="1:7" x14ac:dyDescent="0.2">
      <c r="A314">
        <v>13</v>
      </c>
      <c r="B314">
        <v>2002</v>
      </c>
      <c r="C314" t="s">
        <v>6</v>
      </c>
      <c r="D314" t="s">
        <v>7</v>
      </c>
      <c r="E314">
        <v>1459013.9871593299</v>
      </c>
      <c r="F314">
        <v>97194.169629507305</v>
      </c>
      <c r="G314">
        <v>7.4105906843856498E-2</v>
      </c>
    </row>
    <row r="315" spans="1:7" x14ac:dyDescent="0.2">
      <c r="A315">
        <v>14</v>
      </c>
      <c r="B315">
        <v>2002</v>
      </c>
      <c r="C315" t="s">
        <v>6</v>
      </c>
      <c r="D315" t="s">
        <v>7</v>
      </c>
      <c r="E315">
        <v>460654.73594351503</v>
      </c>
      <c r="F315">
        <v>33056.816438246999</v>
      </c>
      <c r="G315">
        <v>8.0116932983337205E-2</v>
      </c>
    </row>
    <row r="316" spans="1:7" x14ac:dyDescent="0.2">
      <c r="A316">
        <v>15</v>
      </c>
      <c r="B316">
        <v>2002</v>
      </c>
      <c r="C316" t="s">
        <v>6</v>
      </c>
      <c r="D316" t="s">
        <v>7</v>
      </c>
      <c r="E316">
        <v>544982.41422542604</v>
      </c>
      <c r="F316">
        <v>52210.8189394785</v>
      </c>
      <c r="G316">
        <v>0.109810971802987</v>
      </c>
    </row>
    <row r="317" spans="1:7" x14ac:dyDescent="0.2">
      <c r="A317">
        <v>1</v>
      </c>
      <c r="B317">
        <v>2003</v>
      </c>
      <c r="C317" t="s">
        <v>6</v>
      </c>
      <c r="D317" t="s">
        <v>7</v>
      </c>
      <c r="E317">
        <v>5737576.9603504697</v>
      </c>
      <c r="F317">
        <v>757525.58129545394</v>
      </c>
      <c r="G317">
        <v>0.16552682794079501</v>
      </c>
    </row>
    <row r="318" spans="1:7" x14ac:dyDescent="0.2">
      <c r="A318">
        <v>2</v>
      </c>
      <c r="B318">
        <v>2003</v>
      </c>
      <c r="C318" t="s">
        <v>6</v>
      </c>
      <c r="D318" t="s">
        <v>7</v>
      </c>
      <c r="E318">
        <v>1659415.14152671</v>
      </c>
      <c r="F318">
        <v>214169.65063858</v>
      </c>
      <c r="G318">
        <v>0.154093471174098</v>
      </c>
    </row>
    <row r="319" spans="1:7" x14ac:dyDescent="0.2">
      <c r="A319">
        <v>3</v>
      </c>
      <c r="B319">
        <v>2003</v>
      </c>
      <c r="C319" t="s">
        <v>6</v>
      </c>
      <c r="D319" t="s">
        <v>7</v>
      </c>
      <c r="E319">
        <v>10661073.541534301</v>
      </c>
      <c r="F319">
        <v>1254107.1815520499</v>
      </c>
      <c r="G319">
        <v>0.13996360118443099</v>
      </c>
    </row>
    <row r="320" spans="1:7" x14ac:dyDescent="0.2">
      <c r="A320">
        <v>4</v>
      </c>
      <c r="B320">
        <v>2003</v>
      </c>
      <c r="C320" t="s">
        <v>6</v>
      </c>
      <c r="D320" t="s">
        <v>7</v>
      </c>
      <c r="E320">
        <v>18279647.401159301</v>
      </c>
      <c r="F320">
        <v>1944442.41168543</v>
      </c>
      <c r="G320">
        <v>0.12694767330668799</v>
      </c>
    </row>
    <row r="321" spans="1:7" x14ac:dyDescent="0.2">
      <c r="A321">
        <v>5</v>
      </c>
      <c r="B321">
        <v>2003</v>
      </c>
      <c r="C321" t="s">
        <v>6</v>
      </c>
      <c r="D321" t="s">
        <v>7</v>
      </c>
      <c r="E321">
        <v>21598012.6217895</v>
      </c>
      <c r="F321">
        <v>2124648.7724750899</v>
      </c>
      <c r="G321">
        <v>0.116909079493899</v>
      </c>
    </row>
    <row r="322" spans="1:7" x14ac:dyDescent="0.2">
      <c r="A322">
        <v>6</v>
      </c>
      <c r="B322">
        <v>2003</v>
      </c>
      <c r="C322" t="s">
        <v>6</v>
      </c>
      <c r="D322" t="s">
        <v>7</v>
      </c>
      <c r="E322">
        <v>17999136.579072099</v>
      </c>
      <c r="F322">
        <v>1696485.3090460901</v>
      </c>
      <c r="G322">
        <v>0.11060030849982599</v>
      </c>
    </row>
    <row r="323" spans="1:7" x14ac:dyDescent="0.2">
      <c r="A323">
        <v>7</v>
      </c>
      <c r="B323">
        <v>2003</v>
      </c>
      <c r="C323" t="s">
        <v>6</v>
      </c>
      <c r="D323" t="s">
        <v>7</v>
      </c>
      <c r="E323">
        <v>22581250.933334298</v>
      </c>
      <c r="F323">
        <v>2001037.5115134299</v>
      </c>
      <c r="G323">
        <v>0.10202145676334499</v>
      </c>
    </row>
    <row r="324" spans="1:7" x14ac:dyDescent="0.2">
      <c r="A324">
        <v>8</v>
      </c>
      <c r="B324">
        <v>2003</v>
      </c>
      <c r="C324" t="s">
        <v>6</v>
      </c>
      <c r="D324" t="s">
        <v>7</v>
      </c>
      <c r="E324">
        <v>11663681.3412534</v>
      </c>
      <c r="F324">
        <v>999448.95517771202</v>
      </c>
      <c r="G324">
        <v>9.7891548196441594E-2</v>
      </c>
    </row>
    <row r="325" spans="1:7" x14ac:dyDescent="0.2">
      <c r="A325">
        <v>9</v>
      </c>
      <c r="B325">
        <v>2003</v>
      </c>
      <c r="C325" t="s">
        <v>6</v>
      </c>
      <c r="D325" t="s">
        <v>7</v>
      </c>
      <c r="E325">
        <v>4860659.6331773102</v>
      </c>
      <c r="F325">
        <v>422913.83728689601</v>
      </c>
      <c r="G325">
        <v>9.86884081773928E-2</v>
      </c>
    </row>
    <row r="326" spans="1:7" x14ac:dyDescent="0.2">
      <c r="A326">
        <v>10</v>
      </c>
      <c r="B326">
        <v>2003</v>
      </c>
      <c r="C326" t="s">
        <v>6</v>
      </c>
      <c r="D326" t="s">
        <v>7</v>
      </c>
      <c r="E326">
        <v>6354239.9680312304</v>
      </c>
      <c r="F326">
        <v>536862.71979753405</v>
      </c>
      <c r="G326">
        <v>9.5536695423980397E-2</v>
      </c>
    </row>
    <row r="327" spans="1:7" x14ac:dyDescent="0.2">
      <c r="A327">
        <v>11</v>
      </c>
      <c r="B327">
        <v>2003</v>
      </c>
      <c r="C327" t="s">
        <v>6</v>
      </c>
      <c r="D327" t="s">
        <v>7</v>
      </c>
      <c r="E327">
        <v>12371856.7544365</v>
      </c>
      <c r="F327">
        <v>1046726.8601434201</v>
      </c>
      <c r="G327">
        <v>9.5312769041321799E-2</v>
      </c>
    </row>
    <row r="328" spans="1:7" x14ac:dyDescent="0.2">
      <c r="A328">
        <v>12</v>
      </c>
      <c r="B328">
        <v>2003</v>
      </c>
      <c r="C328" t="s">
        <v>6</v>
      </c>
      <c r="D328" t="s">
        <v>7</v>
      </c>
      <c r="E328">
        <v>5597357.0957709998</v>
      </c>
      <c r="F328">
        <v>468534.56036720198</v>
      </c>
      <c r="G328">
        <v>9.4736494578075495E-2</v>
      </c>
    </row>
    <row r="329" spans="1:7" x14ac:dyDescent="0.2">
      <c r="A329">
        <v>13</v>
      </c>
      <c r="B329">
        <v>2003</v>
      </c>
      <c r="C329" t="s">
        <v>6</v>
      </c>
      <c r="D329" t="s">
        <v>7</v>
      </c>
      <c r="E329">
        <v>2320152.2146739098</v>
      </c>
      <c r="F329">
        <v>192247.28122685899</v>
      </c>
      <c r="G329">
        <v>9.3768881755117703E-2</v>
      </c>
    </row>
    <row r="330" spans="1:7" x14ac:dyDescent="0.2">
      <c r="A330">
        <v>14</v>
      </c>
      <c r="B330">
        <v>2003</v>
      </c>
      <c r="C330" t="s">
        <v>6</v>
      </c>
      <c r="D330" t="s">
        <v>7</v>
      </c>
      <c r="E330">
        <v>954650.86506785802</v>
      </c>
      <c r="F330">
        <v>90179.519987612803</v>
      </c>
      <c r="G330">
        <v>0.10710308806782599</v>
      </c>
    </row>
    <row r="331" spans="1:7" x14ac:dyDescent="0.2">
      <c r="A331">
        <v>15</v>
      </c>
      <c r="B331">
        <v>2003</v>
      </c>
      <c r="C331" t="s">
        <v>6</v>
      </c>
      <c r="D331" t="s">
        <v>7</v>
      </c>
      <c r="E331">
        <v>1019023.01852526</v>
      </c>
      <c r="F331">
        <v>107566.433940445</v>
      </c>
      <c r="G331">
        <v>0.122751107826503</v>
      </c>
    </row>
    <row r="332" spans="1:7" x14ac:dyDescent="0.2">
      <c r="A332">
        <v>1</v>
      </c>
      <c r="B332">
        <v>2004</v>
      </c>
      <c r="C332" t="s">
        <v>6</v>
      </c>
      <c r="D332" t="s">
        <v>7</v>
      </c>
      <c r="E332">
        <v>3971309.62755587</v>
      </c>
      <c r="F332">
        <v>387087.52693328302</v>
      </c>
      <c r="G332">
        <v>0.11627402172148101</v>
      </c>
    </row>
    <row r="333" spans="1:7" x14ac:dyDescent="0.2">
      <c r="A333">
        <v>2</v>
      </c>
      <c r="B333">
        <v>2004</v>
      </c>
      <c r="C333" t="s">
        <v>6</v>
      </c>
      <c r="D333" t="s">
        <v>7</v>
      </c>
      <c r="E333">
        <v>2661212.6778871301</v>
      </c>
      <c r="F333">
        <v>344675.02653750399</v>
      </c>
      <c r="G333">
        <v>0.151740984364378</v>
      </c>
    </row>
    <row r="334" spans="1:7" x14ac:dyDescent="0.2">
      <c r="A334">
        <v>3</v>
      </c>
      <c r="B334">
        <v>2004</v>
      </c>
      <c r="C334" t="s">
        <v>6</v>
      </c>
      <c r="D334" t="s">
        <v>7</v>
      </c>
      <c r="E334">
        <v>1887508.09233705</v>
      </c>
      <c r="F334">
        <v>188681.59934425101</v>
      </c>
      <c r="G334">
        <v>0.12026875757585299</v>
      </c>
    </row>
    <row r="335" spans="1:7" x14ac:dyDescent="0.2">
      <c r="A335">
        <v>4</v>
      </c>
      <c r="B335">
        <v>2004</v>
      </c>
      <c r="C335" t="s">
        <v>6</v>
      </c>
      <c r="D335" t="s">
        <v>7</v>
      </c>
      <c r="E335">
        <v>16144529.582410499</v>
      </c>
      <c r="F335">
        <v>1960303.94854593</v>
      </c>
      <c r="G335">
        <v>0.146574380203182</v>
      </c>
    </row>
    <row r="336" spans="1:7" x14ac:dyDescent="0.2">
      <c r="A336">
        <v>5</v>
      </c>
      <c r="B336">
        <v>2004</v>
      </c>
      <c r="C336" t="s">
        <v>6</v>
      </c>
      <c r="D336" t="s">
        <v>7</v>
      </c>
      <c r="E336">
        <v>15888686.0489542</v>
      </c>
      <c r="F336">
        <v>1814843.02445324</v>
      </c>
      <c r="G336">
        <v>0.13638263688080099</v>
      </c>
    </row>
    <row r="337" spans="1:7" x14ac:dyDescent="0.2">
      <c r="A337">
        <v>6</v>
      </c>
      <c r="B337">
        <v>2004</v>
      </c>
      <c r="C337" t="s">
        <v>6</v>
      </c>
      <c r="D337" t="s">
        <v>7</v>
      </c>
      <c r="E337">
        <v>11776407.943177801</v>
      </c>
      <c r="F337">
        <v>1168538.59748618</v>
      </c>
      <c r="G337">
        <v>0.116292512433376</v>
      </c>
    </row>
    <row r="338" spans="1:7" x14ac:dyDescent="0.2">
      <c r="A338">
        <v>7</v>
      </c>
      <c r="B338">
        <v>2004</v>
      </c>
      <c r="C338" t="s">
        <v>6</v>
      </c>
      <c r="D338" t="s">
        <v>7</v>
      </c>
      <c r="E338">
        <v>6574297.3892349899</v>
      </c>
      <c r="F338">
        <v>553707.31108703895</v>
      </c>
      <c r="G338">
        <v>9.6816254848389197E-2</v>
      </c>
    </row>
    <row r="339" spans="1:7" x14ac:dyDescent="0.2">
      <c r="A339">
        <v>8</v>
      </c>
      <c r="B339">
        <v>2004</v>
      </c>
      <c r="C339" t="s">
        <v>6</v>
      </c>
      <c r="D339" t="s">
        <v>7</v>
      </c>
      <c r="E339">
        <v>6943471.4836398</v>
      </c>
      <c r="F339">
        <v>522177.83250723599</v>
      </c>
      <c r="G339">
        <v>8.5415033955180797E-2</v>
      </c>
    </row>
    <row r="340" spans="1:7" x14ac:dyDescent="0.2">
      <c r="A340">
        <v>9</v>
      </c>
      <c r="B340">
        <v>2004</v>
      </c>
      <c r="C340" t="s">
        <v>6</v>
      </c>
      <c r="D340" t="s">
        <v>7</v>
      </c>
      <c r="E340">
        <v>3435546.6641396699</v>
      </c>
      <c r="F340">
        <v>230194.78894571</v>
      </c>
      <c r="G340">
        <v>7.5942411103936402E-2</v>
      </c>
    </row>
    <row r="341" spans="1:7" x14ac:dyDescent="0.2">
      <c r="A341">
        <v>10</v>
      </c>
      <c r="B341">
        <v>2004</v>
      </c>
      <c r="C341" t="s">
        <v>6</v>
      </c>
      <c r="D341" t="s">
        <v>7</v>
      </c>
      <c r="E341">
        <v>2168119.4423035202</v>
      </c>
      <c r="F341">
        <v>141349.22170561799</v>
      </c>
      <c r="G341">
        <v>7.34823692884434E-2</v>
      </c>
    </row>
    <row r="342" spans="1:7" x14ac:dyDescent="0.2">
      <c r="A342">
        <v>11</v>
      </c>
      <c r="B342">
        <v>2004</v>
      </c>
      <c r="C342" t="s">
        <v>6</v>
      </c>
      <c r="D342" t="s">
        <v>7</v>
      </c>
      <c r="E342">
        <v>2169458.4559832001</v>
      </c>
      <c r="F342">
        <v>138477.90068281401</v>
      </c>
      <c r="G342">
        <v>7.1831799719195594E-2</v>
      </c>
    </row>
    <row r="343" spans="1:7" x14ac:dyDescent="0.2">
      <c r="A343">
        <v>12</v>
      </c>
      <c r="B343">
        <v>2004</v>
      </c>
      <c r="C343" t="s">
        <v>6</v>
      </c>
      <c r="D343" t="s">
        <v>7</v>
      </c>
      <c r="E343">
        <v>3976304.1876008501</v>
      </c>
      <c r="F343">
        <v>256122.94421449301</v>
      </c>
      <c r="G343">
        <v>7.2630066525567097E-2</v>
      </c>
    </row>
    <row r="344" spans="1:7" x14ac:dyDescent="0.2">
      <c r="A344">
        <v>13</v>
      </c>
      <c r="B344">
        <v>2004</v>
      </c>
      <c r="C344" t="s">
        <v>6</v>
      </c>
      <c r="D344" t="s">
        <v>7</v>
      </c>
      <c r="E344">
        <v>1762489.4983145399</v>
      </c>
      <c r="F344">
        <v>123863.46346945901</v>
      </c>
      <c r="G344">
        <v>7.9468106941090896E-2</v>
      </c>
    </row>
    <row r="345" spans="1:7" x14ac:dyDescent="0.2">
      <c r="A345">
        <v>14</v>
      </c>
      <c r="B345">
        <v>2004</v>
      </c>
      <c r="C345" t="s">
        <v>6</v>
      </c>
      <c r="D345" t="s">
        <v>7</v>
      </c>
      <c r="E345">
        <v>455624.56642578501</v>
      </c>
      <c r="F345">
        <v>37553.965108809098</v>
      </c>
      <c r="G345">
        <v>9.3916238980853203E-2</v>
      </c>
    </row>
    <row r="346" spans="1:7" x14ac:dyDescent="0.2">
      <c r="A346">
        <v>15</v>
      </c>
      <c r="B346">
        <v>2004</v>
      </c>
      <c r="C346" t="s">
        <v>6</v>
      </c>
      <c r="D346" t="s">
        <v>7</v>
      </c>
      <c r="E346">
        <v>382027.12926753698</v>
      </c>
      <c r="F346">
        <v>38314.704427389697</v>
      </c>
      <c r="G346">
        <v>0.116549830272937</v>
      </c>
    </row>
    <row r="347" spans="1:7" x14ac:dyDescent="0.2">
      <c r="A347">
        <v>1</v>
      </c>
      <c r="B347">
        <v>2005</v>
      </c>
      <c r="C347" t="s">
        <v>6</v>
      </c>
      <c r="D347" t="s">
        <v>7</v>
      </c>
      <c r="E347">
        <v>4008208.1618505502</v>
      </c>
      <c r="F347">
        <v>328773.14285280701</v>
      </c>
      <c r="G347">
        <v>9.6205268371689703E-2</v>
      </c>
    </row>
    <row r="348" spans="1:7" x14ac:dyDescent="0.2">
      <c r="A348">
        <v>2</v>
      </c>
      <c r="B348">
        <v>2005</v>
      </c>
      <c r="C348" t="s">
        <v>6</v>
      </c>
      <c r="D348" t="s">
        <v>7</v>
      </c>
      <c r="E348">
        <v>1475001.81060437</v>
      </c>
      <c r="F348">
        <v>209647.22231779899</v>
      </c>
      <c r="G348">
        <v>0.17001311935543301</v>
      </c>
    </row>
    <row r="349" spans="1:7" x14ac:dyDescent="0.2">
      <c r="A349">
        <v>3</v>
      </c>
      <c r="B349">
        <v>2005</v>
      </c>
      <c r="C349" t="s">
        <v>6</v>
      </c>
      <c r="D349" t="s">
        <v>7</v>
      </c>
      <c r="E349">
        <v>2199280.00870999</v>
      </c>
      <c r="F349">
        <v>368071.15854571998</v>
      </c>
      <c r="G349">
        <v>0.20287841269783199</v>
      </c>
    </row>
    <row r="350" spans="1:7" x14ac:dyDescent="0.2">
      <c r="A350">
        <v>4</v>
      </c>
      <c r="B350">
        <v>2005</v>
      </c>
      <c r="C350" t="s">
        <v>6</v>
      </c>
      <c r="D350" t="s">
        <v>7</v>
      </c>
      <c r="E350">
        <v>11044908.8662399</v>
      </c>
      <c r="F350">
        <v>1694078.6744180999</v>
      </c>
      <c r="G350">
        <v>0.18909101867501801</v>
      </c>
    </row>
    <row r="351" spans="1:7" x14ac:dyDescent="0.2">
      <c r="A351">
        <v>5</v>
      </c>
      <c r="B351">
        <v>2005</v>
      </c>
      <c r="C351" t="s">
        <v>6</v>
      </c>
      <c r="D351" t="s">
        <v>7</v>
      </c>
      <c r="E351">
        <v>32386920.078519501</v>
      </c>
      <c r="F351">
        <v>3913709.71412009</v>
      </c>
      <c r="G351">
        <v>0.14513921384435399</v>
      </c>
    </row>
    <row r="352" spans="1:7" x14ac:dyDescent="0.2">
      <c r="A352">
        <v>6</v>
      </c>
      <c r="B352">
        <v>2005</v>
      </c>
      <c r="C352" t="s">
        <v>6</v>
      </c>
      <c r="D352" t="s">
        <v>7</v>
      </c>
      <c r="E352">
        <v>21787234.569160901</v>
      </c>
      <c r="F352">
        <v>2209383.3830081699</v>
      </c>
      <c r="G352">
        <v>0.118481152129845</v>
      </c>
    </row>
    <row r="353" spans="1:7" x14ac:dyDescent="0.2">
      <c r="A353">
        <v>7</v>
      </c>
      <c r="B353">
        <v>2005</v>
      </c>
      <c r="C353" t="s">
        <v>6</v>
      </c>
      <c r="D353" t="s">
        <v>7</v>
      </c>
      <c r="E353">
        <v>11405131.1795658</v>
      </c>
      <c r="F353">
        <v>962976.78527051501</v>
      </c>
      <c r="G353">
        <v>9.6300275834439203E-2</v>
      </c>
    </row>
    <row r="354" spans="1:7" x14ac:dyDescent="0.2">
      <c r="A354">
        <v>8</v>
      </c>
      <c r="B354">
        <v>2005</v>
      </c>
      <c r="C354" t="s">
        <v>6</v>
      </c>
      <c r="D354" t="s">
        <v>7</v>
      </c>
      <c r="E354">
        <v>4548673.9516830603</v>
      </c>
      <c r="F354">
        <v>332447.68895402801</v>
      </c>
      <c r="G354">
        <v>8.2490381967992799E-2</v>
      </c>
    </row>
    <row r="355" spans="1:7" x14ac:dyDescent="0.2">
      <c r="A355">
        <v>9</v>
      </c>
      <c r="B355">
        <v>2005</v>
      </c>
      <c r="C355" t="s">
        <v>6</v>
      </c>
      <c r="D355" t="s">
        <v>7</v>
      </c>
      <c r="E355">
        <v>3869508.8158726399</v>
      </c>
      <c r="F355">
        <v>252990.24425641599</v>
      </c>
      <c r="G355">
        <v>7.3162018494931605E-2</v>
      </c>
    </row>
    <row r="356" spans="1:7" x14ac:dyDescent="0.2">
      <c r="A356">
        <v>10</v>
      </c>
      <c r="B356">
        <v>2005</v>
      </c>
      <c r="C356" t="s">
        <v>6</v>
      </c>
      <c r="D356" t="s">
        <v>7</v>
      </c>
      <c r="E356">
        <v>2702438.7559021199</v>
      </c>
      <c r="F356">
        <v>168844.35495553401</v>
      </c>
      <c r="G356">
        <v>6.9552705497705605E-2</v>
      </c>
    </row>
    <row r="357" spans="1:7" x14ac:dyDescent="0.2">
      <c r="A357">
        <v>11</v>
      </c>
      <c r="B357">
        <v>2005</v>
      </c>
      <c r="C357" t="s">
        <v>6</v>
      </c>
      <c r="D357" t="s">
        <v>7</v>
      </c>
      <c r="E357">
        <v>783657.36676774896</v>
      </c>
      <c r="F357">
        <v>48754.498763585601</v>
      </c>
      <c r="G357">
        <v>6.9181802179423296E-2</v>
      </c>
    </row>
    <row r="358" spans="1:7" x14ac:dyDescent="0.2">
      <c r="A358">
        <v>12</v>
      </c>
      <c r="B358">
        <v>2005</v>
      </c>
      <c r="C358" t="s">
        <v>6</v>
      </c>
      <c r="D358" t="s">
        <v>7</v>
      </c>
      <c r="E358">
        <v>1600063.57859671</v>
      </c>
      <c r="F358">
        <v>96976.006281343405</v>
      </c>
      <c r="G358">
        <v>6.7368811555611599E-2</v>
      </c>
    </row>
    <row r="359" spans="1:7" x14ac:dyDescent="0.2">
      <c r="A359">
        <v>13</v>
      </c>
      <c r="B359">
        <v>2005</v>
      </c>
      <c r="C359" t="s">
        <v>6</v>
      </c>
      <c r="D359" t="s">
        <v>7</v>
      </c>
      <c r="E359">
        <v>2656970.6679108501</v>
      </c>
      <c r="F359">
        <v>162499.96965637401</v>
      </c>
      <c r="G359">
        <v>6.7996363661808196E-2</v>
      </c>
    </row>
    <row r="360" spans="1:7" x14ac:dyDescent="0.2">
      <c r="A360">
        <v>14</v>
      </c>
      <c r="B360">
        <v>2005</v>
      </c>
      <c r="C360" t="s">
        <v>6</v>
      </c>
      <c r="D360" t="s">
        <v>7</v>
      </c>
      <c r="E360">
        <v>1055675.4212175901</v>
      </c>
      <c r="F360">
        <v>69552.162835463998</v>
      </c>
      <c r="G360">
        <v>7.3742048357930495E-2</v>
      </c>
    </row>
    <row r="361" spans="1:7" x14ac:dyDescent="0.2">
      <c r="A361">
        <v>15</v>
      </c>
      <c r="B361">
        <v>2005</v>
      </c>
      <c r="C361" t="s">
        <v>6</v>
      </c>
      <c r="D361" t="s">
        <v>7</v>
      </c>
      <c r="E361">
        <v>1143419.3507530401</v>
      </c>
      <c r="F361">
        <v>93633.299604390399</v>
      </c>
      <c r="G361">
        <v>9.3319746859940697E-2</v>
      </c>
    </row>
    <row r="362" spans="1:7" x14ac:dyDescent="0.2">
      <c r="A362">
        <v>1</v>
      </c>
      <c r="B362">
        <v>2006</v>
      </c>
      <c r="C362" t="s">
        <v>6</v>
      </c>
      <c r="D362" t="s">
        <v>7</v>
      </c>
      <c r="E362">
        <v>8156013.5150606399</v>
      </c>
      <c r="F362">
        <v>754025.68093157804</v>
      </c>
      <c r="G362">
        <v>0.10619173033172</v>
      </c>
    </row>
    <row r="363" spans="1:7" x14ac:dyDescent="0.2">
      <c r="A363">
        <v>2</v>
      </c>
      <c r="B363">
        <v>2006</v>
      </c>
      <c r="C363" t="s">
        <v>6</v>
      </c>
      <c r="D363" t="s">
        <v>7</v>
      </c>
      <c r="E363">
        <v>754624.10763693601</v>
      </c>
      <c r="F363">
        <v>101958.605831268</v>
      </c>
      <c r="G363">
        <v>0.160554598478576</v>
      </c>
    </row>
    <row r="364" spans="1:7" x14ac:dyDescent="0.2">
      <c r="A364">
        <v>3</v>
      </c>
      <c r="B364">
        <v>2006</v>
      </c>
      <c r="C364" t="s">
        <v>6</v>
      </c>
      <c r="D364" t="s">
        <v>7</v>
      </c>
      <c r="E364">
        <v>1134938.14698683</v>
      </c>
      <c r="F364">
        <v>171399.55888603401</v>
      </c>
      <c r="G364">
        <v>0.18941164091521501</v>
      </c>
    </row>
    <row r="365" spans="1:7" x14ac:dyDescent="0.2">
      <c r="A365">
        <v>4</v>
      </c>
      <c r="B365">
        <v>2006</v>
      </c>
      <c r="C365" t="s">
        <v>6</v>
      </c>
      <c r="D365" t="s">
        <v>7</v>
      </c>
      <c r="E365">
        <v>5185575.9325116798</v>
      </c>
      <c r="F365">
        <v>749247.673449205</v>
      </c>
      <c r="G365">
        <v>0.18185478522413301</v>
      </c>
    </row>
    <row r="366" spans="1:7" x14ac:dyDescent="0.2">
      <c r="A366">
        <v>5</v>
      </c>
      <c r="B366">
        <v>2006</v>
      </c>
      <c r="C366" t="s">
        <v>6</v>
      </c>
      <c r="D366" t="s">
        <v>7</v>
      </c>
      <c r="E366">
        <v>13999692.682987301</v>
      </c>
      <c r="F366">
        <v>1776105.2527346001</v>
      </c>
      <c r="G366">
        <v>0.15443710332306801</v>
      </c>
    </row>
    <row r="367" spans="1:7" x14ac:dyDescent="0.2">
      <c r="A367">
        <v>6</v>
      </c>
      <c r="B367">
        <v>2006</v>
      </c>
      <c r="C367" t="s">
        <v>6</v>
      </c>
      <c r="D367" t="s">
        <v>7</v>
      </c>
      <c r="E367">
        <v>16450247.714172799</v>
      </c>
      <c r="F367">
        <v>1865859.79316207</v>
      </c>
      <c r="G367">
        <v>0.134196606304855</v>
      </c>
    </row>
    <row r="368" spans="1:7" x14ac:dyDescent="0.2">
      <c r="A368">
        <v>7</v>
      </c>
      <c r="B368">
        <v>2006</v>
      </c>
      <c r="C368" t="s">
        <v>6</v>
      </c>
      <c r="D368" t="s">
        <v>7</v>
      </c>
      <c r="E368">
        <v>9665799.2949382793</v>
      </c>
      <c r="F368">
        <v>941594.51447367202</v>
      </c>
      <c r="G368">
        <v>0.112049360896625</v>
      </c>
    </row>
    <row r="369" spans="1:7" x14ac:dyDescent="0.2">
      <c r="A369">
        <v>8</v>
      </c>
      <c r="B369">
        <v>2006</v>
      </c>
      <c r="C369" t="s">
        <v>6</v>
      </c>
      <c r="D369" t="s">
        <v>7</v>
      </c>
      <c r="E369">
        <v>4401420.8653991101</v>
      </c>
      <c r="F369">
        <v>383480.80992368603</v>
      </c>
      <c r="G369">
        <v>9.85837686891151E-2</v>
      </c>
    </row>
    <row r="370" spans="1:7" x14ac:dyDescent="0.2">
      <c r="A370">
        <v>9</v>
      </c>
      <c r="B370">
        <v>2006</v>
      </c>
      <c r="C370" t="s">
        <v>6</v>
      </c>
      <c r="D370" t="s">
        <v>7</v>
      </c>
      <c r="E370">
        <v>2443650.57789393</v>
      </c>
      <c r="F370">
        <v>180228.42289435799</v>
      </c>
      <c r="G370">
        <v>8.2561585983325095E-2</v>
      </c>
    </row>
    <row r="371" spans="1:7" x14ac:dyDescent="0.2">
      <c r="A371">
        <v>10</v>
      </c>
      <c r="B371">
        <v>2006</v>
      </c>
      <c r="C371" t="s">
        <v>6</v>
      </c>
      <c r="D371" t="s">
        <v>7</v>
      </c>
      <c r="E371">
        <v>2038641.1422488501</v>
      </c>
      <c r="F371">
        <v>138939.788670807</v>
      </c>
      <c r="G371">
        <v>7.5719657945174199E-2</v>
      </c>
    </row>
    <row r="372" spans="1:7" x14ac:dyDescent="0.2">
      <c r="A372">
        <v>11</v>
      </c>
      <c r="B372">
        <v>2006</v>
      </c>
      <c r="C372" t="s">
        <v>6</v>
      </c>
      <c r="D372" t="s">
        <v>7</v>
      </c>
      <c r="E372">
        <v>980045.78562935104</v>
      </c>
      <c r="F372">
        <v>63396.295791847602</v>
      </c>
      <c r="G372">
        <v>7.1608540548724106E-2</v>
      </c>
    </row>
    <row r="373" spans="1:7" x14ac:dyDescent="0.2">
      <c r="A373">
        <v>12</v>
      </c>
      <c r="B373">
        <v>2006</v>
      </c>
      <c r="C373" t="s">
        <v>6</v>
      </c>
      <c r="D373" t="s">
        <v>7</v>
      </c>
      <c r="E373">
        <v>608058.18328810798</v>
      </c>
      <c r="F373">
        <v>38891.970180756398</v>
      </c>
      <c r="G373">
        <v>7.0708454032635704E-2</v>
      </c>
    </row>
    <row r="374" spans="1:7" x14ac:dyDescent="0.2">
      <c r="A374">
        <v>13</v>
      </c>
      <c r="B374">
        <v>2006</v>
      </c>
      <c r="C374" t="s">
        <v>6</v>
      </c>
      <c r="D374" t="s">
        <v>7</v>
      </c>
      <c r="E374">
        <v>872189.86522274103</v>
      </c>
      <c r="F374">
        <v>54755.928325299501</v>
      </c>
      <c r="G374">
        <v>6.9208706524614499E-2</v>
      </c>
    </row>
    <row r="375" spans="1:7" x14ac:dyDescent="0.2">
      <c r="A375">
        <v>14</v>
      </c>
      <c r="B375">
        <v>2006</v>
      </c>
      <c r="C375" t="s">
        <v>6</v>
      </c>
      <c r="D375" t="s">
        <v>7</v>
      </c>
      <c r="E375">
        <v>1175750.7828141199</v>
      </c>
      <c r="F375">
        <v>72635.017912071999</v>
      </c>
      <c r="G375">
        <v>6.8003699116706895E-2</v>
      </c>
    </row>
    <row r="376" spans="1:7" x14ac:dyDescent="0.2">
      <c r="A376">
        <v>15</v>
      </c>
      <c r="B376">
        <v>2006</v>
      </c>
      <c r="C376" t="s">
        <v>6</v>
      </c>
      <c r="D376" t="s">
        <v>7</v>
      </c>
      <c r="E376">
        <v>1209186.8527309301</v>
      </c>
      <c r="F376">
        <v>78509.592414365397</v>
      </c>
      <c r="G376">
        <v>7.1997048189621299E-2</v>
      </c>
    </row>
    <row r="377" spans="1:7" x14ac:dyDescent="0.2">
      <c r="A377">
        <v>1</v>
      </c>
      <c r="B377">
        <v>2007</v>
      </c>
      <c r="C377" t="s">
        <v>6</v>
      </c>
      <c r="D377" t="s">
        <v>7</v>
      </c>
      <c r="E377">
        <v>27341965.702982198</v>
      </c>
      <c r="F377">
        <v>2508851.3291438101</v>
      </c>
      <c r="G377">
        <v>0.107653622909944</v>
      </c>
    </row>
    <row r="378" spans="1:7" x14ac:dyDescent="0.2">
      <c r="A378">
        <v>2</v>
      </c>
      <c r="B378">
        <v>2007</v>
      </c>
      <c r="C378" t="s">
        <v>6</v>
      </c>
      <c r="D378" t="s">
        <v>7</v>
      </c>
      <c r="E378">
        <v>678019.34163620695</v>
      </c>
      <c r="F378">
        <v>96096.967084507298</v>
      </c>
      <c r="G378">
        <v>0.176290510635909</v>
      </c>
    </row>
    <row r="379" spans="1:7" x14ac:dyDescent="0.2">
      <c r="A379">
        <v>3</v>
      </c>
      <c r="B379">
        <v>2007</v>
      </c>
      <c r="C379" t="s">
        <v>6</v>
      </c>
      <c r="D379" t="s">
        <v>7</v>
      </c>
      <c r="E379">
        <v>2210945.20084331</v>
      </c>
      <c r="F379">
        <v>388689.1913373</v>
      </c>
      <c r="G379">
        <v>0.23385705708988</v>
      </c>
    </row>
    <row r="380" spans="1:7" x14ac:dyDescent="0.2">
      <c r="A380">
        <v>4</v>
      </c>
      <c r="B380">
        <v>2007</v>
      </c>
      <c r="C380" t="s">
        <v>6</v>
      </c>
      <c r="D380" t="s">
        <v>7</v>
      </c>
      <c r="E380">
        <v>7071104.0355054997</v>
      </c>
      <c r="F380">
        <v>1352254.14596888</v>
      </c>
      <c r="G380">
        <v>0.25663557740313098</v>
      </c>
    </row>
    <row r="381" spans="1:7" x14ac:dyDescent="0.2">
      <c r="A381">
        <v>5</v>
      </c>
      <c r="B381">
        <v>2007</v>
      </c>
      <c r="C381" t="s">
        <v>6</v>
      </c>
      <c r="D381" t="s">
        <v>7</v>
      </c>
      <c r="E381">
        <v>22182197.296949901</v>
      </c>
      <c r="F381">
        <v>3824680.0926359701</v>
      </c>
      <c r="G381">
        <v>0.22177712864188201</v>
      </c>
    </row>
    <row r="382" spans="1:7" x14ac:dyDescent="0.2">
      <c r="A382">
        <v>6</v>
      </c>
      <c r="B382">
        <v>2007</v>
      </c>
      <c r="C382" t="s">
        <v>6</v>
      </c>
      <c r="D382" t="s">
        <v>7</v>
      </c>
      <c r="E382">
        <v>25081372.686613198</v>
      </c>
      <c r="F382">
        <v>3498720.65449708</v>
      </c>
      <c r="G382">
        <v>0.17014527493186701</v>
      </c>
    </row>
    <row r="383" spans="1:7" x14ac:dyDescent="0.2">
      <c r="A383">
        <v>7</v>
      </c>
      <c r="B383">
        <v>2007</v>
      </c>
      <c r="C383" t="s">
        <v>6</v>
      </c>
      <c r="D383" t="s">
        <v>7</v>
      </c>
      <c r="E383">
        <v>16726703.7793504</v>
      </c>
      <c r="F383">
        <v>1902962.45427405</v>
      </c>
      <c r="G383">
        <v>0.133671556741875</v>
      </c>
    </row>
    <row r="384" spans="1:7" x14ac:dyDescent="0.2">
      <c r="A384">
        <v>8</v>
      </c>
      <c r="B384">
        <v>2007</v>
      </c>
      <c r="C384" t="s">
        <v>6</v>
      </c>
      <c r="D384" t="s">
        <v>7</v>
      </c>
      <c r="E384">
        <v>11659449.888640299</v>
      </c>
      <c r="F384">
        <v>1197021.8805835301</v>
      </c>
      <c r="G384">
        <v>0.118440773401552</v>
      </c>
    </row>
    <row r="385" spans="1:7" x14ac:dyDescent="0.2">
      <c r="A385">
        <v>9</v>
      </c>
      <c r="B385">
        <v>2007</v>
      </c>
      <c r="C385" t="s">
        <v>6</v>
      </c>
      <c r="D385" t="s">
        <v>7</v>
      </c>
      <c r="E385">
        <v>4624081.6520319199</v>
      </c>
      <c r="F385">
        <v>444105.17149403802</v>
      </c>
      <c r="G385">
        <v>0.10889934761890201</v>
      </c>
    </row>
    <row r="386" spans="1:7" x14ac:dyDescent="0.2">
      <c r="A386">
        <v>10</v>
      </c>
      <c r="B386">
        <v>2007</v>
      </c>
      <c r="C386" t="s">
        <v>6</v>
      </c>
      <c r="D386" t="s">
        <v>7</v>
      </c>
      <c r="E386">
        <v>1983255.7167177999</v>
      </c>
      <c r="F386">
        <v>186540.97902014601</v>
      </c>
      <c r="G386">
        <v>0.10655515191511999</v>
      </c>
    </row>
    <row r="387" spans="1:7" x14ac:dyDescent="0.2">
      <c r="A387">
        <v>11</v>
      </c>
      <c r="B387">
        <v>2007</v>
      </c>
      <c r="C387" t="s">
        <v>6</v>
      </c>
      <c r="D387" t="s">
        <v>7</v>
      </c>
      <c r="E387">
        <v>1738549.0849266599</v>
      </c>
      <c r="F387">
        <v>179265.950640325</v>
      </c>
      <c r="G387">
        <v>0.115933489212834</v>
      </c>
    </row>
    <row r="388" spans="1:7" x14ac:dyDescent="0.2">
      <c r="A388">
        <v>12</v>
      </c>
      <c r="B388">
        <v>2007</v>
      </c>
      <c r="C388" t="s">
        <v>6</v>
      </c>
      <c r="D388" t="s">
        <v>7</v>
      </c>
      <c r="E388">
        <v>1572777.6262042001</v>
      </c>
      <c r="F388">
        <v>152454.11500861499</v>
      </c>
      <c r="G388">
        <v>0.108556156294985</v>
      </c>
    </row>
    <row r="389" spans="1:7" x14ac:dyDescent="0.2">
      <c r="A389">
        <v>13</v>
      </c>
      <c r="B389">
        <v>2007</v>
      </c>
      <c r="C389" t="s">
        <v>6</v>
      </c>
      <c r="D389" t="s">
        <v>7</v>
      </c>
      <c r="E389">
        <v>717016.20181457698</v>
      </c>
      <c r="F389">
        <v>71388.628643138203</v>
      </c>
      <c r="G389">
        <v>0.11186762759423501</v>
      </c>
    </row>
    <row r="390" spans="1:7" x14ac:dyDescent="0.2">
      <c r="A390">
        <v>14</v>
      </c>
      <c r="B390">
        <v>2007</v>
      </c>
      <c r="C390" t="s">
        <v>6</v>
      </c>
      <c r="D390" t="s">
        <v>7</v>
      </c>
      <c r="E390">
        <v>868156.31496002001</v>
      </c>
      <c r="F390">
        <v>82308.776626516294</v>
      </c>
      <c r="G390">
        <v>0.105517758203999</v>
      </c>
    </row>
    <row r="391" spans="1:7" x14ac:dyDescent="0.2">
      <c r="A391">
        <v>15</v>
      </c>
      <c r="B391">
        <v>2007</v>
      </c>
      <c r="C391" t="s">
        <v>6</v>
      </c>
      <c r="D391" t="s">
        <v>7</v>
      </c>
      <c r="E391">
        <v>1796647.1703015601</v>
      </c>
      <c r="F391">
        <v>193297.35741527699</v>
      </c>
      <c r="G391">
        <v>0.121101862263482</v>
      </c>
    </row>
    <row r="392" spans="1:7" x14ac:dyDescent="0.2">
      <c r="A392">
        <v>1</v>
      </c>
      <c r="B392">
        <v>2008</v>
      </c>
      <c r="C392" t="s">
        <v>6</v>
      </c>
      <c r="D392" t="s">
        <v>7</v>
      </c>
      <c r="E392">
        <v>5026908.8713395502</v>
      </c>
      <c r="F392">
        <v>515181.92999362998</v>
      </c>
      <c r="G392">
        <v>0.117674356722225</v>
      </c>
    </row>
    <row r="393" spans="1:7" x14ac:dyDescent="0.2">
      <c r="A393">
        <v>2</v>
      </c>
      <c r="B393">
        <v>2008</v>
      </c>
      <c r="C393" t="s">
        <v>6</v>
      </c>
      <c r="D393" t="s">
        <v>7</v>
      </c>
      <c r="E393">
        <v>1229266.3225861499</v>
      </c>
      <c r="F393">
        <v>193909.34417331699</v>
      </c>
      <c r="G393">
        <v>0.19689445893250901</v>
      </c>
    </row>
    <row r="394" spans="1:7" x14ac:dyDescent="0.2">
      <c r="A394">
        <v>3</v>
      </c>
      <c r="B394">
        <v>2008</v>
      </c>
      <c r="C394" t="s">
        <v>6</v>
      </c>
      <c r="D394" t="s">
        <v>7</v>
      </c>
      <c r="E394">
        <v>1364744.5919717599</v>
      </c>
      <c r="F394">
        <v>202846.435285746</v>
      </c>
      <c r="G394">
        <v>0.19588426191365299</v>
      </c>
    </row>
    <row r="395" spans="1:7" x14ac:dyDescent="0.2">
      <c r="A395">
        <v>4</v>
      </c>
      <c r="B395">
        <v>2008</v>
      </c>
      <c r="C395" t="s">
        <v>6</v>
      </c>
      <c r="D395" t="s">
        <v>7</v>
      </c>
      <c r="E395">
        <v>2640640.5453404202</v>
      </c>
      <c r="F395">
        <v>468079.71754759899</v>
      </c>
      <c r="G395">
        <v>0.234436936625217</v>
      </c>
    </row>
    <row r="396" spans="1:7" x14ac:dyDescent="0.2">
      <c r="A396">
        <v>5</v>
      </c>
      <c r="B396">
        <v>2008</v>
      </c>
      <c r="C396" t="s">
        <v>6</v>
      </c>
      <c r="D396" t="s">
        <v>7</v>
      </c>
      <c r="E396">
        <v>7836966.4632843398</v>
      </c>
      <c r="F396">
        <v>1299210.1705895199</v>
      </c>
      <c r="G396">
        <v>0.210820909830466</v>
      </c>
    </row>
    <row r="397" spans="1:7" x14ac:dyDescent="0.2">
      <c r="A397">
        <v>6</v>
      </c>
      <c r="B397">
        <v>2008</v>
      </c>
      <c r="C397" t="s">
        <v>6</v>
      </c>
      <c r="D397" t="s">
        <v>7</v>
      </c>
      <c r="E397">
        <v>15530947.6455134</v>
      </c>
      <c r="F397">
        <v>2204717.4217844298</v>
      </c>
      <c r="G397">
        <v>0.17476984827086101</v>
      </c>
    </row>
    <row r="398" spans="1:7" x14ac:dyDescent="0.2">
      <c r="A398">
        <v>7</v>
      </c>
      <c r="B398">
        <v>2008</v>
      </c>
      <c r="C398" t="s">
        <v>6</v>
      </c>
      <c r="D398" t="s">
        <v>7</v>
      </c>
      <c r="E398">
        <v>11319399.2877752</v>
      </c>
      <c r="F398">
        <v>1421769.3242871701</v>
      </c>
      <c r="G398">
        <v>0.149966318937028</v>
      </c>
    </row>
    <row r="399" spans="1:7" x14ac:dyDescent="0.2">
      <c r="A399">
        <v>8</v>
      </c>
      <c r="B399">
        <v>2008</v>
      </c>
      <c r="C399" t="s">
        <v>6</v>
      </c>
      <c r="D399" t="s">
        <v>7</v>
      </c>
      <c r="E399">
        <v>7076204.9498563902</v>
      </c>
      <c r="F399">
        <v>796378.875541416</v>
      </c>
      <c r="G399">
        <v>0.130954602854115</v>
      </c>
    </row>
    <row r="400" spans="1:7" x14ac:dyDescent="0.2">
      <c r="A400">
        <v>9</v>
      </c>
      <c r="B400">
        <v>2008</v>
      </c>
      <c r="C400" t="s">
        <v>6</v>
      </c>
      <c r="D400" t="s">
        <v>7</v>
      </c>
      <c r="E400">
        <v>4305625.6203512195</v>
      </c>
      <c r="F400">
        <v>430867.51869900001</v>
      </c>
      <c r="G400">
        <v>0.11410728568492599</v>
      </c>
    </row>
    <row r="401" spans="1:7" x14ac:dyDescent="0.2">
      <c r="A401">
        <v>10</v>
      </c>
      <c r="B401">
        <v>2008</v>
      </c>
      <c r="C401" t="s">
        <v>6</v>
      </c>
      <c r="D401" t="s">
        <v>7</v>
      </c>
      <c r="E401">
        <v>1564026.58414144</v>
      </c>
      <c r="F401">
        <v>147216.98504342299</v>
      </c>
      <c r="G401">
        <v>0.106147696855085</v>
      </c>
    </row>
    <row r="402" spans="1:7" x14ac:dyDescent="0.2">
      <c r="A402">
        <v>11</v>
      </c>
      <c r="B402">
        <v>2008</v>
      </c>
      <c r="C402" t="s">
        <v>6</v>
      </c>
      <c r="D402" t="s">
        <v>7</v>
      </c>
      <c r="E402">
        <v>1276787.5681260601</v>
      </c>
      <c r="F402">
        <v>110698.969107563</v>
      </c>
      <c r="G402">
        <v>9.6956733302465806E-2</v>
      </c>
    </row>
    <row r="403" spans="1:7" x14ac:dyDescent="0.2">
      <c r="A403">
        <v>12</v>
      </c>
      <c r="B403">
        <v>2008</v>
      </c>
      <c r="C403" t="s">
        <v>6</v>
      </c>
      <c r="D403" t="s">
        <v>7</v>
      </c>
      <c r="E403">
        <v>957687.31968934904</v>
      </c>
      <c r="F403">
        <v>82445.999907219099</v>
      </c>
      <c r="G403">
        <v>9.5879934106204504E-2</v>
      </c>
    </row>
    <row r="404" spans="1:7" x14ac:dyDescent="0.2">
      <c r="A404">
        <v>13</v>
      </c>
      <c r="B404">
        <v>2008</v>
      </c>
      <c r="C404" t="s">
        <v>6</v>
      </c>
      <c r="D404" t="s">
        <v>7</v>
      </c>
      <c r="E404">
        <v>434243.23231427401</v>
      </c>
      <c r="F404">
        <v>37237.324047854803</v>
      </c>
      <c r="G404">
        <v>9.5106396298754406E-2</v>
      </c>
    </row>
    <row r="405" spans="1:7" x14ac:dyDescent="0.2">
      <c r="A405">
        <v>14</v>
      </c>
      <c r="B405">
        <v>2008</v>
      </c>
      <c r="C405" t="s">
        <v>6</v>
      </c>
      <c r="D405" t="s">
        <v>7</v>
      </c>
      <c r="E405">
        <v>240823.91182167901</v>
      </c>
      <c r="F405">
        <v>21072.629744723501</v>
      </c>
      <c r="G405">
        <v>9.6986045379805999E-2</v>
      </c>
    </row>
    <row r="406" spans="1:7" x14ac:dyDescent="0.2">
      <c r="A406">
        <v>15</v>
      </c>
      <c r="B406">
        <v>2008</v>
      </c>
      <c r="C406" t="s">
        <v>6</v>
      </c>
      <c r="D406" t="s">
        <v>7</v>
      </c>
      <c r="E406">
        <v>1576612.6220034801</v>
      </c>
      <c r="F406">
        <v>130037.593761211</v>
      </c>
      <c r="G406">
        <v>9.1968425495002906E-2</v>
      </c>
    </row>
    <row r="407" spans="1:7" x14ac:dyDescent="0.2">
      <c r="A407">
        <v>1</v>
      </c>
      <c r="B407">
        <v>2009</v>
      </c>
      <c r="C407" t="s">
        <v>6</v>
      </c>
      <c r="D407" t="s">
        <v>7</v>
      </c>
      <c r="E407">
        <v>8423248.11151544</v>
      </c>
      <c r="F407">
        <v>822816.58129127102</v>
      </c>
      <c r="G407">
        <v>0.112240659598664</v>
      </c>
    </row>
    <row r="408" spans="1:7" x14ac:dyDescent="0.2">
      <c r="A408">
        <v>2</v>
      </c>
      <c r="B408">
        <v>2009</v>
      </c>
      <c r="C408" t="s">
        <v>6</v>
      </c>
      <c r="D408" t="s">
        <v>7</v>
      </c>
      <c r="E408">
        <v>2107005.9911137298</v>
      </c>
      <c r="F408">
        <v>333832.14280620898</v>
      </c>
      <c r="G408">
        <v>0.190459422641333</v>
      </c>
    </row>
    <row r="409" spans="1:7" x14ac:dyDescent="0.2">
      <c r="A409">
        <v>3</v>
      </c>
      <c r="B409">
        <v>2009</v>
      </c>
      <c r="C409" t="s">
        <v>6</v>
      </c>
      <c r="D409" t="s">
        <v>7</v>
      </c>
      <c r="E409">
        <v>4331186.1366522899</v>
      </c>
      <c r="F409">
        <v>773907.78797750897</v>
      </c>
      <c r="G409">
        <v>0.222245149593084</v>
      </c>
    </row>
    <row r="410" spans="1:7" x14ac:dyDescent="0.2">
      <c r="A410">
        <v>4</v>
      </c>
      <c r="B410">
        <v>2009</v>
      </c>
      <c r="C410" t="s">
        <v>6</v>
      </c>
      <c r="D410" t="s">
        <v>7</v>
      </c>
      <c r="E410">
        <v>4899554.0494928798</v>
      </c>
      <c r="F410">
        <v>826857.83933710796</v>
      </c>
      <c r="G410">
        <v>0.21758194599891301</v>
      </c>
    </row>
    <row r="411" spans="1:7" x14ac:dyDescent="0.2">
      <c r="A411">
        <v>5</v>
      </c>
      <c r="B411">
        <v>2009</v>
      </c>
      <c r="C411" t="s">
        <v>6</v>
      </c>
      <c r="D411" t="s">
        <v>7</v>
      </c>
      <c r="E411">
        <v>3323841.6469736798</v>
      </c>
      <c r="F411">
        <v>495493.41623542702</v>
      </c>
      <c r="G411">
        <v>0.187129416173624</v>
      </c>
    </row>
    <row r="412" spans="1:7" x14ac:dyDescent="0.2">
      <c r="A412">
        <v>6</v>
      </c>
      <c r="B412">
        <v>2009</v>
      </c>
      <c r="C412" t="s">
        <v>6</v>
      </c>
      <c r="D412" t="s">
        <v>7</v>
      </c>
      <c r="E412">
        <v>5015183.0561546199</v>
      </c>
      <c r="F412">
        <v>723286.71975599998</v>
      </c>
      <c r="G412">
        <v>0.17534367253915301</v>
      </c>
    </row>
    <row r="413" spans="1:7" x14ac:dyDescent="0.2">
      <c r="A413">
        <v>7</v>
      </c>
      <c r="B413">
        <v>2009</v>
      </c>
      <c r="C413" t="s">
        <v>6</v>
      </c>
      <c r="D413" t="s">
        <v>7</v>
      </c>
      <c r="E413">
        <v>7082004.0262393197</v>
      </c>
      <c r="F413">
        <v>954193.31830483698</v>
      </c>
      <c r="G413">
        <v>0.159764485147527</v>
      </c>
    </row>
    <row r="414" spans="1:7" x14ac:dyDescent="0.2">
      <c r="A414">
        <v>8</v>
      </c>
      <c r="B414">
        <v>2009</v>
      </c>
      <c r="C414" t="s">
        <v>6</v>
      </c>
      <c r="D414" t="s">
        <v>7</v>
      </c>
      <c r="E414">
        <v>5383262.17195589</v>
      </c>
      <c r="F414">
        <v>658690.26883295795</v>
      </c>
      <c r="G414">
        <v>0.14164504576375</v>
      </c>
    </row>
    <row r="415" spans="1:7" x14ac:dyDescent="0.2">
      <c r="A415">
        <v>9</v>
      </c>
      <c r="B415">
        <v>2009</v>
      </c>
      <c r="C415" t="s">
        <v>6</v>
      </c>
      <c r="D415" t="s">
        <v>7</v>
      </c>
      <c r="E415">
        <v>3854987.4527946599</v>
      </c>
      <c r="F415">
        <v>446411.64494176599</v>
      </c>
      <c r="G415">
        <v>0.13188007347538699</v>
      </c>
    </row>
    <row r="416" spans="1:7" x14ac:dyDescent="0.2">
      <c r="A416">
        <v>10</v>
      </c>
      <c r="B416">
        <v>2009</v>
      </c>
      <c r="C416" t="s">
        <v>6</v>
      </c>
      <c r="D416" t="s">
        <v>7</v>
      </c>
      <c r="E416">
        <v>1755691.0759548401</v>
      </c>
      <c r="F416">
        <v>170180.67481067599</v>
      </c>
      <c r="G416">
        <v>0.109496362139569</v>
      </c>
    </row>
    <row r="417" spans="1:7" x14ac:dyDescent="0.2">
      <c r="A417">
        <v>11</v>
      </c>
      <c r="B417">
        <v>2009</v>
      </c>
      <c r="C417" t="s">
        <v>6</v>
      </c>
      <c r="D417" t="s">
        <v>7</v>
      </c>
      <c r="E417">
        <v>1104478.0272613401</v>
      </c>
      <c r="F417">
        <v>102658.039700432</v>
      </c>
      <c r="G417">
        <v>0.103881577618864</v>
      </c>
    </row>
    <row r="418" spans="1:7" x14ac:dyDescent="0.2">
      <c r="A418">
        <v>12</v>
      </c>
      <c r="B418">
        <v>2009</v>
      </c>
      <c r="C418" t="s">
        <v>6</v>
      </c>
      <c r="D418" t="s">
        <v>7</v>
      </c>
      <c r="E418">
        <v>349907.79894612997</v>
      </c>
      <c r="F418">
        <v>30549.644634526201</v>
      </c>
      <c r="G418">
        <v>9.7580653178593102E-2</v>
      </c>
    </row>
    <row r="419" spans="1:7" x14ac:dyDescent="0.2">
      <c r="A419">
        <v>13</v>
      </c>
      <c r="B419">
        <v>2009</v>
      </c>
      <c r="C419" t="s">
        <v>6</v>
      </c>
      <c r="D419" t="s">
        <v>7</v>
      </c>
      <c r="E419">
        <v>351756.23707183398</v>
      </c>
      <c r="F419">
        <v>28223.420855202901</v>
      </c>
      <c r="G419">
        <v>8.9292069181755196E-2</v>
      </c>
    </row>
    <row r="420" spans="1:7" x14ac:dyDescent="0.2">
      <c r="A420">
        <v>14</v>
      </c>
      <c r="B420">
        <v>2009</v>
      </c>
      <c r="C420" t="s">
        <v>6</v>
      </c>
      <c r="D420" t="s">
        <v>7</v>
      </c>
      <c r="E420">
        <v>181366.954581706</v>
      </c>
      <c r="F420">
        <v>15156.1108509797</v>
      </c>
      <c r="G420">
        <v>9.2592440835756906E-2</v>
      </c>
    </row>
    <row r="421" spans="1:7" x14ac:dyDescent="0.2">
      <c r="A421">
        <v>15</v>
      </c>
      <c r="B421">
        <v>2009</v>
      </c>
      <c r="C421" t="s">
        <v>6</v>
      </c>
      <c r="D421" t="s">
        <v>7</v>
      </c>
      <c r="E421">
        <v>789945.259632395</v>
      </c>
      <c r="F421">
        <v>63399.445328394897</v>
      </c>
      <c r="G421">
        <v>9.0139968669113293E-2</v>
      </c>
    </row>
    <row r="422" spans="1:7" x14ac:dyDescent="0.2">
      <c r="A422">
        <v>1</v>
      </c>
      <c r="B422">
        <v>2010</v>
      </c>
      <c r="C422" t="s">
        <v>6</v>
      </c>
      <c r="D422" t="s">
        <v>7</v>
      </c>
      <c r="E422">
        <v>4800589.2047151998</v>
      </c>
      <c r="F422">
        <v>397693.04940185102</v>
      </c>
      <c r="G422">
        <v>9.4333243110681905E-2</v>
      </c>
    </row>
    <row r="423" spans="1:7" x14ac:dyDescent="0.2">
      <c r="A423">
        <v>2</v>
      </c>
      <c r="B423">
        <v>2010</v>
      </c>
      <c r="C423" t="s">
        <v>6</v>
      </c>
      <c r="D423" t="s">
        <v>7</v>
      </c>
      <c r="E423">
        <v>1346455.9479759</v>
      </c>
      <c r="F423">
        <v>207985.23530248701</v>
      </c>
      <c r="G423">
        <v>0.187409885239817</v>
      </c>
    </row>
    <row r="424" spans="1:7" x14ac:dyDescent="0.2">
      <c r="A424">
        <v>3</v>
      </c>
      <c r="B424">
        <v>2010</v>
      </c>
      <c r="C424" t="s">
        <v>6</v>
      </c>
      <c r="D424" t="s">
        <v>7</v>
      </c>
      <c r="E424">
        <v>3047328.7974732001</v>
      </c>
      <c r="F424">
        <v>425901.88249782601</v>
      </c>
      <c r="G424">
        <v>0.17539566303849799</v>
      </c>
    </row>
    <row r="425" spans="1:7" x14ac:dyDescent="0.2">
      <c r="A425">
        <v>4</v>
      </c>
      <c r="B425">
        <v>2010</v>
      </c>
      <c r="C425" t="s">
        <v>6</v>
      </c>
      <c r="D425" t="s">
        <v>7</v>
      </c>
      <c r="E425">
        <v>40506328.7463082</v>
      </c>
      <c r="F425">
        <v>6549555.3838907098</v>
      </c>
      <c r="G425">
        <v>0.20380616579496999</v>
      </c>
    </row>
    <row r="426" spans="1:7" x14ac:dyDescent="0.2">
      <c r="A426">
        <v>5</v>
      </c>
      <c r="B426">
        <v>2010</v>
      </c>
      <c r="C426" t="s">
        <v>6</v>
      </c>
      <c r="D426" t="s">
        <v>7</v>
      </c>
      <c r="E426">
        <v>16685255.9173296</v>
      </c>
      <c r="F426">
        <v>2311669.70058903</v>
      </c>
      <c r="G426">
        <v>0.171081012483974</v>
      </c>
    </row>
    <row r="427" spans="1:7" x14ac:dyDescent="0.2">
      <c r="A427">
        <v>6</v>
      </c>
      <c r="B427">
        <v>2010</v>
      </c>
      <c r="C427" t="s">
        <v>6</v>
      </c>
      <c r="D427" t="s">
        <v>7</v>
      </c>
      <c r="E427">
        <v>4685657.7252336396</v>
      </c>
      <c r="F427">
        <v>548286.15444457403</v>
      </c>
      <c r="G427">
        <v>0.140797690555754</v>
      </c>
    </row>
    <row r="428" spans="1:7" x14ac:dyDescent="0.2">
      <c r="A428">
        <v>7</v>
      </c>
      <c r="B428">
        <v>2010</v>
      </c>
      <c r="C428" t="s">
        <v>6</v>
      </c>
      <c r="D428" t="s">
        <v>7</v>
      </c>
      <c r="E428">
        <v>3743015.8592007798</v>
      </c>
      <c r="F428">
        <v>385548.73873966298</v>
      </c>
      <c r="G428">
        <v>0.11994282498341199</v>
      </c>
    </row>
    <row r="429" spans="1:7" x14ac:dyDescent="0.2">
      <c r="A429">
        <v>8</v>
      </c>
      <c r="B429">
        <v>2010</v>
      </c>
      <c r="C429" t="s">
        <v>6</v>
      </c>
      <c r="D429" t="s">
        <v>7</v>
      </c>
      <c r="E429">
        <v>3828855.5389574901</v>
      </c>
      <c r="F429">
        <v>368364.71679181</v>
      </c>
      <c r="G429">
        <v>0.109900940571696</v>
      </c>
    </row>
    <row r="430" spans="1:7" x14ac:dyDescent="0.2">
      <c r="A430">
        <v>9</v>
      </c>
      <c r="B430">
        <v>2010</v>
      </c>
      <c r="C430" t="s">
        <v>6</v>
      </c>
      <c r="D430" t="s">
        <v>7</v>
      </c>
      <c r="E430">
        <v>3837498.5177275701</v>
      </c>
      <c r="F430">
        <v>351229.68033600401</v>
      </c>
      <c r="G430">
        <v>0.102618182483386</v>
      </c>
    </row>
    <row r="431" spans="1:7" x14ac:dyDescent="0.2">
      <c r="A431">
        <v>10</v>
      </c>
      <c r="B431">
        <v>2010</v>
      </c>
      <c r="C431" t="s">
        <v>6</v>
      </c>
      <c r="D431" t="s">
        <v>7</v>
      </c>
      <c r="E431">
        <v>2628770.46325295</v>
      </c>
      <c r="F431">
        <v>223130.05248022699</v>
      </c>
      <c r="G431">
        <v>9.4719027061694702E-2</v>
      </c>
    </row>
    <row r="432" spans="1:7" x14ac:dyDescent="0.2">
      <c r="A432">
        <v>11</v>
      </c>
      <c r="B432">
        <v>2010</v>
      </c>
      <c r="C432" t="s">
        <v>6</v>
      </c>
      <c r="D432" t="s">
        <v>7</v>
      </c>
      <c r="E432">
        <v>2237314.9572140998</v>
      </c>
      <c r="F432">
        <v>184655.923018373</v>
      </c>
      <c r="G432">
        <v>9.1337053395603898E-2</v>
      </c>
    </row>
    <row r="433" spans="1:7" x14ac:dyDescent="0.2">
      <c r="A433">
        <v>12</v>
      </c>
      <c r="B433">
        <v>2010</v>
      </c>
      <c r="C433" t="s">
        <v>6</v>
      </c>
      <c r="D433" t="s">
        <v>7</v>
      </c>
      <c r="E433">
        <v>814166.58570419496</v>
      </c>
      <c r="F433">
        <v>63844.140093881797</v>
      </c>
      <c r="G433">
        <v>8.6478385511925507E-2</v>
      </c>
    </row>
    <row r="434" spans="1:7" x14ac:dyDescent="0.2">
      <c r="A434">
        <v>13</v>
      </c>
      <c r="B434">
        <v>2010</v>
      </c>
      <c r="C434" t="s">
        <v>6</v>
      </c>
      <c r="D434" t="s">
        <v>7</v>
      </c>
      <c r="E434">
        <v>486345.64947945898</v>
      </c>
      <c r="F434">
        <v>37611.489783038298</v>
      </c>
      <c r="G434">
        <v>8.4803967198360905E-2</v>
      </c>
    </row>
    <row r="435" spans="1:7" x14ac:dyDescent="0.2">
      <c r="A435">
        <v>14</v>
      </c>
      <c r="B435">
        <v>2010</v>
      </c>
      <c r="C435" t="s">
        <v>6</v>
      </c>
      <c r="D435" t="s">
        <v>7</v>
      </c>
      <c r="E435">
        <v>287861.44588856702</v>
      </c>
      <c r="F435">
        <v>22694.072514429299</v>
      </c>
      <c r="G435">
        <v>8.61194857833711E-2</v>
      </c>
    </row>
    <row r="436" spans="1:7" x14ac:dyDescent="0.2">
      <c r="A436">
        <v>15</v>
      </c>
      <c r="B436">
        <v>2010</v>
      </c>
      <c r="C436" t="s">
        <v>6</v>
      </c>
      <c r="D436" t="s">
        <v>7</v>
      </c>
      <c r="E436">
        <v>668973.30158970505</v>
      </c>
      <c r="F436">
        <v>48702.173602674797</v>
      </c>
      <c r="G436">
        <v>7.9658835234551306E-2</v>
      </c>
    </row>
    <row r="437" spans="1:7" x14ac:dyDescent="0.2">
      <c r="A437">
        <v>1</v>
      </c>
      <c r="B437">
        <v>2011</v>
      </c>
      <c r="C437" t="s">
        <v>6</v>
      </c>
      <c r="D437" t="s">
        <v>7</v>
      </c>
      <c r="E437">
        <v>12920051.508882601</v>
      </c>
      <c r="F437">
        <v>1229355.95516886</v>
      </c>
      <c r="G437">
        <v>0.11021245400126101</v>
      </c>
    </row>
    <row r="438" spans="1:7" x14ac:dyDescent="0.2">
      <c r="A438">
        <v>2</v>
      </c>
      <c r="B438">
        <v>2011</v>
      </c>
      <c r="C438" t="s">
        <v>6</v>
      </c>
      <c r="D438" t="s">
        <v>7</v>
      </c>
      <c r="E438">
        <v>1361769.3920551599</v>
      </c>
      <c r="F438">
        <v>165051.812556613</v>
      </c>
      <c r="G438">
        <v>0.14832140326527701</v>
      </c>
    </row>
    <row r="439" spans="1:7" x14ac:dyDescent="0.2">
      <c r="A439">
        <v>3</v>
      </c>
      <c r="B439">
        <v>2011</v>
      </c>
      <c r="C439" t="s">
        <v>6</v>
      </c>
      <c r="D439" t="s">
        <v>7</v>
      </c>
      <c r="E439">
        <v>3424695.7372248201</v>
      </c>
      <c r="F439">
        <v>684856.39298995095</v>
      </c>
      <c r="G439">
        <v>0.269190096953281</v>
      </c>
    </row>
    <row r="440" spans="1:7" x14ac:dyDescent="0.2">
      <c r="A440">
        <v>4</v>
      </c>
      <c r="B440">
        <v>2011</v>
      </c>
      <c r="C440" t="s">
        <v>6</v>
      </c>
      <c r="D440" t="s">
        <v>7</v>
      </c>
      <c r="E440">
        <v>4262527.4090895299</v>
      </c>
      <c r="F440">
        <v>612569.48032527801</v>
      </c>
      <c r="G440">
        <v>0.189374543123255</v>
      </c>
    </row>
    <row r="441" spans="1:7" x14ac:dyDescent="0.2">
      <c r="A441">
        <v>5</v>
      </c>
      <c r="B441">
        <v>2011</v>
      </c>
      <c r="C441" t="s">
        <v>6</v>
      </c>
      <c r="D441" t="s">
        <v>7</v>
      </c>
      <c r="E441">
        <v>21528083.6556524</v>
      </c>
      <c r="F441">
        <v>2505519.19234253</v>
      </c>
      <c r="G441">
        <v>0.14539326183697801</v>
      </c>
    </row>
    <row r="442" spans="1:7" x14ac:dyDescent="0.2">
      <c r="A442">
        <v>6</v>
      </c>
      <c r="B442">
        <v>2011</v>
      </c>
      <c r="C442" t="s">
        <v>6</v>
      </c>
      <c r="D442" t="s">
        <v>7</v>
      </c>
      <c r="E442">
        <v>10427647.841868101</v>
      </c>
      <c r="F442">
        <v>1047083.31683561</v>
      </c>
      <c r="G442">
        <v>0.12166611293516499</v>
      </c>
    </row>
    <row r="443" spans="1:7" x14ac:dyDescent="0.2">
      <c r="A443">
        <v>7</v>
      </c>
      <c r="B443">
        <v>2011</v>
      </c>
      <c r="C443" t="s">
        <v>6</v>
      </c>
      <c r="D443" t="s">
        <v>7</v>
      </c>
      <c r="E443">
        <v>2948261.1325651398</v>
      </c>
      <c r="F443">
        <v>247075.97846426399</v>
      </c>
      <c r="G443">
        <v>9.7928728798601303E-2</v>
      </c>
    </row>
    <row r="444" spans="1:7" x14ac:dyDescent="0.2">
      <c r="A444">
        <v>8</v>
      </c>
      <c r="B444">
        <v>2011</v>
      </c>
      <c r="C444" t="s">
        <v>6</v>
      </c>
      <c r="D444" t="s">
        <v>7</v>
      </c>
      <c r="E444">
        <v>1604116.7676845901</v>
      </c>
      <c r="F444">
        <v>114107.58680997</v>
      </c>
      <c r="G444">
        <v>8.15761785746969E-2</v>
      </c>
    </row>
    <row r="445" spans="1:7" x14ac:dyDescent="0.2">
      <c r="A445">
        <v>9</v>
      </c>
      <c r="B445">
        <v>2011</v>
      </c>
      <c r="C445" t="s">
        <v>6</v>
      </c>
      <c r="D445" t="s">
        <v>7</v>
      </c>
      <c r="E445">
        <v>2434947.2187868701</v>
      </c>
      <c r="F445">
        <v>162650.706499041</v>
      </c>
      <c r="G445">
        <v>7.5353983971893704E-2</v>
      </c>
    </row>
    <row r="446" spans="1:7" x14ac:dyDescent="0.2">
      <c r="A446">
        <v>10</v>
      </c>
      <c r="B446">
        <v>2011</v>
      </c>
      <c r="C446" t="s">
        <v>6</v>
      </c>
      <c r="D446" t="s">
        <v>7</v>
      </c>
      <c r="E446">
        <v>2401882.8689918602</v>
      </c>
      <c r="F446">
        <v>154952.84605845</v>
      </c>
      <c r="G446">
        <v>7.2368104119574506E-2</v>
      </c>
    </row>
    <row r="447" spans="1:7" x14ac:dyDescent="0.2">
      <c r="A447">
        <v>11</v>
      </c>
      <c r="B447">
        <v>2011</v>
      </c>
      <c r="C447" t="s">
        <v>6</v>
      </c>
      <c r="D447" t="s">
        <v>7</v>
      </c>
      <c r="E447">
        <v>2041112.0477622501</v>
      </c>
      <c r="F447">
        <v>131233.72797033301</v>
      </c>
      <c r="G447">
        <v>7.1920326586986605E-2</v>
      </c>
    </row>
    <row r="448" spans="1:7" x14ac:dyDescent="0.2">
      <c r="A448">
        <v>12</v>
      </c>
      <c r="B448">
        <v>2011</v>
      </c>
      <c r="C448" t="s">
        <v>6</v>
      </c>
      <c r="D448" t="s">
        <v>7</v>
      </c>
      <c r="E448">
        <v>1565454.61985208</v>
      </c>
      <c r="F448">
        <v>99240.125404998107</v>
      </c>
      <c r="G448">
        <v>7.0703342020331406E-2</v>
      </c>
    </row>
    <row r="449" spans="1:7" x14ac:dyDescent="0.2">
      <c r="A449">
        <v>13</v>
      </c>
      <c r="B449">
        <v>2011</v>
      </c>
      <c r="C449" t="s">
        <v>6</v>
      </c>
      <c r="D449" t="s">
        <v>7</v>
      </c>
      <c r="E449">
        <v>683836.27698566497</v>
      </c>
      <c r="F449">
        <v>45320.112591380799</v>
      </c>
      <c r="G449">
        <v>7.4039150569051193E-2</v>
      </c>
    </row>
    <row r="450" spans="1:7" x14ac:dyDescent="0.2">
      <c r="A450">
        <v>14</v>
      </c>
      <c r="B450">
        <v>2011</v>
      </c>
      <c r="C450" t="s">
        <v>6</v>
      </c>
      <c r="D450" t="s">
        <v>7</v>
      </c>
      <c r="E450">
        <v>323576.92302449298</v>
      </c>
      <c r="F450">
        <v>22602.010226308601</v>
      </c>
      <c r="G450">
        <v>7.7964717277478501E-2</v>
      </c>
    </row>
    <row r="451" spans="1:7" x14ac:dyDescent="0.2">
      <c r="A451">
        <v>15</v>
      </c>
      <c r="B451">
        <v>2011</v>
      </c>
      <c r="C451" t="s">
        <v>6</v>
      </c>
      <c r="D451" t="s">
        <v>7</v>
      </c>
      <c r="E451">
        <v>945209.95216057601</v>
      </c>
      <c r="F451">
        <v>78382.029917969703</v>
      </c>
      <c r="G451">
        <v>9.4058982888893403E-2</v>
      </c>
    </row>
    <row r="452" spans="1:7" x14ac:dyDescent="0.2">
      <c r="A452">
        <v>1</v>
      </c>
      <c r="B452">
        <v>2012</v>
      </c>
      <c r="C452" t="s">
        <v>6</v>
      </c>
      <c r="D452" t="s">
        <v>7</v>
      </c>
      <c r="E452">
        <v>12972591.788060199</v>
      </c>
      <c r="F452">
        <v>1255866.02266637</v>
      </c>
      <c r="G452">
        <v>0.111728000093858</v>
      </c>
    </row>
    <row r="453" spans="1:7" x14ac:dyDescent="0.2">
      <c r="A453">
        <v>2</v>
      </c>
      <c r="B453">
        <v>2012</v>
      </c>
      <c r="C453" t="s">
        <v>6</v>
      </c>
      <c r="D453" t="s">
        <v>7</v>
      </c>
      <c r="E453">
        <v>2087692.16509478</v>
      </c>
      <c r="F453">
        <v>266681.14141920098</v>
      </c>
      <c r="G453">
        <v>0.15342865078847001</v>
      </c>
    </row>
    <row r="454" spans="1:7" x14ac:dyDescent="0.2">
      <c r="A454">
        <v>3</v>
      </c>
      <c r="B454">
        <v>2012</v>
      </c>
      <c r="C454" t="s">
        <v>6</v>
      </c>
      <c r="D454" t="s">
        <v>7</v>
      </c>
      <c r="E454">
        <v>4934353.7152756304</v>
      </c>
      <c r="F454">
        <v>624399.10842669196</v>
      </c>
      <c r="G454">
        <v>0.154722713017452</v>
      </c>
    </row>
    <row r="455" spans="1:7" x14ac:dyDescent="0.2">
      <c r="A455">
        <v>4</v>
      </c>
      <c r="B455">
        <v>2012</v>
      </c>
      <c r="C455" t="s">
        <v>6</v>
      </c>
      <c r="D455" t="s">
        <v>7</v>
      </c>
      <c r="E455">
        <v>42492643.243836798</v>
      </c>
      <c r="F455">
        <v>5707729.4681384899</v>
      </c>
      <c r="G455">
        <v>0.163103071715829</v>
      </c>
    </row>
    <row r="456" spans="1:7" x14ac:dyDescent="0.2">
      <c r="A456">
        <v>5</v>
      </c>
      <c r="B456">
        <v>2012</v>
      </c>
      <c r="C456" t="s">
        <v>6</v>
      </c>
      <c r="D456" t="s">
        <v>7</v>
      </c>
      <c r="E456">
        <v>9645034.8595365491</v>
      </c>
      <c r="F456">
        <v>1023617.99176925</v>
      </c>
      <c r="G456">
        <v>0.12937582689267799</v>
      </c>
    </row>
    <row r="457" spans="1:7" x14ac:dyDescent="0.2">
      <c r="A457">
        <v>6</v>
      </c>
      <c r="B457">
        <v>2012</v>
      </c>
      <c r="C457" t="s">
        <v>6</v>
      </c>
      <c r="D457" t="s">
        <v>7</v>
      </c>
      <c r="E457">
        <v>14441576.410553699</v>
      </c>
      <c r="F457">
        <v>1552001.2066762999</v>
      </c>
      <c r="G457">
        <v>0.12940230003257799</v>
      </c>
    </row>
    <row r="458" spans="1:7" x14ac:dyDescent="0.2">
      <c r="A458">
        <v>7</v>
      </c>
      <c r="B458">
        <v>2012</v>
      </c>
      <c r="C458" t="s">
        <v>6</v>
      </c>
      <c r="D458" t="s">
        <v>7</v>
      </c>
      <c r="E458">
        <v>4585875.8293913901</v>
      </c>
      <c r="F458">
        <v>434862.73245694302</v>
      </c>
      <c r="G458">
        <v>0.111454141799517</v>
      </c>
    </row>
    <row r="459" spans="1:7" x14ac:dyDescent="0.2">
      <c r="A459">
        <v>8</v>
      </c>
      <c r="B459">
        <v>2012</v>
      </c>
      <c r="C459" t="s">
        <v>6</v>
      </c>
      <c r="D459" t="s">
        <v>7</v>
      </c>
      <c r="E459">
        <v>1717604.0593898699</v>
      </c>
      <c r="F459">
        <v>139849.985806638</v>
      </c>
      <c r="G459">
        <v>9.3457523848329005E-2</v>
      </c>
    </row>
    <row r="460" spans="1:7" x14ac:dyDescent="0.2">
      <c r="A460">
        <v>9</v>
      </c>
      <c r="B460">
        <v>2012</v>
      </c>
      <c r="C460" t="s">
        <v>6</v>
      </c>
      <c r="D460" t="s">
        <v>7</v>
      </c>
      <c r="E460">
        <v>1146282.599315</v>
      </c>
      <c r="F460">
        <v>84544.1932664755</v>
      </c>
      <c r="G460">
        <v>8.2776708411241004E-2</v>
      </c>
    </row>
    <row r="461" spans="1:7" x14ac:dyDescent="0.2">
      <c r="A461">
        <v>10</v>
      </c>
      <c r="B461">
        <v>2012</v>
      </c>
      <c r="C461" t="s">
        <v>6</v>
      </c>
      <c r="D461" t="s">
        <v>7</v>
      </c>
      <c r="E461">
        <v>1574203.58214513</v>
      </c>
      <c r="F461">
        <v>110675.608108081</v>
      </c>
      <c r="G461">
        <v>7.8496917008588796E-2</v>
      </c>
    </row>
    <row r="462" spans="1:7" x14ac:dyDescent="0.2">
      <c r="A462">
        <v>11</v>
      </c>
      <c r="B462">
        <v>2012</v>
      </c>
      <c r="C462" t="s">
        <v>6</v>
      </c>
      <c r="D462" t="s">
        <v>7</v>
      </c>
      <c r="E462">
        <v>1266093.15511427</v>
      </c>
      <c r="F462">
        <v>88444.855601116302</v>
      </c>
      <c r="G462">
        <v>7.7638482211072904E-2</v>
      </c>
    </row>
    <row r="463" spans="1:7" x14ac:dyDescent="0.2">
      <c r="A463">
        <v>12</v>
      </c>
      <c r="B463">
        <v>2012</v>
      </c>
      <c r="C463" t="s">
        <v>6</v>
      </c>
      <c r="D463" t="s">
        <v>7</v>
      </c>
      <c r="E463">
        <v>1095238.55019785</v>
      </c>
      <c r="F463">
        <v>75311.193013999902</v>
      </c>
      <c r="G463">
        <v>7.6136919704633599E-2</v>
      </c>
    </row>
    <row r="464" spans="1:7" x14ac:dyDescent="0.2">
      <c r="A464">
        <v>13</v>
      </c>
      <c r="B464">
        <v>2012</v>
      </c>
      <c r="C464" t="s">
        <v>6</v>
      </c>
      <c r="D464" t="s">
        <v>7</v>
      </c>
      <c r="E464">
        <v>943797.94922364596</v>
      </c>
      <c r="F464">
        <v>66790.129434882794</v>
      </c>
      <c r="G464">
        <v>7.8745160432679803E-2</v>
      </c>
    </row>
    <row r="465" spans="1:7" x14ac:dyDescent="0.2">
      <c r="A465">
        <v>14</v>
      </c>
      <c r="B465">
        <v>2012</v>
      </c>
      <c r="C465" t="s">
        <v>6</v>
      </c>
      <c r="D465" t="s">
        <v>7</v>
      </c>
      <c r="E465">
        <v>339095.225926149</v>
      </c>
      <c r="F465">
        <v>26650.3538010109</v>
      </c>
      <c r="G465">
        <v>8.7777480899469004E-2</v>
      </c>
    </row>
    <row r="466" spans="1:7" x14ac:dyDescent="0.2">
      <c r="A466">
        <v>15</v>
      </c>
      <c r="B466">
        <v>2012</v>
      </c>
      <c r="C466" t="s">
        <v>6</v>
      </c>
      <c r="D466" t="s">
        <v>7</v>
      </c>
      <c r="E466">
        <v>643001.04705343803</v>
      </c>
      <c r="F466">
        <v>56976.335129043597</v>
      </c>
      <c r="G466">
        <v>0.100573120422855</v>
      </c>
    </row>
    <row r="467" spans="1:7" x14ac:dyDescent="0.2">
      <c r="A467">
        <v>1</v>
      </c>
      <c r="B467">
        <v>2013</v>
      </c>
      <c r="C467" t="s">
        <v>6</v>
      </c>
      <c r="D467" t="s">
        <v>7</v>
      </c>
      <c r="E467">
        <v>12516351.138061</v>
      </c>
      <c r="F467">
        <v>1224710.0667512801</v>
      </c>
      <c r="G467">
        <v>0.117051974045856</v>
      </c>
    </row>
    <row r="468" spans="1:7" x14ac:dyDescent="0.2">
      <c r="A468">
        <v>2</v>
      </c>
      <c r="B468">
        <v>2013</v>
      </c>
      <c r="C468" t="s">
        <v>6</v>
      </c>
      <c r="D468" t="s">
        <v>7</v>
      </c>
      <c r="E468">
        <v>1331414.6955716801</v>
      </c>
      <c r="F468">
        <v>221228.01770317601</v>
      </c>
      <c r="G468">
        <v>0.19821135080216001</v>
      </c>
    </row>
    <row r="469" spans="1:7" x14ac:dyDescent="0.2">
      <c r="A469">
        <v>3</v>
      </c>
      <c r="B469">
        <v>2013</v>
      </c>
      <c r="C469" t="s">
        <v>6</v>
      </c>
      <c r="D469" t="s">
        <v>7</v>
      </c>
      <c r="E469">
        <v>2719135.0689647798</v>
      </c>
      <c r="F469">
        <v>344754.05360792199</v>
      </c>
      <c r="G469">
        <v>0.154951122110143</v>
      </c>
    </row>
    <row r="470" spans="1:7" x14ac:dyDescent="0.2">
      <c r="A470">
        <v>4</v>
      </c>
      <c r="B470">
        <v>2013</v>
      </c>
      <c r="C470" t="s">
        <v>6</v>
      </c>
      <c r="D470" t="s">
        <v>7</v>
      </c>
      <c r="E470">
        <v>11312127.922041601</v>
      </c>
      <c r="F470">
        <v>1272212.83344281</v>
      </c>
      <c r="G470">
        <v>0.136520884190799</v>
      </c>
    </row>
    <row r="471" spans="1:7" x14ac:dyDescent="0.2">
      <c r="A471">
        <v>5</v>
      </c>
      <c r="B471">
        <v>2013</v>
      </c>
      <c r="C471" t="s">
        <v>6</v>
      </c>
      <c r="D471" t="s">
        <v>7</v>
      </c>
      <c r="E471">
        <v>54588377.210021503</v>
      </c>
      <c r="F471">
        <v>5552126.1693944205</v>
      </c>
      <c r="G471">
        <v>0.12076514946183101</v>
      </c>
    </row>
    <row r="472" spans="1:7" x14ac:dyDescent="0.2">
      <c r="A472">
        <v>6</v>
      </c>
      <c r="B472">
        <v>2013</v>
      </c>
      <c r="C472" t="s">
        <v>6</v>
      </c>
      <c r="D472" t="s">
        <v>7</v>
      </c>
      <c r="E472">
        <v>12315141.3228873</v>
      </c>
      <c r="F472">
        <v>1081547.14676147</v>
      </c>
      <c r="G472">
        <v>0.102537411849236</v>
      </c>
    </row>
    <row r="473" spans="1:7" x14ac:dyDescent="0.2">
      <c r="A473">
        <v>7</v>
      </c>
      <c r="B473">
        <v>2013</v>
      </c>
      <c r="C473" t="s">
        <v>6</v>
      </c>
      <c r="D473" t="s">
        <v>7</v>
      </c>
      <c r="E473">
        <v>7509078.6865230203</v>
      </c>
      <c r="F473">
        <v>571420.20493562799</v>
      </c>
      <c r="G473">
        <v>8.7774390134031502E-2</v>
      </c>
    </row>
    <row r="474" spans="1:7" x14ac:dyDescent="0.2">
      <c r="A474">
        <v>8</v>
      </c>
      <c r="B474">
        <v>2013</v>
      </c>
      <c r="C474" t="s">
        <v>6</v>
      </c>
      <c r="D474" t="s">
        <v>7</v>
      </c>
      <c r="E474">
        <v>2626977.4553217799</v>
      </c>
      <c r="F474">
        <v>190287.20409185099</v>
      </c>
      <c r="G474">
        <v>8.2863792857995403E-2</v>
      </c>
    </row>
    <row r="475" spans="1:7" x14ac:dyDescent="0.2">
      <c r="A475">
        <v>9</v>
      </c>
      <c r="B475">
        <v>2013</v>
      </c>
      <c r="C475" t="s">
        <v>6</v>
      </c>
      <c r="D475" t="s">
        <v>7</v>
      </c>
      <c r="E475">
        <v>889696.516048764</v>
      </c>
      <c r="F475">
        <v>61103.239412190698</v>
      </c>
      <c r="G475">
        <v>7.7675097139506905E-2</v>
      </c>
    </row>
    <row r="476" spans="1:7" x14ac:dyDescent="0.2">
      <c r="A476">
        <v>10</v>
      </c>
      <c r="B476">
        <v>2013</v>
      </c>
      <c r="C476" t="s">
        <v>6</v>
      </c>
      <c r="D476" t="s">
        <v>7</v>
      </c>
      <c r="E476">
        <v>795045.41157902498</v>
      </c>
      <c r="F476">
        <v>53731.912715709201</v>
      </c>
      <c r="G476">
        <v>7.5966456580303002E-2</v>
      </c>
    </row>
    <row r="477" spans="1:7" x14ac:dyDescent="0.2">
      <c r="A477">
        <v>11</v>
      </c>
      <c r="B477">
        <v>2013</v>
      </c>
      <c r="C477" t="s">
        <v>6</v>
      </c>
      <c r="D477" t="s">
        <v>7</v>
      </c>
      <c r="E477">
        <v>1044107.47463349</v>
      </c>
      <c r="F477">
        <v>70843.781804661296</v>
      </c>
      <c r="G477">
        <v>7.6016070452804105E-2</v>
      </c>
    </row>
    <row r="478" spans="1:7" x14ac:dyDescent="0.2">
      <c r="A478">
        <v>12</v>
      </c>
      <c r="B478">
        <v>2013</v>
      </c>
      <c r="C478" t="s">
        <v>6</v>
      </c>
      <c r="D478" t="s">
        <v>7</v>
      </c>
      <c r="E478">
        <v>791614.44890202605</v>
      </c>
      <c r="F478">
        <v>54215.946911760402</v>
      </c>
      <c r="G478">
        <v>7.6891464962525996E-2</v>
      </c>
    </row>
    <row r="479" spans="1:7" x14ac:dyDescent="0.2">
      <c r="A479">
        <v>13</v>
      </c>
      <c r="B479">
        <v>2013</v>
      </c>
      <c r="C479" t="s">
        <v>6</v>
      </c>
      <c r="D479" t="s">
        <v>7</v>
      </c>
      <c r="E479">
        <v>761609.53676321497</v>
      </c>
      <c r="F479">
        <v>57676.642760111303</v>
      </c>
      <c r="G479">
        <v>8.5616508363421898E-2</v>
      </c>
    </row>
    <row r="480" spans="1:7" x14ac:dyDescent="0.2">
      <c r="A480">
        <v>14</v>
      </c>
      <c r="B480">
        <v>2013</v>
      </c>
      <c r="C480" t="s">
        <v>6</v>
      </c>
      <c r="D480" t="s">
        <v>7</v>
      </c>
      <c r="E480">
        <v>436128.54011752998</v>
      </c>
      <c r="F480">
        <v>36688.660043217198</v>
      </c>
      <c r="G480">
        <v>9.5770651835030904E-2</v>
      </c>
    </row>
    <row r="481" spans="1:7" x14ac:dyDescent="0.2">
      <c r="A481">
        <v>15</v>
      </c>
      <c r="B481">
        <v>2013</v>
      </c>
      <c r="C481" t="s">
        <v>6</v>
      </c>
      <c r="D481" t="s">
        <v>7</v>
      </c>
      <c r="E481">
        <v>605760.94629696896</v>
      </c>
      <c r="F481">
        <v>61067.658400962799</v>
      </c>
      <c r="G481">
        <v>0.116419868483791</v>
      </c>
    </row>
    <row r="482" spans="1:7" x14ac:dyDescent="0.2">
      <c r="A482">
        <v>1</v>
      </c>
      <c r="B482">
        <v>2014</v>
      </c>
      <c r="C482" t="s">
        <v>6</v>
      </c>
      <c r="D482" t="s">
        <v>7</v>
      </c>
      <c r="E482">
        <v>25378686.143507101</v>
      </c>
      <c r="F482">
        <v>2753365.21728436</v>
      </c>
      <c r="G482">
        <v>0.13164107856336901</v>
      </c>
    </row>
    <row r="483" spans="1:7" x14ac:dyDescent="0.2">
      <c r="A483">
        <v>2</v>
      </c>
      <c r="B483">
        <v>2014</v>
      </c>
      <c r="C483" t="s">
        <v>6</v>
      </c>
      <c r="D483" t="s">
        <v>7</v>
      </c>
      <c r="E483">
        <v>4876512.2683694996</v>
      </c>
      <c r="F483">
        <v>879450.27835933596</v>
      </c>
      <c r="G483">
        <v>0.22022601520552501</v>
      </c>
    </row>
    <row r="484" spans="1:7" x14ac:dyDescent="0.2">
      <c r="A484">
        <v>3</v>
      </c>
      <c r="B484">
        <v>2014</v>
      </c>
      <c r="C484" t="s">
        <v>6</v>
      </c>
      <c r="D484" t="s">
        <v>7</v>
      </c>
      <c r="E484">
        <v>2785092.37422011</v>
      </c>
      <c r="F484">
        <v>347986.15217351302</v>
      </c>
      <c r="G484">
        <v>0.15264317703548599</v>
      </c>
    </row>
    <row r="485" spans="1:7" x14ac:dyDescent="0.2">
      <c r="A485">
        <v>4</v>
      </c>
      <c r="B485">
        <v>2014</v>
      </c>
      <c r="C485" t="s">
        <v>6</v>
      </c>
      <c r="D485" t="s">
        <v>7</v>
      </c>
      <c r="E485">
        <v>4941127.8173848204</v>
      </c>
      <c r="F485">
        <v>697671.41021541902</v>
      </c>
      <c r="G485">
        <v>0.17730751484056401</v>
      </c>
    </row>
    <row r="486" spans="1:7" x14ac:dyDescent="0.2">
      <c r="A486">
        <v>5</v>
      </c>
      <c r="B486">
        <v>2014</v>
      </c>
      <c r="C486" t="s">
        <v>6</v>
      </c>
      <c r="D486" t="s">
        <v>7</v>
      </c>
      <c r="E486">
        <v>22998938.763282102</v>
      </c>
      <c r="F486">
        <v>2660682.0214369302</v>
      </c>
      <c r="G486">
        <v>0.14019811213185501</v>
      </c>
    </row>
    <row r="487" spans="1:7" x14ac:dyDescent="0.2">
      <c r="A487">
        <v>6</v>
      </c>
      <c r="B487">
        <v>2014</v>
      </c>
      <c r="C487" t="s">
        <v>6</v>
      </c>
      <c r="D487" t="s">
        <v>7</v>
      </c>
      <c r="E487">
        <v>77482489.417188898</v>
      </c>
      <c r="F487">
        <v>6433007.5327875502</v>
      </c>
      <c r="G487">
        <v>9.7173033103341702E-2</v>
      </c>
    </row>
    <row r="488" spans="1:7" x14ac:dyDescent="0.2">
      <c r="A488">
        <v>7</v>
      </c>
      <c r="B488">
        <v>2014</v>
      </c>
      <c r="C488" t="s">
        <v>6</v>
      </c>
      <c r="D488" t="s">
        <v>7</v>
      </c>
      <c r="E488">
        <v>38209563.5122995</v>
      </c>
      <c r="F488">
        <v>2771411.1584660802</v>
      </c>
      <c r="G488">
        <v>8.3330346332718297E-2</v>
      </c>
    </row>
    <row r="489" spans="1:7" x14ac:dyDescent="0.2">
      <c r="A489">
        <v>8</v>
      </c>
      <c r="B489">
        <v>2014</v>
      </c>
      <c r="C489" t="s">
        <v>6</v>
      </c>
      <c r="D489" t="s">
        <v>7</v>
      </c>
      <c r="E489">
        <v>8022328.7641793201</v>
      </c>
      <c r="F489">
        <v>544489.61361147196</v>
      </c>
      <c r="G489">
        <v>7.87272849148829E-2</v>
      </c>
    </row>
    <row r="490" spans="1:7" x14ac:dyDescent="0.2">
      <c r="A490">
        <v>9</v>
      </c>
      <c r="B490">
        <v>2014</v>
      </c>
      <c r="C490" t="s">
        <v>6</v>
      </c>
      <c r="D490" t="s">
        <v>7</v>
      </c>
      <c r="E490">
        <v>4363180.8357622596</v>
      </c>
      <c r="F490">
        <v>298695.41866861499</v>
      </c>
      <c r="G490">
        <v>7.8824971336328306E-2</v>
      </c>
    </row>
    <row r="491" spans="1:7" x14ac:dyDescent="0.2">
      <c r="A491">
        <v>10</v>
      </c>
      <c r="B491">
        <v>2014</v>
      </c>
      <c r="C491" t="s">
        <v>6</v>
      </c>
      <c r="D491" t="s">
        <v>7</v>
      </c>
      <c r="E491">
        <v>1576299.4413270201</v>
      </c>
      <c r="F491">
        <v>112528.615871163</v>
      </c>
      <c r="G491">
        <v>8.2345032833476398E-2</v>
      </c>
    </row>
    <row r="492" spans="1:7" x14ac:dyDescent="0.2">
      <c r="A492">
        <v>11</v>
      </c>
      <c r="B492">
        <v>2014</v>
      </c>
      <c r="C492" t="s">
        <v>6</v>
      </c>
      <c r="D492" t="s">
        <v>7</v>
      </c>
      <c r="E492">
        <v>617041.82808300003</v>
      </c>
      <c r="F492">
        <v>50022.986112869199</v>
      </c>
      <c r="G492">
        <v>9.3734616179348501E-2</v>
      </c>
    </row>
    <row r="493" spans="1:7" x14ac:dyDescent="0.2">
      <c r="A493">
        <v>12</v>
      </c>
      <c r="B493">
        <v>2014</v>
      </c>
      <c r="C493" t="s">
        <v>6</v>
      </c>
      <c r="D493" t="s">
        <v>7</v>
      </c>
      <c r="E493">
        <v>882338.14918445004</v>
      </c>
      <c r="F493">
        <v>73461.543272985102</v>
      </c>
      <c r="G493">
        <v>9.6205751539396506E-2</v>
      </c>
    </row>
    <row r="494" spans="1:7" x14ac:dyDescent="0.2">
      <c r="A494">
        <v>13</v>
      </c>
      <c r="B494">
        <v>2014</v>
      </c>
      <c r="C494" t="s">
        <v>6</v>
      </c>
      <c r="D494" t="s">
        <v>7</v>
      </c>
      <c r="E494">
        <v>917453.62560813001</v>
      </c>
      <c r="F494">
        <v>90428.223625775907</v>
      </c>
      <c r="G494">
        <v>0.11478331829718599</v>
      </c>
    </row>
    <row r="495" spans="1:7" x14ac:dyDescent="0.2">
      <c r="A495">
        <v>14</v>
      </c>
      <c r="B495">
        <v>2014</v>
      </c>
      <c r="C495" t="s">
        <v>6</v>
      </c>
      <c r="D495" t="s">
        <v>7</v>
      </c>
      <c r="E495">
        <v>454361.44275968103</v>
      </c>
      <c r="F495">
        <v>49446.435473731901</v>
      </c>
      <c r="G495">
        <v>0.127359239150102</v>
      </c>
    </row>
    <row r="496" spans="1:7" x14ac:dyDescent="0.2">
      <c r="A496">
        <v>15</v>
      </c>
      <c r="B496">
        <v>2014</v>
      </c>
      <c r="C496" t="s">
        <v>6</v>
      </c>
      <c r="D496" t="s">
        <v>7</v>
      </c>
      <c r="E496">
        <v>1355735.16125466</v>
      </c>
      <c r="F496">
        <v>181058.24848116699</v>
      </c>
      <c r="G496">
        <v>0.16034359487543501</v>
      </c>
    </row>
    <row r="497" spans="1:7" x14ac:dyDescent="0.2">
      <c r="A497">
        <v>1</v>
      </c>
      <c r="B497">
        <v>2015</v>
      </c>
      <c r="C497" t="s">
        <v>6</v>
      </c>
      <c r="D497" t="s">
        <v>7</v>
      </c>
      <c r="E497">
        <v>14570602.836345701</v>
      </c>
      <c r="F497">
        <v>1568950.1011778701</v>
      </c>
      <c r="G497">
        <v>0.13052257148289401</v>
      </c>
    </row>
    <row r="498" spans="1:7" x14ac:dyDescent="0.2">
      <c r="A498">
        <v>2</v>
      </c>
      <c r="B498">
        <v>2015</v>
      </c>
      <c r="C498" t="s">
        <v>6</v>
      </c>
      <c r="D498" t="s">
        <v>7</v>
      </c>
      <c r="E498">
        <v>9287210.0476073995</v>
      </c>
      <c r="F498">
        <v>1271828.46913028</v>
      </c>
      <c r="G498">
        <v>0.16470561129257799</v>
      </c>
    </row>
    <row r="499" spans="1:7" x14ac:dyDescent="0.2">
      <c r="A499">
        <v>3</v>
      </c>
      <c r="B499">
        <v>2015</v>
      </c>
      <c r="C499" t="s">
        <v>6</v>
      </c>
      <c r="D499" t="s">
        <v>7</v>
      </c>
      <c r="E499">
        <v>27666360.964924</v>
      </c>
      <c r="F499">
        <v>3028193.32124139</v>
      </c>
      <c r="G499">
        <v>0.13355940557054599</v>
      </c>
    </row>
    <row r="500" spans="1:7" x14ac:dyDescent="0.2">
      <c r="A500">
        <v>4</v>
      </c>
      <c r="B500">
        <v>2015</v>
      </c>
      <c r="C500" t="s">
        <v>6</v>
      </c>
      <c r="D500" t="s">
        <v>7</v>
      </c>
      <c r="E500">
        <v>7412849.3819824504</v>
      </c>
      <c r="F500">
        <v>788685.31629155204</v>
      </c>
      <c r="G500">
        <v>0.13300242818588201</v>
      </c>
    </row>
    <row r="501" spans="1:7" x14ac:dyDescent="0.2">
      <c r="A501">
        <v>5</v>
      </c>
      <c r="B501">
        <v>2015</v>
      </c>
      <c r="C501" t="s">
        <v>6</v>
      </c>
      <c r="D501" t="s">
        <v>7</v>
      </c>
      <c r="E501">
        <v>15161330.593746999</v>
      </c>
      <c r="F501">
        <v>1405853.4111895401</v>
      </c>
      <c r="G501">
        <v>0.113069955512378</v>
      </c>
    </row>
    <row r="502" spans="1:7" x14ac:dyDescent="0.2">
      <c r="A502">
        <v>6</v>
      </c>
      <c r="B502">
        <v>2015</v>
      </c>
      <c r="C502" t="s">
        <v>6</v>
      </c>
      <c r="D502" t="s">
        <v>7</v>
      </c>
      <c r="E502">
        <v>27357325.580514699</v>
      </c>
      <c r="F502">
        <v>2167418.0702694999</v>
      </c>
      <c r="G502">
        <v>9.46540769490231E-2</v>
      </c>
    </row>
    <row r="503" spans="1:7" x14ac:dyDescent="0.2">
      <c r="A503">
        <v>7</v>
      </c>
      <c r="B503">
        <v>2015</v>
      </c>
      <c r="C503" t="s">
        <v>6</v>
      </c>
      <c r="D503" t="s">
        <v>7</v>
      </c>
      <c r="E503">
        <v>51509441.954418197</v>
      </c>
      <c r="F503">
        <v>3445458.1579206898</v>
      </c>
      <c r="G503">
        <v>7.7898924434705197E-2</v>
      </c>
    </row>
    <row r="504" spans="1:7" x14ac:dyDescent="0.2">
      <c r="A504">
        <v>8</v>
      </c>
      <c r="B504">
        <v>2015</v>
      </c>
      <c r="C504" t="s">
        <v>6</v>
      </c>
      <c r="D504" t="s">
        <v>7</v>
      </c>
      <c r="E504">
        <v>15215181.790152701</v>
      </c>
      <c r="F504">
        <v>993397.53126848699</v>
      </c>
      <c r="G504">
        <v>7.5920294459147497E-2</v>
      </c>
    </row>
    <row r="505" spans="1:7" x14ac:dyDescent="0.2">
      <c r="A505">
        <v>9</v>
      </c>
      <c r="B505">
        <v>2015</v>
      </c>
      <c r="C505" t="s">
        <v>6</v>
      </c>
      <c r="D505" t="s">
        <v>7</v>
      </c>
      <c r="E505">
        <v>3849752.0415055202</v>
      </c>
      <c r="F505">
        <v>292481.11696830997</v>
      </c>
      <c r="G505">
        <v>8.9618104867909401E-2</v>
      </c>
    </row>
    <row r="506" spans="1:7" x14ac:dyDescent="0.2">
      <c r="A506">
        <v>10</v>
      </c>
      <c r="B506">
        <v>2015</v>
      </c>
      <c r="C506" t="s">
        <v>6</v>
      </c>
      <c r="D506" t="s">
        <v>7</v>
      </c>
      <c r="E506">
        <v>1905497.56630907</v>
      </c>
      <c r="F506">
        <v>161027.27858928501</v>
      </c>
      <c r="G506">
        <v>9.98029831886382E-2</v>
      </c>
    </row>
    <row r="507" spans="1:7" x14ac:dyDescent="0.2">
      <c r="A507">
        <v>11</v>
      </c>
      <c r="B507">
        <v>2015</v>
      </c>
      <c r="C507" t="s">
        <v>6</v>
      </c>
      <c r="D507" t="s">
        <v>7</v>
      </c>
      <c r="E507">
        <v>273243.76532811997</v>
      </c>
      <c r="F507">
        <v>32298.398493949899</v>
      </c>
      <c r="G507">
        <v>0.14184617797382101</v>
      </c>
    </row>
    <row r="508" spans="1:7" x14ac:dyDescent="0.2">
      <c r="A508">
        <v>12</v>
      </c>
      <c r="B508">
        <v>2015</v>
      </c>
      <c r="C508" t="s">
        <v>6</v>
      </c>
      <c r="D508" t="s">
        <v>7</v>
      </c>
      <c r="E508">
        <v>259660.128001345</v>
      </c>
      <c r="F508">
        <v>32733.887938909302</v>
      </c>
      <c r="G508">
        <v>0.15116115925972801</v>
      </c>
    </row>
    <row r="509" spans="1:7" x14ac:dyDescent="0.2">
      <c r="A509">
        <v>13</v>
      </c>
      <c r="B509">
        <v>2015</v>
      </c>
      <c r="C509" t="s">
        <v>6</v>
      </c>
      <c r="D509" t="s">
        <v>7</v>
      </c>
      <c r="E509">
        <v>492805.23946413898</v>
      </c>
      <c r="F509">
        <v>71359.990541155494</v>
      </c>
      <c r="G509">
        <v>0.17498742788780999</v>
      </c>
    </row>
    <row r="510" spans="1:7" x14ac:dyDescent="0.2">
      <c r="A510">
        <v>14</v>
      </c>
      <c r="B510">
        <v>2015</v>
      </c>
      <c r="C510" t="s">
        <v>6</v>
      </c>
      <c r="D510" t="s">
        <v>7</v>
      </c>
      <c r="E510">
        <v>301584.41324032203</v>
      </c>
      <c r="F510">
        <v>49699.437694002503</v>
      </c>
      <c r="G510">
        <v>0.20039229053577601</v>
      </c>
    </row>
    <row r="511" spans="1:7" x14ac:dyDescent="0.2">
      <c r="A511">
        <v>15</v>
      </c>
      <c r="B511">
        <v>2015</v>
      </c>
      <c r="C511" t="s">
        <v>6</v>
      </c>
      <c r="D511" t="s">
        <v>7</v>
      </c>
      <c r="E511">
        <v>684089.292684488</v>
      </c>
      <c r="F511">
        <v>120691.27258775099</v>
      </c>
      <c r="G511">
        <v>0.21846877603387499</v>
      </c>
    </row>
    <row r="512" spans="1:7" x14ac:dyDescent="0.2">
      <c r="A512">
        <v>1</v>
      </c>
      <c r="B512">
        <v>2016</v>
      </c>
      <c r="C512" t="s">
        <v>6</v>
      </c>
      <c r="D512" t="s">
        <v>7</v>
      </c>
      <c r="E512">
        <v>7941441.5278521702</v>
      </c>
      <c r="F512">
        <v>801088.50854016899</v>
      </c>
      <c r="G512">
        <v>0.119331603351397</v>
      </c>
    </row>
    <row r="513" spans="1:7" x14ac:dyDescent="0.2">
      <c r="A513">
        <v>2</v>
      </c>
      <c r="B513">
        <v>2016</v>
      </c>
      <c r="C513" t="s">
        <v>6</v>
      </c>
      <c r="D513" t="s">
        <v>7</v>
      </c>
      <c r="E513">
        <v>4933720.7832396897</v>
      </c>
      <c r="F513">
        <v>743149.80690263899</v>
      </c>
      <c r="G513">
        <v>0.18270290657167701</v>
      </c>
    </row>
    <row r="514" spans="1:7" x14ac:dyDescent="0.2">
      <c r="A514">
        <v>3</v>
      </c>
      <c r="B514">
        <v>2016</v>
      </c>
      <c r="C514" t="s">
        <v>6</v>
      </c>
      <c r="D514" t="s">
        <v>7</v>
      </c>
      <c r="E514">
        <v>7280966.2906801198</v>
      </c>
      <c r="F514">
        <v>664118.79756509699</v>
      </c>
      <c r="G514">
        <v>0.110882552106793</v>
      </c>
    </row>
    <row r="515" spans="1:7" x14ac:dyDescent="0.2">
      <c r="A515">
        <v>4</v>
      </c>
      <c r="B515">
        <v>2016</v>
      </c>
      <c r="C515" t="s">
        <v>6</v>
      </c>
      <c r="D515" t="s">
        <v>7</v>
      </c>
      <c r="E515">
        <v>40234752.7736063</v>
      </c>
      <c r="F515">
        <v>3805441.4562529302</v>
      </c>
      <c r="G515">
        <v>0.118274031014824</v>
      </c>
    </row>
    <row r="516" spans="1:7" x14ac:dyDescent="0.2">
      <c r="A516">
        <v>5</v>
      </c>
      <c r="B516">
        <v>2016</v>
      </c>
      <c r="C516" t="s">
        <v>6</v>
      </c>
      <c r="D516" t="s">
        <v>7</v>
      </c>
      <c r="E516">
        <v>16990612.895686999</v>
      </c>
      <c r="F516">
        <v>1427904.20522191</v>
      </c>
      <c r="G516">
        <v>0.105055564121915</v>
      </c>
    </row>
    <row r="517" spans="1:7" x14ac:dyDescent="0.2">
      <c r="A517">
        <v>6</v>
      </c>
      <c r="B517">
        <v>2016</v>
      </c>
      <c r="C517" t="s">
        <v>6</v>
      </c>
      <c r="D517" t="s">
        <v>7</v>
      </c>
      <c r="E517">
        <v>12002854.0187358</v>
      </c>
      <c r="F517">
        <v>1099413.76197253</v>
      </c>
      <c r="G517">
        <v>0.114335564005211</v>
      </c>
    </row>
    <row r="518" spans="1:7" x14ac:dyDescent="0.2">
      <c r="A518">
        <v>7</v>
      </c>
      <c r="B518">
        <v>2016</v>
      </c>
      <c r="C518" t="s">
        <v>6</v>
      </c>
      <c r="D518" t="s">
        <v>7</v>
      </c>
      <c r="E518">
        <v>17683480.832810201</v>
      </c>
      <c r="F518">
        <v>1816436.4482449901</v>
      </c>
      <c r="G518">
        <v>0.12705165662849499</v>
      </c>
    </row>
    <row r="519" spans="1:7" x14ac:dyDescent="0.2">
      <c r="A519">
        <v>8</v>
      </c>
      <c r="B519">
        <v>2016</v>
      </c>
      <c r="C519" t="s">
        <v>6</v>
      </c>
      <c r="D519" t="s">
        <v>7</v>
      </c>
      <c r="E519">
        <v>26916812.6824673</v>
      </c>
      <c r="F519">
        <v>3004265.9600183298</v>
      </c>
      <c r="G519">
        <v>0.136681661547704</v>
      </c>
    </row>
    <row r="520" spans="1:7" x14ac:dyDescent="0.2">
      <c r="A520">
        <v>9</v>
      </c>
      <c r="B520">
        <v>2016</v>
      </c>
      <c r="C520" t="s">
        <v>6</v>
      </c>
      <c r="D520" t="s">
        <v>7</v>
      </c>
      <c r="E520">
        <v>5421347.8346778098</v>
      </c>
      <c r="F520">
        <v>632376.30600984697</v>
      </c>
      <c r="G520">
        <v>0.14126867406937599</v>
      </c>
    </row>
    <row r="521" spans="1:7" x14ac:dyDescent="0.2">
      <c r="A521">
        <v>10</v>
      </c>
      <c r="B521">
        <v>2016</v>
      </c>
      <c r="C521" t="s">
        <v>6</v>
      </c>
      <c r="D521" t="s">
        <v>7</v>
      </c>
      <c r="E521">
        <v>2219756.7917613201</v>
      </c>
      <c r="F521">
        <v>279069.380642495</v>
      </c>
      <c r="G521">
        <v>0.15220295844109299</v>
      </c>
    </row>
    <row r="522" spans="1:7" x14ac:dyDescent="0.2">
      <c r="A522">
        <v>11</v>
      </c>
      <c r="B522">
        <v>2016</v>
      </c>
      <c r="C522" t="s">
        <v>6</v>
      </c>
      <c r="D522" t="s">
        <v>7</v>
      </c>
      <c r="E522">
        <v>800491.83111522696</v>
      </c>
      <c r="F522">
        <v>119797.943357329</v>
      </c>
      <c r="G522">
        <v>0.18256237866129399</v>
      </c>
    </row>
    <row r="523" spans="1:7" x14ac:dyDescent="0.2">
      <c r="A523">
        <v>12</v>
      </c>
      <c r="B523">
        <v>2016</v>
      </c>
      <c r="C523" t="s">
        <v>6</v>
      </c>
      <c r="D523" t="s">
        <v>7</v>
      </c>
      <c r="E523">
        <v>175307.05855688301</v>
      </c>
      <c r="F523">
        <v>23420.254318051</v>
      </c>
      <c r="G523">
        <v>0.158713572761877</v>
      </c>
    </row>
    <row r="524" spans="1:7" x14ac:dyDescent="0.2">
      <c r="A524">
        <v>13</v>
      </c>
      <c r="B524">
        <v>2016</v>
      </c>
      <c r="C524" t="s">
        <v>6</v>
      </c>
      <c r="D524" t="s">
        <v>7</v>
      </c>
      <c r="E524">
        <v>183181.62916087601</v>
      </c>
      <c r="F524">
        <v>30859.502568756201</v>
      </c>
      <c r="G524">
        <v>0.202339366926788</v>
      </c>
    </row>
    <row r="525" spans="1:7" x14ac:dyDescent="0.2">
      <c r="A525">
        <v>14</v>
      </c>
      <c r="B525">
        <v>2016</v>
      </c>
      <c r="C525" t="s">
        <v>6</v>
      </c>
      <c r="D525" t="s">
        <v>7</v>
      </c>
      <c r="E525">
        <v>66413.893460413194</v>
      </c>
      <c r="F525">
        <v>12636.4309508487</v>
      </c>
      <c r="G525">
        <v>0.233947621738476</v>
      </c>
    </row>
    <row r="526" spans="1:7" x14ac:dyDescent="0.2">
      <c r="A526">
        <v>15</v>
      </c>
      <c r="B526">
        <v>2016</v>
      </c>
      <c r="C526" t="s">
        <v>6</v>
      </c>
      <c r="D526" t="s">
        <v>7</v>
      </c>
      <c r="E526">
        <v>138781.083364227</v>
      </c>
      <c r="F526">
        <v>29828.202855701998</v>
      </c>
      <c r="G526">
        <v>0.26998755054962897</v>
      </c>
    </row>
    <row r="527" spans="1:7" x14ac:dyDescent="0.2">
      <c r="A527">
        <v>1</v>
      </c>
      <c r="B527">
        <v>2017</v>
      </c>
      <c r="C527" t="s">
        <v>6</v>
      </c>
      <c r="D527" t="s">
        <v>7</v>
      </c>
      <c r="E527">
        <v>7835995.1838214099</v>
      </c>
      <c r="F527">
        <v>593851.123109665</v>
      </c>
      <c r="G527">
        <v>8.5888783404962601E-2</v>
      </c>
    </row>
    <row r="528" spans="1:7" x14ac:dyDescent="0.2">
      <c r="A528">
        <v>2</v>
      </c>
      <c r="B528">
        <v>2017</v>
      </c>
      <c r="C528" t="s">
        <v>6</v>
      </c>
      <c r="D528" t="s">
        <v>7</v>
      </c>
      <c r="E528">
        <v>3214697.8162231301</v>
      </c>
      <c r="F528">
        <v>347993.292011971</v>
      </c>
      <c r="G528">
        <v>0.128582997649935</v>
      </c>
    </row>
    <row r="529" spans="1:7" x14ac:dyDescent="0.2">
      <c r="A529">
        <v>3</v>
      </c>
      <c r="B529">
        <v>2017</v>
      </c>
      <c r="C529" t="s">
        <v>6</v>
      </c>
      <c r="D529" t="s">
        <v>7</v>
      </c>
      <c r="E529">
        <v>5449588.2010550797</v>
      </c>
      <c r="F529">
        <v>557232.69743769697</v>
      </c>
      <c r="G529">
        <v>0.12117759984661999</v>
      </c>
    </row>
    <row r="530" spans="1:7" x14ac:dyDescent="0.2">
      <c r="A530">
        <v>4</v>
      </c>
      <c r="B530">
        <v>2017</v>
      </c>
      <c r="C530" t="s">
        <v>6</v>
      </c>
      <c r="D530" t="s">
        <v>7</v>
      </c>
      <c r="E530">
        <v>26483257.231641099</v>
      </c>
      <c r="F530">
        <v>2350658.3732928699</v>
      </c>
      <c r="G530">
        <v>0.10546036003706399</v>
      </c>
    </row>
    <row r="531" spans="1:7" x14ac:dyDescent="0.2">
      <c r="A531">
        <v>5</v>
      </c>
      <c r="B531">
        <v>2017</v>
      </c>
      <c r="C531" t="s">
        <v>6</v>
      </c>
      <c r="D531" t="s">
        <v>7</v>
      </c>
      <c r="E531">
        <v>34955817.768618599</v>
      </c>
      <c r="F531">
        <v>2648381.5833185101</v>
      </c>
      <c r="G531">
        <v>8.94315390727079E-2</v>
      </c>
    </row>
    <row r="532" spans="1:7" x14ac:dyDescent="0.2">
      <c r="A532">
        <v>6</v>
      </c>
      <c r="B532">
        <v>2017</v>
      </c>
      <c r="C532" t="s">
        <v>6</v>
      </c>
      <c r="D532" t="s">
        <v>7</v>
      </c>
      <c r="E532">
        <v>15973015.853458401</v>
      </c>
      <c r="F532">
        <v>1110146.4837368701</v>
      </c>
      <c r="G532">
        <v>8.1073072777518004E-2</v>
      </c>
    </row>
    <row r="533" spans="1:7" x14ac:dyDescent="0.2">
      <c r="A533">
        <v>7</v>
      </c>
      <c r="B533">
        <v>2017</v>
      </c>
      <c r="C533" t="s">
        <v>6</v>
      </c>
      <c r="D533" t="s">
        <v>7</v>
      </c>
      <c r="E533">
        <v>12309447.3700897</v>
      </c>
      <c r="F533">
        <v>786398.44943059306</v>
      </c>
      <c r="G533">
        <v>7.35258745835978E-2</v>
      </c>
    </row>
    <row r="534" spans="1:7" x14ac:dyDescent="0.2">
      <c r="A534">
        <v>8</v>
      </c>
      <c r="B534">
        <v>2017</v>
      </c>
      <c r="C534" t="s">
        <v>6</v>
      </c>
      <c r="D534" t="s">
        <v>7</v>
      </c>
      <c r="E534">
        <v>11547000.189348301</v>
      </c>
      <c r="F534">
        <v>702714.05429006496</v>
      </c>
      <c r="G534">
        <v>6.9142870472020307E-2</v>
      </c>
    </row>
    <row r="535" spans="1:7" x14ac:dyDescent="0.2">
      <c r="A535">
        <v>9</v>
      </c>
      <c r="B535">
        <v>2017</v>
      </c>
      <c r="C535" t="s">
        <v>6</v>
      </c>
      <c r="D535" t="s">
        <v>7</v>
      </c>
      <c r="E535">
        <v>14759950.209909</v>
      </c>
      <c r="F535">
        <v>878989.24002463405</v>
      </c>
      <c r="G535">
        <v>6.7005807752506405E-2</v>
      </c>
    </row>
    <row r="536" spans="1:7" x14ac:dyDescent="0.2">
      <c r="A536">
        <v>10</v>
      </c>
      <c r="B536">
        <v>2017</v>
      </c>
      <c r="C536" t="s">
        <v>6</v>
      </c>
      <c r="D536" t="s">
        <v>7</v>
      </c>
      <c r="E536">
        <v>4236452.4896050002</v>
      </c>
      <c r="F536">
        <v>247720.885440846</v>
      </c>
      <c r="G536">
        <v>6.5353334322290693E-2</v>
      </c>
    </row>
    <row r="537" spans="1:7" x14ac:dyDescent="0.2">
      <c r="A537">
        <v>11</v>
      </c>
      <c r="B537">
        <v>2017</v>
      </c>
      <c r="C537" t="s">
        <v>6</v>
      </c>
      <c r="D537" t="s">
        <v>7</v>
      </c>
      <c r="E537">
        <v>1626289.8823387499</v>
      </c>
      <c r="F537">
        <v>99255.792381649095</v>
      </c>
      <c r="G537">
        <v>6.7985583111384404E-2</v>
      </c>
    </row>
    <row r="538" spans="1:7" x14ac:dyDescent="0.2">
      <c r="A538">
        <v>12</v>
      </c>
      <c r="B538">
        <v>2017</v>
      </c>
      <c r="C538" t="s">
        <v>6</v>
      </c>
      <c r="D538" t="s">
        <v>7</v>
      </c>
      <c r="E538">
        <v>546154.70575948805</v>
      </c>
      <c r="F538">
        <v>30176.412554490598</v>
      </c>
      <c r="G538">
        <v>6.1006277612271502E-2</v>
      </c>
    </row>
    <row r="539" spans="1:7" x14ac:dyDescent="0.2">
      <c r="A539">
        <v>13</v>
      </c>
      <c r="B539">
        <v>2017</v>
      </c>
      <c r="C539" t="s">
        <v>6</v>
      </c>
      <c r="D539" t="s">
        <v>7</v>
      </c>
      <c r="E539">
        <v>82885.440540199706</v>
      </c>
      <c r="F539">
        <v>6337.8998810405501</v>
      </c>
      <c r="G539">
        <v>8.4988127120204496E-2</v>
      </c>
    </row>
    <row r="540" spans="1:7" x14ac:dyDescent="0.2">
      <c r="A540">
        <v>14</v>
      </c>
      <c r="B540">
        <v>2017</v>
      </c>
      <c r="C540" t="s">
        <v>6</v>
      </c>
      <c r="D540" t="s">
        <v>7</v>
      </c>
      <c r="E540">
        <v>48759.4895831049</v>
      </c>
      <c r="F540">
        <v>4221.5282013861397</v>
      </c>
      <c r="G540">
        <v>9.7316179361017899E-2</v>
      </c>
    </row>
    <row r="541" spans="1:7" x14ac:dyDescent="0.2">
      <c r="A541">
        <v>15</v>
      </c>
      <c r="B541">
        <v>2017</v>
      </c>
      <c r="C541" t="s">
        <v>6</v>
      </c>
      <c r="D541" t="s">
        <v>7</v>
      </c>
      <c r="E541">
        <v>163072.04891548399</v>
      </c>
      <c r="F541">
        <v>13863.6869046718</v>
      </c>
      <c r="G541">
        <v>9.5034892038057595E-2</v>
      </c>
    </row>
    <row r="542" spans="1:7" x14ac:dyDescent="0.2">
      <c r="A542">
        <v>1</v>
      </c>
      <c r="B542">
        <v>2018</v>
      </c>
      <c r="C542" t="s">
        <v>6</v>
      </c>
      <c r="D542" t="s">
        <v>7</v>
      </c>
      <c r="E542">
        <v>11286192.270435501</v>
      </c>
      <c r="F542">
        <v>1006302.48783674</v>
      </c>
      <c r="G542">
        <v>0.10458621446054001</v>
      </c>
    </row>
    <row r="543" spans="1:7" x14ac:dyDescent="0.2">
      <c r="A543">
        <v>2</v>
      </c>
      <c r="B543">
        <v>2018</v>
      </c>
      <c r="C543" t="s">
        <v>6</v>
      </c>
      <c r="D543" t="s">
        <v>7</v>
      </c>
      <c r="E543">
        <v>4732793.6619869601</v>
      </c>
      <c r="F543">
        <v>545794.42818558903</v>
      </c>
      <c r="G543">
        <v>0.137576106554961</v>
      </c>
    </row>
    <row r="544" spans="1:7" x14ac:dyDescent="0.2">
      <c r="A544">
        <v>3</v>
      </c>
      <c r="B544">
        <v>2018</v>
      </c>
      <c r="C544" t="s">
        <v>6</v>
      </c>
      <c r="D544" t="s">
        <v>7</v>
      </c>
      <c r="E544">
        <v>2514980.6017866801</v>
      </c>
      <c r="F544">
        <v>281163.29560991499</v>
      </c>
      <c r="G544">
        <v>0.13521838417550999</v>
      </c>
    </row>
    <row r="545" spans="1:7" x14ac:dyDescent="0.2">
      <c r="A545">
        <v>4</v>
      </c>
      <c r="B545">
        <v>2018</v>
      </c>
      <c r="C545" t="s">
        <v>6</v>
      </c>
      <c r="D545" t="s">
        <v>7</v>
      </c>
      <c r="E545">
        <v>3644291.3317505601</v>
      </c>
      <c r="F545">
        <v>441202.52139055001</v>
      </c>
      <c r="G545">
        <v>0.14895231686508401</v>
      </c>
    </row>
    <row r="546" spans="1:7" x14ac:dyDescent="0.2">
      <c r="A546">
        <v>5</v>
      </c>
      <c r="B546">
        <v>2018</v>
      </c>
      <c r="C546" t="s">
        <v>6</v>
      </c>
      <c r="D546" t="s">
        <v>7</v>
      </c>
      <c r="E546">
        <v>25017136.571692001</v>
      </c>
      <c r="F546">
        <v>2681330.8586552399</v>
      </c>
      <c r="G546">
        <v>0.129462534159902</v>
      </c>
    </row>
    <row r="547" spans="1:7" x14ac:dyDescent="0.2">
      <c r="A547">
        <v>6</v>
      </c>
      <c r="B547">
        <v>2018</v>
      </c>
      <c r="C547" t="s">
        <v>6</v>
      </c>
      <c r="D547" t="s">
        <v>7</v>
      </c>
      <c r="E547">
        <v>15376458.9127289</v>
      </c>
      <c r="F547">
        <v>1264505.0925727999</v>
      </c>
      <c r="G547">
        <v>9.8269098657621595E-2</v>
      </c>
    </row>
    <row r="548" spans="1:7" x14ac:dyDescent="0.2">
      <c r="A548">
        <v>7</v>
      </c>
      <c r="B548">
        <v>2018</v>
      </c>
      <c r="C548" t="s">
        <v>6</v>
      </c>
      <c r="D548" t="s">
        <v>7</v>
      </c>
      <c r="E548">
        <v>5329573.7819736497</v>
      </c>
      <c r="F548">
        <v>363302.33102100698</v>
      </c>
      <c r="G548">
        <v>8.0063641144241401E-2</v>
      </c>
    </row>
    <row r="549" spans="1:7" x14ac:dyDescent="0.2">
      <c r="A549">
        <v>8</v>
      </c>
      <c r="B549">
        <v>2018</v>
      </c>
      <c r="C549" t="s">
        <v>6</v>
      </c>
      <c r="D549" t="s">
        <v>7</v>
      </c>
      <c r="E549">
        <v>3877931.6350245699</v>
      </c>
      <c r="F549">
        <v>248924.091045329</v>
      </c>
      <c r="G549">
        <v>7.42275685307517E-2</v>
      </c>
    </row>
    <row r="550" spans="1:7" x14ac:dyDescent="0.2">
      <c r="A550">
        <v>9</v>
      </c>
      <c r="B550">
        <v>2018</v>
      </c>
      <c r="C550" t="s">
        <v>6</v>
      </c>
      <c r="D550" t="s">
        <v>7</v>
      </c>
      <c r="E550">
        <v>3983520.8119236901</v>
      </c>
      <c r="F550">
        <v>248569.38866770599</v>
      </c>
      <c r="G550">
        <v>7.13729595434415E-2</v>
      </c>
    </row>
    <row r="551" spans="1:7" x14ac:dyDescent="0.2">
      <c r="A551">
        <v>10</v>
      </c>
      <c r="B551">
        <v>2018</v>
      </c>
      <c r="C551" t="s">
        <v>6</v>
      </c>
      <c r="D551" t="s">
        <v>7</v>
      </c>
      <c r="E551">
        <v>3265517.4227273301</v>
      </c>
      <c r="F551">
        <v>202327.44227345599</v>
      </c>
      <c r="G551">
        <v>7.0287094641620196E-2</v>
      </c>
    </row>
    <row r="552" spans="1:7" x14ac:dyDescent="0.2">
      <c r="A552">
        <v>11</v>
      </c>
      <c r="B552">
        <v>2018</v>
      </c>
      <c r="C552" t="s">
        <v>6</v>
      </c>
      <c r="D552" t="s">
        <v>7</v>
      </c>
      <c r="E552">
        <v>914786.24742378702</v>
      </c>
      <c r="F552">
        <v>56834.097841377901</v>
      </c>
      <c r="G552">
        <v>6.9875611649241595E-2</v>
      </c>
    </row>
    <row r="553" spans="1:7" x14ac:dyDescent="0.2">
      <c r="A553">
        <v>12</v>
      </c>
      <c r="B553">
        <v>2018</v>
      </c>
      <c r="C553" t="s">
        <v>6</v>
      </c>
      <c r="D553" t="s">
        <v>7</v>
      </c>
      <c r="E553">
        <v>142478.710097831</v>
      </c>
      <c r="F553">
        <v>9050.1873121279696</v>
      </c>
      <c r="G553">
        <v>7.0889660207194005E-2</v>
      </c>
    </row>
    <row r="554" spans="1:7" x14ac:dyDescent="0.2">
      <c r="A554">
        <v>13</v>
      </c>
      <c r="B554">
        <v>2018</v>
      </c>
      <c r="C554" t="s">
        <v>6</v>
      </c>
      <c r="D554" t="s">
        <v>7</v>
      </c>
      <c r="E554">
        <v>18267.3271693155</v>
      </c>
      <c r="F554">
        <v>1452.1311013151501</v>
      </c>
      <c r="G554">
        <v>8.8931652690334595E-2</v>
      </c>
    </row>
    <row r="555" spans="1:7" x14ac:dyDescent="0.2">
      <c r="A555">
        <v>14</v>
      </c>
      <c r="B555">
        <v>2018</v>
      </c>
      <c r="C555" t="s">
        <v>6</v>
      </c>
      <c r="D555" t="s">
        <v>7</v>
      </c>
      <c r="E555">
        <v>3004.33073055762</v>
      </c>
      <c r="F555">
        <v>714.49365633686796</v>
      </c>
      <c r="G555">
        <v>0.29528122109431898</v>
      </c>
    </row>
    <row r="556" spans="1:7" x14ac:dyDescent="0.2">
      <c r="A556">
        <v>15</v>
      </c>
      <c r="B556">
        <v>2018</v>
      </c>
      <c r="C556" t="s">
        <v>6</v>
      </c>
      <c r="D556" t="s">
        <v>7</v>
      </c>
      <c r="E556">
        <v>56514.239858890098</v>
      </c>
      <c r="F556">
        <v>4233.6177055914304</v>
      </c>
      <c r="G556">
        <v>8.3364043273799301E-2</v>
      </c>
    </row>
    <row r="557" spans="1:7" x14ac:dyDescent="0.2">
      <c r="A557">
        <v>1</v>
      </c>
      <c r="B557">
        <v>2019</v>
      </c>
      <c r="C557" t="s">
        <v>6</v>
      </c>
      <c r="D557" t="s">
        <v>7</v>
      </c>
      <c r="E557">
        <v>26795702.009224299</v>
      </c>
      <c r="F557">
        <v>2060336.06382276</v>
      </c>
      <c r="G557">
        <v>8.7116961190329495E-2</v>
      </c>
    </row>
    <row r="558" spans="1:7" x14ac:dyDescent="0.2">
      <c r="A558">
        <v>2</v>
      </c>
      <c r="B558">
        <v>2019</v>
      </c>
      <c r="C558" t="s">
        <v>6</v>
      </c>
      <c r="D558" t="s">
        <v>7</v>
      </c>
      <c r="E558">
        <v>7133716.5654144697</v>
      </c>
      <c r="F558">
        <v>794582.22176178801</v>
      </c>
      <c r="G558">
        <v>0.12894223651600401</v>
      </c>
    </row>
    <row r="559" spans="1:7" x14ac:dyDescent="0.2">
      <c r="A559">
        <v>3</v>
      </c>
      <c r="B559">
        <v>2019</v>
      </c>
      <c r="C559" t="s">
        <v>6</v>
      </c>
      <c r="D559" t="s">
        <v>7</v>
      </c>
      <c r="E559">
        <v>5930177.0410660496</v>
      </c>
      <c r="F559">
        <v>796712.61457825603</v>
      </c>
      <c r="G559">
        <v>0.16017630564452001</v>
      </c>
    </row>
    <row r="560" spans="1:7" x14ac:dyDescent="0.2">
      <c r="A560">
        <v>4</v>
      </c>
      <c r="B560">
        <v>2019</v>
      </c>
      <c r="C560" t="s">
        <v>6</v>
      </c>
      <c r="D560" t="s">
        <v>7</v>
      </c>
      <c r="E560">
        <v>6152047.19672962</v>
      </c>
      <c r="F560">
        <v>582038.26317106094</v>
      </c>
      <c r="G560">
        <v>0.114852847488182</v>
      </c>
    </row>
    <row r="561" spans="1:7" x14ac:dyDescent="0.2">
      <c r="A561">
        <v>5</v>
      </c>
      <c r="B561">
        <v>2019</v>
      </c>
      <c r="C561" t="s">
        <v>6</v>
      </c>
      <c r="D561" t="s">
        <v>7</v>
      </c>
      <c r="E561">
        <v>17596778.628679901</v>
      </c>
      <c r="F561">
        <v>1424525.6956150599</v>
      </c>
      <c r="G561">
        <v>9.7416803475725705E-2</v>
      </c>
    </row>
    <row r="562" spans="1:7" x14ac:dyDescent="0.2">
      <c r="A562">
        <v>6</v>
      </c>
      <c r="B562">
        <v>2019</v>
      </c>
      <c r="C562" t="s">
        <v>6</v>
      </c>
      <c r="D562" t="s">
        <v>7</v>
      </c>
      <c r="E562">
        <v>62768466.637020603</v>
      </c>
      <c r="F562">
        <v>4335190.8104693796</v>
      </c>
      <c r="G562">
        <v>8.1375779505421894E-2</v>
      </c>
    </row>
    <row r="563" spans="1:7" x14ac:dyDescent="0.2">
      <c r="A563">
        <v>7</v>
      </c>
      <c r="B563">
        <v>2019</v>
      </c>
      <c r="C563" t="s">
        <v>6</v>
      </c>
      <c r="D563" t="s">
        <v>7</v>
      </c>
      <c r="E563">
        <v>25067658.534419999</v>
      </c>
      <c r="F563">
        <v>1569737.9535945801</v>
      </c>
      <c r="G563">
        <v>7.2357552810814602E-2</v>
      </c>
    </row>
    <row r="564" spans="1:7" x14ac:dyDescent="0.2">
      <c r="A564">
        <v>8</v>
      </c>
      <c r="B564">
        <v>2019</v>
      </c>
      <c r="C564" t="s">
        <v>6</v>
      </c>
      <c r="D564" t="s">
        <v>7</v>
      </c>
      <c r="E564">
        <v>5958068.9450741997</v>
      </c>
      <c r="F564">
        <v>348593.45161156799</v>
      </c>
      <c r="G564">
        <v>6.6655719018529597E-2</v>
      </c>
    </row>
    <row r="565" spans="1:7" x14ac:dyDescent="0.2">
      <c r="A565">
        <v>9</v>
      </c>
      <c r="B565">
        <v>2019</v>
      </c>
      <c r="C565" t="s">
        <v>6</v>
      </c>
      <c r="D565" t="s">
        <v>7</v>
      </c>
      <c r="E565">
        <v>4295960.4012729004</v>
      </c>
      <c r="F565">
        <v>236794.53351893401</v>
      </c>
      <c r="G565">
        <v>6.19912266919855E-2</v>
      </c>
    </row>
    <row r="566" spans="1:7" x14ac:dyDescent="0.2">
      <c r="A566">
        <v>10</v>
      </c>
      <c r="B566">
        <v>2019</v>
      </c>
      <c r="C566" t="s">
        <v>6</v>
      </c>
      <c r="D566" t="s">
        <v>7</v>
      </c>
      <c r="E566">
        <v>2541978.3243035902</v>
      </c>
      <c r="F566">
        <v>138232.04031651799</v>
      </c>
      <c r="G566">
        <v>6.0813658334232502E-2</v>
      </c>
    </row>
    <row r="567" spans="1:7" x14ac:dyDescent="0.2">
      <c r="A567">
        <v>11</v>
      </c>
      <c r="B567">
        <v>2019</v>
      </c>
      <c r="C567" t="s">
        <v>6</v>
      </c>
      <c r="D567" t="s">
        <v>7</v>
      </c>
      <c r="E567">
        <v>1336557.43998952</v>
      </c>
      <c r="F567">
        <v>69630.280030476002</v>
      </c>
      <c r="G567">
        <v>5.7734407106679098E-2</v>
      </c>
    </row>
    <row r="568" spans="1:7" x14ac:dyDescent="0.2">
      <c r="A568">
        <v>12</v>
      </c>
      <c r="B568">
        <v>2019</v>
      </c>
      <c r="C568" t="s">
        <v>6</v>
      </c>
      <c r="D568" t="s">
        <v>7</v>
      </c>
      <c r="E568">
        <v>606917.86426083103</v>
      </c>
      <c r="F568">
        <v>31852.390143085599</v>
      </c>
      <c r="G568">
        <v>5.7862702718310503E-2</v>
      </c>
    </row>
    <row r="569" spans="1:7" x14ac:dyDescent="0.2">
      <c r="A569">
        <v>13</v>
      </c>
      <c r="B569">
        <v>2019</v>
      </c>
      <c r="C569" t="s">
        <v>6</v>
      </c>
      <c r="D569" t="s">
        <v>7</v>
      </c>
      <c r="E569">
        <v>239831.759678662</v>
      </c>
      <c r="F569">
        <v>12806.816694934099</v>
      </c>
      <c r="G569">
        <v>5.8445832703576797E-2</v>
      </c>
    </row>
    <row r="570" spans="1:7" x14ac:dyDescent="0.2">
      <c r="A570">
        <v>14</v>
      </c>
      <c r="B570">
        <v>2019</v>
      </c>
      <c r="C570" t="s">
        <v>6</v>
      </c>
      <c r="D570" t="s">
        <v>7</v>
      </c>
      <c r="E570">
        <v>69125.767119646902</v>
      </c>
      <c r="F570">
        <v>7066.99294292592</v>
      </c>
      <c r="G570">
        <v>0.11669276632744301</v>
      </c>
    </row>
    <row r="571" spans="1:7" x14ac:dyDescent="0.2">
      <c r="A571">
        <v>15</v>
      </c>
      <c r="B571">
        <v>2019</v>
      </c>
      <c r="C571" t="s">
        <v>6</v>
      </c>
      <c r="D571" t="s">
        <v>7</v>
      </c>
      <c r="E571">
        <v>27594.223081028202</v>
      </c>
      <c r="F571">
        <v>3916.7703943623701</v>
      </c>
      <c r="G571">
        <v>0.16320113749634499</v>
      </c>
    </row>
    <row r="572" spans="1:7" x14ac:dyDescent="0.2">
      <c r="A572">
        <v>1</v>
      </c>
      <c r="B572">
        <v>2020</v>
      </c>
      <c r="C572" t="s">
        <v>6</v>
      </c>
      <c r="D572" t="s">
        <v>7</v>
      </c>
      <c r="E572">
        <v>0</v>
      </c>
      <c r="F572">
        <v>0</v>
      </c>
      <c r="G572">
        <v>0</v>
      </c>
    </row>
    <row r="573" spans="1:7" x14ac:dyDescent="0.2">
      <c r="A573">
        <v>2</v>
      </c>
      <c r="B573">
        <v>2020</v>
      </c>
      <c r="C573" t="s">
        <v>6</v>
      </c>
      <c r="D573" t="s">
        <v>7</v>
      </c>
      <c r="E573">
        <v>0</v>
      </c>
      <c r="F573">
        <v>0</v>
      </c>
      <c r="G573">
        <v>0</v>
      </c>
    </row>
    <row r="574" spans="1:7" x14ac:dyDescent="0.2">
      <c r="A574">
        <v>3</v>
      </c>
      <c r="B574">
        <v>2020</v>
      </c>
      <c r="C574" t="s">
        <v>6</v>
      </c>
      <c r="D574" t="s">
        <v>7</v>
      </c>
      <c r="E574">
        <v>0</v>
      </c>
      <c r="F574">
        <v>0</v>
      </c>
      <c r="G574">
        <v>0</v>
      </c>
    </row>
    <row r="575" spans="1:7" x14ac:dyDescent="0.2">
      <c r="A575">
        <v>4</v>
      </c>
      <c r="B575">
        <v>2020</v>
      </c>
      <c r="C575" t="s">
        <v>6</v>
      </c>
      <c r="D575" t="s">
        <v>7</v>
      </c>
      <c r="E575">
        <v>0</v>
      </c>
      <c r="F575">
        <v>0</v>
      </c>
      <c r="G575">
        <v>0</v>
      </c>
    </row>
    <row r="576" spans="1:7" x14ac:dyDescent="0.2">
      <c r="A576">
        <v>5</v>
      </c>
      <c r="B576">
        <v>2020</v>
      </c>
      <c r="C576" t="s">
        <v>6</v>
      </c>
      <c r="D576" t="s">
        <v>7</v>
      </c>
      <c r="E576">
        <v>0</v>
      </c>
      <c r="F576">
        <v>0</v>
      </c>
      <c r="G576">
        <v>0</v>
      </c>
    </row>
    <row r="577" spans="1:7" x14ac:dyDescent="0.2">
      <c r="A577">
        <v>6</v>
      </c>
      <c r="B577">
        <v>2020</v>
      </c>
      <c r="C577" t="s">
        <v>6</v>
      </c>
      <c r="D577" t="s">
        <v>7</v>
      </c>
      <c r="E577">
        <v>0</v>
      </c>
      <c r="F577">
        <v>0</v>
      </c>
      <c r="G577">
        <v>0</v>
      </c>
    </row>
    <row r="578" spans="1:7" x14ac:dyDescent="0.2">
      <c r="A578">
        <v>7</v>
      </c>
      <c r="B578">
        <v>2020</v>
      </c>
      <c r="C578" t="s">
        <v>6</v>
      </c>
      <c r="D578" t="s">
        <v>7</v>
      </c>
      <c r="E578">
        <v>0</v>
      </c>
      <c r="F578">
        <v>0</v>
      </c>
      <c r="G578">
        <v>0</v>
      </c>
    </row>
    <row r="579" spans="1:7" x14ac:dyDescent="0.2">
      <c r="A579">
        <v>8</v>
      </c>
      <c r="B579">
        <v>2020</v>
      </c>
      <c r="C579" t="s">
        <v>6</v>
      </c>
      <c r="D579" t="s">
        <v>7</v>
      </c>
      <c r="E579">
        <v>0</v>
      </c>
      <c r="F579">
        <v>0</v>
      </c>
      <c r="G579">
        <v>0</v>
      </c>
    </row>
    <row r="580" spans="1:7" x14ac:dyDescent="0.2">
      <c r="A580">
        <v>9</v>
      </c>
      <c r="B580">
        <v>2020</v>
      </c>
      <c r="C580" t="s">
        <v>6</v>
      </c>
      <c r="D580" t="s">
        <v>7</v>
      </c>
      <c r="E580">
        <v>0</v>
      </c>
      <c r="F580">
        <v>0</v>
      </c>
      <c r="G580">
        <v>0</v>
      </c>
    </row>
    <row r="581" spans="1:7" x14ac:dyDescent="0.2">
      <c r="A581">
        <v>10</v>
      </c>
      <c r="B581">
        <v>2020</v>
      </c>
      <c r="C581" t="s">
        <v>6</v>
      </c>
      <c r="D581" t="s">
        <v>7</v>
      </c>
      <c r="E581">
        <v>0</v>
      </c>
      <c r="F581">
        <v>0</v>
      </c>
      <c r="G581">
        <v>0</v>
      </c>
    </row>
    <row r="582" spans="1:7" x14ac:dyDescent="0.2">
      <c r="A582">
        <v>11</v>
      </c>
      <c r="B582">
        <v>2020</v>
      </c>
      <c r="C582" t="s">
        <v>6</v>
      </c>
      <c r="D582" t="s">
        <v>7</v>
      </c>
      <c r="E582">
        <v>0</v>
      </c>
      <c r="F582">
        <v>0</v>
      </c>
      <c r="G582">
        <v>0</v>
      </c>
    </row>
    <row r="583" spans="1:7" x14ac:dyDescent="0.2">
      <c r="A583">
        <v>12</v>
      </c>
      <c r="B583">
        <v>2020</v>
      </c>
      <c r="C583" t="s">
        <v>6</v>
      </c>
      <c r="D583" t="s">
        <v>7</v>
      </c>
      <c r="E583">
        <v>0</v>
      </c>
      <c r="F583">
        <v>0</v>
      </c>
      <c r="G583">
        <v>0</v>
      </c>
    </row>
    <row r="584" spans="1:7" x14ac:dyDescent="0.2">
      <c r="A584">
        <v>13</v>
      </c>
      <c r="B584">
        <v>2020</v>
      </c>
      <c r="C584" t="s">
        <v>6</v>
      </c>
      <c r="D584" t="s">
        <v>7</v>
      </c>
      <c r="E584">
        <v>0</v>
      </c>
      <c r="F584">
        <v>0</v>
      </c>
      <c r="G584">
        <v>0</v>
      </c>
    </row>
    <row r="585" spans="1:7" x14ac:dyDescent="0.2">
      <c r="A585">
        <v>14</v>
      </c>
      <c r="B585">
        <v>2020</v>
      </c>
      <c r="C585" t="s">
        <v>6</v>
      </c>
      <c r="D585" t="s">
        <v>7</v>
      </c>
      <c r="E585">
        <v>0</v>
      </c>
      <c r="F585">
        <v>0</v>
      </c>
      <c r="G585">
        <v>0</v>
      </c>
    </row>
    <row r="586" spans="1:7" x14ac:dyDescent="0.2">
      <c r="A586">
        <v>15</v>
      </c>
      <c r="B586">
        <v>2020</v>
      </c>
      <c r="C586" t="s">
        <v>6</v>
      </c>
      <c r="D586" t="s">
        <v>7</v>
      </c>
      <c r="E586">
        <v>0</v>
      </c>
      <c r="F586">
        <v>0</v>
      </c>
      <c r="G586">
        <v>0</v>
      </c>
    </row>
    <row r="587" spans="1:7" x14ac:dyDescent="0.2">
      <c r="A587">
        <v>1</v>
      </c>
      <c r="B587">
        <v>2021</v>
      </c>
      <c r="C587" t="s">
        <v>6</v>
      </c>
      <c r="D587" t="s">
        <v>7</v>
      </c>
      <c r="E587">
        <v>10321941.107230401</v>
      </c>
      <c r="F587">
        <v>766820.86407940998</v>
      </c>
      <c r="G587">
        <v>8.4616894737127205E-2</v>
      </c>
    </row>
    <row r="588" spans="1:7" x14ac:dyDescent="0.2">
      <c r="A588">
        <v>2</v>
      </c>
      <c r="B588">
        <v>2021</v>
      </c>
      <c r="C588" t="s">
        <v>6</v>
      </c>
      <c r="D588" t="s">
        <v>7</v>
      </c>
      <c r="E588">
        <v>7980262.7680814303</v>
      </c>
      <c r="F588">
        <v>1722029.79266732</v>
      </c>
      <c r="G588">
        <v>0.26333650532413</v>
      </c>
    </row>
    <row r="589" spans="1:7" x14ac:dyDescent="0.2">
      <c r="A589">
        <v>3</v>
      </c>
      <c r="B589">
        <v>2021</v>
      </c>
      <c r="C589" t="s">
        <v>6</v>
      </c>
      <c r="D589" t="s">
        <v>7</v>
      </c>
      <c r="E589">
        <v>19643040.994242501</v>
      </c>
      <c r="F589">
        <v>4632995.5732835997</v>
      </c>
      <c r="G589">
        <v>0.29492656365286701</v>
      </c>
    </row>
    <row r="590" spans="1:7" x14ac:dyDescent="0.2">
      <c r="A590">
        <v>4</v>
      </c>
      <c r="B590">
        <v>2021</v>
      </c>
      <c r="C590" t="s">
        <v>6</v>
      </c>
      <c r="D590" t="s">
        <v>7</v>
      </c>
      <c r="E590">
        <v>7534073.0473998496</v>
      </c>
      <c r="F590">
        <v>729794.35979641997</v>
      </c>
      <c r="G590">
        <v>0.119535165135763</v>
      </c>
    </row>
    <row r="591" spans="1:7" x14ac:dyDescent="0.2">
      <c r="A591">
        <v>5</v>
      </c>
      <c r="B591">
        <v>2021</v>
      </c>
      <c r="C591" t="s">
        <v>6</v>
      </c>
      <c r="D591" t="s">
        <v>7</v>
      </c>
      <c r="E591">
        <v>6888789.5908251097</v>
      </c>
      <c r="F591">
        <v>545252.92831758305</v>
      </c>
      <c r="G591">
        <v>9.5376804500033593E-2</v>
      </c>
    </row>
    <row r="592" spans="1:7" x14ac:dyDescent="0.2">
      <c r="A592">
        <v>6</v>
      </c>
      <c r="B592">
        <v>2021</v>
      </c>
      <c r="C592" t="s">
        <v>6</v>
      </c>
      <c r="D592" t="s">
        <v>7</v>
      </c>
      <c r="E592">
        <v>5019764.1405570898</v>
      </c>
      <c r="F592">
        <v>356840.08274143602</v>
      </c>
      <c r="G592">
        <v>8.4320954864235895E-2</v>
      </c>
    </row>
    <row r="593" spans="1:7" x14ac:dyDescent="0.2">
      <c r="A593">
        <v>7</v>
      </c>
      <c r="B593">
        <v>2021</v>
      </c>
      <c r="C593" t="s">
        <v>6</v>
      </c>
      <c r="D593" t="s">
        <v>7</v>
      </c>
      <c r="E593">
        <v>12791898.633880099</v>
      </c>
      <c r="F593">
        <v>855753.26706929796</v>
      </c>
      <c r="G593">
        <v>7.8050002286409001E-2</v>
      </c>
    </row>
    <row r="594" spans="1:7" x14ac:dyDescent="0.2">
      <c r="A594">
        <v>8</v>
      </c>
      <c r="B594">
        <v>2021</v>
      </c>
      <c r="C594" t="s">
        <v>6</v>
      </c>
      <c r="D594" t="s">
        <v>7</v>
      </c>
      <c r="E594">
        <v>14770243.6181076</v>
      </c>
      <c r="F594">
        <v>926416.40159046894</v>
      </c>
      <c r="G594">
        <v>7.2268422798582393E-2</v>
      </c>
    </row>
    <row r="595" spans="1:7" x14ac:dyDescent="0.2">
      <c r="A595">
        <v>9</v>
      </c>
      <c r="B595">
        <v>2021</v>
      </c>
      <c r="C595" t="s">
        <v>6</v>
      </c>
      <c r="D595" t="s">
        <v>7</v>
      </c>
      <c r="E595">
        <v>3919545.9709568801</v>
      </c>
      <c r="F595">
        <v>230114.509639909</v>
      </c>
      <c r="G595">
        <v>6.7049486095036706E-2</v>
      </c>
    </row>
    <row r="596" spans="1:7" x14ac:dyDescent="0.2">
      <c r="A596">
        <v>10</v>
      </c>
      <c r="B596">
        <v>2021</v>
      </c>
      <c r="C596" t="s">
        <v>6</v>
      </c>
      <c r="D596" t="s">
        <v>7</v>
      </c>
      <c r="E596">
        <v>1521761.9978549399</v>
      </c>
      <c r="F596">
        <v>86414.949049418196</v>
      </c>
      <c r="G596">
        <v>6.4497678284097304E-2</v>
      </c>
    </row>
    <row r="597" spans="1:7" x14ac:dyDescent="0.2">
      <c r="A597">
        <v>11</v>
      </c>
      <c r="B597">
        <v>2021</v>
      </c>
      <c r="C597" t="s">
        <v>6</v>
      </c>
      <c r="D597" t="s">
        <v>7</v>
      </c>
      <c r="E597">
        <v>1274924.0175382399</v>
      </c>
      <c r="F597">
        <v>70815.814081558405</v>
      </c>
      <c r="G597">
        <v>6.2603945309078896E-2</v>
      </c>
    </row>
    <row r="598" spans="1:7" x14ac:dyDescent="0.2">
      <c r="A598">
        <v>12</v>
      </c>
      <c r="B598">
        <v>2021</v>
      </c>
      <c r="C598" t="s">
        <v>6</v>
      </c>
      <c r="D598" t="s">
        <v>7</v>
      </c>
      <c r="E598">
        <v>825848.337958068</v>
      </c>
      <c r="F598">
        <v>45193.119089021697</v>
      </c>
      <c r="G598">
        <v>6.1316674282830302E-2</v>
      </c>
    </row>
    <row r="599" spans="1:7" x14ac:dyDescent="0.2">
      <c r="A599">
        <v>13</v>
      </c>
      <c r="B599">
        <v>2021</v>
      </c>
      <c r="C599" t="s">
        <v>6</v>
      </c>
      <c r="D599" t="s">
        <v>7</v>
      </c>
      <c r="E599">
        <v>180076.859317603</v>
      </c>
      <c r="F599">
        <v>10203.7101598134</v>
      </c>
      <c r="G599">
        <v>6.2869953696539693E-2</v>
      </c>
    </row>
    <row r="600" spans="1:7" x14ac:dyDescent="0.2">
      <c r="A600">
        <v>14</v>
      </c>
      <c r="B600">
        <v>2021</v>
      </c>
      <c r="C600" t="s">
        <v>6</v>
      </c>
      <c r="D600" t="s">
        <v>7</v>
      </c>
      <c r="E600">
        <v>127919.17277277401</v>
      </c>
      <c r="F600">
        <v>7069.8752258027198</v>
      </c>
      <c r="G600">
        <v>6.0878215897841897E-2</v>
      </c>
    </row>
    <row r="601" spans="1:7" x14ac:dyDescent="0.2">
      <c r="A601">
        <v>15</v>
      </c>
      <c r="B601">
        <v>2021</v>
      </c>
      <c r="C601" t="s">
        <v>6</v>
      </c>
      <c r="D601" t="s">
        <v>7</v>
      </c>
      <c r="E601">
        <v>43703.854918281198</v>
      </c>
      <c r="F601">
        <v>3411.3188569341601</v>
      </c>
      <c r="G601">
        <v>8.6210845718400694E-2</v>
      </c>
    </row>
    <row r="602" spans="1:7" x14ac:dyDescent="0.2">
      <c r="A602">
        <v>1</v>
      </c>
      <c r="B602">
        <v>2022</v>
      </c>
      <c r="C602" t="s">
        <v>6</v>
      </c>
      <c r="D602" t="s">
        <v>7</v>
      </c>
      <c r="E602">
        <v>8119155.4789981097</v>
      </c>
      <c r="F602">
        <v>558553.46136431</v>
      </c>
      <c r="G602">
        <v>7.9103854340436902E-2</v>
      </c>
    </row>
    <row r="603" spans="1:7" x14ac:dyDescent="0.2">
      <c r="A603">
        <v>2</v>
      </c>
      <c r="B603">
        <v>2022</v>
      </c>
      <c r="C603" t="s">
        <v>6</v>
      </c>
      <c r="D603" t="s">
        <v>7</v>
      </c>
      <c r="E603">
        <v>3512415.1722926102</v>
      </c>
      <c r="F603">
        <v>428555.02996624401</v>
      </c>
      <c r="G603">
        <v>0.14866802169139801</v>
      </c>
    </row>
    <row r="604" spans="1:7" x14ac:dyDescent="0.2">
      <c r="A604">
        <v>3</v>
      </c>
      <c r="B604">
        <v>2022</v>
      </c>
      <c r="C604" t="s">
        <v>6</v>
      </c>
      <c r="D604" t="s">
        <v>7</v>
      </c>
      <c r="E604">
        <v>5999539.4952552496</v>
      </c>
      <c r="F604">
        <v>573336.59422702901</v>
      </c>
      <c r="G604">
        <v>0.115322044396928</v>
      </c>
    </row>
    <row r="605" spans="1:7" x14ac:dyDescent="0.2">
      <c r="A605">
        <v>4</v>
      </c>
      <c r="B605">
        <v>2022</v>
      </c>
      <c r="C605" t="s">
        <v>6</v>
      </c>
      <c r="D605" t="s">
        <v>7</v>
      </c>
      <c r="E605">
        <v>40060934.4575978</v>
      </c>
      <c r="F605">
        <v>4505209.46032805</v>
      </c>
      <c r="G605">
        <v>0.13679765522677101</v>
      </c>
    </row>
    <row r="606" spans="1:7" x14ac:dyDescent="0.2">
      <c r="A606">
        <v>5</v>
      </c>
      <c r="B606">
        <v>2022</v>
      </c>
      <c r="C606" t="s">
        <v>6</v>
      </c>
      <c r="D606" t="s">
        <v>7</v>
      </c>
      <c r="E606">
        <v>18724630.110852499</v>
      </c>
      <c r="F606">
        <v>2028679.2419750399</v>
      </c>
      <c r="G606">
        <v>0.13083076743155</v>
      </c>
    </row>
    <row r="607" spans="1:7" x14ac:dyDescent="0.2">
      <c r="A607">
        <v>6</v>
      </c>
      <c r="B607">
        <v>2022</v>
      </c>
      <c r="C607" t="s">
        <v>6</v>
      </c>
      <c r="D607" t="s">
        <v>7</v>
      </c>
      <c r="E607">
        <v>7295680.6874011699</v>
      </c>
      <c r="F607">
        <v>613164.03884353803</v>
      </c>
      <c r="G607">
        <v>9.8653416219156506E-2</v>
      </c>
    </row>
    <row r="608" spans="1:7" x14ac:dyDescent="0.2">
      <c r="A608">
        <v>7</v>
      </c>
      <c r="B608">
        <v>2022</v>
      </c>
      <c r="C608" t="s">
        <v>6</v>
      </c>
      <c r="D608" t="s">
        <v>7</v>
      </c>
      <c r="E608">
        <v>8107799.0645883</v>
      </c>
      <c r="F608">
        <v>573830.15899034694</v>
      </c>
      <c r="G608">
        <v>8.1174356896514796E-2</v>
      </c>
    </row>
    <row r="609" spans="1:7" x14ac:dyDescent="0.2">
      <c r="A609">
        <v>8</v>
      </c>
      <c r="B609">
        <v>2022</v>
      </c>
      <c r="C609" t="s">
        <v>6</v>
      </c>
      <c r="D609" t="s">
        <v>7</v>
      </c>
      <c r="E609">
        <v>11423969.807732601</v>
      </c>
      <c r="F609">
        <v>694928.26410568703</v>
      </c>
      <c r="G609">
        <v>6.88564106953376E-2</v>
      </c>
    </row>
    <row r="610" spans="1:7" x14ac:dyDescent="0.2">
      <c r="A610">
        <v>9</v>
      </c>
      <c r="B610">
        <v>2022</v>
      </c>
      <c r="C610" t="s">
        <v>6</v>
      </c>
      <c r="D610" t="s">
        <v>7</v>
      </c>
      <c r="E610">
        <v>8559664.4369053897</v>
      </c>
      <c r="F610">
        <v>481539.44779036299</v>
      </c>
      <c r="G610">
        <v>6.3079565363701406E-2</v>
      </c>
    </row>
    <row r="611" spans="1:7" x14ac:dyDescent="0.2">
      <c r="A611">
        <v>10</v>
      </c>
      <c r="B611">
        <v>2022</v>
      </c>
      <c r="C611" t="s">
        <v>6</v>
      </c>
      <c r="D611" t="s">
        <v>7</v>
      </c>
      <c r="E611">
        <v>2718413.7017737101</v>
      </c>
      <c r="F611">
        <v>143942.16151925499</v>
      </c>
      <c r="G611">
        <v>5.92229525430399E-2</v>
      </c>
    </row>
    <row r="612" spans="1:7" x14ac:dyDescent="0.2">
      <c r="A612">
        <v>11</v>
      </c>
      <c r="B612">
        <v>2022</v>
      </c>
      <c r="C612" t="s">
        <v>6</v>
      </c>
      <c r="D612" t="s">
        <v>7</v>
      </c>
      <c r="E612">
        <v>1159337.26925105</v>
      </c>
      <c r="F612">
        <v>59111.641878437396</v>
      </c>
      <c r="G612">
        <v>5.6844339833699298E-2</v>
      </c>
    </row>
    <row r="613" spans="1:7" x14ac:dyDescent="0.2">
      <c r="A613">
        <v>12</v>
      </c>
      <c r="B613">
        <v>2022</v>
      </c>
      <c r="C613" t="s">
        <v>6</v>
      </c>
      <c r="D613" t="s">
        <v>7</v>
      </c>
      <c r="E613">
        <v>966027.28932664695</v>
      </c>
      <c r="F613">
        <v>48399.9067267266</v>
      </c>
      <c r="G613">
        <v>5.55663161087371E-2</v>
      </c>
    </row>
    <row r="614" spans="1:7" x14ac:dyDescent="0.2">
      <c r="A614">
        <v>13</v>
      </c>
      <c r="B614">
        <v>2022</v>
      </c>
      <c r="C614" t="s">
        <v>6</v>
      </c>
      <c r="D614" t="s">
        <v>7</v>
      </c>
      <c r="E614">
        <v>372666.78153455799</v>
      </c>
      <c r="F614">
        <v>18673.855096960899</v>
      </c>
      <c r="G614">
        <v>5.5258222960204398E-2</v>
      </c>
    </row>
    <row r="615" spans="1:7" x14ac:dyDescent="0.2">
      <c r="A615">
        <v>14</v>
      </c>
      <c r="B615">
        <v>2022</v>
      </c>
      <c r="C615" t="s">
        <v>6</v>
      </c>
      <c r="D615" t="s">
        <v>7</v>
      </c>
      <c r="E615">
        <v>213040.35805945299</v>
      </c>
      <c r="F615">
        <v>10742.8621770516</v>
      </c>
      <c r="G615">
        <v>5.4997634169325099E-2</v>
      </c>
    </row>
    <row r="616" spans="1:7" x14ac:dyDescent="0.2">
      <c r="A616">
        <v>15</v>
      </c>
      <c r="B616">
        <v>2022</v>
      </c>
      <c r="C616" t="s">
        <v>6</v>
      </c>
      <c r="D616" t="s">
        <v>7</v>
      </c>
      <c r="E616">
        <v>21877.409401341702</v>
      </c>
      <c r="F616">
        <v>3307.77741305173</v>
      </c>
      <c r="G616">
        <v>0.17883190851167599</v>
      </c>
    </row>
    <row r="617" spans="1:7" x14ac:dyDescent="0.2">
      <c r="A617">
        <v>1</v>
      </c>
      <c r="B617">
        <v>2023</v>
      </c>
      <c r="C617" t="s">
        <v>6</v>
      </c>
      <c r="D617" t="s">
        <v>7</v>
      </c>
      <c r="E617">
        <v>11137835.3580554</v>
      </c>
      <c r="F617">
        <v>769472.43971822294</v>
      </c>
      <c r="G617">
        <v>7.9922440506091694E-2</v>
      </c>
    </row>
    <row r="618" spans="1:7" x14ac:dyDescent="0.2">
      <c r="A618">
        <v>2</v>
      </c>
      <c r="B618">
        <v>2023</v>
      </c>
      <c r="C618" t="s">
        <v>6</v>
      </c>
      <c r="D618" t="s">
        <v>7</v>
      </c>
      <c r="E618">
        <v>3821529.6571778501</v>
      </c>
      <c r="F618">
        <v>411065.38272705203</v>
      </c>
      <c r="G618">
        <v>0.129161355484151</v>
      </c>
    </row>
    <row r="619" spans="1:7" x14ac:dyDescent="0.2">
      <c r="A619">
        <v>3</v>
      </c>
      <c r="B619">
        <v>2023</v>
      </c>
      <c r="C619" t="s">
        <v>6</v>
      </c>
      <c r="D619" t="s">
        <v>7</v>
      </c>
      <c r="E619">
        <v>3417362.30158898</v>
      </c>
      <c r="F619">
        <v>331763.559482279</v>
      </c>
      <c r="G619">
        <v>0.118603962513303</v>
      </c>
    </row>
    <row r="620" spans="1:7" x14ac:dyDescent="0.2">
      <c r="A620">
        <v>4</v>
      </c>
      <c r="B620">
        <v>2023</v>
      </c>
      <c r="C620" t="s">
        <v>6</v>
      </c>
      <c r="D620" t="s">
        <v>7</v>
      </c>
      <c r="E620">
        <v>6362056.5565748001</v>
      </c>
      <c r="F620">
        <v>689928.51068501396</v>
      </c>
      <c r="G620">
        <v>0.13457017731424301</v>
      </c>
    </row>
    <row r="621" spans="1:7" x14ac:dyDescent="0.2">
      <c r="A621">
        <v>5</v>
      </c>
      <c r="B621">
        <v>2023</v>
      </c>
      <c r="C621" t="s">
        <v>6</v>
      </c>
      <c r="D621" t="s">
        <v>7</v>
      </c>
      <c r="E621">
        <v>27500461.752457101</v>
      </c>
      <c r="F621">
        <v>2731100.76474101</v>
      </c>
      <c r="G621">
        <v>0.122581293235124</v>
      </c>
    </row>
    <row r="622" spans="1:7" x14ac:dyDescent="0.2">
      <c r="A622">
        <v>6</v>
      </c>
      <c r="B622">
        <v>2023</v>
      </c>
      <c r="C622" t="s">
        <v>6</v>
      </c>
      <c r="D622" t="s">
        <v>7</v>
      </c>
      <c r="E622">
        <v>8082480.3632932799</v>
      </c>
      <c r="F622">
        <v>639308.05433282303</v>
      </c>
      <c r="G622">
        <v>9.5707223805233999E-2</v>
      </c>
    </row>
    <row r="623" spans="1:7" x14ac:dyDescent="0.2">
      <c r="A623">
        <v>7</v>
      </c>
      <c r="B623">
        <v>2023</v>
      </c>
      <c r="C623" t="s">
        <v>6</v>
      </c>
      <c r="D623" t="s">
        <v>7</v>
      </c>
      <c r="E623">
        <v>4453183.5229307897</v>
      </c>
      <c r="F623">
        <v>297041.81017295498</v>
      </c>
      <c r="G623">
        <v>7.83088813090001E-2</v>
      </c>
    </row>
    <row r="624" spans="1:7" x14ac:dyDescent="0.2">
      <c r="A624">
        <v>8</v>
      </c>
      <c r="B624">
        <v>2023</v>
      </c>
      <c r="C624" t="s">
        <v>6</v>
      </c>
      <c r="D624" t="s">
        <v>7</v>
      </c>
      <c r="E624">
        <v>4429531.4949839003</v>
      </c>
      <c r="F624">
        <v>279665.35840650898</v>
      </c>
      <c r="G624">
        <v>7.2607009493356495E-2</v>
      </c>
    </row>
    <row r="625" spans="1:7" x14ac:dyDescent="0.2">
      <c r="A625">
        <v>9</v>
      </c>
      <c r="B625">
        <v>2023</v>
      </c>
      <c r="C625" t="s">
        <v>6</v>
      </c>
      <c r="D625" t="s">
        <v>7</v>
      </c>
      <c r="E625">
        <v>7032284.8866445702</v>
      </c>
      <c r="F625">
        <v>419363.17141867097</v>
      </c>
      <c r="G625">
        <v>6.7684824327754703E-2</v>
      </c>
    </row>
    <row r="626" spans="1:7" x14ac:dyDescent="0.2">
      <c r="A626">
        <v>10</v>
      </c>
      <c r="B626">
        <v>2023</v>
      </c>
      <c r="C626" t="s">
        <v>6</v>
      </c>
      <c r="D626" t="s">
        <v>7</v>
      </c>
      <c r="E626">
        <v>4966833.3140758798</v>
      </c>
      <c r="F626">
        <v>288642.30004444701</v>
      </c>
      <c r="G626">
        <v>6.5404827991978207E-2</v>
      </c>
    </row>
    <row r="627" spans="1:7" x14ac:dyDescent="0.2">
      <c r="A627">
        <v>11</v>
      </c>
      <c r="B627">
        <v>2023</v>
      </c>
      <c r="C627" t="s">
        <v>6</v>
      </c>
      <c r="D627" t="s">
        <v>7</v>
      </c>
      <c r="E627">
        <v>1060140.98091226</v>
      </c>
      <c r="F627">
        <v>58820.087346094901</v>
      </c>
      <c r="G627">
        <v>6.2034006919604603E-2</v>
      </c>
    </row>
    <row r="628" spans="1:7" x14ac:dyDescent="0.2">
      <c r="A628">
        <v>12</v>
      </c>
      <c r="B628">
        <v>2023</v>
      </c>
      <c r="C628" t="s">
        <v>6</v>
      </c>
      <c r="D628" t="s">
        <v>7</v>
      </c>
      <c r="E628">
        <v>439895.46716770198</v>
      </c>
      <c r="F628">
        <v>23903.8524166838</v>
      </c>
      <c r="G628">
        <v>6.04627666946995E-2</v>
      </c>
    </row>
    <row r="629" spans="1:7" x14ac:dyDescent="0.2">
      <c r="A629">
        <v>13</v>
      </c>
      <c r="B629">
        <v>2023</v>
      </c>
      <c r="C629" t="s">
        <v>6</v>
      </c>
      <c r="D629" t="s">
        <v>7</v>
      </c>
      <c r="E629">
        <v>269472.08576631499</v>
      </c>
      <c r="F629">
        <v>14936.3970220376</v>
      </c>
      <c r="G629">
        <v>6.1165620299909997E-2</v>
      </c>
    </row>
    <row r="630" spans="1:7" x14ac:dyDescent="0.2">
      <c r="A630">
        <v>14</v>
      </c>
      <c r="B630">
        <v>2023</v>
      </c>
      <c r="C630" t="s">
        <v>6</v>
      </c>
      <c r="D630" t="s">
        <v>7</v>
      </c>
      <c r="E630">
        <v>106526.825823259</v>
      </c>
      <c r="F630">
        <v>7338.7698476722599</v>
      </c>
      <c r="G630">
        <v>7.5431408638337194E-2</v>
      </c>
    </row>
    <row r="631" spans="1:7" x14ac:dyDescent="0.2">
      <c r="A631">
        <v>15</v>
      </c>
      <c r="B631">
        <v>2023</v>
      </c>
      <c r="C631" t="s">
        <v>6</v>
      </c>
      <c r="D631" t="s">
        <v>7</v>
      </c>
      <c r="E631">
        <v>118836.213890902</v>
      </c>
      <c r="F631">
        <v>7345.4649794466804</v>
      </c>
      <c r="G631">
        <v>6.7784999851904407E-2</v>
      </c>
    </row>
    <row r="632" spans="1:7" x14ac:dyDescent="0.2">
      <c r="A632">
        <v>1</v>
      </c>
      <c r="B632">
        <v>2024</v>
      </c>
      <c r="C632" t="s">
        <v>6</v>
      </c>
      <c r="D632" t="s">
        <v>7</v>
      </c>
      <c r="E632">
        <v>16262095.5924962</v>
      </c>
      <c r="F632">
        <v>1746638.0168771101</v>
      </c>
      <c r="G632">
        <v>0.132023732097306</v>
      </c>
    </row>
    <row r="633" spans="1:7" x14ac:dyDescent="0.2">
      <c r="A633">
        <v>2</v>
      </c>
      <c r="B633">
        <v>2024</v>
      </c>
      <c r="C633" t="s">
        <v>6</v>
      </c>
      <c r="D633" t="s">
        <v>7</v>
      </c>
      <c r="E633">
        <v>10959913.955809601</v>
      </c>
      <c r="F633">
        <v>2184707.24205737</v>
      </c>
      <c r="G633">
        <v>0.24689456393700501</v>
      </c>
    </row>
    <row r="634" spans="1:7" x14ac:dyDescent="0.2">
      <c r="A634">
        <v>3</v>
      </c>
      <c r="B634">
        <v>2024</v>
      </c>
      <c r="C634" t="s">
        <v>6</v>
      </c>
      <c r="D634" t="s">
        <v>7</v>
      </c>
      <c r="E634">
        <v>9746020.6600887198</v>
      </c>
      <c r="F634">
        <v>1155045.12851821</v>
      </c>
      <c r="G634">
        <v>0.147341193067659</v>
      </c>
    </row>
    <row r="635" spans="1:7" x14ac:dyDescent="0.2">
      <c r="A635">
        <v>4</v>
      </c>
      <c r="B635">
        <v>2024</v>
      </c>
      <c r="C635" t="s">
        <v>6</v>
      </c>
      <c r="D635" t="s">
        <v>7</v>
      </c>
      <c r="E635">
        <v>6623305.5987449903</v>
      </c>
      <c r="F635">
        <v>888574.11878962</v>
      </c>
      <c r="G635">
        <v>0.164647804675745</v>
      </c>
    </row>
    <row r="636" spans="1:7" x14ac:dyDescent="0.2">
      <c r="A636">
        <v>5</v>
      </c>
      <c r="B636">
        <v>2024</v>
      </c>
      <c r="C636" t="s">
        <v>6</v>
      </c>
      <c r="D636" t="s">
        <v>7</v>
      </c>
      <c r="E636">
        <v>20779428.819194701</v>
      </c>
      <c r="F636">
        <v>2558061.3990799799</v>
      </c>
      <c r="G636">
        <v>0.150812535011349</v>
      </c>
    </row>
    <row r="637" spans="1:7" x14ac:dyDescent="0.2">
      <c r="A637">
        <v>6</v>
      </c>
      <c r="B637">
        <v>2024</v>
      </c>
      <c r="C637" t="s">
        <v>6</v>
      </c>
      <c r="D637" t="s">
        <v>7</v>
      </c>
      <c r="E637">
        <v>68044769.383987904</v>
      </c>
      <c r="F637">
        <v>7650981.7021500003</v>
      </c>
      <c r="G637">
        <v>0.13556554403653101</v>
      </c>
    </row>
    <row r="638" spans="1:7" x14ac:dyDescent="0.2">
      <c r="A638">
        <v>7</v>
      </c>
      <c r="B638">
        <v>2024</v>
      </c>
      <c r="C638" t="s">
        <v>6</v>
      </c>
      <c r="D638" t="s">
        <v>7</v>
      </c>
      <c r="E638">
        <v>15085251.925883999</v>
      </c>
      <c r="F638">
        <v>1436590.0897971501</v>
      </c>
      <c r="G638">
        <v>0.113528336038107</v>
      </c>
    </row>
    <row r="639" spans="1:7" x14ac:dyDescent="0.2">
      <c r="A639">
        <v>8</v>
      </c>
      <c r="B639">
        <v>2024</v>
      </c>
      <c r="C639" t="s">
        <v>6</v>
      </c>
      <c r="D639" t="s">
        <v>7</v>
      </c>
      <c r="E639">
        <v>4701781.4321535304</v>
      </c>
      <c r="F639">
        <v>360727.57271130901</v>
      </c>
      <c r="G639">
        <v>9.1521656220820799E-2</v>
      </c>
    </row>
    <row r="640" spans="1:7" x14ac:dyDescent="0.2">
      <c r="A640">
        <v>9</v>
      </c>
      <c r="B640">
        <v>2024</v>
      </c>
      <c r="C640" t="s">
        <v>6</v>
      </c>
      <c r="D640" t="s">
        <v>7</v>
      </c>
      <c r="E640">
        <v>4432455.9634271301</v>
      </c>
      <c r="F640">
        <v>320789.71642271703</v>
      </c>
      <c r="G640">
        <v>8.5643508175218194E-2</v>
      </c>
    </row>
    <row r="641" spans="1:7" x14ac:dyDescent="0.2">
      <c r="A641">
        <v>10</v>
      </c>
      <c r="B641">
        <v>2024</v>
      </c>
      <c r="C641" t="s">
        <v>6</v>
      </c>
      <c r="D641" t="s">
        <v>7</v>
      </c>
      <c r="E641">
        <v>3989283.0266505899</v>
      </c>
      <c r="F641">
        <v>294243.20105817501</v>
      </c>
      <c r="G641">
        <v>8.6821451841612704E-2</v>
      </c>
    </row>
    <row r="642" spans="1:7" x14ac:dyDescent="0.2">
      <c r="A642">
        <v>11</v>
      </c>
      <c r="B642">
        <v>2024</v>
      </c>
      <c r="C642" t="s">
        <v>6</v>
      </c>
      <c r="D642" t="s">
        <v>7</v>
      </c>
      <c r="E642">
        <v>2725271.1924725999</v>
      </c>
      <c r="F642">
        <v>213525.09670429601</v>
      </c>
      <c r="G642">
        <v>9.1808467584355499E-2</v>
      </c>
    </row>
    <row r="643" spans="1:7" x14ac:dyDescent="0.2">
      <c r="A643">
        <v>12</v>
      </c>
      <c r="B643">
        <v>2024</v>
      </c>
      <c r="C643" t="s">
        <v>6</v>
      </c>
      <c r="D643" t="s">
        <v>7</v>
      </c>
      <c r="E643">
        <v>1025842.99965635</v>
      </c>
      <c r="F643">
        <v>86435.273024625203</v>
      </c>
      <c r="G643">
        <v>9.8844474047512704E-2</v>
      </c>
    </row>
    <row r="644" spans="1:7" x14ac:dyDescent="0.2">
      <c r="A644">
        <v>13</v>
      </c>
      <c r="B644">
        <v>2024</v>
      </c>
      <c r="C644" t="s">
        <v>6</v>
      </c>
      <c r="D644" t="s">
        <v>7</v>
      </c>
      <c r="E644">
        <v>324711.81848925003</v>
      </c>
      <c r="F644">
        <v>32632.2403275084</v>
      </c>
      <c r="G644">
        <v>0.117111146790214</v>
      </c>
    </row>
    <row r="645" spans="1:7" x14ac:dyDescent="0.2">
      <c r="A645">
        <v>14</v>
      </c>
      <c r="B645">
        <v>2024</v>
      </c>
      <c r="C645" t="s">
        <v>6</v>
      </c>
      <c r="D645" t="s">
        <v>7</v>
      </c>
      <c r="E645">
        <v>123823.855641377</v>
      </c>
      <c r="F645">
        <v>13735.7389918319</v>
      </c>
      <c r="G645">
        <v>0.128382421279987</v>
      </c>
    </row>
    <row r="646" spans="1:7" x14ac:dyDescent="0.2">
      <c r="A646">
        <v>15</v>
      </c>
      <c r="B646">
        <v>2024</v>
      </c>
      <c r="C646" t="s">
        <v>6</v>
      </c>
      <c r="D646" t="s">
        <v>7</v>
      </c>
      <c r="E646">
        <v>43271.925935078798</v>
      </c>
      <c r="F646">
        <v>6890.2330025170504</v>
      </c>
      <c r="G646">
        <v>0.19209559048608699</v>
      </c>
    </row>
    <row r="647" spans="1:7" x14ac:dyDescent="0.2">
      <c r="A647">
        <v>1</v>
      </c>
      <c r="B647">
        <v>1982</v>
      </c>
      <c r="C647" t="s">
        <v>8</v>
      </c>
      <c r="D647" t="s">
        <v>7</v>
      </c>
      <c r="E647">
        <v>10461372.879192401</v>
      </c>
      <c r="F647">
        <v>976083.96448259405</v>
      </c>
      <c r="G647">
        <v>0.107638454988103</v>
      </c>
    </row>
    <row r="648" spans="1:7" x14ac:dyDescent="0.2">
      <c r="A648">
        <v>2</v>
      </c>
      <c r="B648">
        <v>1982</v>
      </c>
      <c r="C648" t="s">
        <v>8</v>
      </c>
      <c r="D648" t="s">
        <v>7</v>
      </c>
      <c r="E648">
        <v>27615982.837957699</v>
      </c>
      <c r="F648">
        <v>3649097.9012397402</v>
      </c>
      <c r="G648">
        <v>0.15634085366310899</v>
      </c>
    </row>
    <row r="649" spans="1:7" x14ac:dyDescent="0.2">
      <c r="A649">
        <v>3</v>
      </c>
      <c r="B649">
        <v>1982</v>
      </c>
      <c r="C649" t="s">
        <v>8</v>
      </c>
      <c r="D649" t="s">
        <v>7</v>
      </c>
      <c r="E649">
        <v>32199230.747561101</v>
      </c>
      <c r="F649">
        <v>5032691.7366250101</v>
      </c>
      <c r="G649">
        <v>0.18738401937985599</v>
      </c>
    </row>
    <row r="650" spans="1:7" x14ac:dyDescent="0.2">
      <c r="A650">
        <v>4</v>
      </c>
      <c r="B650">
        <v>1982</v>
      </c>
      <c r="C650" t="s">
        <v>8</v>
      </c>
      <c r="D650" t="s">
        <v>7</v>
      </c>
      <c r="E650">
        <v>43435420.457112297</v>
      </c>
      <c r="F650">
        <v>4687136.5231579803</v>
      </c>
      <c r="G650">
        <v>0.13054189297169599</v>
      </c>
    </row>
    <row r="651" spans="1:7" x14ac:dyDescent="0.2">
      <c r="A651">
        <v>5</v>
      </c>
      <c r="B651">
        <v>1982</v>
      </c>
      <c r="C651" t="s">
        <v>8</v>
      </c>
      <c r="D651" t="s">
        <v>7</v>
      </c>
      <c r="E651">
        <v>14696480.331669999</v>
      </c>
      <c r="F651">
        <v>1397893.76795631</v>
      </c>
      <c r="G651">
        <v>0.114254369464134</v>
      </c>
    </row>
    <row r="652" spans="1:7" x14ac:dyDescent="0.2">
      <c r="A652">
        <v>6</v>
      </c>
      <c r="B652">
        <v>1982</v>
      </c>
      <c r="C652" t="s">
        <v>8</v>
      </c>
      <c r="D652" t="s">
        <v>7</v>
      </c>
      <c r="E652">
        <v>1950717.75315793</v>
      </c>
      <c r="F652">
        <v>175761.16259389601</v>
      </c>
      <c r="G652">
        <v>0.10719515422143901</v>
      </c>
    </row>
    <row r="653" spans="1:7" x14ac:dyDescent="0.2">
      <c r="A653">
        <v>7</v>
      </c>
      <c r="B653">
        <v>1982</v>
      </c>
      <c r="C653" t="s">
        <v>8</v>
      </c>
      <c r="D653" t="s">
        <v>7</v>
      </c>
      <c r="E653">
        <v>1253892.46030681</v>
      </c>
      <c r="F653">
        <v>105722.963778526</v>
      </c>
      <c r="G653">
        <v>9.8782250169827904E-2</v>
      </c>
    </row>
    <row r="654" spans="1:7" x14ac:dyDescent="0.2">
      <c r="A654">
        <v>8</v>
      </c>
      <c r="B654">
        <v>1982</v>
      </c>
      <c r="C654" t="s">
        <v>8</v>
      </c>
      <c r="D654" t="s">
        <v>7</v>
      </c>
      <c r="E654">
        <v>596761.09416288498</v>
      </c>
      <c r="F654">
        <v>45223.9740261107</v>
      </c>
      <c r="G654">
        <v>8.7221343726276296E-2</v>
      </c>
    </row>
    <row r="655" spans="1:7" x14ac:dyDescent="0.2">
      <c r="A655">
        <v>9</v>
      </c>
      <c r="B655">
        <v>1982</v>
      </c>
      <c r="C655" t="s">
        <v>8</v>
      </c>
      <c r="D655" t="s">
        <v>7</v>
      </c>
      <c r="E655">
        <v>367683.153555358</v>
      </c>
      <c r="F655">
        <v>28936.5404660647</v>
      </c>
      <c r="G655">
        <v>8.9469954061732804E-2</v>
      </c>
    </row>
    <row r="656" spans="1:7" x14ac:dyDescent="0.2">
      <c r="A656">
        <v>10</v>
      </c>
      <c r="B656">
        <v>1982</v>
      </c>
      <c r="C656" t="s">
        <v>8</v>
      </c>
      <c r="D656" t="s">
        <v>7</v>
      </c>
      <c r="E656">
        <v>229104.919379158</v>
      </c>
      <c r="F656">
        <v>17582.0774361398</v>
      </c>
      <c r="G656">
        <v>8.6396318830813806E-2</v>
      </c>
    </row>
    <row r="657" spans="1:7" x14ac:dyDescent="0.2">
      <c r="A657">
        <v>11</v>
      </c>
      <c r="B657">
        <v>1982</v>
      </c>
      <c r="C657" t="s">
        <v>8</v>
      </c>
      <c r="D657" t="s">
        <v>7</v>
      </c>
      <c r="E657">
        <v>139887.62828398001</v>
      </c>
      <c r="F657">
        <v>11167.9676730799</v>
      </c>
      <c r="G657">
        <v>8.92654489030794E-2</v>
      </c>
    </row>
    <row r="658" spans="1:7" x14ac:dyDescent="0.2">
      <c r="A658">
        <v>12</v>
      </c>
      <c r="B658">
        <v>1982</v>
      </c>
      <c r="C658" t="s">
        <v>8</v>
      </c>
      <c r="D658" t="s">
        <v>7</v>
      </c>
      <c r="E658">
        <v>82091.4368959079</v>
      </c>
      <c r="F658">
        <v>6898.0592561698604</v>
      </c>
      <c r="G658">
        <v>9.3947219554728595E-2</v>
      </c>
    </row>
    <row r="659" spans="1:7" x14ac:dyDescent="0.2">
      <c r="A659">
        <v>13</v>
      </c>
      <c r="B659">
        <v>1982</v>
      </c>
      <c r="C659" t="s">
        <v>8</v>
      </c>
      <c r="D659" t="s">
        <v>7</v>
      </c>
      <c r="E659">
        <v>29823.695220068399</v>
      </c>
      <c r="F659">
        <v>3353.1283191961602</v>
      </c>
      <c r="G659">
        <v>0.127745739689021</v>
      </c>
    </row>
    <row r="660" spans="1:7" x14ac:dyDescent="0.2">
      <c r="A660">
        <v>14</v>
      </c>
      <c r="B660">
        <v>1982</v>
      </c>
      <c r="C660" t="s">
        <v>8</v>
      </c>
      <c r="D660" t="s">
        <v>7</v>
      </c>
      <c r="E660">
        <v>12827.8598527225</v>
      </c>
      <c r="F660">
        <v>1836.64874590508</v>
      </c>
      <c r="G660">
        <v>0.165702129448378</v>
      </c>
    </row>
    <row r="661" spans="1:7" x14ac:dyDescent="0.2">
      <c r="A661">
        <v>15</v>
      </c>
      <c r="B661">
        <v>1982</v>
      </c>
      <c r="C661" t="s">
        <v>8</v>
      </c>
      <c r="D661" t="s">
        <v>7</v>
      </c>
      <c r="E661">
        <v>11636.073321867199</v>
      </c>
      <c r="F661">
        <v>2200.9254257607699</v>
      </c>
      <c r="G661">
        <v>0.224901280557777</v>
      </c>
    </row>
    <row r="662" spans="1:7" x14ac:dyDescent="0.2">
      <c r="A662">
        <v>1</v>
      </c>
      <c r="B662">
        <v>1983</v>
      </c>
      <c r="C662" t="s">
        <v>8</v>
      </c>
      <c r="D662" t="s">
        <v>7</v>
      </c>
      <c r="E662">
        <v>41955937.102566198</v>
      </c>
      <c r="F662">
        <v>4034975.8708864902</v>
      </c>
      <c r="G662">
        <v>0.111040727260439</v>
      </c>
    </row>
    <row r="663" spans="1:7" x14ac:dyDescent="0.2">
      <c r="A663">
        <v>2</v>
      </c>
      <c r="B663">
        <v>1983</v>
      </c>
      <c r="C663" t="s">
        <v>8</v>
      </c>
      <c r="D663" t="s">
        <v>7</v>
      </c>
      <c r="E663">
        <v>10670841.016894</v>
      </c>
      <c r="F663">
        <v>1660755.35997864</v>
      </c>
      <c r="G663">
        <v>0.19104468733261201</v>
      </c>
    </row>
    <row r="664" spans="1:7" x14ac:dyDescent="0.2">
      <c r="A664">
        <v>3</v>
      </c>
      <c r="B664">
        <v>1983</v>
      </c>
      <c r="C664" t="s">
        <v>8</v>
      </c>
      <c r="D664" t="s">
        <v>7</v>
      </c>
      <c r="E664">
        <v>29145105.609303799</v>
      </c>
      <c r="F664">
        <v>5152510.5701431902</v>
      </c>
      <c r="G664">
        <v>0.23291088883107999</v>
      </c>
    </row>
    <row r="665" spans="1:7" x14ac:dyDescent="0.2">
      <c r="A665">
        <v>4</v>
      </c>
      <c r="B665">
        <v>1983</v>
      </c>
      <c r="C665" t="s">
        <v>8</v>
      </c>
      <c r="D665" t="s">
        <v>7</v>
      </c>
      <c r="E665">
        <v>45344368.549621798</v>
      </c>
      <c r="F665">
        <v>5816441.4737884495</v>
      </c>
      <c r="G665">
        <v>0.16769568971368901</v>
      </c>
    </row>
    <row r="666" spans="1:7" x14ac:dyDescent="0.2">
      <c r="A666">
        <v>5</v>
      </c>
      <c r="B666">
        <v>1983</v>
      </c>
      <c r="C666" t="s">
        <v>8</v>
      </c>
      <c r="D666" t="s">
        <v>7</v>
      </c>
      <c r="E666">
        <v>92922613.805118605</v>
      </c>
      <c r="F666">
        <v>9162122.1677288301</v>
      </c>
      <c r="G666">
        <v>0.124902812084608</v>
      </c>
    </row>
    <row r="667" spans="1:7" x14ac:dyDescent="0.2">
      <c r="A667">
        <v>6</v>
      </c>
      <c r="B667">
        <v>1983</v>
      </c>
      <c r="C667" t="s">
        <v>8</v>
      </c>
      <c r="D667" t="s">
        <v>7</v>
      </c>
      <c r="E667">
        <v>26591688.347856302</v>
      </c>
      <c r="F667">
        <v>2286851.1655918499</v>
      </c>
      <c r="G667">
        <v>0.105779409521652</v>
      </c>
    </row>
    <row r="668" spans="1:7" x14ac:dyDescent="0.2">
      <c r="A668">
        <v>7</v>
      </c>
      <c r="B668">
        <v>1983</v>
      </c>
      <c r="C668" t="s">
        <v>8</v>
      </c>
      <c r="D668" t="s">
        <v>7</v>
      </c>
      <c r="E668">
        <v>4471367.7496982003</v>
      </c>
      <c r="F668">
        <v>340266.73575029703</v>
      </c>
      <c r="G668">
        <v>9.0417396755303803E-2</v>
      </c>
    </row>
    <row r="669" spans="1:7" x14ac:dyDescent="0.2">
      <c r="A669">
        <v>8</v>
      </c>
      <c r="B669">
        <v>1983</v>
      </c>
      <c r="C669" t="s">
        <v>8</v>
      </c>
      <c r="D669" t="s">
        <v>7</v>
      </c>
      <c r="E669">
        <v>2003884.8065766301</v>
      </c>
      <c r="F669">
        <v>158662.68631878801</v>
      </c>
      <c r="G669">
        <v>9.0797459912900599E-2</v>
      </c>
    </row>
    <row r="670" spans="1:7" x14ac:dyDescent="0.2">
      <c r="A670">
        <v>9</v>
      </c>
      <c r="B670">
        <v>1983</v>
      </c>
      <c r="C670" t="s">
        <v>8</v>
      </c>
      <c r="D670" t="s">
        <v>7</v>
      </c>
      <c r="E670">
        <v>909561.24464572105</v>
      </c>
      <c r="F670">
        <v>70595.096256198201</v>
      </c>
      <c r="G670">
        <v>8.7717990737947907E-2</v>
      </c>
    </row>
    <row r="671" spans="1:7" x14ac:dyDescent="0.2">
      <c r="A671">
        <v>10</v>
      </c>
      <c r="B671">
        <v>1983</v>
      </c>
      <c r="C671" t="s">
        <v>8</v>
      </c>
      <c r="D671" t="s">
        <v>7</v>
      </c>
      <c r="E671">
        <v>810458.98906843504</v>
      </c>
      <c r="F671">
        <v>56534.489691438801</v>
      </c>
      <c r="G671">
        <v>7.7971222702084203E-2</v>
      </c>
    </row>
    <row r="672" spans="1:7" x14ac:dyDescent="0.2">
      <c r="A672">
        <v>11</v>
      </c>
      <c r="B672">
        <v>1983</v>
      </c>
      <c r="C672" t="s">
        <v>8</v>
      </c>
      <c r="D672" t="s">
        <v>7</v>
      </c>
      <c r="E672">
        <v>568668.76645636698</v>
      </c>
      <c r="F672">
        <v>42670.092370650702</v>
      </c>
      <c r="G672">
        <v>8.3331233401673796E-2</v>
      </c>
    </row>
    <row r="673" spans="1:7" x14ac:dyDescent="0.2">
      <c r="A673">
        <v>12</v>
      </c>
      <c r="B673">
        <v>1983</v>
      </c>
      <c r="C673" t="s">
        <v>8</v>
      </c>
      <c r="D673" t="s">
        <v>7</v>
      </c>
      <c r="E673">
        <v>206453.44523006599</v>
      </c>
      <c r="F673">
        <v>15858.7037893099</v>
      </c>
      <c r="G673">
        <v>8.4883235607024807E-2</v>
      </c>
    </row>
    <row r="674" spans="1:7" x14ac:dyDescent="0.2">
      <c r="A674">
        <v>13</v>
      </c>
      <c r="B674">
        <v>1983</v>
      </c>
      <c r="C674" t="s">
        <v>8</v>
      </c>
      <c r="D674" t="s">
        <v>7</v>
      </c>
      <c r="E674">
        <v>72428.7060079004</v>
      </c>
      <c r="F674">
        <v>6446.2216798786103</v>
      </c>
      <c r="G674">
        <v>9.8258828608170798E-2</v>
      </c>
    </row>
    <row r="675" spans="1:7" x14ac:dyDescent="0.2">
      <c r="A675">
        <v>14</v>
      </c>
      <c r="B675">
        <v>1983</v>
      </c>
      <c r="C675" t="s">
        <v>8</v>
      </c>
      <c r="D675" t="s">
        <v>7</v>
      </c>
      <c r="E675">
        <v>65813.020900531206</v>
      </c>
      <c r="F675">
        <v>5798.8502031908802</v>
      </c>
      <c r="G675">
        <v>9.6863894947264897E-2</v>
      </c>
    </row>
    <row r="676" spans="1:7" x14ac:dyDescent="0.2">
      <c r="A676">
        <v>15</v>
      </c>
      <c r="B676">
        <v>1983</v>
      </c>
      <c r="C676" t="s">
        <v>8</v>
      </c>
      <c r="D676" t="s">
        <v>7</v>
      </c>
      <c r="E676">
        <v>27967.527975182798</v>
      </c>
      <c r="F676">
        <v>2771.7931938975798</v>
      </c>
      <c r="G676">
        <v>0.11013670907541601</v>
      </c>
    </row>
    <row r="677" spans="1:7" x14ac:dyDescent="0.2">
      <c r="A677">
        <v>1</v>
      </c>
      <c r="B677">
        <v>1984</v>
      </c>
      <c r="C677" t="s">
        <v>8</v>
      </c>
      <c r="D677" t="s">
        <v>7</v>
      </c>
      <c r="E677">
        <v>4420234.5316312797</v>
      </c>
      <c r="F677">
        <v>451628.11351508502</v>
      </c>
      <c r="G677">
        <v>0.120128019654097</v>
      </c>
    </row>
    <row r="678" spans="1:7" x14ac:dyDescent="0.2">
      <c r="A678">
        <v>2</v>
      </c>
      <c r="B678">
        <v>1984</v>
      </c>
      <c r="C678" t="s">
        <v>8</v>
      </c>
      <c r="D678" t="s">
        <v>7</v>
      </c>
      <c r="E678">
        <v>3921913.0849329601</v>
      </c>
      <c r="F678">
        <v>539534.17654299201</v>
      </c>
      <c r="G678">
        <v>0.17389875182175199</v>
      </c>
    </row>
    <row r="679" spans="1:7" x14ac:dyDescent="0.2">
      <c r="A679">
        <v>3</v>
      </c>
      <c r="B679">
        <v>1984</v>
      </c>
      <c r="C679" t="s">
        <v>8</v>
      </c>
      <c r="D679" t="s">
        <v>7</v>
      </c>
      <c r="E679">
        <v>7978503.0907445299</v>
      </c>
      <c r="F679">
        <v>1344576.6221674399</v>
      </c>
      <c r="G679">
        <v>0.23678003578847701</v>
      </c>
    </row>
    <row r="680" spans="1:7" x14ac:dyDescent="0.2">
      <c r="A680">
        <v>4</v>
      </c>
      <c r="B680">
        <v>1984</v>
      </c>
      <c r="C680" t="s">
        <v>8</v>
      </c>
      <c r="D680" t="s">
        <v>7</v>
      </c>
      <c r="E680">
        <v>22408432.574313302</v>
      </c>
      <c r="F680">
        <v>3273596.74394998</v>
      </c>
      <c r="G680">
        <v>0.20426428960133899</v>
      </c>
    </row>
    <row r="681" spans="1:7" x14ac:dyDescent="0.2">
      <c r="A681">
        <v>5</v>
      </c>
      <c r="B681">
        <v>1984</v>
      </c>
      <c r="C681" t="s">
        <v>8</v>
      </c>
      <c r="D681" t="s">
        <v>7</v>
      </c>
      <c r="E681">
        <v>24783177.028745599</v>
      </c>
      <c r="F681">
        <v>2659803.89209081</v>
      </c>
      <c r="G681">
        <v>0.13939577024956401</v>
      </c>
    </row>
    <row r="682" spans="1:7" x14ac:dyDescent="0.2">
      <c r="A682">
        <v>6</v>
      </c>
      <c r="B682">
        <v>1984</v>
      </c>
      <c r="C682" t="s">
        <v>8</v>
      </c>
      <c r="D682" t="s">
        <v>7</v>
      </c>
      <c r="E682">
        <v>52702796.328084901</v>
      </c>
      <c r="F682">
        <v>4791497.2743558604</v>
      </c>
      <c r="G682">
        <v>0.11001462155231299</v>
      </c>
    </row>
    <row r="683" spans="1:7" x14ac:dyDescent="0.2">
      <c r="A683">
        <v>7</v>
      </c>
      <c r="B683">
        <v>1984</v>
      </c>
      <c r="C683" t="s">
        <v>8</v>
      </c>
      <c r="D683" t="s">
        <v>7</v>
      </c>
      <c r="E683">
        <v>9288875.1427097898</v>
      </c>
      <c r="F683">
        <v>718958.50395926705</v>
      </c>
      <c r="G683">
        <v>9.0965706226233706E-2</v>
      </c>
    </row>
    <row r="684" spans="1:7" x14ac:dyDescent="0.2">
      <c r="A684">
        <v>8</v>
      </c>
      <c r="B684">
        <v>1984</v>
      </c>
      <c r="C684" t="s">
        <v>8</v>
      </c>
      <c r="D684" t="s">
        <v>7</v>
      </c>
      <c r="E684">
        <v>1974951.79109219</v>
      </c>
      <c r="F684">
        <v>144876.60821540901</v>
      </c>
      <c r="G684">
        <v>8.4232695332649196E-2</v>
      </c>
    </row>
    <row r="685" spans="1:7" x14ac:dyDescent="0.2">
      <c r="A685">
        <v>9</v>
      </c>
      <c r="B685">
        <v>1984</v>
      </c>
      <c r="C685" t="s">
        <v>8</v>
      </c>
      <c r="D685" t="s">
        <v>7</v>
      </c>
      <c r="E685">
        <v>896689.50896877504</v>
      </c>
      <c r="F685">
        <v>66423.738131830105</v>
      </c>
      <c r="G685">
        <v>8.34258621252362E-2</v>
      </c>
    </row>
    <row r="686" spans="1:7" x14ac:dyDescent="0.2">
      <c r="A686">
        <v>10</v>
      </c>
      <c r="B686">
        <v>1984</v>
      </c>
      <c r="C686" t="s">
        <v>8</v>
      </c>
      <c r="D686" t="s">
        <v>7</v>
      </c>
      <c r="E686">
        <v>297681.36383700802</v>
      </c>
      <c r="F686">
        <v>22831.452843770901</v>
      </c>
      <c r="G686">
        <v>8.5316897109279394E-2</v>
      </c>
    </row>
    <row r="687" spans="1:7" x14ac:dyDescent="0.2">
      <c r="A687">
        <v>11</v>
      </c>
      <c r="B687">
        <v>1984</v>
      </c>
      <c r="C687" t="s">
        <v>8</v>
      </c>
      <c r="D687" t="s">
        <v>7</v>
      </c>
      <c r="E687">
        <v>200710.60761861701</v>
      </c>
      <c r="F687">
        <v>15047.8730910862</v>
      </c>
      <c r="G687">
        <v>8.2707044898380599E-2</v>
      </c>
    </row>
    <row r="688" spans="1:7" x14ac:dyDescent="0.2">
      <c r="A688">
        <v>12</v>
      </c>
      <c r="B688">
        <v>1984</v>
      </c>
      <c r="C688" t="s">
        <v>8</v>
      </c>
      <c r="D688" t="s">
        <v>7</v>
      </c>
      <c r="E688">
        <v>74780.033623273601</v>
      </c>
      <c r="F688">
        <v>5933.3987308770402</v>
      </c>
      <c r="G688">
        <v>8.7931665186327904E-2</v>
      </c>
    </row>
    <row r="689" spans="1:7" x14ac:dyDescent="0.2">
      <c r="A689">
        <v>13</v>
      </c>
      <c r="B689">
        <v>1984</v>
      </c>
      <c r="C689" t="s">
        <v>8</v>
      </c>
      <c r="D689" t="s">
        <v>7</v>
      </c>
      <c r="E689">
        <v>44379.196509289301</v>
      </c>
      <c r="F689">
        <v>4233.8693611929302</v>
      </c>
      <c r="G689">
        <v>0.105609071755629</v>
      </c>
    </row>
    <row r="690" spans="1:7" x14ac:dyDescent="0.2">
      <c r="A690">
        <v>14</v>
      </c>
      <c r="B690">
        <v>1984</v>
      </c>
      <c r="C690" t="s">
        <v>8</v>
      </c>
      <c r="D690" t="s">
        <v>7</v>
      </c>
      <c r="E690">
        <v>54759.925903941898</v>
      </c>
      <c r="F690">
        <v>4883.9114919889198</v>
      </c>
      <c r="G690">
        <v>9.8158301027010397E-2</v>
      </c>
    </row>
    <row r="691" spans="1:7" x14ac:dyDescent="0.2">
      <c r="A691">
        <v>15</v>
      </c>
      <c r="B691">
        <v>1984</v>
      </c>
      <c r="C691" t="s">
        <v>8</v>
      </c>
      <c r="D691" t="s">
        <v>7</v>
      </c>
      <c r="E691">
        <v>25717.553964435701</v>
      </c>
      <c r="F691">
        <v>3253.8677903948001</v>
      </c>
      <c r="G691">
        <v>0.14121236089292799</v>
      </c>
    </row>
    <row r="692" spans="1:7" x14ac:dyDescent="0.2">
      <c r="A692">
        <v>1</v>
      </c>
      <c r="B692">
        <v>1985</v>
      </c>
      <c r="C692" t="s">
        <v>8</v>
      </c>
      <c r="D692" t="s">
        <v>7</v>
      </c>
      <c r="E692">
        <v>47043521.934841797</v>
      </c>
      <c r="F692">
        <v>5168196.5174714401</v>
      </c>
      <c r="G692">
        <v>0.126187337719288</v>
      </c>
    </row>
    <row r="693" spans="1:7" x14ac:dyDescent="0.2">
      <c r="A693">
        <v>2</v>
      </c>
      <c r="B693">
        <v>1985</v>
      </c>
      <c r="C693" t="s">
        <v>8</v>
      </c>
      <c r="D693" t="s">
        <v>7</v>
      </c>
      <c r="E693">
        <v>7830439.3557060398</v>
      </c>
      <c r="F693">
        <v>1545743.9583815101</v>
      </c>
      <c r="G693">
        <v>0.249493323149798</v>
      </c>
    </row>
    <row r="694" spans="1:7" x14ac:dyDescent="0.2">
      <c r="A694">
        <v>3</v>
      </c>
      <c r="B694">
        <v>1985</v>
      </c>
      <c r="C694" t="s">
        <v>8</v>
      </c>
      <c r="D694" t="s">
        <v>7</v>
      </c>
      <c r="E694">
        <v>38971229.838540599</v>
      </c>
      <c r="F694">
        <v>8360024.3912153998</v>
      </c>
      <c r="G694">
        <v>0.28876133460221698</v>
      </c>
    </row>
    <row r="695" spans="1:7" x14ac:dyDescent="0.2">
      <c r="A695">
        <v>4</v>
      </c>
      <c r="B695">
        <v>1985</v>
      </c>
      <c r="C695" t="s">
        <v>8</v>
      </c>
      <c r="D695" t="s">
        <v>7</v>
      </c>
      <c r="E695">
        <v>13767706.641008601</v>
      </c>
      <c r="F695">
        <v>2231018.38592913</v>
      </c>
      <c r="G695">
        <v>0.21851154325019601</v>
      </c>
    </row>
    <row r="696" spans="1:7" x14ac:dyDescent="0.2">
      <c r="A696">
        <v>5</v>
      </c>
      <c r="B696">
        <v>1985</v>
      </c>
      <c r="C696" t="s">
        <v>8</v>
      </c>
      <c r="D696" t="s">
        <v>7</v>
      </c>
      <c r="E696">
        <v>45230585.019991197</v>
      </c>
      <c r="F696">
        <v>6006052.4193960903</v>
      </c>
      <c r="G696">
        <v>0.17404334660510201</v>
      </c>
    </row>
    <row r="697" spans="1:7" x14ac:dyDescent="0.2">
      <c r="A697">
        <v>6</v>
      </c>
      <c r="B697">
        <v>1985</v>
      </c>
      <c r="C697" t="s">
        <v>8</v>
      </c>
      <c r="D697" t="s">
        <v>7</v>
      </c>
      <c r="E697">
        <v>27760057.818088301</v>
      </c>
      <c r="F697">
        <v>2674882.0026261802</v>
      </c>
      <c r="G697">
        <v>0.120413587140283</v>
      </c>
    </row>
    <row r="698" spans="1:7" x14ac:dyDescent="0.2">
      <c r="A698">
        <v>7</v>
      </c>
      <c r="B698">
        <v>1985</v>
      </c>
      <c r="C698" t="s">
        <v>8</v>
      </c>
      <c r="D698" t="s">
        <v>7</v>
      </c>
      <c r="E698">
        <v>18290058.4801904</v>
      </c>
      <c r="F698">
        <v>1456660.3991521699</v>
      </c>
      <c r="G698">
        <v>9.5583825794216398E-2</v>
      </c>
    </row>
    <row r="699" spans="1:7" x14ac:dyDescent="0.2">
      <c r="A699">
        <v>8</v>
      </c>
      <c r="B699">
        <v>1985</v>
      </c>
      <c r="C699" t="s">
        <v>8</v>
      </c>
      <c r="D699" t="s">
        <v>7</v>
      </c>
      <c r="E699">
        <v>3450020.3423362798</v>
      </c>
      <c r="F699">
        <v>243130.36323510899</v>
      </c>
      <c r="G699">
        <v>8.2291354108218001E-2</v>
      </c>
    </row>
    <row r="700" spans="1:7" x14ac:dyDescent="0.2">
      <c r="A700">
        <v>9</v>
      </c>
      <c r="B700">
        <v>1985</v>
      </c>
      <c r="C700" t="s">
        <v>8</v>
      </c>
      <c r="D700" t="s">
        <v>7</v>
      </c>
      <c r="E700">
        <v>835902.70450265205</v>
      </c>
      <c r="F700">
        <v>57379.019576896499</v>
      </c>
      <c r="G700">
        <v>7.7813082498159006E-2</v>
      </c>
    </row>
    <row r="701" spans="1:7" x14ac:dyDescent="0.2">
      <c r="A701">
        <v>10</v>
      </c>
      <c r="B701">
        <v>1985</v>
      </c>
      <c r="C701" t="s">
        <v>8</v>
      </c>
      <c r="D701" t="s">
        <v>7</v>
      </c>
      <c r="E701">
        <v>702489.93948030099</v>
      </c>
      <c r="F701">
        <v>45892.643157270497</v>
      </c>
      <c r="G701">
        <v>7.3734091683953104E-2</v>
      </c>
    </row>
    <row r="702" spans="1:7" x14ac:dyDescent="0.2">
      <c r="A702">
        <v>11</v>
      </c>
      <c r="B702">
        <v>1985</v>
      </c>
      <c r="C702" t="s">
        <v>8</v>
      </c>
      <c r="D702" t="s">
        <v>7</v>
      </c>
      <c r="E702">
        <v>242090.14110781401</v>
      </c>
      <c r="F702">
        <v>15537.248530331501</v>
      </c>
      <c r="G702">
        <v>7.1371495073344796E-2</v>
      </c>
    </row>
    <row r="703" spans="1:7" x14ac:dyDescent="0.2">
      <c r="A703">
        <v>12</v>
      </c>
      <c r="B703">
        <v>1985</v>
      </c>
      <c r="C703" t="s">
        <v>8</v>
      </c>
      <c r="D703" t="s">
        <v>7</v>
      </c>
      <c r="E703">
        <v>75520.982506068598</v>
      </c>
      <c r="F703">
        <v>6022.5379183146397</v>
      </c>
      <c r="G703">
        <v>8.8418347035329997E-2</v>
      </c>
    </row>
    <row r="704" spans="1:7" x14ac:dyDescent="0.2">
      <c r="A704">
        <v>13</v>
      </c>
      <c r="B704">
        <v>1985</v>
      </c>
      <c r="C704" t="s">
        <v>8</v>
      </c>
      <c r="D704" t="s">
        <v>7</v>
      </c>
      <c r="E704">
        <v>79335.783192738105</v>
      </c>
      <c r="F704">
        <v>6282.3085716653904</v>
      </c>
      <c r="G704">
        <v>8.6923750788573104E-2</v>
      </c>
    </row>
    <row r="705" spans="1:7" x14ac:dyDescent="0.2">
      <c r="A705">
        <v>14</v>
      </c>
      <c r="B705">
        <v>1985</v>
      </c>
      <c r="C705" t="s">
        <v>8</v>
      </c>
      <c r="D705" t="s">
        <v>7</v>
      </c>
      <c r="E705">
        <v>6638.0810303026901</v>
      </c>
      <c r="F705">
        <v>948.03826500686102</v>
      </c>
      <c r="G705">
        <v>0.163663886133913</v>
      </c>
    </row>
    <row r="706" spans="1:7" x14ac:dyDescent="0.2">
      <c r="A706">
        <v>15</v>
      </c>
      <c r="B706">
        <v>1985</v>
      </c>
      <c r="C706" t="s">
        <v>8</v>
      </c>
      <c r="D706" t="s">
        <v>7</v>
      </c>
      <c r="E706">
        <v>5746.6242353684102</v>
      </c>
      <c r="F706">
        <v>806.44316286002902</v>
      </c>
      <c r="G706">
        <v>0.16045507187590299</v>
      </c>
    </row>
    <row r="707" spans="1:7" x14ac:dyDescent="0.2">
      <c r="A707">
        <v>1</v>
      </c>
      <c r="B707">
        <v>1986</v>
      </c>
      <c r="C707" t="s">
        <v>8</v>
      </c>
      <c r="D707" t="s">
        <v>7</v>
      </c>
      <c r="E707">
        <v>27496746.7492318</v>
      </c>
      <c r="F707">
        <v>2600299.0298423702</v>
      </c>
      <c r="G707">
        <v>0.109854216690516</v>
      </c>
    </row>
    <row r="708" spans="1:7" x14ac:dyDescent="0.2">
      <c r="A708">
        <v>2</v>
      </c>
      <c r="B708">
        <v>1986</v>
      </c>
      <c r="C708" t="s">
        <v>8</v>
      </c>
      <c r="D708" t="s">
        <v>7</v>
      </c>
      <c r="E708">
        <v>9754820.7127892599</v>
      </c>
      <c r="F708">
        <v>1899223.1140959801</v>
      </c>
      <c r="G708">
        <v>0.24281675942573999</v>
      </c>
    </row>
    <row r="709" spans="1:7" x14ac:dyDescent="0.2">
      <c r="A709">
        <v>3</v>
      </c>
      <c r="B709">
        <v>1986</v>
      </c>
      <c r="C709" t="s">
        <v>8</v>
      </c>
      <c r="D709" t="s">
        <v>7</v>
      </c>
      <c r="E709">
        <v>7910113.5247780597</v>
      </c>
      <c r="F709">
        <v>1436584.80074572</v>
      </c>
      <c r="G709">
        <v>0.23544467864468399</v>
      </c>
    </row>
    <row r="710" spans="1:7" x14ac:dyDescent="0.2">
      <c r="A710">
        <v>4</v>
      </c>
      <c r="B710">
        <v>1986</v>
      </c>
      <c r="C710" t="s">
        <v>8</v>
      </c>
      <c r="D710" t="s">
        <v>7</v>
      </c>
      <c r="E710">
        <v>33497349.808368199</v>
      </c>
      <c r="F710">
        <v>7773516.6581729902</v>
      </c>
      <c r="G710">
        <v>0.30106517797268201</v>
      </c>
    </row>
    <row r="711" spans="1:7" x14ac:dyDescent="0.2">
      <c r="A711">
        <v>5</v>
      </c>
      <c r="B711">
        <v>1986</v>
      </c>
      <c r="C711" t="s">
        <v>8</v>
      </c>
      <c r="D711" t="s">
        <v>7</v>
      </c>
      <c r="E711">
        <v>17065224.342565201</v>
      </c>
      <c r="F711">
        <v>2956486.0794771099</v>
      </c>
      <c r="G711">
        <v>0.22180038015266901</v>
      </c>
    </row>
    <row r="712" spans="1:7" x14ac:dyDescent="0.2">
      <c r="A712">
        <v>6</v>
      </c>
      <c r="B712">
        <v>1986</v>
      </c>
      <c r="C712" t="s">
        <v>8</v>
      </c>
      <c r="D712" t="s">
        <v>7</v>
      </c>
      <c r="E712">
        <v>25740207.875827499</v>
      </c>
      <c r="F712">
        <v>3303934.22102137</v>
      </c>
      <c r="G712">
        <v>0.157808223819038</v>
      </c>
    </row>
    <row r="713" spans="1:7" x14ac:dyDescent="0.2">
      <c r="A713">
        <v>7</v>
      </c>
      <c r="B713">
        <v>1986</v>
      </c>
      <c r="C713" t="s">
        <v>8</v>
      </c>
      <c r="D713" t="s">
        <v>7</v>
      </c>
      <c r="E713">
        <v>21324326.754431099</v>
      </c>
      <c r="F713">
        <v>2395528.9923588498</v>
      </c>
      <c r="G713">
        <v>0.13306184745328201</v>
      </c>
    </row>
    <row r="714" spans="1:7" x14ac:dyDescent="0.2">
      <c r="A714">
        <v>8</v>
      </c>
      <c r="B714">
        <v>1986</v>
      </c>
      <c r="C714" t="s">
        <v>8</v>
      </c>
      <c r="D714" t="s">
        <v>7</v>
      </c>
      <c r="E714">
        <v>17660163.573562</v>
      </c>
      <c r="F714">
        <v>1578762.5549860499</v>
      </c>
      <c r="G714">
        <v>0.104096736701544</v>
      </c>
    </row>
    <row r="715" spans="1:7" x14ac:dyDescent="0.2">
      <c r="A715">
        <v>9</v>
      </c>
      <c r="B715">
        <v>1986</v>
      </c>
      <c r="C715" t="s">
        <v>8</v>
      </c>
      <c r="D715" t="s">
        <v>7</v>
      </c>
      <c r="E715">
        <v>5216317.7232315596</v>
      </c>
      <c r="F715">
        <v>428642.34166053898</v>
      </c>
      <c r="G715">
        <v>9.4112721242056593E-2</v>
      </c>
    </row>
    <row r="716" spans="1:7" x14ac:dyDescent="0.2">
      <c r="A716">
        <v>10</v>
      </c>
      <c r="B716">
        <v>1986</v>
      </c>
      <c r="C716" t="s">
        <v>8</v>
      </c>
      <c r="D716" t="s">
        <v>7</v>
      </c>
      <c r="E716">
        <v>785268.16480004694</v>
      </c>
      <c r="F716">
        <v>63029.638611382703</v>
      </c>
      <c r="G716">
        <v>9.1017629256348404E-2</v>
      </c>
    </row>
    <row r="717" spans="1:7" x14ac:dyDescent="0.2">
      <c r="A717">
        <v>11</v>
      </c>
      <c r="B717">
        <v>1986</v>
      </c>
      <c r="C717" t="s">
        <v>8</v>
      </c>
      <c r="D717" t="s">
        <v>7</v>
      </c>
      <c r="E717">
        <v>342991.76075299899</v>
      </c>
      <c r="F717">
        <v>24873.88904292</v>
      </c>
      <c r="G717">
        <v>8.13410387804816E-2</v>
      </c>
    </row>
    <row r="718" spans="1:7" x14ac:dyDescent="0.2">
      <c r="A718">
        <v>12</v>
      </c>
      <c r="B718">
        <v>1986</v>
      </c>
      <c r="C718" t="s">
        <v>8</v>
      </c>
      <c r="D718" t="s">
        <v>7</v>
      </c>
      <c r="E718">
        <v>151426.31924051401</v>
      </c>
      <c r="F718">
        <v>10908.519900891601</v>
      </c>
      <c r="G718">
        <v>7.9735100978011106E-2</v>
      </c>
    </row>
    <row r="719" spans="1:7" x14ac:dyDescent="0.2">
      <c r="A719">
        <v>13</v>
      </c>
      <c r="B719">
        <v>1986</v>
      </c>
      <c r="C719" t="s">
        <v>8</v>
      </c>
      <c r="D719" t="s">
        <v>7</v>
      </c>
      <c r="E719">
        <v>11943.4462396448</v>
      </c>
      <c r="F719">
        <v>2170.6474366688999</v>
      </c>
      <c r="G719">
        <v>0.21671473642848599</v>
      </c>
    </row>
    <row r="720" spans="1:7" x14ac:dyDescent="0.2">
      <c r="A720">
        <v>14</v>
      </c>
      <c r="B720">
        <v>1986</v>
      </c>
      <c r="C720" t="s">
        <v>8</v>
      </c>
      <c r="D720" t="s">
        <v>7</v>
      </c>
      <c r="E720">
        <v>38298.824665933302</v>
      </c>
      <c r="F720">
        <v>3897.20854017385</v>
      </c>
      <c r="G720">
        <v>0.11402515169909599</v>
      </c>
    </row>
    <row r="721" spans="1:7" x14ac:dyDescent="0.2">
      <c r="A721">
        <v>15</v>
      </c>
      <c r="B721">
        <v>1986</v>
      </c>
      <c r="C721" t="s">
        <v>8</v>
      </c>
      <c r="D721" t="s">
        <v>7</v>
      </c>
      <c r="E721">
        <v>12895.7185998937</v>
      </c>
      <c r="F721">
        <v>2657.2282526743202</v>
      </c>
      <c r="G721">
        <v>0.24303472239649901</v>
      </c>
    </row>
    <row r="722" spans="1:7" x14ac:dyDescent="0.2">
      <c r="A722">
        <v>1</v>
      </c>
      <c r="B722">
        <v>1987</v>
      </c>
      <c r="C722" t="s">
        <v>8</v>
      </c>
      <c r="D722" t="s">
        <v>7</v>
      </c>
      <c r="E722">
        <v>4215077.1727200104</v>
      </c>
      <c r="F722">
        <v>453846.46366758097</v>
      </c>
      <c r="G722">
        <v>0.12903707142493301</v>
      </c>
    </row>
    <row r="723" spans="1:7" x14ac:dyDescent="0.2">
      <c r="A723">
        <v>2</v>
      </c>
      <c r="B723">
        <v>1987</v>
      </c>
      <c r="C723" t="s">
        <v>8</v>
      </c>
      <c r="D723" t="s">
        <v>7</v>
      </c>
      <c r="E723">
        <v>6860173.6442079404</v>
      </c>
      <c r="F723">
        <v>912266.39171568898</v>
      </c>
      <c r="G723">
        <v>0.160677095704885</v>
      </c>
    </row>
    <row r="724" spans="1:7" x14ac:dyDescent="0.2">
      <c r="A724">
        <v>3</v>
      </c>
      <c r="B724">
        <v>1987</v>
      </c>
      <c r="C724" t="s">
        <v>8</v>
      </c>
      <c r="D724" t="s">
        <v>7</v>
      </c>
      <c r="E724">
        <v>11744421.153727399</v>
      </c>
      <c r="F724">
        <v>1847820.78763542</v>
      </c>
      <c r="G724">
        <v>0.191733509180157</v>
      </c>
    </row>
    <row r="725" spans="1:7" x14ac:dyDescent="0.2">
      <c r="A725">
        <v>4</v>
      </c>
      <c r="B725">
        <v>1987</v>
      </c>
      <c r="C725" t="s">
        <v>8</v>
      </c>
      <c r="D725" t="s">
        <v>7</v>
      </c>
      <c r="E725">
        <v>9237846.3010533601</v>
      </c>
      <c r="F725">
        <v>1573674.12179897</v>
      </c>
      <c r="G725">
        <v>0.209564998476126</v>
      </c>
    </row>
    <row r="726" spans="1:7" x14ac:dyDescent="0.2">
      <c r="A726">
        <v>5</v>
      </c>
      <c r="B726">
        <v>1987</v>
      </c>
      <c r="C726" t="s">
        <v>8</v>
      </c>
      <c r="D726" t="s">
        <v>7</v>
      </c>
      <c r="E726">
        <v>55657023.2625788</v>
      </c>
      <c r="F726">
        <v>9553435.4373266697</v>
      </c>
      <c r="G726">
        <v>0.206447106643525</v>
      </c>
    </row>
    <row r="727" spans="1:7" x14ac:dyDescent="0.2">
      <c r="A727">
        <v>6</v>
      </c>
      <c r="B727">
        <v>1987</v>
      </c>
      <c r="C727" t="s">
        <v>8</v>
      </c>
      <c r="D727" t="s">
        <v>7</v>
      </c>
      <c r="E727">
        <v>14541024.7766899</v>
      </c>
      <c r="F727">
        <v>2066470.45988217</v>
      </c>
      <c r="G727">
        <v>0.16782644722888401</v>
      </c>
    </row>
    <row r="728" spans="1:7" x14ac:dyDescent="0.2">
      <c r="A728">
        <v>7</v>
      </c>
      <c r="B728">
        <v>1987</v>
      </c>
      <c r="C728" t="s">
        <v>8</v>
      </c>
      <c r="D728" t="s">
        <v>7</v>
      </c>
      <c r="E728">
        <v>13218450.0571198</v>
      </c>
      <c r="F728">
        <v>1347253.12699156</v>
      </c>
      <c r="G728">
        <v>0.118275761226407</v>
      </c>
    </row>
    <row r="729" spans="1:7" x14ac:dyDescent="0.2">
      <c r="A729">
        <v>8</v>
      </c>
      <c r="B729">
        <v>1987</v>
      </c>
      <c r="C729" t="s">
        <v>8</v>
      </c>
      <c r="D729" t="s">
        <v>7</v>
      </c>
      <c r="E729">
        <v>5089811.8150881398</v>
      </c>
      <c r="F729">
        <v>439410.73928648402</v>
      </c>
      <c r="G729">
        <v>9.8534527398204605E-2</v>
      </c>
    </row>
    <row r="730" spans="1:7" x14ac:dyDescent="0.2">
      <c r="A730">
        <v>9</v>
      </c>
      <c r="B730">
        <v>1987</v>
      </c>
      <c r="C730" t="s">
        <v>8</v>
      </c>
      <c r="D730" t="s">
        <v>7</v>
      </c>
      <c r="E730">
        <v>15735470.516931901</v>
      </c>
      <c r="F730">
        <v>1123292.4316690101</v>
      </c>
      <c r="G730">
        <v>8.0261274697175006E-2</v>
      </c>
    </row>
    <row r="731" spans="1:7" x14ac:dyDescent="0.2">
      <c r="A731">
        <v>10</v>
      </c>
      <c r="B731">
        <v>1987</v>
      </c>
      <c r="C731" t="s">
        <v>8</v>
      </c>
      <c r="D731" t="s">
        <v>7</v>
      </c>
      <c r="E731">
        <v>2409083.40198074</v>
      </c>
      <c r="F731">
        <v>151891.71096204899</v>
      </c>
      <c r="G731">
        <v>7.0218209272769005E-2</v>
      </c>
    </row>
    <row r="732" spans="1:7" x14ac:dyDescent="0.2">
      <c r="A732">
        <v>11</v>
      </c>
      <c r="B732">
        <v>1987</v>
      </c>
      <c r="C732" t="s">
        <v>8</v>
      </c>
      <c r="D732" t="s">
        <v>7</v>
      </c>
      <c r="E732">
        <v>703903.51581859495</v>
      </c>
      <c r="F732">
        <v>41706.555194884997</v>
      </c>
      <c r="G732">
        <v>6.5294929628541706E-2</v>
      </c>
    </row>
    <row r="733" spans="1:7" x14ac:dyDescent="0.2">
      <c r="A733">
        <v>12</v>
      </c>
      <c r="B733">
        <v>1987</v>
      </c>
      <c r="C733" t="s">
        <v>8</v>
      </c>
      <c r="D733" t="s">
        <v>7</v>
      </c>
      <c r="E733">
        <v>267667.747046042</v>
      </c>
      <c r="F733">
        <v>16889.410233086299</v>
      </c>
      <c r="G733">
        <v>6.9144720289412806E-2</v>
      </c>
    </row>
    <row r="734" spans="1:7" x14ac:dyDescent="0.2">
      <c r="A734">
        <v>13</v>
      </c>
      <c r="B734">
        <v>1987</v>
      </c>
      <c r="C734" t="s">
        <v>8</v>
      </c>
      <c r="D734" t="s">
        <v>7</v>
      </c>
      <c r="E734">
        <v>48412.528075309303</v>
      </c>
      <c r="F734">
        <v>4134.2837478359397</v>
      </c>
      <c r="G734">
        <v>9.4555963867407694E-2</v>
      </c>
    </row>
    <row r="735" spans="1:7" x14ac:dyDescent="0.2">
      <c r="A735">
        <v>14</v>
      </c>
      <c r="B735">
        <v>1987</v>
      </c>
      <c r="C735" t="s">
        <v>8</v>
      </c>
      <c r="D735" t="s">
        <v>7</v>
      </c>
      <c r="E735">
        <v>24169.0529671244</v>
      </c>
      <c r="F735">
        <v>2752.5322255536898</v>
      </c>
      <c r="G735">
        <v>0.12810631046146401</v>
      </c>
    </row>
    <row r="736" spans="1:7" x14ac:dyDescent="0.2">
      <c r="A736">
        <v>15</v>
      </c>
      <c r="B736">
        <v>1987</v>
      </c>
      <c r="C736" t="s">
        <v>8</v>
      </c>
      <c r="D736" t="s">
        <v>7</v>
      </c>
      <c r="E736">
        <v>20103.683540511702</v>
      </c>
      <c r="F736">
        <v>2477.6513050011199</v>
      </c>
      <c r="G736">
        <v>0.137012451031473</v>
      </c>
    </row>
    <row r="737" spans="1:7" x14ac:dyDescent="0.2">
      <c r="A737">
        <v>1</v>
      </c>
      <c r="B737">
        <v>1988</v>
      </c>
      <c r="C737" t="s">
        <v>8</v>
      </c>
      <c r="D737" t="s">
        <v>7</v>
      </c>
      <c r="E737">
        <v>13893822.726031801</v>
      </c>
      <c r="F737">
        <v>1635468.01658826</v>
      </c>
      <c r="G737">
        <v>0.13595157261812699</v>
      </c>
    </row>
    <row r="738" spans="1:7" x14ac:dyDescent="0.2">
      <c r="A738">
        <v>2</v>
      </c>
      <c r="B738">
        <v>1988</v>
      </c>
      <c r="C738" t="s">
        <v>8</v>
      </c>
      <c r="D738" t="s">
        <v>7</v>
      </c>
      <c r="E738">
        <v>7750172.0135174999</v>
      </c>
      <c r="F738">
        <v>1346198.5072828201</v>
      </c>
      <c r="G738">
        <v>0.205958181143855</v>
      </c>
    </row>
    <row r="739" spans="1:7" x14ac:dyDescent="0.2">
      <c r="A739">
        <v>3</v>
      </c>
      <c r="B739">
        <v>1988</v>
      </c>
      <c r="C739" t="s">
        <v>8</v>
      </c>
      <c r="D739" t="s">
        <v>7</v>
      </c>
      <c r="E739">
        <v>24311899.934188001</v>
      </c>
      <c r="F739">
        <v>4516186.9605977098</v>
      </c>
      <c r="G739">
        <v>0.22422358790521399</v>
      </c>
    </row>
    <row r="740" spans="1:7" x14ac:dyDescent="0.2">
      <c r="A740">
        <v>4</v>
      </c>
      <c r="B740">
        <v>1988</v>
      </c>
      <c r="C740" t="s">
        <v>8</v>
      </c>
      <c r="D740" t="s">
        <v>7</v>
      </c>
      <c r="E740">
        <v>47633978.659327202</v>
      </c>
      <c r="F740">
        <v>8780107.4355517309</v>
      </c>
      <c r="G740">
        <v>0.22562901394821699</v>
      </c>
    </row>
    <row r="741" spans="1:7" x14ac:dyDescent="0.2">
      <c r="A741">
        <v>5</v>
      </c>
      <c r="B741">
        <v>1988</v>
      </c>
      <c r="C741" t="s">
        <v>8</v>
      </c>
      <c r="D741" t="s">
        <v>7</v>
      </c>
      <c r="E741">
        <v>20533130.001890801</v>
      </c>
      <c r="F741">
        <v>3311479.9418447898</v>
      </c>
      <c r="G741">
        <v>0.19535550276935901</v>
      </c>
    </row>
    <row r="742" spans="1:7" x14ac:dyDescent="0.2">
      <c r="A742">
        <v>6</v>
      </c>
      <c r="B742">
        <v>1988</v>
      </c>
      <c r="C742" t="s">
        <v>8</v>
      </c>
      <c r="D742" t="s">
        <v>7</v>
      </c>
      <c r="E742">
        <v>63368468.245491102</v>
      </c>
      <c r="F742">
        <v>9099544.9441016391</v>
      </c>
      <c r="G742">
        <v>0.16987986361985999</v>
      </c>
    </row>
    <row r="743" spans="1:7" x14ac:dyDescent="0.2">
      <c r="A743">
        <v>7</v>
      </c>
      <c r="B743">
        <v>1988</v>
      </c>
      <c r="C743" t="s">
        <v>8</v>
      </c>
      <c r="D743" t="s">
        <v>7</v>
      </c>
      <c r="E743">
        <v>16965280.429832701</v>
      </c>
      <c r="F743">
        <v>1965259.86502563</v>
      </c>
      <c r="G743">
        <v>0.13374972247148201</v>
      </c>
    </row>
    <row r="744" spans="1:7" x14ac:dyDescent="0.2">
      <c r="A744">
        <v>8</v>
      </c>
      <c r="B744">
        <v>1988</v>
      </c>
      <c r="C744" t="s">
        <v>8</v>
      </c>
      <c r="D744" t="s">
        <v>7</v>
      </c>
      <c r="E744">
        <v>11968988.221328</v>
      </c>
      <c r="F744">
        <v>997449.70939602505</v>
      </c>
      <c r="G744">
        <v>9.4873419371174897E-2</v>
      </c>
    </row>
    <row r="745" spans="1:7" x14ac:dyDescent="0.2">
      <c r="A745">
        <v>9</v>
      </c>
      <c r="B745">
        <v>1988</v>
      </c>
      <c r="C745" t="s">
        <v>8</v>
      </c>
      <c r="D745" t="s">
        <v>7</v>
      </c>
      <c r="E745">
        <v>6625630.1003009304</v>
      </c>
      <c r="F745">
        <v>469321.705195911</v>
      </c>
      <c r="G745">
        <v>7.9597994982685202E-2</v>
      </c>
    </row>
    <row r="746" spans="1:7" x14ac:dyDescent="0.2">
      <c r="A746">
        <v>10</v>
      </c>
      <c r="B746">
        <v>1988</v>
      </c>
      <c r="C746" t="s">
        <v>8</v>
      </c>
      <c r="D746" t="s">
        <v>7</v>
      </c>
      <c r="E746">
        <v>15612517.0016202</v>
      </c>
      <c r="F746">
        <v>957989.84271549596</v>
      </c>
      <c r="G746">
        <v>6.8417243254010301E-2</v>
      </c>
    </row>
    <row r="747" spans="1:7" x14ac:dyDescent="0.2">
      <c r="A747">
        <v>11</v>
      </c>
      <c r="B747">
        <v>1988</v>
      </c>
      <c r="C747" t="s">
        <v>8</v>
      </c>
      <c r="D747" t="s">
        <v>7</v>
      </c>
      <c r="E747">
        <v>1439400.2401065</v>
      </c>
      <c r="F747">
        <v>83711.847497930605</v>
      </c>
      <c r="G747">
        <v>6.4145344148312702E-2</v>
      </c>
    </row>
    <row r="748" spans="1:7" x14ac:dyDescent="0.2">
      <c r="A748">
        <v>12</v>
      </c>
      <c r="B748">
        <v>1988</v>
      </c>
      <c r="C748" t="s">
        <v>8</v>
      </c>
      <c r="D748" t="s">
        <v>7</v>
      </c>
      <c r="E748">
        <v>850507.87720404903</v>
      </c>
      <c r="F748">
        <v>50898.897098319198</v>
      </c>
      <c r="G748">
        <v>6.54472060001592E-2</v>
      </c>
    </row>
    <row r="749" spans="1:7" x14ac:dyDescent="0.2">
      <c r="A749">
        <v>13</v>
      </c>
      <c r="B749">
        <v>1988</v>
      </c>
      <c r="C749" t="s">
        <v>8</v>
      </c>
      <c r="D749" t="s">
        <v>7</v>
      </c>
      <c r="E749">
        <v>167053.80421606201</v>
      </c>
      <c r="F749">
        <v>12026.7242295666</v>
      </c>
      <c r="G749">
        <v>7.9119634730619698E-2</v>
      </c>
    </row>
    <row r="750" spans="1:7" x14ac:dyDescent="0.2">
      <c r="A750">
        <v>14</v>
      </c>
      <c r="B750">
        <v>1988</v>
      </c>
      <c r="C750" t="s">
        <v>8</v>
      </c>
      <c r="D750" t="s">
        <v>7</v>
      </c>
      <c r="E750">
        <v>230097.571523922</v>
      </c>
      <c r="F750">
        <v>16120.212432431799</v>
      </c>
      <c r="G750">
        <v>7.5865942201613398E-2</v>
      </c>
    </row>
    <row r="751" spans="1:7" x14ac:dyDescent="0.2">
      <c r="A751">
        <v>15</v>
      </c>
      <c r="B751">
        <v>1988</v>
      </c>
      <c r="C751" t="s">
        <v>8</v>
      </c>
      <c r="D751" t="s">
        <v>7</v>
      </c>
      <c r="E751">
        <v>110191.713242956</v>
      </c>
      <c r="F751">
        <v>9443.3582090480704</v>
      </c>
      <c r="G751">
        <v>9.4161181612635703E-2</v>
      </c>
    </row>
    <row r="752" spans="1:7" x14ac:dyDescent="0.2">
      <c r="A752">
        <v>1</v>
      </c>
      <c r="B752">
        <v>1989</v>
      </c>
      <c r="C752" t="s">
        <v>8</v>
      </c>
      <c r="D752" t="s">
        <v>7</v>
      </c>
      <c r="E752">
        <v>8283068.5327652097</v>
      </c>
      <c r="F752">
        <v>802378.58335560805</v>
      </c>
      <c r="G752">
        <v>0.11077961759964799</v>
      </c>
    </row>
    <row r="753" spans="1:7" x14ac:dyDescent="0.2">
      <c r="A753">
        <v>2</v>
      </c>
      <c r="B753">
        <v>1989</v>
      </c>
      <c r="C753" t="s">
        <v>8</v>
      </c>
      <c r="D753" t="s">
        <v>7</v>
      </c>
      <c r="E753">
        <v>5441285.5166432299</v>
      </c>
      <c r="F753">
        <v>1160641.7440656</v>
      </c>
      <c r="G753">
        <v>0.254066532979977</v>
      </c>
    </row>
    <row r="754" spans="1:7" x14ac:dyDescent="0.2">
      <c r="A754">
        <v>3</v>
      </c>
      <c r="B754">
        <v>1989</v>
      </c>
      <c r="C754" t="s">
        <v>8</v>
      </c>
      <c r="D754" t="s">
        <v>7</v>
      </c>
      <c r="E754">
        <v>9575746.0029365197</v>
      </c>
      <c r="F754">
        <v>1928709.66603324</v>
      </c>
      <c r="G754">
        <v>0.246833846485699</v>
      </c>
    </row>
    <row r="755" spans="1:7" x14ac:dyDescent="0.2">
      <c r="A755">
        <v>4</v>
      </c>
      <c r="B755">
        <v>1989</v>
      </c>
      <c r="C755" t="s">
        <v>8</v>
      </c>
      <c r="D755" t="s">
        <v>7</v>
      </c>
      <c r="E755">
        <v>30481118.027461801</v>
      </c>
      <c r="F755">
        <v>5040899.9037024602</v>
      </c>
      <c r="G755">
        <v>0.20486418366784201</v>
      </c>
    </row>
    <row r="756" spans="1:7" x14ac:dyDescent="0.2">
      <c r="A756">
        <v>5</v>
      </c>
      <c r="B756">
        <v>1989</v>
      </c>
      <c r="C756" t="s">
        <v>8</v>
      </c>
      <c r="D756" t="s">
        <v>7</v>
      </c>
      <c r="E756">
        <v>67588394.125551805</v>
      </c>
      <c r="F756">
        <v>9603134.6072154995</v>
      </c>
      <c r="G756">
        <v>0.17164210015411699</v>
      </c>
    </row>
    <row r="757" spans="1:7" x14ac:dyDescent="0.2">
      <c r="A757">
        <v>6</v>
      </c>
      <c r="B757">
        <v>1989</v>
      </c>
      <c r="C757" t="s">
        <v>8</v>
      </c>
      <c r="D757" t="s">
        <v>7</v>
      </c>
      <c r="E757">
        <v>12739518.3383868</v>
      </c>
      <c r="F757">
        <v>1545666.38335713</v>
      </c>
      <c r="G757">
        <v>0.14167637026691199</v>
      </c>
    </row>
    <row r="758" spans="1:7" x14ac:dyDescent="0.2">
      <c r="A758">
        <v>7</v>
      </c>
      <c r="B758">
        <v>1989</v>
      </c>
      <c r="C758" t="s">
        <v>8</v>
      </c>
      <c r="D758" t="s">
        <v>7</v>
      </c>
      <c r="E758">
        <v>44948189.9403098</v>
      </c>
      <c r="F758">
        <v>4655233.0500111701</v>
      </c>
      <c r="G758">
        <v>0.118132748847932</v>
      </c>
    </row>
    <row r="759" spans="1:7" x14ac:dyDescent="0.2">
      <c r="A759">
        <v>8</v>
      </c>
      <c r="B759">
        <v>1989</v>
      </c>
      <c r="C759" t="s">
        <v>8</v>
      </c>
      <c r="D759" t="s">
        <v>7</v>
      </c>
      <c r="E759">
        <v>6289433.4855754199</v>
      </c>
      <c r="F759">
        <v>570914.37189546996</v>
      </c>
      <c r="G759">
        <v>0.101929711694818</v>
      </c>
    </row>
    <row r="760" spans="1:7" x14ac:dyDescent="0.2">
      <c r="A760">
        <v>9</v>
      </c>
      <c r="B760">
        <v>1989</v>
      </c>
      <c r="C760" t="s">
        <v>8</v>
      </c>
      <c r="D760" t="s">
        <v>7</v>
      </c>
      <c r="E760">
        <v>6931531.9931574902</v>
      </c>
      <c r="F760">
        <v>479827.35444189899</v>
      </c>
      <c r="G760">
        <v>7.7069782197255896E-2</v>
      </c>
    </row>
    <row r="761" spans="1:7" x14ac:dyDescent="0.2">
      <c r="A761">
        <v>10</v>
      </c>
      <c r="B761">
        <v>1989</v>
      </c>
      <c r="C761" t="s">
        <v>8</v>
      </c>
      <c r="D761" t="s">
        <v>7</v>
      </c>
      <c r="E761">
        <v>2576370.25653448</v>
      </c>
      <c r="F761">
        <v>171461.65816382199</v>
      </c>
      <c r="G761">
        <v>7.3387791157502505E-2</v>
      </c>
    </row>
    <row r="762" spans="1:7" x14ac:dyDescent="0.2">
      <c r="A762">
        <v>11</v>
      </c>
      <c r="B762">
        <v>1989</v>
      </c>
      <c r="C762" t="s">
        <v>8</v>
      </c>
      <c r="D762" t="s">
        <v>7</v>
      </c>
      <c r="E762">
        <v>7957186.62084899</v>
      </c>
      <c r="F762">
        <v>481566.30067724403</v>
      </c>
      <c r="G762">
        <v>6.6511931275148206E-2</v>
      </c>
    </row>
    <row r="763" spans="1:7" x14ac:dyDescent="0.2">
      <c r="A763">
        <v>12</v>
      </c>
      <c r="B763">
        <v>1989</v>
      </c>
      <c r="C763" t="s">
        <v>8</v>
      </c>
      <c r="D763" t="s">
        <v>7</v>
      </c>
      <c r="E763">
        <v>1357872.86560264</v>
      </c>
      <c r="F763">
        <v>82509.453102346597</v>
      </c>
      <c r="G763">
        <v>6.6229155463335701E-2</v>
      </c>
    </row>
    <row r="764" spans="1:7" x14ac:dyDescent="0.2">
      <c r="A764">
        <v>13</v>
      </c>
      <c r="B764">
        <v>1989</v>
      </c>
      <c r="C764" t="s">
        <v>8</v>
      </c>
      <c r="D764" t="s">
        <v>7</v>
      </c>
      <c r="E764">
        <v>1184743.3277040401</v>
      </c>
      <c r="F764">
        <v>69918.251366591794</v>
      </c>
      <c r="G764">
        <v>6.4152806984630203E-2</v>
      </c>
    </row>
    <row r="765" spans="1:7" x14ac:dyDescent="0.2">
      <c r="A765">
        <v>14</v>
      </c>
      <c r="B765">
        <v>1989</v>
      </c>
      <c r="C765" t="s">
        <v>8</v>
      </c>
      <c r="D765" t="s">
        <v>7</v>
      </c>
      <c r="E765">
        <v>561572.01723384694</v>
      </c>
      <c r="F765">
        <v>33874.487506655503</v>
      </c>
      <c r="G765">
        <v>6.5143704417268397E-2</v>
      </c>
    </row>
    <row r="766" spans="1:7" x14ac:dyDescent="0.2">
      <c r="A766">
        <v>15</v>
      </c>
      <c r="B766">
        <v>1989</v>
      </c>
      <c r="C766" t="s">
        <v>8</v>
      </c>
      <c r="D766" t="s">
        <v>7</v>
      </c>
      <c r="E766">
        <v>826614.82852032199</v>
      </c>
      <c r="F766">
        <v>45623.715773610696</v>
      </c>
      <c r="G766">
        <v>5.9818839726174099E-2</v>
      </c>
    </row>
    <row r="767" spans="1:7" x14ac:dyDescent="0.2">
      <c r="A767">
        <v>1</v>
      </c>
      <c r="B767">
        <v>1990</v>
      </c>
      <c r="C767" t="s">
        <v>8</v>
      </c>
      <c r="D767" t="s">
        <v>7</v>
      </c>
      <c r="E767">
        <v>20563965.9246055</v>
      </c>
      <c r="F767">
        <v>1878297.3685556899</v>
      </c>
      <c r="G767">
        <v>0.105430307194529</v>
      </c>
    </row>
    <row r="768" spans="1:7" x14ac:dyDescent="0.2">
      <c r="A768">
        <v>2</v>
      </c>
      <c r="B768">
        <v>1990</v>
      </c>
      <c r="C768" t="s">
        <v>8</v>
      </c>
      <c r="D768" t="s">
        <v>7</v>
      </c>
      <c r="E768">
        <v>2756945.65657047</v>
      </c>
      <c r="F768">
        <v>517424.75852023502</v>
      </c>
      <c r="G768">
        <v>0.22959691396898499</v>
      </c>
    </row>
    <row r="769" spans="1:7" x14ac:dyDescent="0.2">
      <c r="A769">
        <v>3</v>
      </c>
      <c r="B769">
        <v>1990</v>
      </c>
      <c r="C769" t="s">
        <v>8</v>
      </c>
      <c r="D769" t="s">
        <v>7</v>
      </c>
      <c r="E769">
        <v>1099100.6709934401</v>
      </c>
      <c r="F769">
        <v>190822.356832944</v>
      </c>
      <c r="G769">
        <v>0.217303477624055</v>
      </c>
    </row>
    <row r="770" spans="1:7" x14ac:dyDescent="0.2">
      <c r="A770">
        <v>4</v>
      </c>
      <c r="B770">
        <v>1990</v>
      </c>
      <c r="C770" t="s">
        <v>8</v>
      </c>
      <c r="D770" t="s">
        <v>7</v>
      </c>
      <c r="E770">
        <v>11386296.6168411</v>
      </c>
      <c r="F770">
        <v>2000178.3000167001</v>
      </c>
      <c r="G770">
        <v>0.21704006890125699</v>
      </c>
    </row>
    <row r="771" spans="1:7" x14ac:dyDescent="0.2">
      <c r="A771">
        <v>5</v>
      </c>
      <c r="B771">
        <v>1990</v>
      </c>
      <c r="C771" t="s">
        <v>8</v>
      </c>
      <c r="D771" t="s">
        <v>7</v>
      </c>
      <c r="E771">
        <v>25701001.951419201</v>
      </c>
      <c r="F771">
        <v>4781637.8988530599</v>
      </c>
      <c r="G771">
        <v>0.22364183925619199</v>
      </c>
    </row>
    <row r="772" spans="1:7" x14ac:dyDescent="0.2">
      <c r="A772">
        <v>6</v>
      </c>
      <c r="B772">
        <v>1990</v>
      </c>
      <c r="C772" t="s">
        <v>8</v>
      </c>
      <c r="D772" t="s">
        <v>7</v>
      </c>
      <c r="E772">
        <v>83151760.997961402</v>
      </c>
      <c r="F772">
        <v>13953071.9715451</v>
      </c>
      <c r="G772">
        <v>0.19758060858406401</v>
      </c>
    </row>
    <row r="773" spans="1:7" x14ac:dyDescent="0.2">
      <c r="A773">
        <v>7</v>
      </c>
      <c r="B773">
        <v>1990</v>
      </c>
      <c r="C773" t="s">
        <v>8</v>
      </c>
      <c r="D773" t="s">
        <v>7</v>
      </c>
      <c r="E773">
        <v>15296885.2781698</v>
      </c>
      <c r="F773">
        <v>2225579.7706614402</v>
      </c>
      <c r="G773">
        <v>0.16778388128140201</v>
      </c>
    </row>
    <row r="774" spans="1:7" x14ac:dyDescent="0.2">
      <c r="A774">
        <v>8</v>
      </c>
      <c r="B774">
        <v>1990</v>
      </c>
      <c r="C774" t="s">
        <v>8</v>
      </c>
      <c r="D774" t="s">
        <v>7</v>
      </c>
      <c r="E774">
        <v>36274699.102415502</v>
      </c>
      <c r="F774">
        <v>4703343.5605849</v>
      </c>
      <c r="G774">
        <v>0.147035845707255</v>
      </c>
    </row>
    <row r="775" spans="1:7" x14ac:dyDescent="0.2">
      <c r="A775">
        <v>9</v>
      </c>
      <c r="B775">
        <v>1990</v>
      </c>
      <c r="C775" t="s">
        <v>8</v>
      </c>
      <c r="D775" t="s">
        <v>7</v>
      </c>
      <c r="E775">
        <v>3426954.3354768199</v>
      </c>
      <c r="F775">
        <v>375250.79154916701</v>
      </c>
      <c r="G775">
        <v>0.122666553035047</v>
      </c>
    </row>
    <row r="776" spans="1:7" x14ac:dyDescent="0.2">
      <c r="A776">
        <v>10</v>
      </c>
      <c r="B776">
        <v>1990</v>
      </c>
      <c r="C776" t="s">
        <v>8</v>
      </c>
      <c r="D776" t="s">
        <v>7</v>
      </c>
      <c r="E776">
        <v>5862645.3470927803</v>
      </c>
      <c r="F776">
        <v>521123.40285123198</v>
      </c>
      <c r="G776">
        <v>9.9002875843910002E-2</v>
      </c>
    </row>
    <row r="777" spans="1:7" x14ac:dyDescent="0.2">
      <c r="A777">
        <v>11</v>
      </c>
      <c r="B777">
        <v>1990</v>
      </c>
      <c r="C777" t="s">
        <v>8</v>
      </c>
      <c r="D777" t="s">
        <v>7</v>
      </c>
      <c r="E777">
        <v>884444.13005191402</v>
      </c>
      <c r="F777">
        <v>74181.096552008894</v>
      </c>
      <c r="G777">
        <v>9.2903880915109302E-2</v>
      </c>
    </row>
    <row r="778" spans="1:7" x14ac:dyDescent="0.2">
      <c r="A778">
        <v>12</v>
      </c>
      <c r="B778">
        <v>1990</v>
      </c>
      <c r="C778" t="s">
        <v>8</v>
      </c>
      <c r="D778" t="s">
        <v>7</v>
      </c>
      <c r="E778">
        <v>8206376.8537117299</v>
      </c>
      <c r="F778">
        <v>632682.25443386799</v>
      </c>
      <c r="G778">
        <v>8.4754143879036306E-2</v>
      </c>
    </row>
    <row r="779" spans="1:7" x14ac:dyDescent="0.2">
      <c r="A779">
        <v>13</v>
      </c>
      <c r="B779">
        <v>1990</v>
      </c>
      <c r="C779" t="s">
        <v>8</v>
      </c>
      <c r="D779" t="s">
        <v>7</v>
      </c>
      <c r="E779">
        <v>701758.15589787101</v>
      </c>
      <c r="F779">
        <v>54862.391198509002</v>
      </c>
      <c r="G779">
        <v>8.5215025680214704E-2</v>
      </c>
    </row>
    <row r="780" spans="1:7" x14ac:dyDescent="0.2">
      <c r="A780">
        <v>14</v>
      </c>
      <c r="B780">
        <v>1990</v>
      </c>
      <c r="C780" t="s">
        <v>8</v>
      </c>
      <c r="D780" t="s">
        <v>7</v>
      </c>
      <c r="E780">
        <v>507947.32787329803</v>
      </c>
      <c r="F780">
        <v>35342.960724537399</v>
      </c>
      <c r="G780">
        <v>7.5560200291299506E-2</v>
      </c>
    </row>
    <row r="781" spans="1:7" x14ac:dyDescent="0.2">
      <c r="A781">
        <v>15</v>
      </c>
      <c r="B781">
        <v>1990</v>
      </c>
      <c r="C781" t="s">
        <v>8</v>
      </c>
      <c r="D781" t="s">
        <v>7</v>
      </c>
      <c r="E781">
        <v>687415.03542638198</v>
      </c>
      <c r="F781">
        <v>50721.384546373098</v>
      </c>
      <c r="G781">
        <v>7.9920771088028794E-2</v>
      </c>
    </row>
    <row r="782" spans="1:7" x14ac:dyDescent="0.2">
      <c r="A782">
        <v>1</v>
      </c>
      <c r="B782">
        <v>1991</v>
      </c>
      <c r="C782" t="s">
        <v>8</v>
      </c>
      <c r="D782" t="s">
        <v>7</v>
      </c>
      <c r="E782">
        <v>30945177.666763701</v>
      </c>
      <c r="F782">
        <v>3371437.9403424198</v>
      </c>
      <c r="G782">
        <v>0.124657878418549</v>
      </c>
    </row>
    <row r="783" spans="1:7" x14ac:dyDescent="0.2">
      <c r="A783">
        <v>2</v>
      </c>
      <c r="B783">
        <v>1991</v>
      </c>
      <c r="C783" t="s">
        <v>8</v>
      </c>
      <c r="D783" t="s">
        <v>7</v>
      </c>
      <c r="E783">
        <v>9256038.8462956306</v>
      </c>
      <c r="F783">
        <v>1585223.16530275</v>
      </c>
      <c r="G783">
        <v>0.21172693722077901</v>
      </c>
    </row>
    <row r="784" spans="1:7" x14ac:dyDescent="0.2">
      <c r="A784">
        <v>3</v>
      </c>
      <c r="B784">
        <v>1991</v>
      </c>
      <c r="C784" t="s">
        <v>8</v>
      </c>
      <c r="D784" t="s">
        <v>7</v>
      </c>
      <c r="E784">
        <v>3571480.3346422301</v>
      </c>
      <c r="F784">
        <v>779641.68136024696</v>
      </c>
      <c r="G784">
        <v>0.28646935858205902</v>
      </c>
    </row>
    <row r="785" spans="1:7" x14ac:dyDescent="0.2">
      <c r="A785">
        <v>4</v>
      </c>
      <c r="B785">
        <v>1991</v>
      </c>
      <c r="C785" t="s">
        <v>8</v>
      </c>
      <c r="D785" t="s">
        <v>7</v>
      </c>
      <c r="E785">
        <v>1394578.73793972</v>
      </c>
      <c r="F785">
        <v>223552.93073577399</v>
      </c>
      <c r="G785">
        <v>0.20732108779310501</v>
      </c>
    </row>
    <row r="786" spans="1:7" x14ac:dyDescent="0.2">
      <c r="A786">
        <v>5</v>
      </c>
      <c r="B786">
        <v>1991</v>
      </c>
      <c r="C786" t="s">
        <v>8</v>
      </c>
      <c r="D786" t="s">
        <v>7</v>
      </c>
      <c r="E786">
        <v>9840714.3127011899</v>
      </c>
      <c r="F786">
        <v>1682225.5193074499</v>
      </c>
      <c r="G786">
        <v>0.21394272760262301</v>
      </c>
    </row>
    <row r="787" spans="1:7" x14ac:dyDescent="0.2">
      <c r="A787">
        <v>6</v>
      </c>
      <c r="B787">
        <v>1991</v>
      </c>
      <c r="C787" t="s">
        <v>8</v>
      </c>
      <c r="D787" t="s">
        <v>7</v>
      </c>
      <c r="E787">
        <v>8414682.6878904402</v>
      </c>
      <c r="F787">
        <v>1219697.87743864</v>
      </c>
      <c r="G787">
        <v>0.175694891638669</v>
      </c>
    </row>
    <row r="788" spans="1:7" x14ac:dyDescent="0.2">
      <c r="A788">
        <v>7</v>
      </c>
      <c r="B788">
        <v>1991</v>
      </c>
      <c r="C788" t="s">
        <v>8</v>
      </c>
      <c r="D788" t="s">
        <v>7</v>
      </c>
      <c r="E788">
        <v>25124009.529618502</v>
      </c>
      <c r="F788">
        <v>3051384.5407277602</v>
      </c>
      <c r="G788">
        <v>0.14321968900358001</v>
      </c>
    </row>
    <row r="789" spans="1:7" x14ac:dyDescent="0.2">
      <c r="A789">
        <v>8</v>
      </c>
      <c r="B789">
        <v>1991</v>
      </c>
      <c r="C789" t="s">
        <v>8</v>
      </c>
      <c r="D789" t="s">
        <v>7</v>
      </c>
      <c r="E789">
        <v>8737593.12246117</v>
      </c>
      <c r="F789">
        <v>945779.43311810598</v>
      </c>
      <c r="G789">
        <v>0.12508999853909</v>
      </c>
    </row>
    <row r="790" spans="1:7" x14ac:dyDescent="0.2">
      <c r="A790">
        <v>9</v>
      </c>
      <c r="B790">
        <v>1991</v>
      </c>
      <c r="C790" t="s">
        <v>8</v>
      </c>
      <c r="D790" t="s">
        <v>7</v>
      </c>
      <c r="E790">
        <v>16874086.360702999</v>
      </c>
      <c r="F790">
        <v>1463716.8603526801</v>
      </c>
      <c r="G790">
        <v>9.8827476159011607E-2</v>
      </c>
    </row>
    <row r="791" spans="1:7" x14ac:dyDescent="0.2">
      <c r="A791">
        <v>10</v>
      </c>
      <c r="B791">
        <v>1991</v>
      </c>
      <c r="C791" t="s">
        <v>8</v>
      </c>
      <c r="D791" t="s">
        <v>7</v>
      </c>
      <c r="E791">
        <v>4253797.8466189299</v>
      </c>
      <c r="F791">
        <v>333724.89789633499</v>
      </c>
      <c r="G791">
        <v>8.8473628571136095E-2</v>
      </c>
    </row>
    <row r="792" spans="1:7" x14ac:dyDescent="0.2">
      <c r="A792">
        <v>11</v>
      </c>
      <c r="B792">
        <v>1991</v>
      </c>
      <c r="C792" t="s">
        <v>8</v>
      </c>
      <c r="D792" t="s">
        <v>7</v>
      </c>
      <c r="E792">
        <v>5655621.0592153799</v>
      </c>
      <c r="F792">
        <v>380265.30062129803</v>
      </c>
      <c r="G792">
        <v>7.5203251853409203E-2</v>
      </c>
    </row>
    <row r="793" spans="1:7" x14ac:dyDescent="0.2">
      <c r="A793">
        <v>12</v>
      </c>
      <c r="B793">
        <v>1991</v>
      </c>
      <c r="C793" t="s">
        <v>8</v>
      </c>
      <c r="D793" t="s">
        <v>7</v>
      </c>
      <c r="E793">
        <v>1157068.84798253</v>
      </c>
      <c r="F793">
        <v>74138.216925204601</v>
      </c>
      <c r="G793">
        <v>7.1260969178010405E-2</v>
      </c>
    </row>
    <row r="794" spans="1:7" x14ac:dyDescent="0.2">
      <c r="A794">
        <v>13</v>
      </c>
      <c r="B794">
        <v>1991</v>
      </c>
      <c r="C794" t="s">
        <v>8</v>
      </c>
      <c r="D794" t="s">
        <v>7</v>
      </c>
      <c r="E794">
        <v>3382170.4988756999</v>
      </c>
      <c r="F794">
        <v>208742.263243422</v>
      </c>
      <c r="G794">
        <v>6.8195938849524101E-2</v>
      </c>
    </row>
    <row r="795" spans="1:7" x14ac:dyDescent="0.2">
      <c r="A795">
        <v>14</v>
      </c>
      <c r="B795">
        <v>1991</v>
      </c>
      <c r="C795" t="s">
        <v>8</v>
      </c>
      <c r="D795" t="s">
        <v>7</v>
      </c>
      <c r="E795">
        <v>509973.420762519</v>
      </c>
      <c r="F795">
        <v>30158.1802282184</v>
      </c>
      <c r="G795">
        <v>6.4377648993622E-2</v>
      </c>
    </row>
    <row r="796" spans="1:7" x14ac:dyDescent="0.2">
      <c r="A796">
        <v>15</v>
      </c>
      <c r="B796">
        <v>1991</v>
      </c>
      <c r="C796" t="s">
        <v>8</v>
      </c>
      <c r="D796" t="s">
        <v>7</v>
      </c>
      <c r="E796">
        <v>571886.10643163195</v>
      </c>
      <c r="F796">
        <v>35194.023058280603</v>
      </c>
      <c r="G796">
        <v>6.6790333415133296E-2</v>
      </c>
    </row>
    <row r="797" spans="1:7" x14ac:dyDescent="0.2">
      <c r="A797">
        <v>1</v>
      </c>
      <c r="B797">
        <v>1992</v>
      </c>
      <c r="C797" t="s">
        <v>8</v>
      </c>
      <c r="D797" t="s">
        <v>7</v>
      </c>
      <c r="E797">
        <v>14207207.450106701</v>
      </c>
      <c r="F797">
        <v>1800480.10641731</v>
      </c>
      <c r="G797">
        <v>0.146958623850098</v>
      </c>
    </row>
    <row r="798" spans="1:7" x14ac:dyDescent="0.2">
      <c r="A798">
        <v>2</v>
      </c>
      <c r="B798">
        <v>1992</v>
      </c>
      <c r="C798" t="s">
        <v>8</v>
      </c>
      <c r="D798" t="s">
        <v>7</v>
      </c>
      <c r="E798">
        <v>4354657.3870635601</v>
      </c>
      <c r="F798">
        <v>676240.30021923699</v>
      </c>
      <c r="G798">
        <v>0.184803694835694</v>
      </c>
    </row>
    <row r="799" spans="1:7" x14ac:dyDescent="0.2">
      <c r="A799">
        <v>3</v>
      </c>
      <c r="B799">
        <v>1992</v>
      </c>
      <c r="C799" t="s">
        <v>8</v>
      </c>
      <c r="D799" t="s">
        <v>7</v>
      </c>
      <c r="E799">
        <v>29291379.209424801</v>
      </c>
      <c r="F799">
        <v>5447820.5534519004</v>
      </c>
      <c r="G799">
        <v>0.23397063181392599</v>
      </c>
    </row>
    <row r="800" spans="1:7" x14ac:dyDescent="0.2">
      <c r="A800">
        <v>4</v>
      </c>
      <c r="B800">
        <v>1992</v>
      </c>
      <c r="C800" t="s">
        <v>8</v>
      </c>
      <c r="D800" t="s">
        <v>7</v>
      </c>
      <c r="E800">
        <v>4358326.36040211</v>
      </c>
      <c r="F800">
        <v>585844.22893421398</v>
      </c>
      <c r="G800">
        <v>0.17184265810768901</v>
      </c>
    </row>
    <row r="801" spans="1:7" x14ac:dyDescent="0.2">
      <c r="A801">
        <v>5</v>
      </c>
      <c r="B801">
        <v>1992</v>
      </c>
      <c r="C801" t="s">
        <v>8</v>
      </c>
      <c r="D801" t="s">
        <v>7</v>
      </c>
      <c r="E801">
        <v>5253399.78916601</v>
      </c>
      <c r="F801">
        <v>657701.63792643999</v>
      </c>
      <c r="G801">
        <v>0.15475162543562099</v>
      </c>
    </row>
    <row r="802" spans="1:7" x14ac:dyDescent="0.2">
      <c r="A802">
        <v>6</v>
      </c>
      <c r="B802">
        <v>1992</v>
      </c>
      <c r="C802" t="s">
        <v>8</v>
      </c>
      <c r="D802" t="s">
        <v>7</v>
      </c>
      <c r="E802">
        <v>8503999.9628444798</v>
      </c>
      <c r="F802">
        <v>1053668.7626091701</v>
      </c>
      <c r="G802">
        <v>0.14887838003652201</v>
      </c>
    </row>
    <row r="803" spans="1:7" x14ac:dyDescent="0.2">
      <c r="A803">
        <v>7</v>
      </c>
      <c r="B803">
        <v>1992</v>
      </c>
      <c r="C803" t="s">
        <v>8</v>
      </c>
      <c r="D803" t="s">
        <v>7</v>
      </c>
      <c r="E803">
        <v>7564722.63395108</v>
      </c>
      <c r="F803">
        <v>894735.85873469501</v>
      </c>
      <c r="G803">
        <v>0.13760977362684701</v>
      </c>
    </row>
    <row r="804" spans="1:7" x14ac:dyDescent="0.2">
      <c r="A804">
        <v>8</v>
      </c>
      <c r="B804">
        <v>1992</v>
      </c>
      <c r="C804" t="s">
        <v>8</v>
      </c>
      <c r="D804" t="s">
        <v>7</v>
      </c>
      <c r="E804">
        <v>10527596.151412999</v>
      </c>
      <c r="F804">
        <v>1141706.57756605</v>
      </c>
      <c r="G804">
        <v>0.123834966957783</v>
      </c>
    </row>
    <row r="805" spans="1:7" x14ac:dyDescent="0.2">
      <c r="A805">
        <v>9</v>
      </c>
      <c r="B805">
        <v>1992</v>
      </c>
      <c r="C805" t="s">
        <v>8</v>
      </c>
      <c r="D805" t="s">
        <v>7</v>
      </c>
      <c r="E805">
        <v>4521252.0309428703</v>
      </c>
      <c r="F805">
        <v>413005.01717568398</v>
      </c>
      <c r="G805">
        <v>0.102763035757878</v>
      </c>
    </row>
    <row r="806" spans="1:7" x14ac:dyDescent="0.2">
      <c r="A806">
        <v>10</v>
      </c>
      <c r="B806">
        <v>1992</v>
      </c>
      <c r="C806" t="s">
        <v>8</v>
      </c>
      <c r="D806" t="s">
        <v>7</v>
      </c>
      <c r="E806">
        <v>8349286.6154652499</v>
      </c>
      <c r="F806">
        <v>728696.71293469903</v>
      </c>
      <c r="G806">
        <v>9.71948991669742E-2</v>
      </c>
    </row>
    <row r="807" spans="1:7" x14ac:dyDescent="0.2">
      <c r="A807">
        <v>11</v>
      </c>
      <c r="B807">
        <v>1992</v>
      </c>
      <c r="C807" t="s">
        <v>8</v>
      </c>
      <c r="D807" t="s">
        <v>7</v>
      </c>
      <c r="E807">
        <v>2864535.87700229</v>
      </c>
      <c r="F807">
        <v>218756.08716727901</v>
      </c>
      <c r="G807">
        <v>8.4397167970369905E-2</v>
      </c>
    </row>
    <row r="808" spans="1:7" x14ac:dyDescent="0.2">
      <c r="A808">
        <v>12</v>
      </c>
      <c r="B808">
        <v>1992</v>
      </c>
      <c r="C808" t="s">
        <v>8</v>
      </c>
      <c r="D808" t="s">
        <v>7</v>
      </c>
      <c r="E808">
        <v>3542095.9322092198</v>
      </c>
      <c r="F808">
        <v>235843.90476227901</v>
      </c>
      <c r="G808">
        <v>7.3552333179343996E-2</v>
      </c>
    </row>
    <row r="809" spans="1:7" x14ac:dyDescent="0.2">
      <c r="A809">
        <v>13</v>
      </c>
      <c r="B809">
        <v>1992</v>
      </c>
      <c r="C809" t="s">
        <v>8</v>
      </c>
      <c r="D809" t="s">
        <v>7</v>
      </c>
      <c r="E809">
        <v>1500447.7159738401</v>
      </c>
      <c r="F809">
        <v>92688.541573984403</v>
      </c>
      <c r="G809">
        <v>6.7834046323042907E-2</v>
      </c>
    </row>
    <row r="810" spans="1:7" x14ac:dyDescent="0.2">
      <c r="A810">
        <v>14</v>
      </c>
      <c r="B810">
        <v>1992</v>
      </c>
      <c r="C810" t="s">
        <v>8</v>
      </c>
      <c r="D810" t="s">
        <v>7</v>
      </c>
      <c r="E810">
        <v>1177413.74287956</v>
      </c>
      <c r="F810">
        <v>72809.273482329794</v>
      </c>
      <c r="G810">
        <v>6.7629635130464105E-2</v>
      </c>
    </row>
    <row r="811" spans="1:7" x14ac:dyDescent="0.2">
      <c r="A811">
        <v>15</v>
      </c>
      <c r="B811">
        <v>1992</v>
      </c>
      <c r="C811" t="s">
        <v>8</v>
      </c>
      <c r="D811" t="s">
        <v>7</v>
      </c>
      <c r="E811">
        <v>931697.38170605002</v>
      </c>
      <c r="F811">
        <v>58342.460917140299</v>
      </c>
      <c r="G811">
        <v>6.8369672446627894E-2</v>
      </c>
    </row>
    <row r="812" spans="1:7" x14ac:dyDescent="0.2">
      <c r="A812">
        <v>1</v>
      </c>
      <c r="B812">
        <v>1993</v>
      </c>
      <c r="C812" t="s">
        <v>8</v>
      </c>
      <c r="D812" t="s">
        <v>7</v>
      </c>
      <c r="E812">
        <v>23073027.111809898</v>
      </c>
      <c r="F812">
        <v>2198518.8589678002</v>
      </c>
      <c r="G812">
        <v>0.109587436066049</v>
      </c>
    </row>
    <row r="813" spans="1:7" x14ac:dyDescent="0.2">
      <c r="A813">
        <v>2</v>
      </c>
      <c r="B813">
        <v>1993</v>
      </c>
      <c r="C813" t="s">
        <v>8</v>
      </c>
      <c r="D813" t="s">
        <v>7</v>
      </c>
      <c r="E813">
        <v>4391633.2250503898</v>
      </c>
      <c r="F813">
        <v>496809.64503349602</v>
      </c>
      <c r="G813">
        <v>0.13381743412539901</v>
      </c>
    </row>
    <row r="814" spans="1:7" x14ac:dyDescent="0.2">
      <c r="A814">
        <v>3</v>
      </c>
      <c r="B814">
        <v>1993</v>
      </c>
      <c r="C814" t="s">
        <v>8</v>
      </c>
      <c r="D814" t="s">
        <v>7</v>
      </c>
      <c r="E814">
        <v>11477223.899979699</v>
      </c>
      <c r="F814">
        <v>1454333.50622588</v>
      </c>
      <c r="G814">
        <v>0.15800363303117701</v>
      </c>
    </row>
    <row r="815" spans="1:7" x14ac:dyDescent="0.2">
      <c r="A815">
        <v>4</v>
      </c>
      <c r="B815">
        <v>1993</v>
      </c>
      <c r="C815" t="s">
        <v>8</v>
      </c>
      <c r="D815" t="s">
        <v>7</v>
      </c>
      <c r="E815">
        <v>51133773.676882699</v>
      </c>
      <c r="F815">
        <v>6250293.7808582997</v>
      </c>
      <c r="G815">
        <v>0.15226780691615699</v>
      </c>
    </row>
    <row r="816" spans="1:7" x14ac:dyDescent="0.2">
      <c r="A816">
        <v>5</v>
      </c>
      <c r="B816">
        <v>1993</v>
      </c>
      <c r="C816" t="s">
        <v>8</v>
      </c>
      <c r="D816" t="s">
        <v>7</v>
      </c>
      <c r="E816">
        <v>10641789.718378</v>
      </c>
      <c r="F816">
        <v>1227029.28522835</v>
      </c>
      <c r="G816">
        <v>0.14063291007744599</v>
      </c>
    </row>
    <row r="817" spans="1:7" x14ac:dyDescent="0.2">
      <c r="A817">
        <v>6</v>
      </c>
      <c r="B817">
        <v>1993</v>
      </c>
      <c r="C817" t="s">
        <v>8</v>
      </c>
      <c r="D817" t="s">
        <v>7</v>
      </c>
      <c r="E817">
        <v>8084940.7375031495</v>
      </c>
      <c r="F817">
        <v>830204.67647009995</v>
      </c>
      <c r="G817">
        <v>0.12219270137775</v>
      </c>
    </row>
    <row r="818" spans="1:7" x14ac:dyDescent="0.2">
      <c r="A818">
        <v>7</v>
      </c>
      <c r="B818">
        <v>1993</v>
      </c>
      <c r="C818" t="s">
        <v>8</v>
      </c>
      <c r="D818" t="s">
        <v>7</v>
      </c>
      <c r="E818">
        <v>4032771.0366716902</v>
      </c>
      <c r="F818">
        <v>346836.00253955898</v>
      </c>
      <c r="G818">
        <v>0.10004335426261</v>
      </c>
    </row>
    <row r="819" spans="1:7" x14ac:dyDescent="0.2">
      <c r="A819">
        <v>8</v>
      </c>
      <c r="B819">
        <v>1993</v>
      </c>
      <c r="C819" t="s">
        <v>8</v>
      </c>
      <c r="D819" t="s">
        <v>7</v>
      </c>
      <c r="E819">
        <v>5268726.0626005996</v>
      </c>
      <c r="F819">
        <v>393252.37827043998</v>
      </c>
      <c r="G819">
        <v>8.47798773343343E-2</v>
      </c>
    </row>
    <row r="820" spans="1:7" x14ac:dyDescent="0.2">
      <c r="A820">
        <v>9</v>
      </c>
      <c r="B820">
        <v>1993</v>
      </c>
      <c r="C820" t="s">
        <v>8</v>
      </c>
      <c r="D820" t="s">
        <v>7</v>
      </c>
      <c r="E820">
        <v>6647947.71297043</v>
      </c>
      <c r="F820">
        <v>445267.05517389998</v>
      </c>
      <c r="G820">
        <v>7.4604683912309594E-2</v>
      </c>
    </row>
    <row r="821" spans="1:7" x14ac:dyDescent="0.2">
      <c r="A821">
        <v>10</v>
      </c>
      <c r="B821">
        <v>1993</v>
      </c>
      <c r="C821" t="s">
        <v>8</v>
      </c>
      <c r="D821" t="s">
        <v>7</v>
      </c>
      <c r="E821">
        <v>4047586.3523669299</v>
      </c>
      <c r="F821">
        <v>260545.43981399701</v>
      </c>
      <c r="G821">
        <v>7.1246061221805199E-2</v>
      </c>
    </row>
    <row r="822" spans="1:7" x14ac:dyDescent="0.2">
      <c r="A822">
        <v>11</v>
      </c>
      <c r="B822">
        <v>1993</v>
      </c>
      <c r="C822" t="s">
        <v>8</v>
      </c>
      <c r="D822" t="s">
        <v>7</v>
      </c>
      <c r="E822">
        <v>3477140.1010417198</v>
      </c>
      <c r="F822">
        <v>210050.588076185</v>
      </c>
      <c r="G822">
        <v>6.6484148245202906E-2</v>
      </c>
    </row>
    <row r="823" spans="1:7" x14ac:dyDescent="0.2">
      <c r="A823">
        <v>12</v>
      </c>
      <c r="B823">
        <v>1993</v>
      </c>
      <c r="C823" t="s">
        <v>8</v>
      </c>
      <c r="D823" t="s">
        <v>7</v>
      </c>
      <c r="E823">
        <v>2505592.0380668798</v>
      </c>
      <c r="F823">
        <v>145791.861044638</v>
      </c>
      <c r="G823">
        <v>6.3812964594494301E-2</v>
      </c>
    </row>
    <row r="824" spans="1:7" x14ac:dyDescent="0.2">
      <c r="A824">
        <v>13</v>
      </c>
      <c r="B824">
        <v>1993</v>
      </c>
      <c r="C824" t="s">
        <v>8</v>
      </c>
      <c r="D824" t="s">
        <v>7</v>
      </c>
      <c r="E824">
        <v>1970831.9698061801</v>
      </c>
      <c r="F824">
        <v>113769.004467641</v>
      </c>
      <c r="G824">
        <v>6.2926675106959706E-2</v>
      </c>
    </row>
    <row r="825" spans="1:7" x14ac:dyDescent="0.2">
      <c r="A825">
        <v>14</v>
      </c>
      <c r="B825">
        <v>1993</v>
      </c>
      <c r="C825" t="s">
        <v>8</v>
      </c>
      <c r="D825" t="s">
        <v>7</v>
      </c>
      <c r="E825">
        <v>1065573.42281963</v>
      </c>
      <c r="F825">
        <v>62966.590445410802</v>
      </c>
      <c r="G825">
        <v>6.4264279777820704E-2</v>
      </c>
    </row>
    <row r="826" spans="1:7" x14ac:dyDescent="0.2">
      <c r="A826">
        <v>15</v>
      </c>
      <c r="B826">
        <v>1993</v>
      </c>
      <c r="C826" t="s">
        <v>8</v>
      </c>
      <c r="D826" t="s">
        <v>7</v>
      </c>
      <c r="E826">
        <v>1266350.27093069</v>
      </c>
      <c r="F826">
        <v>74203.593655431701</v>
      </c>
      <c r="G826">
        <v>6.3745534104540702E-2</v>
      </c>
    </row>
    <row r="827" spans="1:7" x14ac:dyDescent="0.2">
      <c r="A827">
        <v>1</v>
      </c>
      <c r="B827">
        <v>1994</v>
      </c>
      <c r="C827" t="s">
        <v>8</v>
      </c>
      <c r="D827" t="s">
        <v>7</v>
      </c>
      <c r="E827">
        <v>15477006.6815012</v>
      </c>
      <c r="F827">
        <v>1771286.7442946299</v>
      </c>
      <c r="G827">
        <v>0.129947833187218</v>
      </c>
    </row>
    <row r="828" spans="1:7" x14ac:dyDescent="0.2">
      <c r="A828">
        <v>2</v>
      </c>
      <c r="B828">
        <v>1994</v>
      </c>
      <c r="C828" t="s">
        <v>8</v>
      </c>
      <c r="D828" t="s">
        <v>7</v>
      </c>
      <c r="E828">
        <v>7238912.75352496</v>
      </c>
      <c r="F828">
        <v>1134145.7686227299</v>
      </c>
      <c r="G828">
        <v>0.18437438834761499</v>
      </c>
    </row>
    <row r="829" spans="1:7" x14ac:dyDescent="0.2">
      <c r="A829">
        <v>3</v>
      </c>
      <c r="B829">
        <v>1994</v>
      </c>
      <c r="C829" t="s">
        <v>8</v>
      </c>
      <c r="D829" t="s">
        <v>7</v>
      </c>
      <c r="E829">
        <v>5315676.43310476</v>
      </c>
      <c r="F829">
        <v>679039.29516002</v>
      </c>
      <c r="G829">
        <v>0.154518208365511</v>
      </c>
    </row>
    <row r="830" spans="1:7" x14ac:dyDescent="0.2">
      <c r="A830">
        <v>4</v>
      </c>
      <c r="B830">
        <v>1994</v>
      </c>
      <c r="C830" t="s">
        <v>8</v>
      </c>
      <c r="D830" t="s">
        <v>7</v>
      </c>
      <c r="E830">
        <v>20635728.440178901</v>
      </c>
      <c r="F830">
        <v>2592102.1998281199</v>
      </c>
      <c r="G830">
        <v>0.156779964687222</v>
      </c>
    </row>
    <row r="831" spans="1:7" x14ac:dyDescent="0.2">
      <c r="A831">
        <v>5</v>
      </c>
      <c r="B831">
        <v>1994</v>
      </c>
      <c r="C831" t="s">
        <v>8</v>
      </c>
      <c r="D831" t="s">
        <v>7</v>
      </c>
      <c r="E831">
        <v>60080096.1295169</v>
      </c>
      <c r="F831">
        <v>7555389.9864050401</v>
      </c>
      <c r="G831">
        <v>0.153560910299822</v>
      </c>
    </row>
    <row r="832" spans="1:7" x14ac:dyDescent="0.2">
      <c r="A832">
        <v>6</v>
      </c>
      <c r="B832">
        <v>1994</v>
      </c>
      <c r="C832" t="s">
        <v>8</v>
      </c>
      <c r="D832" t="s">
        <v>7</v>
      </c>
      <c r="E832">
        <v>9765368.07070948</v>
      </c>
      <c r="F832">
        <v>1140250.4774304701</v>
      </c>
      <c r="G832">
        <v>0.140220801009243</v>
      </c>
    </row>
    <row r="833" spans="1:7" x14ac:dyDescent="0.2">
      <c r="A833">
        <v>7</v>
      </c>
      <c r="B833">
        <v>1994</v>
      </c>
      <c r="C833" t="s">
        <v>8</v>
      </c>
      <c r="D833" t="s">
        <v>7</v>
      </c>
      <c r="E833">
        <v>2344756.19218949</v>
      </c>
      <c r="F833">
        <v>233815.03378680901</v>
      </c>
      <c r="G833">
        <v>0.11588627530901401</v>
      </c>
    </row>
    <row r="834" spans="1:7" x14ac:dyDescent="0.2">
      <c r="A834">
        <v>8</v>
      </c>
      <c r="B834">
        <v>1994</v>
      </c>
      <c r="C834" t="s">
        <v>8</v>
      </c>
      <c r="D834" t="s">
        <v>7</v>
      </c>
      <c r="E834">
        <v>1795577.1500637601</v>
      </c>
      <c r="F834">
        <v>146873.42131889399</v>
      </c>
      <c r="G834">
        <v>9.3039214951093505E-2</v>
      </c>
    </row>
    <row r="835" spans="1:7" x14ac:dyDescent="0.2">
      <c r="A835">
        <v>9</v>
      </c>
      <c r="B835">
        <v>1994</v>
      </c>
      <c r="C835" t="s">
        <v>8</v>
      </c>
      <c r="D835" t="s">
        <v>7</v>
      </c>
      <c r="E835">
        <v>1927698.40156264</v>
      </c>
      <c r="F835">
        <v>138713.558629279</v>
      </c>
      <c r="G835">
        <v>8.0492860177779194E-2</v>
      </c>
    </row>
    <row r="836" spans="1:7" x14ac:dyDescent="0.2">
      <c r="A836">
        <v>10</v>
      </c>
      <c r="B836">
        <v>1994</v>
      </c>
      <c r="C836" t="s">
        <v>8</v>
      </c>
      <c r="D836" t="s">
        <v>7</v>
      </c>
      <c r="E836">
        <v>3562018.4255160498</v>
      </c>
      <c r="F836">
        <v>241094.28518322599</v>
      </c>
      <c r="G836">
        <v>7.5247295718630494E-2</v>
      </c>
    </row>
    <row r="837" spans="1:7" x14ac:dyDescent="0.2">
      <c r="A837">
        <v>11</v>
      </c>
      <c r="B837">
        <v>1994</v>
      </c>
      <c r="C837" t="s">
        <v>8</v>
      </c>
      <c r="D837" t="s">
        <v>7</v>
      </c>
      <c r="E837">
        <v>2164267.8819719199</v>
      </c>
      <c r="F837">
        <v>145984.48823444001</v>
      </c>
      <c r="G837">
        <v>7.4378011278856404E-2</v>
      </c>
    </row>
    <row r="838" spans="1:7" x14ac:dyDescent="0.2">
      <c r="A838">
        <v>12</v>
      </c>
      <c r="B838">
        <v>1994</v>
      </c>
      <c r="C838" t="s">
        <v>8</v>
      </c>
      <c r="D838" t="s">
        <v>7</v>
      </c>
      <c r="E838">
        <v>2971457.1113179401</v>
      </c>
      <c r="F838">
        <v>190401.99169832701</v>
      </c>
      <c r="G838">
        <v>7.0254920715148203E-2</v>
      </c>
    </row>
    <row r="839" spans="1:7" x14ac:dyDescent="0.2">
      <c r="A839">
        <v>13</v>
      </c>
      <c r="B839">
        <v>1994</v>
      </c>
      <c r="C839" t="s">
        <v>8</v>
      </c>
      <c r="D839" t="s">
        <v>7</v>
      </c>
      <c r="E839">
        <v>1111451.0058969799</v>
      </c>
      <c r="F839">
        <v>68262.008528420702</v>
      </c>
      <c r="G839">
        <v>6.6787452683633799E-2</v>
      </c>
    </row>
    <row r="840" spans="1:7" x14ac:dyDescent="0.2">
      <c r="A840">
        <v>14</v>
      </c>
      <c r="B840">
        <v>1994</v>
      </c>
      <c r="C840" t="s">
        <v>8</v>
      </c>
      <c r="D840" t="s">
        <v>7</v>
      </c>
      <c r="E840">
        <v>1081689.0572244001</v>
      </c>
      <c r="F840">
        <v>66591.543200572502</v>
      </c>
      <c r="G840">
        <v>6.6950602061571496E-2</v>
      </c>
    </row>
    <row r="841" spans="1:7" x14ac:dyDescent="0.2">
      <c r="A841">
        <v>15</v>
      </c>
      <c r="B841">
        <v>1994</v>
      </c>
      <c r="C841" t="s">
        <v>8</v>
      </c>
      <c r="D841" t="s">
        <v>7</v>
      </c>
      <c r="E841">
        <v>1770513.93242262</v>
      </c>
      <c r="F841">
        <v>106631.412392403</v>
      </c>
      <c r="G841">
        <v>6.53986906171663E-2</v>
      </c>
    </row>
    <row r="842" spans="1:7" x14ac:dyDescent="0.2">
      <c r="A842">
        <v>1</v>
      </c>
      <c r="B842">
        <v>1995</v>
      </c>
      <c r="C842" t="s">
        <v>8</v>
      </c>
      <c r="D842" t="s">
        <v>7</v>
      </c>
      <c r="E842">
        <v>15370886.462449299</v>
      </c>
      <c r="F842">
        <v>1822461.5647827</v>
      </c>
      <c r="G842">
        <v>0.13358562752997499</v>
      </c>
    </row>
    <row r="843" spans="1:7" x14ac:dyDescent="0.2">
      <c r="A843">
        <v>2</v>
      </c>
      <c r="B843">
        <v>1995</v>
      </c>
      <c r="C843" t="s">
        <v>8</v>
      </c>
      <c r="D843" t="s">
        <v>7</v>
      </c>
      <c r="E843">
        <v>2159381.5889861099</v>
      </c>
      <c r="F843">
        <v>432249.39238294499</v>
      </c>
      <c r="G843">
        <v>0.23615757677908</v>
      </c>
    </row>
    <row r="844" spans="1:7" x14ac:dyDescent="0.2">
      <c r="A844">
        <v>3</v>
      </c>
      <c r="B844">
        <v>1995</v>
      </c>
      <c r="C844" t="s">
        <v>8</v>
      </c>
      <c r="D844" t="s">
        <v>7</v>
      </c>
      <c r="E844">
        <v>4763776.7863550801</v>
      </c>
      <c r="F844">
        <v>870726.66381616204</v>
      </c>
      <c r="G844">
        <v>0.22645460825410599</v>
      </c>
    </row>
    <row r="845" spans="1:7" x14ac:dyDescent="0.2">
      <c r="A845">
        <v>4</v>
      </c>
      <c r="B845">
        <v>1995</v>
      </c>
      <c r="C845" t="s">
        <v>8</v>
      </c>
      <c r="D845" t="s">
        <v>7</v>
      </c>
      <c r="E845">
        <v>20031658.256487001</v>
      </c>
      <c r="F845">
        <v>4485870.4501026496</v>
      </c>
      <c r="G845">
        <v>0.28183798805885801</v>
      </c>
    </row>
    <row r="846" spans="1:7" x14ac:dyDescent="0.2">
      <c r="A846">
        <v>5</v>
      </c>
      <c r="B846">
        <v>1995</v>
      </c>
      <c r="C846" t="s">
        <v>8</v>
      </c>
      <c r="D846" t="s">
        <v>7</v>
      </c>
      <c r="E846">
        <v>29266993.8881942</v>
      </c>
      <c r="F846">
        <v>5632493.8009567</v>
      </c>
      <c r="G846">
        <v>0.23475201441284299</v>
      </c>
    </row>
    <row r="847" spans="1:7" x14ac:dyDescent="0.2">
      <c r="A847">
        <v>6</v>
      </c>
      <c r="B847">
        <v>1995</v>
      </c>
      <c r="C847" t="s">
        <v>8</v>
      </c>
      <c r="D847" t="s">
        <v>7</v>
      </c>
      <c r="E847">
        <v>51020308.783078</v>
      </c>
      <c r="F847">
        <v>9157638.9887217693</v>
      </c>
      <c r="G847">
        <v>0.214683065711472</v>
      </c>
    </row>
    <row r="848" spans="1:7" x14ac:dyDescent="0.2">
      <c r="A848">
        <v>7</v>
      </c>
      <c r="B848">
        <v>1995</v>
      </c>
      <c r="C848" t="s">
        <v>8</v>
      </c>
      <c r="D848" t="s">
        <v>7</v>
      </c>
      <c r="E848">
        <v>18707859.3400198</v>
      </c>
      <c r="F848">
        <v>2787610.9608806302</v>
      </c>
      <c r="G848">
        <v>0.17389820110983201</v>
      </c>
    </row>
    <row r="849" spans="1:7" x14ac:dyDescent="0.2">
      <c r="A849">
        <v>8</v>
      </c>
      <c r="B849">
        <v>1995</v>
      </c>
      <c r="C849" t="s">
        <v>8</v>
      </c>
      <c r="D849" t="s">
        <v>7</v>
      </c>
      <c r="E849">
        <v>4033813.24567131</v>
      </c>
      <c r="F849">
        <v>457293.63160693902</v>
      </c>
      <c r="G849">
        <v>0.130489234520937</v>
      </c>
    </row>
    <row r="850" spans="1:7" x14ac:dyDescent="0.2">
      <c r="A850">
        <v>9</v>
      </c>
      <c r="B850">
        <v>1995</v>
      </c>
      <c r="C850" t="s">
        <v>8</v>
      </c>
      <c r="D850" t="s">
        <v>7</v>
      </c>
      <c r="E850">
        <v>2336309.3702852302</v>
      </c>
      <c r="F850">
        <v>239983.95520766301</v>
      </c>
      <c r="G850">
        <v>0.116306385994457</v>
      </c>
    </row>
    <row r="851" spans="1:7" x14ac:dyDescent="0.2">
      <c r="A851">
        <v>10</v>
      </c>
      <c r="B851">
        <v>1995</v>
      </c>
      <c r="C851" t="s">
        <v>8</v>
      </c>
      <c r="D851" t="s">
        <v>7</v>
      </c>
      <c r="E851">
        <v>1458547.1981480799</v>
      </c>
      <c r="F851">
        <v>115339.31651916201</v>
      </c>
      <c r="G851">
        <v>8.8343670156320803E-2</v>
      </c>
    </row>
    <row r="852" spans="1:7" x14ac:dyDescent="0.2">
      <c r="A852">
        <v>11</v>
      </c>
      <c r="B852">
        <v>1995</v>
      </c>
      <c r="C852" t="s">
        <v>8</v>
      </c>
      <c r="D852" t="s">
        <v>7</v>
      </c>
      <c r="E852">
        <v>2673627.5711140698</v>
      </c>
      <c r="F852">
        <v>207836.16439216799</v>
      </c>
      <c r="G852">
        <v>8.6211901384064898E-2</v>
      </c>
    </row>
    <row r="853" spans="1:7" x14ac:dyDescent="0.2">
      <c r="A853">
        <v>12</v>
      </c>
      <c r="B853">
        <v>1995</v>
      </c>
      <c r="C853" t="s">
        <v>8</v>
      </c>
      <c r="D853" t="s">
        <v>7</v>
      </c>
      <c r="E853">
        <v>1069781.2890572201</v>
      </c>
      <c r="F853">
        <v>75996.275232807195</v>
      </c>
      <c r="G853">
        <v>7.8397314794539194E-2</v>
      </c>
    </row>
    <row r="854" spans="1:7" x14ac:dyDescent="0.2">
      <c r="A854">
        <v>13</v>
      </c>
      <c r="B854">
        <v>1995</v>
      </c>
      <c r="C854" t="s">
        <v>8</v>
      </c>
      <c r="D854" t="s">
        <v>7</v>
      </c>
      <c r="E854">
        <v>1936722.09221347</v>
      </c>
      <c r="F854">
        <v>126782.052727601</v>
      </c>
      <c r="G854">
        <v>7.1670630463929103E-2</v>
      </c>
    </row>
    <row r="855" spans="1:7" x14ac:dyDescent="0.2">
      <c r="A855">
        <v>14</v>
      </c>
      <c r="B855">
        <v>1995</v>
      </c>
      <c r="C855" t="s">
        <v>8</v>
      </c>
      <c r="D855" t="s">
        <v>7</v>
      </c>
      <c r="E855">
        <v>781540.86776652501</v>
      </c>
      <c r="F855">
        <v>50473.945089910201</v>
      </c>
      <c r="G855">
        <v>7.0117044791574101E-2</v>
      </c>
    </row>
    <row r="856" spans="1:7" x14ac:dyDescent="0.2">
      <c r="A856">
        <v>15</v>
      </c>
      <c r="B856">
        <v>1995</v>
      </c>
      <c r="C856" t="s">
        <v>8</v>
      </c>
      <c r="D856" t="s">
        <v>7</v>
      </c>
      <c r="E856">
        <v>1184669.7851787901</v>
      </c>
      <c r="F856">
        <v>75469.745205539002</v>
      </c>
      <c r="G856">
        <v>6.9312821274710598E-2</v>
      </c>
    </row>
    <row r="857" spans="1:7" x14ac:dyDescent="0.2">
      <c r="A857">
        <v>1</v>
      </c>
      <c r="B857">
        <v>1996</v>
      </c>
      <c r="C857" t="s">
        <v>8</v>
      </c>
      <c r="D857" t="s">
        <v>7</v>
      </c>
      <c r="E857">
        <v>16138385.8204167</v>
      </c>
      <c r="F857">
        <v>1257406.99160646</v>
      </c>
      <c r="G857">
        <v>8.9426881502417302E-2</v>
      </c>
    </row>
    <row r="858" spans="1:7" x14ac:dyDescent="0.2">
      <c r="A858">
        <v>2</v>
      </c>
      <c r="B858">
        <v>1996</v>
      </c>
      <c r="C858" t="s">
        <v>8</v>
      </c>
      <c r="D858" t="s">
        <v>7</v>
      </c>
      <c r="E858">
        <v>4165964.5004008198</v>
      </c>
      <c r="F858">
        <v>437676.974625498</v>
      </c>
      <c r="G858">
        <v>0.126091394576305</v>
      </c>
    </row>
    <row r="859" spans="1:7" x14ac:dyDescent="0.2">
      <c r="A859">
        <v>3</v>
      </c>
      <c r="B859">
        <v>1996</v>
      </c>
      <c r="C859" t="s">
        <v>8</v>
      </c>
      <c r="D859" t="s">
        <v>7</v>
      </c>
      <c r="E859">
        <v>1985115.8792498701</v>
      </c>
      <c r="F859">
        <v>294575.40523454</v>
      </c>
      <c r="G859">
        <v>0.185260204979282</v>
      </c>
    </row>
    <row r="860" spans="1:7" x14ac:dyDescent="0.2">
      <c r="A860">
        <v>4</v>
      </c>
      <c r="B860">
        <v>1996</v>
      </c>
      <c r="C860" t="s">
        <v>8</v>
      </c>
      <c r="D860" t="s">
        <v>7</v>
      </c>
      <c r="E860">
        <v>4002414.9421195099</v>
      </c>
      <c r="F860">
        <v>521672.02680265001</v>
      </c>
      <c r="G860">
        <v>0.16080705891612601</v>
      </c>
    </row>
    <row r="861" spans="1:7" x14ac:dyDescent="0.2">
      <c r="A861">
        <v>5</v>
      </c>
      <c r="B861">
        <v>1996</v>
      </c>
      <c r="C861" t="s">
        <v>8</v>
      </c>
      <c r="D861" t="s">
        <v>7</v>
      </c>
      <c r="E861">
        <v>11278255.4544541</v>
      </c>
      <c r="F861">
        <v>1542117.88871664</v>
      </c>
      <c r="G861">
        <v>0.161819102263632</v>
      </c>
    </row>
    <row r="862" spans="1:7" x14ac:dyDescent="0.2">
      <c r="A862">
        <v>6</v>
      </c>
      <c r="B862">
        <v>1996</v>
      </c>
      <c r="C862" t="s">
        <v>8</v>
      </c>
      <c r="D862" t="s">
        <v>7</v>
      </c>
      <c r="E862">
        <v>15002487.760582</v>
      </c>
      <c r="F862">
        <v>1835094.15627024</v>
      </c>
      <c r="G862">
        <v>0.14225357779570599</v>
      </c>
    </row>
    <row r="863" spans="1:7" x14ac:dyDescent="0.2">
      <c r="A863">
        <v>7</v>
      </c>
      <c r="B863">
        <v>1996</v>
      </c>
      <c r="C863" t="s">
        <v>8</v>
      </c>
      <c r="D863" t="s">
        <v>7</v>
      </c>
      <c r="E863">
        <v>12810087.850026</v>
      </c>
      <c r="F863">
        <v>1247970.1778329201</v>
      </c>
      <c r="G863">
        <v>0.111784877970049</v>
      </c>
    </row>
    <row r="864" spans="1:7" x14ac:dyDescent="0.2">
      <c r="A864">
        <v>8</v>
      </c>
      <c r="B864">
        <v>1996</v>
      </c>
      <c r="C864" t="s">
        <v>8</v>
      </c>
      <c r="D864" t="s">
        <v>7</v>
      </c>
      <c r="E864">
        <v>4214182.4878837503</v>
      </c>
      <c r="F864">
        <v>374609.643487814</v>
      </c>
      <c r="G864">
        <v>0.10104686965977799</v>
      </c>
    </row>
    <row r="865" spans="1:7" x14ac:dyDescent="0.2">
      <c r="A865">
        <v>9</v>
      </c>
      <c r="B865">
        <v>1996</v>
      </c>
      <c r="C865" t="s">
        <v>8</v>
      </c>
      <c r="D865" t="s">
        <v>7</v>
      </c>
      <c r="E865">
        <v>1013656.69254653</v>
      </c>
      <c r="F865">
        <v>82535.802045472999</v>
      </c>
      <c r="G865">
        <v>9.1960105651478302E-2</v>
      </c>
    </row>
    <row r="866" spans="1:7" x14ac:dyDescent="0.2">
      <c r="A866">
        <v>10</v>
      </c>
      <c r="B866">
        <v>1996</v>
      </c>
      <c r="C866" t="s">
        <v>8</v>
      </c>
      <c r="D866" t="s">
        <v>7</v>
      </c>
      <c r="E866">
        <v>1082655.4879803399</v>
      </c>
      <c r="F866">
        <v>81617.298625865398</v>
      </c>
      <c r="G866">
        <v>8.4511905143286506E-2</v>
      </c>
    </row>
    <row r="867" spans="1:7" x14ac:dyDescent="0.2">
      <c r="A867">
        <v>11</v>
      </c>
      <c r="B867">
        <v>1996</v>
      </c>
      <c r="C867" t="s">
        <v>8</v>
      </c>
      <c r="D867" t="s">
        <v>7</v>
      </c>
      <c r="E867">
        <v>713335.97401270899</v>
      </c>
      <c r="F867">
        <v>49591.826830468701</v>
      </c>
      <c r="G867">
        <v>7.7413071803748401E-2</v>
      </c>
    </row>
    <row r="868" spans="1:7" x14ac:dyDescent="0.2">
      <c r="A868">
        <v>12</v>
      </c>
      <c r="B868">
        <v>1996</v>
      </c>
      <c r="C868" t="s">
        <v>8</v>
      </c>
      <c r="D868" t="s">
        <v>7</v>
      </c>
      <c r="E868">
        <v>1346667.5226869499</v>
      </c>
      <c r="F868">
        <v>92766.710493719002</v>
      </c>
      <c r="G868">
        <v>7.6299909388600498E-2</v>
      </c>
    </row>
    <row r="869" spans="1:7" x14ac:dyDescent="0.2">
      <c r="A869">
        <v>13</v>
      </c>
      <c r="B869">
        <v>1996</v>
      </c>
      <c r="C869" t="s">
        <v>8</v>
      </c>
      <c r="D869" t="s">
        <v>7</v>
      </c>
      <c r="E869">
        <v>443626.86581454799</v>
      </c>
      <c r="F869">
        <v>29370.190479586799</v>
      </c>
      <c r="G869">
        <v>7.2518991540106006E-2</v>
      </c>
    </row>
    <row r="870" spans="1:7" x14ac:dyDescent="0.2">
      <c r="A870">
        <v>14</v>
      </c>
      <c r="B870">
        <v>1996</v>
      </c>
      <c r="C870" t="s">
        <v>8</v>
      </c>
      <c r="D870" t="s">
        <v>7</v>
      </c>
      <c r="E870">
        <v>782701.525528208</v>
      </c>
      <c r="F870">
        <v>52198.719824780899</v>
      </c>
      <c r="G870">
        <v>7.2993091625253706E-2</v>
      </c>
    </row>
    <row r="871" spans="1:7" x14ac:dyDescent="0.2">
      <c r="A871">
        <v>15</v>
      </c>
      <c r="B871">
        <v>1996</v>
      </c>
      <c r="C871" t="s">
        <v>8</v>
      </c>
      <c r="D871" t="s">
        <v>7</v>
      </c>
      <c r="E871">
        <v>1079358.3282474701</v>
      </c>
      <c r="F871">
        <v>68550.458721090094</v>
      </c>
      <c r="G871">
        <v>6.9337684654405096E-2</v>
      </c>
    </row>
    <row r="872" spans="1:7" x14ac:dyDescent="0.2">
      <c r="A872">
        <v>1</v>
      </c>
      <c r="B872">
        <v>1997</v>
      </c>
      <c r="C872" t="s">
        <v>8</v>
      </c>
      <c r="D872" t="s">
        <v>7</v>
      </c>
      <c r="E872">
        <v>20655650.531380001</v>
      </c>
      <c r="F872">
        <v>2189814.7020223001</v>
      </c>
      <c r="G872">
        <v>0.12173658228138599</v>
      </c>
    </row>
    <row r="873" spans="1:7" x14ac:dyDescent="0.2">
      <c r="A873">
        <v>2</v>
      </c>
      <c r="B873">
        <v>1997</v>
      </c>
      <c r="C873" t="s">
        <v>8</v>
      </c>
      <c r="D873" t="s">
        <v>7</v>
      </c>
      <c r="E873">
        <v>3951368.2132333098</v>
      </c>
      <c r="F873">
        <v>495075.28871088702</v>
      </c>
      <c r="G873">
        <v>0.14936495937871999</v>
      </c>
    </row>
    <row r="874" spans="1:7" x14ac:dyDescent="0.2">
      <c r="A874">
        <v>3</v>
      </c>
      <c r="B874">
        <v>1997</v>
      </c>
      <c r="C874" t="s">
        <v>8</v>
      </c>
      <c r="D874" t="s">
        <v>7</v>
      </c>
      <c r="E874">
        <v>2181749.80967987</v>
      </c>
      <c r="F874">
        <v>412387.47421103303</v>
      </c>
      <c r="G874">
        <v>0.23560793311846101</v>
      </c>
    </row>
    <row r="875" spans="1:7" x14ac:dyDescent="0.2">
      <c r="A875">
        <v>4</v>
      </c>
      <c r="B875">
        <v>1997</v>
      </c>
      <c r="C875" t="s">
        <v>8</v>
      </c>
      <c r="D875" t="s">
        <v>7</v>
      </c>
      <c r="E875">
        <v>2580256.0484583499</v>
      </c>
      <c r="F875">
        <v>440895.05631003802</v>
      </c>
      <c r="G875">
        <v>0.21485931294395999</v>
      </c>
    </row>
    <row r="876" spans="1:7" x14ac:dyDescent="0.2">
      <c r="A876">
        <v>5</v>
      </c>
      <c r="B876">
        <v>1997</v>
      </c>
      <c r="C876" t="s">
        <v>8</v>
      </c>
      <c r="D876" t="s">
        <v>7</v>
      </c>
      <c r="E876">
        <v>30118153.141183801</v>
      </c>
      <c r="F876">
        <v>4563861.4398050997</v>
      </c>
      <c r="G876">
        <v>0.18536818392238699</v>
      </c>
    </row>
    <row r="877" spans="1:7" x14ac:dyDescent="0.2">
      <c r="A877">
        <v>6</v>
      </c>
      <c r="B877">
        <v>1997</v>
      </c>
      <c r="C877" t="s">
        <v>8</v>
      </c>
      <c r="D877" t="s">
        <v>7</v>
      </c>
      <c r="E877">
        <v>13895827.263708999</v>
      </c>
      <c r="F877">
        <v>1451953.10484779</v>
      </c>
      <c r="G877">
        <v>0.12301102483990101</v>
      </c>
    </row>
    <row r="878" spans="1:7" x14ac:dyDescent="0.2">
      <c r="A878">
        <v>7</v>
      </c>
      <c r="B878">
        <v>1997</v>
      </c>
      <c r="C878" t="s">
        <v>8</v>
      </c>
      <c r="D878" t="s">
        <v>7</v>
      </c>
      <c r="E878">
        <v>8182131.7880658703</v>
      </c>
      <c r="F878">
        <v>691915.67255709099</v>
      </c>
      <c r="G878">
        <v>9.6823001774085204E-2</v>
      </c>
    </row>
    <row r="879" spans="1:7" x14ac:dyDescent="0.2">
      <c r="A879">
        <v>8</v>
      </c>
      <c r="B879">
        <v>1997</v>
      </c>
      <c r="C879" t="s">
        <v>8</v>
      </c>
      <c r="D879" t="s">
        <v>7</v>
      </c>
      <c r="E879">
        <v>10523161.558625201</v>
      </c>
      <c r="F879">
        <v>920023.17787663103</v>
      </c>
      <c r="G879">
        <v>9.9363835545047297E-2</v>
      </c>
    </row>
    <row r="880" spans="1:7" x14ac:dyDescent="0.2">
      <c r="A880">
        <v>9</v>
      </c>
      <c r="B880">
        <v>1997</v>
      </c>
      <c r="C880" t="s">
        <v>8</v>
      </c>
      <c r="D880" t="s">
        <v>7</v>
      </c>
      <c r="E880">
        <v>1798493.6638734899</v>
      </c>
      <c r="F880">
        <v>158925.489995824</v>
      </c>
      <c r="G880">
        <v>9.9751212898946506E-2</v>
      </c>
    </row>
    <row r="881" spans="1:7" x14ac:dyDescent="0.2">
      <c r="A881">
        <v>10</v>
      </c>
      <c r="B881">
        <v>1997</v>
      </c>
      <c r="C881" t="s">
        <v>8</v>
      </c>
      <c r="D881" t="s">
        <v>7</v>
      </c>
      <c r="E881">
        <v>902688.85481977602</v>
      </c>
      <c r="F881">
        <v>97206.906643934606</v>
      </c>
      <c r="G881">
        <v>0.121437804132019</v>
      </c>
    </row>
    <row r="882" spans="1:7" x14ac:dyDescent="0.2">
      <c r="A882">
        <v>11</v>
      </c>
      <c r="B882">
        <v>1997</v>
      </c>
      <c r="C882" t="s">
        <v>8</v>
      </c>
      <c r="D882" t="s">
        <v>7</v>
      </c>
      <c r="E882">
        <v>644139.51658440696</v>
      </c>
      <c r="F882">
        <v>50785.122525204897</v>
      </c>
      <c r="G882">
        <v>8.7522233551005399E-2</v>
      </c>
    </row>
    <row r="883" spans="1:7" x14ac:dyDescent="0.2">
      <c r="A883">
        <v>12</v>
      </c>
      <c r="B883">
        <v>1997</v>
      </c>
      <c r="C883" t="s">
        <v>8</v>
      </c>
      <c r="D883" t="s">
        <v>7</v>
      </c>
      <c r="E883">
        <v>679797.71661739505</v>
      </c>
      <c r="F883">
        <v>51139.9837672461</v>
      </c>
      <c r="G883">
        <v>8.3217939105058397E-2</v>
      </c>
    </row>
    <row r="884" spans="1:7" x14ac:dyDescent="0.2">
      <c r="A884">
        <v>13</v>
      </c>
      <c r="B884">
        <v>1997</v>
      </c>
      <c r="C884" t="s">
        <v>8</v>
      </c>
      <c r="D884" t="s">
        <v>7</v>
      </c>
      <c r="E884">
        <v>1137177.4692283799</v>
      </c>
      <c r="F884">
        <v>74835.183138482404</v>
      </c>
      <c r="G884">
        <v>7.2102420147749396E-2</v>
      </c>
    </row>
    <row r="885" spans="1:7" x14ac:dyDescent="0.2">
      <c r="A885">
        <v>14</v>
      </c>
      <c r="B885">
        <v>1997</v>
      </c>
      <c r="C885" t="s">
        <v>8</v>
      </c>
      <c r="D885" t="s">
        <v>7</v>
      </c>
      <c r="E885">
        <v>354726.92338750901</v>
      </c>
      <c r="F885">
        <v>24196.396983758099</v>
      </c>
      <c r="G885">
        <v>7.4488929131767495E-2</v>
      </c>
    </row>
    <row r="886" spans="1:7" x14ac:dyDescent="0.2">
      <c r="A886">
        <v>15</v>
      </c>
      <c r="B886">
        <v>1997</v>
      </c>
      <c r="C886" t="s">
        <v>8</v>
      </c>
      <c r="D886" t="s">
        <v>7</v>
      </c>
      <c r="E886">
        <v>1262971.8760502301</v>
      </c>
      <c r="F886">
        <v>84342.191263294095</v>
      </c>
      <c r="G886">
        <v>7.3114587591883495E-2</v>
      </c>
    </row>
    <row r="887" spans="1:7" x14ac:dyDescent="0.2">
      <c r="A887">
        <v>1</v>
      </c>
      <c r="B887">
        <v>1998</v>
      </c>
      <c r="C887" t="s">
        <v>8</v>
      </c>
      <c r="D887" t="s">
        <v>7</v>
      </c>
      <c r="E887">
        <v>7289304.8493574997</v>
      </c>
      <c r="F887">
        <v>553719.11675374105</v>
      </c>
      <c r="G887">
        <v>8.7131933234456296E-2</v>
      </c>
    </row>
    <row r="888" spans="1:7" x14ac:dyDescent="0.2">
      <c r="A888">
        <v>2</v>
      </c>
      <c r="B888">
        <v>1998</v>
      </c>
      <c r="C888" t="s">
        <v>8</v>
      </c>
      <c r="D888" t="s">
        <v>7</v>
      </c>
      <c r="E888">
        <v>6837081.4125611903</v>
      </c>
      <c r="F888">
        <v>876931.07451137505</v>
      </c>
      <c r="G888">
        <v>0.151618308163739</v>
      </c>
    </row>
    <row r="889" spans="1:7" x14ac:dyDescent="0.2">
      <c r="A889">
        <v>3</v>
      </c>
      <c r="B889">
        <v>1998</v>
      </c>
      <c r="C889" t="s">
        <v>8</v>
      </c>
      <c r="D889" t="s">
        <v>7</v>
      </c>
      <c r="E889">
        <v>3685081.67066812</v>
      </c>
      <c r="F889">
        <v>438148.912951454</v>
      </c>
      <c r="G889">
        <v>0.14506708264392401</v>
      </c>
    </row>
    <row r="890" spans="1:7" x14ac:dyDescent="0.2">
      <c r="A890">
        <v>4</v>
      </c>
      <c r="B890">
        <v>1998</v>
      </c>
      <c r="C890" t="s">
        <v>8</v>
      </c>
      <c r="D890" t="s">
        <v>7</v>
      </c>
      <c r="E890">
        <v>2514620.0172488899</v>
      </c>
      <c r="F890">
        <v>295813.51590375399</v>
      </c>
      <c r="G890">
        <v>0.14681765497903801</v>
      </c>
    </row>
    <row r="891" spans="1:7" x14ac:dyDescent="0.2">
      <c r="A891">
        <v>5</v>
      </c>
      <c r="B891">
        <v>1998</v>
      </c>
      <c r="C891" t="s">
        <v>8</v>
      </c>
      <c r="D891" t="s">
        <v>7</v>
      </c>
      <c r="E891">
        <v>5141586.26376196</v>
      </c>
      <c r="F891">
        <v>561262.50300465</v>
      </c>
      <c r="G891">
        <v>0.13338021638023401</v>
      </c>
    </row>
    <row r="892" spans="1:7" x14ac:dyDescent="0.2">
      <c r="A892">
        <v>6</v>
      </c>
      <c r="B892">
        <v>1998</v>
      </c>
      <c r="C892" t="s">
        <v>8</v>
      </c>
      <c r="D892" t="s">
        <v>7</v>
      </c>
      <c r="E892">
        <v>28371774.480344299</v>
      </c>
      <c r="F892">
        <v>2866757.3485448398</v>
      </c>
      <c r="G892">
        <v>0.12032501455422299</v>
      </c>
    </row>
    <row r="893" spans="1:7" x14ac:dyDescent="0.2">
      <c r="A893">
        <v>7</v>
      </c>
      <c r="B893">
        <v>1998</v>
      </c>
      <c r="C893" t="s">
        <v>8</v>
      </c>
      <c r="D893" t="s">
        <v>7</v>
      </c>
      <c r="E893">
        <v>7246411.3722690102</v>
      </c>
      <c r="F893">
        <v>608947.99591431499</v>
      </c>
      <c r="G893">
        <v>9.7748659560840598E-2</v>
      </c>
    </row>
    <row r="894" spans="1:7" x14ac:dyDescent="0.2">
      <c r="A894">
        <v>8</v>
      </c>
      <c r="B894">
        <v>1998</v>
      </c>
      <c r="C894" t="s">
        <v>8</v>
      </c>
      <c r="D894" t="s">
        <v>7</v>
      </c>
      <c r="E894">
        <v>4393915.1461477298</v>
      </c>
      <c r="F894">
        <v>314713.90836062701</v>
      </c>
      <c r="G894">
        <v>8.19935658392245E-2</v>
      </c>
    </row>
    <row r="895" spans="1:7" x14ac:dyDescent="0.2">
      <c r="A895">
        <v>9</v>
      </c>
      <c r="B895">
        <v>1998</v>
      </c>
      <c r="C895" t="s">
        <v>8</v>
      </c>
      <c r="D895" t="s">
        <v>7</v>
      </c>
      <c r="E895">
        <v>3310064.14404363</v>
      </c>
      <c r="F895">
        <v>214313.50031779299</v>
      </c>
      <c r="G895">
        <v>7.3095669039966393E-2</v>
      </c>
    </row>
    <row r="896" spans="1:7" x14ac:dyDescent="0.2">
      <c r="A896">
        <v>10</v>
      </c>
      <c r="B896">
        <v>1998</v>
      </c>
      <c r="C896" t="s">
        <v>8</v>
      </c>
      <c r="D896" t="s">
        <v>7</v>
      </c>
      <c r="E896">
        <v>830422.142725265</v>
      </c>
      <c r="F896">
        <v>52246.070063640902</v>
      </c>
      <c r="G896">
        <v>7.0494175841826004E-2</v>
      </c>
    </row>
    <row r="897" spans="1:7" x14ac:dyDescent="0.2">
      <c r="A897">
        <v>11</v>
      </c>
      <c r="B897">
        <v>1998</v>
      </c>
      <c r="C897" t="s">
        <v>8</v>
      </c>
      <c r="D897" t="s">
        <v>7</v>
      </c>
      <c r="E897">
        <v>368186.05730782897</v>
      </c>
      <c r="F897">
        <v>22832.4487896473</v>
      </c>
      <c r="G897">
        <v>6.8658417301490998E-2</v>
      </c>
    </row>
    <row r="898" spans="1:7" x14ac:dyDescent="0.2">
      <c r="A898">
        <v>12</v>
      </c>
      <c r="B898">
        <v>1998</v>
      </c>
      <c r="C898" t="s">
        <v>8</v>
      </c>
      <c r="D898" t="s">
        <v>7</v>
      </c>
      <c r="E898">
        <v>125381.65100109301</v>
      </c>
      <c r="F898">
        <v>9284.7467591348995</v>
      </c>
      <c r="G898">
        <v>8.22221686686921E-2</v>
      </c>
    </row>
    <row r="899" spans="1:7" x14ac:dyDescent="0.2">
      <c r="A899">
        <v>13</v>
      </c>
      <c r="B899">
        <v>1998</v>
      </c>
      <c r="C899" t="s">
        <v>8</v>
      </c>
      <c r="D899" t="s">
        <v>7</v>
      </c>
      <c r="E899">
        <v>276960.31394066598</v>
      </c>
      <c r="F899">
        <v>18742.359302713601</v>
      </c>
      <c r="G899">
        <v>7.4185404789538903E-2</v>
      </c>
    </row>
    <row r="900" spans="1:7" x14ac:dyDescent="0.2">
      <c r="A900">
        <v>14</v>
      </c>
      <c r="B900">
        <v>1998</v>
      </c>
      <c r="C900" t="s">
        <v>8</v>
      </c>
      <c r="D900" t="s">
        <v>7</v>
      </c>
      <c r="E900">
        <v>294718.570248103</v>
      </c>
      <c r="F900">
        <v>23807.2537121936</v>
      </c>
      <c r="G900">
        <v>8.8783142792404707E-2</v>
      </c>
    </row>
    <row r="901" spans="1:7" x14ac:dyDescent="0.2">
      <c r="A901">
        <v>15</v>
      </c>
      <c r="B901">
        <v>1998</v>
      </c>
      <c r="C901" t="s">
        <v>8</v>
      </c>
      <c r="D901" t="s">
        <v>7</v>
      </c>
      <c r="E901">
        <v>690794.48253649601</v>
      </c>
      <c r="F901">
        <v>54286.560440722998</v>
      </c>
      <c r="G901">
        <v>8.6115086801947197E-2</v>
      </c>
    </row>
    <row r="902" spans="1:7" x14ac:dyDescent="0.2">
      <c r="A902">
        <v>1</v>
      </c>
      <c r="B902">
        <v>1999</v>
      </c>
      <c r="C902" t="s">
        <v>8</v>
      </c>
      <c r="D902" t="s">
        <v>7</v>
      </c>
      <c r="E902">
        <v>8695619.2110084798</v>
      </c>
      <c r="F902">
        <v>741937.50719956704</v>
      </c>
      <c r="G902">
        <v>9.6229788865489899E-2</v>
      </c>
    </row>
    <row r="903" spans="1:7" x14ac:dyDescent="0.2">
      <c r="A903">
        <v>2</v>
      </c>
      <c r="B903">
        <v>1999</v>
      </c>
      <c r="C903" t="s">
        <v>8</v>
      </c>
      <c r="D903" t="s">
        <v>7</v>
      </c>
      <c r="E903">
        <v>11116621.308918901</v>
      </c>
      <c r="F903">
        <v>1886685.9123438599</v>
      </c>
      <c r="G903">
        <v>0.199880917194109</v>
      </c>
    </row>
    <row r="904" spans="1:7" x14ac:dyDescent="0.2">
      <c r="A904">
        <v>3</v>
      </c>
      <c r="B904">
        <v>1999</v>
      </c>
      <c r="C904" t="s">
        <v>8</v>
      </c>
      <c r="D904" t="s">
        <v>7</v>
      </c>
      <c r="E904">
        <v>12971522.045619801</v>
      </c>
      <c r="F904">
        <v>2929651.2191643598</v>
      </c>
      <c r="G904">
        <v>0.26901461628169099</v>
      </c>
    </row>
    <row r="905" spans="1:7" x14ac:dyDescent="0.2">
      <c r="A905">
        <v>4</v>
      </c>
      <c r="B905">
        <v>1999</v>
      </c>
      <c r="C905" t="s">
        <v>8</v>
      </c>
      <c r="D905" t="s">
        <v>7</v>
      </c>
      <c r="E905">
        <v>12332956.216817399</v>
      </c>
      <c r="F905">
        <v>2066238.6300357601</v>
      </c>
      <c r="G905">
        <v>0.20346745937872501</v>
      </c>
    </row>
    <row r="906" spans="1:7" x14ac:dyDescent="0.2">
      <c r="A906">
        <v>5</v>
      </c>
      <c r="B906">
        <v>1999</v>
      </c>
      <c r="C906" t="s">
        <v>8</v>
      </c>
      <c r="D906" t="s">
        <v>7</v>
      </c>
      <c r="E906">
        <v>6844070.5405653799</v>
      </c>
      <c r="F906">
        <v>1032053.20640177</v>
      </c>
      <c r="G906">
        <v>0.181438103463052</v>
      </c>
    </row>
    <row r="907" spans="1:7" x14ac:dyDescent="0.2">
      <c r="A907">
        <v>6</v>
      </c>
      <c r="B907">
        <v>1999</v>
      </c>
      <c r="C907" t="s">
        <v>8</v>
      </c>
      <c r="D907" t="s">
        <v>7</v>
      </c>
      <c r="E907">
        <v>12593369.6550021</v>
      </c>
      <c r="F907">
        <v>1794245.67041041</v>
      </c>
      <c r="G907">
        <v>0.16844770489965599</v>
      </c>
    </row>
    <row r="908" spans="1:7" x14ac:dyDescent="0.2">
      <c r="A908">
        <v>7</v>
      </c>
      <c r="B908">
        <v>1999</v>
      </c>
      <c r="C908" t="s">
        <v>8</v>
      </c>
      <c r="D908" t="s">
        <v>7</v>
      </c>
      <c r="E908">
        <v>29461104.173684601</v>
      </c>
      <c r="F908">
        <v>3607143.15536776</v>
      </c>
      <c r="G908">
        <v>0.14185798331135099</v>
      </c>
    </row>
    <row r="909" spans="1:7" x14ac:dyDescent="0.2">
      <c r="A909">
        <v>8</v>
      </c>
      <c r="B909">
        <v>1999</v>
      </c>
      <c r="C909" t="s">
        <v>8</v>
      </c>
      <c r="D909" t="s">
        <v>7</v>
      </c>
      <c r="E909">
        <v>7538257.4624062199</v>
      </c>
      <c r="F909">
        <v>720931.50989902299</v>
      </c>
      <c r="G909">
        <v>0.109581019490086</v>
      </c>
    </row>
    <row r="910" spans="1:7" x14ac:dyDescent="0.2">
      <c r="A910">
        <v>9</v>
      </c>
      <c r="B910">
        <v>1999</v>
      </c>
      <c r="C910" t="s">
        <v>8</v>
      </c>
      <c r="D910" t="s">
        <v>7</v>
      </c>
      <c r="E910">
        <v>3567162.5339788902</v>
      </c>
      <c r="F910">
        <v>275754.82878308097</v>
      </c>
      <c r="G910">
        <v>8.7853298914761999E-2</v>
      </c>
    </row>
    <row r="911" spans="1:7" x14ac:dyDescent="0.2">
      <c r="A911">
        <v>10</v>
      </c>
      <c r="B911">
        <v>1999</v>
      </c>
      <c r="C911" t="s">
        <v>8</v>
      </c>
      <c r="D911" t="s">
        <v>7</v>
      </c>
      <c r="E911">
        <v>3278633.8917429899</v>
      </c>
      <c r="F911">
        <v>243139.034565929</v>
      </c>
      <c r="G911">
        <v>8.3554083860163206E-2</v>
      </c>
    </row>
    <row r="912" spans="1:7" x14ac:dyDescent="0.2">
      <c r="A912">
        <v>11</v>
      </c>
      <c r="B912">
        <v>1999</v>
      </c>
      <c r="C912" t="s">
        <v>8</v>
      </c>
      <c r="D912" t="s">
        <v>7</v>
      </c>
      <c r="E912">
        <v>1217160.8660679499</v>
      </c>
      <c r="F912">
        <v>87120.218860628302</v>
      </c>
      <c r="G912">
        <v>8.0211838198223903E-2</v>
      </c>
    </row>
    <row r="913" spans="1:7" x14ac:dyDescent="0.2">
      <c r="A913">
        <v>12</v>
      </c>
      <c r="B913">
        <v>1999</v>
      </c>
      <c r="C913" t="s">
        <v>8</v>
      </c>
      <c r="D913" t="s">
        <v>7</v>
      </c>
      <c r="E913">
        <v>510087.871930113</v>
      </c>
      <c r="F913">
        <v>35346.332430860799</v>
      </c>
      <c r="G913">
        <v>7.7044095349103697E-2</v>
      </c>
    </row>
    <row r="914" spans="1:7" x14ac:dyDescent="0.2">
      <c r="A914">
        <v>13</v>
      </c>
      <c r="B914">
        <v>1999</v>
      </c>
      <c r="C914" t="s">
        <v>8</v>
      </c>
      <c r="D914" t="s">
        <v>7</v>
      </c>
      <c r="E914">
        <v>201027.602149835</v>
      </c>
      <c r="F914">
        <v>15189.8357838102</v>
      </c>
      <c r="G914">
        <v>8.2877216753060007E-2</v>
      </c>
    </row>
    <row r="915" spans="1:7" x14ac:dyDescent="0.2">
      <c r="A915">
        <v>14</v>
      </c>
      <c r="B915">
        <v>1999</v>
      </c>
      <c r="C915" t="s">
        <v>8</v>
      </c>
      <c r="D915" t="s">
        <v>7</v>
      </c>
      <c r="E915">
        <v>287233.12038650201</v>
      </c>
      <c r="F915">
        <v>21759.2538037913</v>
      </c>
      <c r="G915">
        <v>8.3012188289328201E-2</v>
      </c>
    </row>
    <row r="916" spans="1:7" x14ac:dyDescent="0.2">
      <c r="A916">
        <v>15</v>
      </c>
      <c r="B916">
        <v>1999</v>
      </c>
      <c r="C916" t="s">
        <v>8</v>
      </c>
      <c r="D916" t="s">
        <v>7</v>
      </c>
      <c r="E916">
        <v>1016437.95129782</v>
      </c>
      <c r="F916">
        <v>74013.993366980998</v>
      </c>
      <c r="G916">
        <v>8.0126911517663199E-2</v>
      </c>
    </row>
    <row r="917" spans="1:7" x14ac:dyDescent="0.2">
      <c r="A917">
        <v>1</v>
      </c>
      <c r="B917">
        <v>2000</v>
      </c>
      <c r="C917" t="s">
        <v>8</v>
      </c>
      <c r="D917" t="s">
        <v>7</v>
      </c>
      <c r="E917">
        <v>9283879.6853436492</v>
      </c>
      <c r="F917">
        <v>766215.20102358796</v>
      </c>
      <c r="G917">
        <v>9.3859345289607696E-2</v>
      </c>
    </row>
    <row r="918" spans="1:7" x14ac:dyDescent="0.2">
      <c r="A918">
        <v>2</v>
      </c>
      <c r="B918">
        <v>2000</v>
      </c>
      <c r="C918" t="s">
        <v>8</v>
      </c>
      <c r="D918" t="s">
        <v>7</v>
      </c>
      <c r="E918">
        <v>3745023.65129781</v>
      </c>
      <c r="F918">
        <v>465218.54558038601</v>
      </c>
      <c r="G918">
        <v>0.149193261029894</v>
      </c>
    </row>
    <row r="919" spans="1:7" x14ac:dyDescent="0.2">
      <c r="A919">
        <v>3</v>
      </c>
      <c r="B919">
        <v>2000</v>
      </c>
      <c r="C919" t="s">
        <v>8</v>
      </c>
      <c r="D919" t="s">
        <v>7</v>
      </c>
      <c r="E919">
        <v>6908085.3024672205</v>
      </c>
      <c r="F919">
        <v>1318927.2331753001</v>
      </c>
      <c r="G919">
        <v>0.23827451248695999</v>
      </c>
    </row>
    <row r="920" spans="1:7" x14ac:dyDescent="0.2">
      <c r="A920">
        <v>4</v>
      </c>
      <c r="B920">
        <v>2000</v>
      </c>
      <c r="C920" t="s">
        <v>8</v>
      </c>
      <c r="D920" t="s">
        <v>7</v>
      </c>
      <c r="E920">
        <v>21491831.440006401</v>
      </c>
      <c r="F920">
        <v>3679569.6460694801</v>
      </c>
      <c r="G920">
        <v>0.21224741102561001</v>
      </c>
    </row>
    <row r="921" spans="1:7" x14ac:dyDescent="0.2">
      <c r="A921">
        <v>5</v>
      </c>
      <c r="B921">
        <v>2000</v>
      </c>
      <c r="C921" t="s">
        <v>8</v>
      </c>
      <c r="D921" t="s">
        <v>7</v>
      </c>
      <c r="E921">
        <v>21583637.912889201</v>
      </c>
      <c r="F921">
        <v>3042446.6788714901</v>
      </c>
      <c r="G921">
        <v>0.169788870217425</v>
      </c>
    </row>
    <row r="922" spans="1:7" x14ac:dyDescent="0.2">
      <c r="A922">
        <v>6</v>
      </c>
      <c r="B922">
        <v>2000</v>
      </c>
      <c r="C922" t="s">
        <v>8</v>
      </c>
      <c r="D922" t="s">
        <v>7</v>
      </c>
      <c r="E922">
        <v>11979580.5991804</v>
      </c>
      <c r="F922">
        <v>1534073.12103613</v>
      </c>
      <c r="G922">
        <v>0.15073856696785901</v>
      </c>
    </row>
    <row r="923" spans="1:7" x14ac:dyDescent="0.2">
      <c r="A923">
        <v>7</v>
      </c>
      <c r="B923">
        <v>2000</v>
      </c>
      <c r="C923" t="s">
        <v>8</v>
      </c>
      <c r="D923" t="s">
        <v>7</v>
      </c>
      <c r="E923">
        <v>9525394.7512288801</v>
      </c>
      <c r="F923">
        <v>977755.99683761899</v>
      </c>
      <c r="G923">
        <v>0.11816784652161</v>
      </c>
    </row>
    <row r="924" spans="1:7" x14ac:dyDescent="0.2">
      <c r="A924">
        <v>8</v>
      </c>
      <c r="B924">
        <v>2000</v>
      </c>
      <c r="C924" t="s">
        <v>8</v>
      </c>
      <c r="D924" t="s">
        <v>7</v>
      </c>
      <c r="E924">
        <v>28867567.4515245</v>
      </c>
      <c r="F924">
        <v>2594572.0807680199</v>
      </c>
      <c r="G924">
        <v>0.10188604926138201</v>
      </c>
    </row>
    <row r="925" spans="1:7" x14ac:dyDescent="0.2">
      <c r="A925">
        <v>9</v>
      </c>
      <c r="B925">
        <v>2000</v>
      </c>
      <c r="C925" t="s">
        <v>8</v>
      </c>
      <c r="D925" t="s">
        <v>7</v>
      </c>
      <c r="E925">
        <v>10893710.6827695</v>
      </c>
      <c r="F925">
        <v>921593.53377450304</v>
      </c>
      <c r="G925">
        <v>9.5381995570447298E-2</v>
      </c>
    </row>
    <row r="926" spans="1:7" x14ac:dyDescent="0.2">
      <c r="A926">
        <v>10</v>
      </c>
      <c r="B926">
        <v>2000</v>
      </c>
      <c r="C926" t="s">
        <v>8</v>
      </c>
      <c r="D926" t="s">
        <v>7</v>
      </c>
      <c r="E926">
        <v>5644323.6885017697</v>
      </c>
      <c r="F926">
        <v>495041.27952706499</v>
      </c>
      <c r="G926">
        <v>9.8942053490407203E-2</v>
      </c>
    </row>
    <row r="927" spans="1:7" x14ac:dyDescent="0.2">
      <c r="A927">
        <v>11</v>
      </c>
      <c r="B927">
        <v>2000</v>
      </c>
      <c r="C927" t="s">
        <v>8</v>
      </c>
      <c r="D927" t="s">
        <v>7</v>
      </c>
      <c r="E927">
        <v>2381081.57387695</v>
      </c>
      <c r="F927">
        <v>198359.35445762001</v>
      </c>
      <c r="G927">
        <v>9.3664703156066106E-2</v>
      </c>
    </row>
    <row r="928" spans="1:7" x14ac:dyDescent="0.2">
      <c r="A928">
        <v>12</v>
      </c>
      <c r="B928">
        <v>2000</v>
      </c>
      <c r="C928" t="s">
        <v>8</v>
      </c>
      <c r="D928" t="s">
        <v>7</v>
      </c>
      <c r="E928">
        <v>1513410.25433284</v>
      </c>
      <c r="F928">
        <v>118081.67268955401</v>
      </c>
      <c r="G928">
        <v>8.6877360971276907E-2</v>
      </c>
    </row>
    <row r="929" spans="1:7" x14ac:dyDescent="0.2">
      <c r="A929">
        <v>13</v>
      </c>
      <c r="B929">
        <v>2000</v>
      </c>
      <c r="C929" t="s">
        <v>8</v>
      </c>
      <c r="D929" t="s">
        <v>7</v>
      </c>
      <c r="E929">
        <v>460089.98870974302</v>
      </c>
      <c r="F929">
        <v>29853.4975683394</v>
      </c>
      <c r="G929">
        <v>7.1382152683322403E-2</v>
      </c>
    </row>
    <row r="930" spans="1:7" x14ac:dyDescent="0.2">
      <c r="A930">
        <v>14</v>
      </c>
      <c r="B930">
        <v>2000</v>
      </c>
      <c r="C930" t="s">
        <v>8</v>
      </c>
      <c r="D930" t="s">
        <v>7</v>
      </c>
      <c r="E930">
        <v>202039.37952459301</v>
      </c>
      <c r="F930">
        <v>14093.233137793</v>
      </c>
      <c r="G930">
        <v>7.6895789990953603E-2</v>
      </c>
    </row>
    <row r="931" spans="1:7" x14ac:dyDescent="0.2">
      <c r="A931">
        <v>15</v>
      </c>
      <c r="B931">
        <v>2000</v>
      </c>
      <c r="C931" t="s">
        <v>8</v>
      </c>
      <c r="D931" t="s">
        <v>7</v>
      </c>
      <c r="E931">
        <v>861950.79399246804</v>
      </c>
      <c r="F931">
        <v>58293.0040153683</v>
      </c>
      <c r="G931">
        <v>7.4471528931913597E-2</v>
      </c>
    </row>
    <row r="932" spans="1:7" x14ac:dyDescent="0.2">
      <c r="A932">
        <v>1</v>
      </c>
      <c r="B932">
        <v>2001</v>
      </c>
      <c r="C932" t="s">
        <v>8</v>
      </c>
      <c r="D932" t="s">
        <v>7</v>
      </c>
      <c r="E932">
        <v>16992369.923345901</v>
      </c>
      <c r="F932">
        <v>1630784.97705487</v>
      </c>
      <c r="G932">
        <v>0.10854814567575601</v>
      </c>
    </row>
    <row r="933" spans="1:7" x14ac:dyDescent="0.2">
      <c r="A933">
        <v>2</v>
      </c>
      <c r="B933">
        <v>2001</v>
      </c>
      <c r="C933" t="s">
        <v>8</v>
      </c>
      <c r="D933" t="s">
        <v>7</v>
      </c>
      <c r="E933">
        <v>12204112.8393631</v>
      </c>
      <c r="F933">
        <v>1481544.0503839599</v>
      </c>
      <c r="G933">
        <v>0.14124863396991599</v>
      </c>
    </row>
    <row r="934" spans="1:7" x14ac:dyDescent="0.2">
      <c r="A934">
        <v>3</v>
      </c>
      <c r="B934">
        <v>2001</v>
      </c>
      <c r="C934" t="s">
        <v>8</v>
      </c>
      <c r="D934" t="s">
        <v>7</v>
      </c>
      <c r="E934">
        <v>7253391.2956481203</v>
      </c>
      <c r="F934">
        <v>851142.08628378401</v>
      </c>
      <c r="G934">
        <v>0.14168719360287901</v>
      </c>
    </row>
    <row r="935" spans="1:7" x14ac:dyDescent="0.2">
      <c r="A935">
        <v>4</v>
      </c>
      <c r="B935">
        <v>2001</v>
      </c>
      <c r="C935" t="s">
        <v>8</v>
      </c>
      <c r="D935" t="s">
        <v>7</v>
      </c>
      <c r="E935">
        <v>7023446.9906186797</v>
      </c>
      <c r="F935">
        <v>1015574.0604392299</v>
      </c>
      <c r="G935">
        <v>0.17617250190297601</v>
      </c>
    </row>
    <row r="936" spans="1:7" x14ac:dyDescent="0.2">
      <c r="A936">
        <v>5</v>
      </c>
      <c r="B936">
        <v>2001</v>
      </c>
      <c r="C936" t="s">
        <v>8</v>
      </c>
      <c r="D936" t="s">
        <v>7</v>
      </c>
      <c r="E936">
        <v>16878616.120241299</v>
      </c>
      <c r="F936">
        <v>2164919.7194782901</v>
      </c>
      <c r="G936">
        <v>0.15282618776720799</v>
      </c>
    </row>
    <row r="937" spans="1:7" x14ac:dyDescent="0.2">
      <c r="A937">
        <v>6</v>
      </c>
      <c r="B937">
        <v>2001</v>
      </c>
      <c r="C937" t="s">
        <v>8</v>
      </c>
      <c r="D937" t="s">
        <v>7</v>
      </c>
      <c r="E937">
        <v>16535711.278007099</v>
      </c>
      <c r="F937">
        <v>1799845.7613250499</v>
      </c>
      <c r="G937">
        <v>0.127940425105498</v>
      </c>
    </row>
    <row r="938" spans="1:7" x14ac:dyDescent="0.2">
      <c r="A938">
        <v>7</v>
      </c>
      <c r="B938">
        <v>2001</v>
      </c>
      <c r="C938" t="s">
        <v>8</v>
      </c>
      <c r="D938" t="s">
        <v>7</v>
      </c>
      <c r="E938">
        <v>6883236.2780024204</v>
      </c>
      <c r="F938">
        <v>642867.84221166803</v>
      </c>
      <c r="G938">
        <v>0.10781807438230499</v>
      </c>
    </row>
    <row r="939" spans="1:7" x14ac:dyDescent="0.2">
      <c r="A939">
        <v>8</v>
      </c>
      <c r="B939">
        <v>2001</v>
      </c>
      <c r="C939" t="s">
        <v>8</v>
      </c>
      <c r="D939" t="s">
        <v>7</v>
      </c>
      <c r="E939">
        <v>3334842.3378417999</v>
      </c>
      <c r="F939">
        <v>279741.73133541801</v>
      </c>
      <c r="G939">
        <v>9.5146139151805295E-2</v>
      </c>
    </row>
    <row r="940" spans="1:7" x14ac:dyDescent="0.2">
      <c r="A940">
        <v>9</v>
      </c>
      <c r="B940">
        <v>2001</v>
      </c>
      <c r="C940" t="s">
        <v>8</v>
      </c>
      <c r="D940" t="s">
        <v>7</v>
      </c>
      <c r="E940">
        <v>9878354.1928415094</v>
      </c>
      <c r="F940">
        <v>763512.449451903</v>
      </c>
      <c r="G940">
        <v>8.7182225000753996E-2</v>
      </c>
    </row>
    <row r="941" spans="1:7" x14ac:dyDescent="0.2">
      <c r="A941">
        <v>10</v>
      </c>
      <c r="B941">
        <v>2001</v>
      </c>
      <c r="C941" t="s">
        <v>8</v>
      </c>
      <c r="D941" t="s">
        <v>7</v>
      </c>
      <c r="E941">
        <v>7022373.8917805804</v>
      </c>
      <c r="F941">
        <v>515603.524932186</v>
      </c>
      <c r="G941">
        <v>8.2244039936140198E-2</v>
      </c>
    </row>
    <row r="942" spans="1:7" x14ac:dyDescent="0.2">
      <c r="A942">
        <v>11</v>
      </c>
      <c r="B942">
        <v>2001</v>
      </c>
      <c r="C942" t="s">
        <v>8</v>
      </c>
      <c r="D942" t="s">
        <v>7</v>
      </c>
      <c r="E942">
        <v>2641934.9909544298</v>
      </c>
      <c r="F942">
        <v>187906.51283755299</v>
      </c>
      <c r="G942">
        <v>7.9274458730511296E-2</v>
      </c>
    </row>
    <row r="943" spans="1:7" x14ac:dyDescent="0.2">
      <c r="A943">
        <v>12</v>
      </c>
      <c r="B943">
        <v>2001</v>
      </c>
      <c r="C943" t="s">
        <v>8</v>
      </c>
      <c r="D943" t="s">
        <v>7</v>
      </c>
      <c r="E943">
        <v>2036093.4797539599</v>
      </c>
      <c r="F943">
        <v>134136.05106731001</v>
      </c>
      <c r="G943">
        <v>7.2750102779644193E-2</v>
      </c>
    </row>
    <row r="944" spans="1:7" x14ac:dyDescent="0.2">
      <c r="A944">
        <v>13</v>
      </c>
      <c r="B944">
        <v>2001</v>
      </c>
      <c r="C944" t="s">
        <v>8</v>
      </c>
      <c r="D944" t="s">
        <v>7</v>
      </c>
      <c r="E944">
        <v>689961.42314539198</v>
      </c>
      <c r="F944">
        <v>41603.568220862602</v>
      </c>
      <c r="G944">
        <v>6.5926309986762993E-2</v>
      </c>
    </row>
    <row r="945" spans="1:7" x14ac:dyDescent="0.2">
      <c r="A945">
        <v>14</v>
      </c>
      <c r="B945">
        <v>2001</v>
      </c>
      <c r="C945" t="s">
        <v>8</v>
      </c>
      <c r="D945" t="s">
        <v>7</v>
      </c>
      <c r="E945">
        <v>282239.24938840402</v>
      </c>
      <c r="F945">
        <v>17349.256198914201</v>
      </c>
      <c r="G945">
        <v>6.6939219815997805E-2</v>
      </c>
    </row>
    <row r="946" spans="1:7" x14ac:dyDescent="0.2">
      <c r="A946">
        <v>15</v>
      </c>
      <c r="B946">
        <v>2001</v>
      </c>
      <c r="C946" t="s">
        <v>8</v>
      </c>
      <c r="D946" t="s">
        <v>7</v>
      </c>
      <c r="E946">
        <v>710317.04009217303</v>
      </c>
      <c r="F946">
        <v>42205.561161338199</v>
      </c>
      <c r="G946">
        <v>6.4954744050445504E-2</v>
      </c>
    </row>
    <row r="947" spans="1:7" x14ac:dyDescent="0.2">
      <c r="A947">
        <v>1</v>
      </c>
      <c r="B947">
        <v>2002</v>
      </c>
      <c r="C947" t="s">
        <v>8</v>
      </c>
      <c r="D947" t="s">
        <v>7</v>
      </c>
      <c r="E947">
        <v>7622241.8054739404</v>
      </c>
      <c r="F947">
        <v>645424.97319332499</v>
      </c>
      <c r="G947">
        <v>9.6286590584128307E-2</v>
      </c>
    </row>
    <row r="948" spans="1:7" x14ac:dyDescent="0.2">
      <c r="A948">
        <v>2</v>
      </c>
      <c r="B948">
        <v>2002</v>
      </c>
      <c r="C948" t="s">
        <v>8</v>
      </c>
      <c r="D948" t="s">
        <v>7</v>
      </c>
      <c r="E948">
        <v>3936195.0889410302</v>
      </c>
      <c r="F948">
        <v>406066.24531994201</v>
      </c>
      <c r="G948">
        <v>0.120396104727356</v>
      </c>
    </row>
    <row r="949" spans="1:7" x14ac:dyDescent="0.2">
      <c r="A949">
        <v>3</v>
      </c>
      <c r="B949">
        <v>2002</v>
      </c>
      <c r="C949" t="s">
        <v>8</v>
      </c>
      <c r="D949" t="s">
        <v>7</v>
      </c>
      <c r="E949">
        <v>7951832.8365144301</v>
      </c>
      <c r="F949">
        <v>1007882.27661141</v>
      </c>
      <c r="G949">
        <v>0.14891648945378699</v>
      </c>
    </row>
    <row r="950" spans="1:7" x14ac:dyDescent="0.2">
      <c r="A950">
        <v>4</v>
      </c>
      <c r="B950">
        <v>2002</v>
      </c>
      <c r="C950" t="s">
        <v>8</v>
      </c>
      <c r="D950" t="s">
        <v>7</v>
      </c>
      <c r="E950">
        <v>12389812.963370901</v>
      </c>
      <c r="F950">
        <v>1524564.94494293</v>
      </c>
      <c r="G950">
        <v>0.14497482092341299</v>
      </c>
    </row>
    <row r="951" spans="1:7" x14ac:dyDescent="0.2">
      <c r="A951">
        <v>5</v>
      </c>
      <c r="B951">
        <v>2002</v>
      </c>
      <c r="C951" t="s">
        <v>8</v>
      </c>
      <c r="D951" t="s">
        <v>7</v>
      </c>
      <c r="E951">
        <v>13655294.229910601</v>
      </c>
      <c r="F951">
        <v>1365903.0155106799</v>
      </c>
      <c r="G951">
        <v>0.11704439691566999</v>
      </c>
    </row>
    <row r="952" spans="1:7" x14ac:dyDescent="0.2">
      <c r="A952">
        <v>6</v>
      </c>
      <c r="B952">
        <v>2002</v>
      </c>
      <c r="C952" t="s">
        <v>8</v>
      </c>
      <c r="D952" t="s">
        <v>7</v>
      </c>
      <c r="E952">
        <v>17665804.185154799</v>
      </c>
      <c r="F952">
        <v>1589526.53553836</v>
      </c>
      <c r="G952">
        <v>0.103659455827441</v>
      </c>
    </row>
    <row r="953" spans="1:7" x14ac:dyDescent="0.2">
      <c r="A953">
        <v>7</v>
      </c>
      <c r="B953">
        <v>2002</v>
      </c>
      <c r="C953" t="s">
        <v>8</v>
      </c>
      <c r="D953" t="s">
        <v>7</v>
      </c>
      <c r="E953">
        <v>8810137.5764339194</v>
      </c>
      <c r="F953">
        <v>707052.76545043604</v>
      </c>
      <c r="G953">
        <v>9.0657612333649704E-2</v>
      </c>
    </row>
    <row r="954" spans="1:7" x14ac:dyDescent="0.2">
      <c r="A954">
        <v>8</v>
      </c>
      <c r="B954">
        <v>2002</v>
      </c>
      <c r="C954" t="s">
        <v>8</v>
      </c>
      <c r="D954" t="s">
        <v>7</v>
      </c>
      <c r="E954">
        <v>4242598.3760947697</v>
      </c>
      <c r="F954">
        <v>308996.31184444198</v>
      </c>
      <c r="G954">
        <v>8.1556947532164706E-2</v>
      </c>
    </row>
    <row r="955" spans="1:7" x14ac:dyDescent="0.2">
      <c r="A955">
        <v>9</v>
      </c>
      <c r="B955">
        <v>2002</v>
      </c>
      <c r="C955" t="s">
        <v>8</v>
      </c>
      <c r="D955" t="s">
        <v>7</v>
      </c>
      <c r="E955">
        <v>5649607.5608258899</v>
      </c>
      <c r="F955">
        <v>387963.034862214</v>
      </c>
      <c r="G955">
        <v>7.6443303659287906E-2</v>
      </c>
    </row>
    <row r="956" spans="1:7" x14ac:dyDescent="0.2">
      <c r="A956">
        <v>10</v>
      </c>
      <c r="B956">
        <v>2002</v>
      </c>
      <c r="C956" t="s">
        <v>8</v>
      </c>
      <c r="D956" t="s">
        <v>7</v>
      </c>
      <c r="E956">
        <v>10497518.326128099</v>
      </c>
      <c r="F956">
        <v>689234.23664773302</v>
      </c>
      <c r="G956">
        <v>7.2710155650686198E-2</v>
      </c>
    </row>
    <row r="957" spans="1:7" x14ac:dyDescent="0.2">
      <c r="A957">
        <v>11</v>
      </c>
      <c r="B957">
        <v>2002</v>
      </c>
      <c r="C957" t="s">
        <v>8</v>
      </c>
      <c r="D957" t="s">
        <v>7</v>
      </c>
      <c r="E957">
        <v>5180408.2359522199</v>
      </c>
      <c r="F957">
        <v>328766.37989108299</v>
      </c>
      <c r="G957">
        <v>6.9800424542655906E-2</v>
      </c>
    </row>
    <row r="958" spans="1:7" x14ac:dyDescent="0.2">
      <c r="A958">
        <v>12</v>
      </c>
      <c r="B958">
        <v>2002</v>
      </c>
      <c r="C958" t="s">
        <v>8</v>
      </c>
      <c r="D958" t="s">
        <v>7</v>
      </c>
      <c r="E958">
        <v>2317586.8533425401</v>
      </c>
      <c r="F958">
        <v>145942.482316404</v>
      </c>
      <c r="G958">
        <v>6.9003621154688097E-2</v>
      </c>
    </row>
    <row r="959" spans="1:7" x14ac:dyDescent="0.2">
      <c r="A959">
        <v>13</v>
      </c>
      <c r="B959">
        <v>2002</v>
      </c>
      <c r="C959" t="s">
        <v>8</v>
      </c>
      <c r="D959" t="s">
        <v>7</v>
      </c>
      <c r="E959">
        <v>1361165.21214358</v>
      </c>
      <c r="F959">
        <v>86412.112158827702</v>
      </c>
      <c r="G959">
        <v>6.9380724541432806E-2</v>
      </c>
    </row>
    <row r="960" spans="1:7" x14ac:dyDescent="0.2">
      <c r="A960">
        <v>14</v>
      </c>
      <c r="B960">
        <v>2002</v>
      </c>
      <c r="C960" t="s">
        <v>8</v>
      </c>
      <c r="D960" t="s">
        <v>7</v>
      </c>
      <c r="E960">
        <v>413939.62193209602</v>
      </c>
      <c r="F960">
        <v>25926.450624642301</v>
      </c>
      <c r="G960">
        <v>6.8087345221937504E-2</v>
      </c>
    </row>
    <row r="961" spans="1:7" x14ac:dyDescent="0.2">
      <c r="A961">
        <v>15</v>
      </c>
      <c r="B961">
        <v>2002</v>
      </c>
      <c r="C961" t="s">
        <v>8</v>
      </c>
      <c r="D961" t="s">
        <v>7</v>
      </c>
      <c r="E961">
        <v>436048.24670739198</v>
      </c>
      <c r="F961">
        <v>28797.276184123701</v>
      </c>
      <c r="G961">
        <v>7.1939703610421096E-2</v>
      </c>
    </row>
    <row r="962" spans="1:7" x14ac:dyDescent="0.2">
      <c r="A962">
        <v>1</v>
      </c>
      <c r="B962">
        <v>2003</v>
      </c>
      <c r="C962" t="s">
        <v>8</v>
      </c>
      <c r="D962" t="s">
        <v>7</v>
      </c>
      <c r="E962">
        <v>4161844.94093076</v>
      </c>
      <c r="F962">
        <v>366836.832420383</v>
      </c>
      <c r="G962">
        <v>0.10225699790520799</v>
      </c>
    </row>
    <row r="963" spans="1:7" x14ac:dyDescent="0.2">
      <c r="A963">
        <v>2</v>
      </c>
      <c r="B963">
        <v>2003</v>
      </c>
      <c r="C963" t="s">
        <v>8</v>
      </c>
      <c r="D963" t="s">
        <v>7</v>
      </c>
      <c r="E963">
        <v>1646160.0023694001</v>
      </c>
      <c r="F963">
        <v>214181.16057322701</v>
      </c>
      <c r="G963">
        <v>0.15493966072951801</v>
      </c>
    </row>
    <row r="964" spans="1:7" x14ac:dyDescent="0.2">
      <c r="A964">
        <v>3</v>
      </c>
      <c r="B964">
        <v>2003</v>
      </c>
      <c r="C964" t="s">
        <v>8</v>
      </c>
      <c r="D964" t="s">
        <v>7</v>
      </c>
      <c r="E964">
        <v>10648835.070275599</v>
      </c>
      <c r="F964">
        <v>1254116.10177708</v>
      </c>
      <c r="G964">
        <v>0.14005971453697399</v>
      </c>
    </row>
    <row r="965" spans="1:7" x14ac:dyDescent="0.2">
      <c r="A965">
        <v>4</v>
      </c>
      <c r="B965">
        <v>2003</v>
      </c>
      <c r="C965" t="s">
        <v>8</v>
      </c>
      <c r="D965" t="s">
        <v>7</v>
      </c>
      <c r="E965">
        <v>18250119.791927502</v>
      </c>
      <c r="F965">
        <v>1944089.01895561</v>
      </c>
      <c r="G965">
        <v>0.12705245541354601</v>
      </c>
    </row>
    <row r="966" spans="1:7" x14ac:dyDescent="0.2">
      <c r="A966">
        <v>5</v>
      </c>
      <c r="B966">
        <v>2003</v>
      </c>
      <c r="C966" t="s">
        <v>8</v>
      </c>
      <c r="D966" t="s">
        <v>7</v>
      </c>
      <c r="E966">
        <v>21501578.446742401</v>
      </c>
      <c r="F966">
        <v>2123038.43438819</v>
      </c>
      <c r="G966">
        <v>0.117184911182369</v>
      </c>
    </row>
    <row r="967" spans="1:7" x14ac:dyDescent="0.2">
      <c r="A967">
        <v>6</v>
      </c>
      <c r="B967">
        <v>2003</v>
      </c>
      <c r="C967" t="s">
        <v>8</v>
      </c>
      <c r="D967" t="s">
        <v>7</v>
      </c>
      <c r="E967">
        <v>17820444.7155612</v>
      </c>
      <c r="F967">
        <v>1692749.1402171899</v>
      </c>
      <c r="G967">
        <v>0.111168963981523</v>
      </c>
    </row>
    <row r="968" spans="1:7" x14ac:dyDescent="0.2">
      <c r="A968">
        <v>7</v>
      </c>
      <c r="B968">
        <v>2003</v>
      </c>
      <c r="C968" t="s">
        <v>8</v>
      </c>
      <c r="D968" t="s">
        <v>7</v>
      </c>
      <c r="E968">
        <v>22279855.993457001</v>
      </c>
      <c r="F968">
        <v>1994237.3735128599</v>
      </c>
      <c r="G968">
        <v>0.102738825694008</v>
      </c>
    </row>
    <row r="969" spans="1:7" x14ac:dyDescent="0.2">
      <c r="A969">
        <v>8</v>
      </c>
      <c r="B969">
        <v>2003</v>
      </c>
      <c r="C969" t="s">
        <v>8</v>
      </c>
      <c r="D969" t="s">
        <v>7</v>
      </c>
      <c r="E969">
        <v>11407161.0650892</v>
      </c>
      <c r="F969">
        <v>992077.04682424502</v>
      </c>
      <c r="G969">
        <v>9.8895098945378707E-2</v>
      </c>
    </row>
    <row r="970" spans="1:7" x14ac:dyDescent="0.2">
      <c r="A970">
        <v>9</v>
      </c>
      <c r="B970">
        <v>2003</v>
      </c>
      <c r="C970" t="s">
        <v>8</v>
      </c>
      <c r="D970" t="s">
        <v>7</v>
      </c>
      <c r="E970">
        <v>4713785.0172199802</v>
      </c>
      <c r="F970">
        <v>417851.72530779598</v>
      </c>
      <c r="G970">
        <v>9.9922954021706201E-2</v>
      </c>
    </row>
    <row r="971" spans="1:7" x14ac:dyDescent="0.2">
      <c r="A971">
        <v>10</v>
      </c>
      <c r="B971">
        <v>2003</v>
      </c>
      <c r="C971" t="s">
        <v>8</v>
      </c>
      <c r="D971" t="s">
        <v>7</v>
      </c>
      <c r="E971">
        <v>6075829.1730157305</v>
      </c>
      <c r="F971">
        <v>524248.57602705801</v>
      </c>
      <c r="G971">
        <v>9.67447784985902E-2</v>
      </c>
    </row>
    <row r="972" spans="1:7" x14ac:dyDescent="0.2">
      <c r="A972">
        <v>11</v>
      </c>
      <c r="B972">
        <v>2003</v>
      </c>
      <c r="C972" t="s">
        <v>8</v>
      </c>
      <c r="D972" t="s">
        <v>7</v>
      </c>
      <c r="E972">
        <v>11718207.553363699</v>
      </c>
      <c r="F972">
        <v>1012638.96226392</v>
      </c>
      <c r="G972">
        <v>9.6313838031582596E-2</v>
      </c>
    </row>
    <row r="973" spans="1:7" x14ac:dyDescent="0.2">
      <c r="A973">
        <v>12</v>
      </c>
      <c r="B973">
        <v>2003</v>
      </c>
      <c r="C973" t="s">
        <v>8</v>
      </c>
      <c r="D973" t="s">
        <v>7</v>
      </c>
      <c r="E973">
        <v>5099736.6232511196</v>
      </c>
      <c r="F973">
        <v>427233.35758504103</v>
      </c>
      <c r="G973">
        <v>9.3013585303372906E-2</v>
      </c>
    </row>
    <row r="974" spans="1:7" x14ac:dyDescent="0.2">
      <c r="A974">
        <v>13</v>
      </c>
      <c r="B974">
        <v>2003</v>
      </c>
      <c r="C974" t="s">
        <v>8</v>
      </c>
      <c r="D974" t="s">
        <v>7</v>
      </c>
      <c r="E974">
        <v>2028089.0294183099</v>
      </c>
      <c r="F974">
        <v>154952.46658788601</v>
      </c>
      <c r="G974">
        <v>8.4083974432602696E-2</v>
      </c>
    </row>
    <row r="975" spans="1:7" x14ac:dyDescent="0.2">
      <c r="A975">
        <v>14</v>
      </c>
      <c r="B975">
        <v>2003</v>
      </c>
      <c r="C975" t="s">
        <v>8</v>
      </c>
      <c r="D975" t="s">
        <v>7</v>
      </c>
      <c r="E975">
        <v>835144.88875073497</v>
      </c>
      <c r="F975">
        <v>77132.079024578998</v>
      </c>
      <c r="G975">
        <v>0.10177337096478301</v>
      </c>
    </row>
    <row r="976" spans="1:7" x14ac:dyDescent="0.2">
      <c r="A976">
        <v>15</v>
      </c>
      <c r="B976">
        <v>2003</v>
      </c>
      <c r="C976" t="s">
        <v>8</v>
      </c>
      <c r="D976" t="s">
        <v>7</v>
      </c>
      <c r="E976">
        <v>777052.23575706698</v>
      </c>
      <c r="F976">
        <v>51248.4650455585</v>
      </c>
      <c r="G976">
        <v>7.2118560111607805E-2</v>
      </c>
    </row>
    <row r="977" spans="1:7" x14ac:dyDescent="0.2">
      <c r="A977">
        <v>1</v>
      </c>
      <c r="B977">
        <v>2004</v>
      </c>
      <c r="C977" t="s">
        <v>8</v>
      </c>
      <c r="D977" t="s">
        <v>7</v>
      </c>
      <c r="E977">
        <v>3314106.9022982698</v>
      </c>
      <c r="F977">
        <v>272430.71943983302</v>
      </c>
      <c r="G977">
        <v>9.3230296699721202E-2</v>
      </c>
    </row>
    <row r="978" spans="1:7" x14ac:dyDescent="0.2">
      <c r="A978">
        <v>2</v>
      </c>
      <c r="B978">
        <v>2004</v>
      </c>
      <c r="C978" t="s">
        <v>8</v>
      </c>
      <c r="D978" t="s">
        <v>7</v>
      </c>
      <c r="E978">
        <v>2655383.9198160698</v>
      </c>
      <c r="F978">
        <v>344623.31779157498</v>
      </c>
      <c r="G978">
        <v>0.15190439765390201</v>
      </c>
    </row>
    <row r="979" spans="1:7" x14ac:dyDescent="0.2">
      <c r="A979">
        <v>3</v>
      </c>
      <c r="B979">
        <v>2004</v>
      </c>
      <c r="C979" t="s">
        <v>8</v>
      </c>
      <c r="D979" t="s">
        <v>7</v>
      </c>
      <c r="E979">
        <v>1885952.6797622801</v>
      </c>
      <c r="F979">
        <v>188671.317906752</v>
      </c>
      <c r="G979">
        <v>0.120317713024973</v>
      </c>
    </row>
    <row r="980" spans="1:7" x14ac:dyDescent="0.2">
      <c r="A980">
        <v>4</v>
      </c>
      <c r="B980">
        <v>2004</v>
      </c>
      <c r="C980" t="s">
        <v>8</v>
      </c>
      <c r="D980" t="s">
        <v>7</v>
      </c>
      <c r="E980">
        <v>16126171.8971425</v>
      </c>
      <c r="F980">
        <v>1960108.7572889901</v>
      </c>
      <c r="G980">
        <v>0.146661468747428</v>
      </c>
    </row>
    <row r="981" spans="1:7" x14ac:dyDescent="0.2">
      <c r="A981">
        <v>5</v>
      </c>
      <c r="B981">
        <v>2004</v>
      </c>
      <c r="C981" t="s">
        <v>8</v>
      </c>
      <c r="D981" t="s">
        <v>7</v>
      </c>
      <c r="E981">
        <v>15850303.0609114</v>
      </c>
      <c r="F981">
        <v>1814295.0208177599</v>
      </c>
      <c r="G981">
        <v>0.136552242157823</v>
      </c>
    </row>
    <row r="982" spans="1:7" x14ac:dyDescent="0.2">
      <c r="A982">
        <v>6</v>
      </c>
      <c r="B982">
        <v>2004</v>
      </c>
      <c r="C982" t="s">
        <v>8</v>
      </c>
      <c r="D982" t="s">
        <v>7</v>
      </c>
      <c r="E982">
        <v>11695384.753476299</v>
      </c>
      <c r="F982">
        <v>1167079.88782475</v>
      </c>
      <c r="G982">
        <v>0.116691530292203</v>
      </c>
    </row>
    <row r="983" spans="1:7" x14ac:dyDescent="0.2">
      <c r="A983">
        <v>7</v>
      </c>
      <c r="B983">
        <v>2004</v>
      </c>
      <c r="C983" t="s">
        <v>8</v>
      </c>
      <c r="D983" t="s">
        <v>7</v>
      </c>
      <c r="E983">
        <v>6495743.1187719395</v>
      </c>
      <c r="F983">
        <v>551819.13444976602</v>
      </c>
      <c r="G983">
        <v>9.7315204418648493E-2</v>
      </c>
    </row>
    <row r="984" spans="1:7" x14ac:dyDescent="0.2">
      <c r="A984">
        <v>8</v>
      </c>
      <c r="B984">
        <v>2004</v>
      </c>
      <c r="C984" t="s">
        <v>8</v>
      </c>
      <c r="D984" t="s">
        <v>7</v>
      </c>
      <c r="E984">
        <v>6809322.1618480999</v>
      </c>
      <c r="F984">
        <v>517929.19764644699</v>
      </c>
      <c r="G984">
        <v>8.5941748494246198E-2</v>
      </c>
    </row>
    <row r="985" spans="1:7" x14ac:dyDescent="0.2">
      <c r="A985">
        <v>9</v>
      </c>
      <c r="B985">
        <v>2004</v>
      </c>
      <c r="C985" t="s">
        <v>8</v>
      </c>
      <c r="D985" t="s">
        <v>7</v>
      </c>
      <c r="E985">
        <v>3301986.8784570298</v>
      </c>
      <c r="F985">
        <v>223062.08686239901</v>
      </c>
      <c r="G985">
        <v>7.5848871077703994E-2</v>
      </c>
    </row>
    <row r="986" spans="1:7" x14ac:dyDescent="0.2">
      <c r="A986">
        <v>10</v>
      </c>
      <c r="B986">
        <v>2004</v>
      </c>
      <c r="C986" t="s">
        <v>8</v>
      </c>
      <c r="D986" t="s">
        <v>7</v>
      </c>
      <c r="E986">
        <v>2058028.1076263101</v>
      </c>
      <c r="F986">
        <v>133910.245173637</v>
      </c>
      <c r="G986">
        <v>7.2420548731856396E-2</v>
      </c>
    </row>
    <row r="987" spans="1:7" x14ac:dyDescent="0.2">
      <c r="A987">
        <v>11</v>
      </c>
      <c r="B987">
        <v>2004</v>
      </c>
      <c r="C987" t="s">
        <v>8</v>
      </c>
      <c r="D987" t="s">
        <v>7</v>
      </c>
      <c r="E987">
        <v>2024154.13230665</v>
      </c>
      <c r="F987">
        <v>126123.886182196</v>
      </c>
      <c r="G987">
        <v>6.9020778504269298E-2</v>
      </c>
    </row>
    <row r="988" spans="1:7" x14ac:dyDescent="0.2">
      <c r="A988">
        <v>12</v>
      </c>
      <c r="B988">
        <v>2004</v>
      </c>
      <c r="C988" t="s">
        <v>8</v>
      </c>
      <c r="D988" t="s">
        <v>7</v>
      </c>
      <c r="E988">
        <v>3631127.6232299102</v>
      </c>
      <c r="F988">
        <v>218076.83451217401</v>
      </c>
      <c r="G988">
        <v>6.6273934405576398E-2</v>
      </c>
    </row>
    <row r="989" spans="1:7" x14ac:dyDescent="0.2">
      <c r="A989">
        <v>13</v>
      </c>
      <c r="B989">
        <v>2004</v>
      </c>
      <c r="C989" t="s">
        <v>8</v>
      </c>
      <c r="D989" t="s">
        <v>7</v>
      </c>
      <c r="E989">
        <v>1543247.8955260499</v>
      </c>
      <c r="F989">
        <v>90346.428253991704</v>
      </c>
      <c r="G989">
        <v>6.4209248035330804E-2</v>
      </c>
    </row>
    <row r="990" spans="1:7" x14ac:dyDescent="0.2">
      <c r="A990">
        <v>14</v>
      </c>
      <c r="B990">
        <v>2004</v>
      </c>
      <c r="C990" t="s">
        <v>8</v>
      </c>
      <c r="D990" t="s">
        <v>7</v>
      </c>
      <c r="E990">
        <v>375122.09515912202</v>
      </c>
      <c r="F990">
        <v>21716.3636479042</v>
      </c>
      <c r="G990">
        <v>6.3142179382155203E-2</v>
      </c>
    </row>
    <row r="991" spans="1:7" x14ac:dyDescent="0.2">
      <c r="A991">
        <v>15</v>
      </c>
      <c r="B991">
        <v>2004</v>
      </c>
      <c r="C991" t="s">
        <v>8</v>
      </c>
      <c r="D991" t="s">
        <v>7</v>
      </c>
      <c r="E991">
        <v>294036.99215508602</v>
      </c>
      <c r="F991">
        <v>16594.774241922401</v>
      </c>
      <c r="G991">
        <v>6.1597651569880202E-2</v>
      </c>
    </row>
    <row r="992" spans="1:7" x14ac:dyDescent="0.2">
      <c r="A992">
        <v>1</v>
      </c>
      <c r="B992">
        <v>2005</v>
      </c>
      <c r="C992" t="s">
        <v>8</v>
      </c>
      <c r="D992" t="s">
        <v>7</v>
      </c>
      <c r="E992">
        <v>3550840.4016950801</v>
      </c>
      <c r="F992">
        <v>289544.208312548</v>
      </c>
      <c r="G992">
        <v>9.30328976460989E-2</v>
      </c>
    </row>
    <row r="993" spans="1:7" x14ac:dyDescent="0.2">
      <c r="A993">
        <v>2</v>
      </c>
      <c r="B993">
        <v>2005</v>
      </c>
      <c r="C993" t="s">
        <v>8</v>
      </c>
      <c r="D993" t="s">
        <v>7</v>
      </c>
      <c r="E993">
        <v>1471691.6838888901</v>
      </c>
      <c r="F993">
        <v>209636.45971664501</v>
      </c>
      <c r="G993">
        <v>0.17023041377340201</v>
      </c>
    </row>
    <row r="994" spans="1:7" x14ac:dyDescent="0.2">
      <c r="A994">
        <v>3</v>
      </c>
      <c r="B994">
        <v>2005</v>
      </c>
      <c r="C994" t="s">
        <v>8</v>
      </c>
      <c r="D994" t="s">
        <v>7</v>
      </c>
      <c r="E994">
        <v>2198041.8793488899</v>
      </c>
      <c r="F994">
        <v>368058.86809424002</v>
      </c>
      <c r="G994">
        <v>0.202933477256934</v>
      </c>
    </row>
    <row r="995" spans="1:7" x14ac:dyDescent="0.2">
      <c r="A995">
        <v>4</v>
      </c>
      <c r="B995">
        <v>2005</v>
      </c>
      <c r="C995" t="s">
        <v>8</v>
      </c>
      <c r="D995" t="s">
        <v>7</v>
      </c>
      <c r="E995">
        <v>11041375.334409</v>
      </c>
      <c r="F995">
        <v>1694036.6459974099</v>
      </c>
      <c r="G995">
        <v>0.18912083926777301</v>
      </c>
    </row>
    <row r="996" spans="1:7" x14ac:dyDescent="0.2">
      <c r="A996">
        <v>5</v>
      </c>
      <c r="B996">
        <v>2005</v>
      </c>
      <c r="C996" t="s">
        <v>8</v>
      </c>
      <c r="D996" t="s">
        <v>7</v>
      </c>
      <c r="E996">
        <v>32368613.262876801</v>
      </c>
      <c r="F996">
        <v>3913558.7400082001</v>
      </c>
      <c r="G996">
        <v>0.14518148920607299</v>
      </c>
    </row>
    <row r="997" spans="1:7" x14ac:dyDescent="0.2">
      <c r="A997">
        <v>6</v>
      </c>
      <c r="B997">
        <v>2005</v>
      </c>
      <c r="C997" t="s">
        <v>8</v>
      </c>
      <c r="D997" t="s">
        <v>7</v>
      </c>
      <c r="E997">
        <v>21760827.8071215</v>
      </c>
      <c r="F997">
        <v>2209160.8650491801</v>
      </c>
      <c r="G997">
        <v>0.11855943792493701</v>
      </c>
    </row>
    <row r="998" spans="1:7" x14ac:dyDescent="0.2">
      <c r="A998">
        <v>7</v>
      </c>
      <c r="B998">
        <v>2005</v>
      </c>
      <c r="C998" t="s">
        <v>8</v>
      </c>
      <c r="D998" t="s">
        <v>7</v>
      </c>
      <c r="E998">
        <v>11365665.888031</v>
      </c>
      <c r="F998">
        <v>962554.12587648001</v>
      </c>
      <c r="G998">
        <v>9.6493417581630006E-2</v>
      </c>
    </row>
    <row r="999" spans="1:7" x14ac:dyDescent="0.2">
      <c r="A999">
        <v>8</v>
      </c>
      <c r="B999">
        <v>2005</v>
      </c>
      <c r="C999" t="s">
        <v>8</v>
      </c>
      <c r="D999" t="s">
        <v>7</v>
      </c>
      <c r="E999">
        <v>4503846.6167493304</v>
      </c>
      <c r="F999">
        <v>331770.45153786102</v>
      </c>
      <c r="G999">
        <v>8.2945188255587707E-2</v>
      </c>
    </row>
    <row r="1000" spans="1:7" x14ac:dyDescent="0.2">
      <c r="A1000">
        <v>9</v>
      </c>
      <c r="B1000">
        <v>2005</v>
      </c>
      <c r="C1000" t="s">
        <v>8</v>
      </c>
      <c r="D1000" t="s">
        <v>7</v>
      </c>
      <c r="E1000">
        <v>3799700.2914114501</v>
      </c>
      <c r="F1000">
        <v>251321.66064384099</v>
      </c>
      <c r="G1000">
        <v>7.3718461374235003E-2</v>
      </c>
    </row>
    <row r="1001" spans="1:7" x14ac:dyDescent="0.2">
      <c r="A1001">
        <v>10</v>
      </c>
      <c r="B1001">
        <v>2005</v>
      </c>
      <c r="C1001" t="s">
        <v>8</v>
      </c>
      <c r="D1001" t="s">
        <v>7</v>
      </c>
      <c r="E1001">
        <v>2622808.2628444</v>
      </c>
      <c r="F1001">
        <v>166054.956840434</v>
      </c>
      <c r="G1001">
        <v>7.0016145233314703E-2</v>
      </c>
    </row>
    <row r="1002" spans="1:7" x14ac:dyDescent="0.2">
      <c r="A1002">
        <v>11</v>
      </c>
      <c r="B1002">
        <v>2005</v>
      </c>
      <c r="C1002" t="s">
        <v>8</v>
      </c>
      <c r="D1002" t="s">
        <v>7</v>
      </c>
      <c r="E1002">
        <v>745190.35970412695</v>
      </c>
      <c r="F1002">
        <v>46839.223644746999</v>
      </c>
      <c r="G1002">
        <v>6.9208489492890907E-2</v>
      </c>
    </row>
    <row r="1003" spans="1:7" x14ac:dyDescent="0.2">
      <c r="A1003">
        <v>12</v>
      </c>
      <c r="B1003">
        <v>2005</v>
      </c>
      <c r="C1003" t="s">
        <v>8</v>
      </c>
      <c r="D1003" t="s">
        <v>7</v>
      </c>
      <c r="E1003">
        <v>1497474.08448777</v>
      </c>
      <c r="F1003">
        <v>90459.903947315703</v>
      </c>
      <c r="G1003">
        <v>6.62658542640924E-2</v>
      </c>
    </row>
    <row r="1004" spans="1:7" x14ac:dyDescent="0.2">
      <c r="A1004">
        <v>13</v>
      </c>
      <c r="B1004">
        <v>2005</v>
      </c>
      <c r="C1004" t="s">
        <v>8</v>
      </c>
      <c r="D1004" t="s">
        <v>7</v>
      </c>
      <c r="E1004">
        <v>2428991.4439674998</v>
      </c>
      <c r="F1004">
        <v>141969.21868306</v>
      </c>
      <c r="G1004">
        <v>6.3805500714515198E-2</v>
      </c>
    </row>
    <row r="1005" spans="1:7" x14ac:dyDescent="0.2">
      <c r="A1005">
        <v>14</v>
      </c>
      <c r="B1005">
        <v>2005</v>
      </c>
      <c r="C1005" t="s">
        <v>8</v>
      </c>
      <c r="D1005" t="s">
        <v>7</v>
      </c>
      <c r="E1005">
        <v>921090.19376136805</v>
      </c>
      <c r="F1005">
        <v>52687.402735981603</v>
      </c>
      <c r="G1005">
        <v>6.2317037026436498E-2</v>
      </c>
    </row>
    <row r="1006" spans="1:7" x14ac:dyDescent="0.2">
      <c r="A1006">
        <v>15</v>
      </c>
      <c r="B1006">
        <v>2005</v>
      </c>
      <c r="C1006" t="s">
        <v>8</v>
      </c>
      <c r="D1006" t="s">
        <v>7</v>
      </c>
      <c r="E1006">
        <v>915719.70260517695</v>
      </c>
      <c r="F1006">
        <v>52413.701958276702</v>
      </c>
      <c r="G1006">
        <v>6.23035365522795E-2</v>
      </c>
    </row>
    <row r="1007" spans="1:7" x14ac:dyDescent="0.2">
      <c r="A1007">
        <v>1</v>
      </c>
      <c r="B1007">
        <v>2006</v>
      </c>
      <c r="C1007" t="s">
        <v>8</v>
      </c>
      <c r="D1007" t="s">
        <v>7</v>
      </c>
      <c r="E1007">
        <v>7285726.7323225001</v>
      </c>
      <c r="F1007">
        <v>669227.97933921602</v>
      </c>
      <c r="G1007">
        <v>0.103209949548103</v>
      </c>
    </row>
    <row r="1008" spans="1:7" x14ac:dyDescent="0.2">
      <c r="A1008">
        <v>2</v>
      </c>
      <c r="B1008">
        <v>2006</v>
      </c>
      <c r="C1008" t="s">
        <v>8</v>
      </c>
      <c r="D1008" t="s">
        <v>7</v>
      </c>
      <c r="E1008">
        <v>753724.15358866297</v>
      </c>
      <c r="F1008">
        <v>101938.756782325</v>
      </c>
      <c r="G1008">
        <v>0.16062416512501901</v>
      </c>
    </row>
    <row r="1009" spans="1:7" x14ac:dyDescent="0.2">
      <c r="A1009">
        <v>3</v>
      </c>
      <c r="B1009">
        <v>2006</v>
      </c>
      <c r="C1009" t="s">
        <v>8</v>
      </c>
      <c r="D1009" t="s">
        <v>7</v>
      </c>
      <c r="E1009">
        <v>1133553.68691002</v>
      </c>
      <c r="F1009">
        <v>171347.52980354801</v>
      </c>
      <c r="G1009">
        <v>0.189492694788433</v>
      </c>
    </row>
    <row r="1010" spans="1:7" x14ac:dyDescent="0.2">
      <c r="A1010">
        <v>4</v>
      </c>
      <c r="B1010">
        <v>2006</v>
      </c>
      <c r="C1010" t="s">
        <v>8</v>
      </c>
      <c r="D1010" t="s">
        <v>7</v>
      </c>
      <c r="E1010">
        <v>5182654.2497471897</v>
      </c>
      <c r="F1010">
        <v>749291.71014672203</v>
      </c>
      <c r="G1010">
        <v>0.18193406048092201</v>
      </c>
    </row>
    <row r="1011" spans="1:7" x14ac:dyDescent="0.2">
      <c r="A1011">
        <v>5</v>
      </c>
      <c r="B1011">
        <v>2006</v>
      </c>
      <c r="C1011" t="s">
        <v>8</v>
      </c>
      <c r="D1011" t="s">
        <v>7</v>
      </c>
      <c r="E1011">
        <v>13994674.9660755</v>
      </c>
      <c r="F1011">
        <v>1776110.2122367099</v>
      </c>
      <c r="G1011">
        <v>0.15447274437439401</v>
      </c>
    </row>
    <row r="1012" spans="1:7" x14ac:dyDescent="0.2">
      <c r="A1012">
        <v>6</v>
      </c>
      <c r="B1012">
        <v>2006</v>
      </c>
      <c r="C1012" t="s">
        <v>8</v>
      </c>
      <c r="D1012" t="s">
        <v>7</v>
      </c>
      <c r="E1012">
        <v>16442010.254641101</v>
      </c>
      <c r="F1012">
        <v>1865816.5030704599</v>
      </c>
      <c r="G1012">
        <v>0.13423515178641501</v>
      </c>
    </row>
    <row r="1013" spans="1:7" x14ac:dyDescent="0.2">
      <c r="A1013">
        <v>7</v>
      </c>
      <c r="B1013">
        <v>2006</v>
      </c>
      <c r="C1013" t="s">
        <v>8</v>
      </c>
      <c r="D1013" t="s">
        <v>7</v>
      </c>
      <c r="E1013">
        <v>9657469.5914390106</v>
      </c>
      <c r="F1013">
        <v>941511.89543065894</v>
      </c>
      <c r="G1013">
        <v>0.11209962802979299</v>
      </c>
    </row>
    <row r="1014" spans="1:7" x14ac:dyDescent="0.2">
      <c r="A1014">
        <v>8</v>
      </c>
      <c r="B1014">
        <v>2006</v>
      </c>
      <c r="C1014" t="s">
        <v>8</v>
      </c>
      <c r="D1014" t="s">
        <v>7</v>
      </c>
      <c r="E1014">
        <v>4393110.3083517402</v>
      </c>
      <c r="F1014">
        <v>383359.47479216498</v>
      </c>
      <c r="G1014">
        <v>9.8670543804787403E-2</v>
      </c>
    </row>
    <row r="1015" spans="1:7" x14ac:dyDescent="0.2">
      <c r="A1015">
        <v>9</v>
      </c>
      <c r="B1015">
        <v>2006</v>
      </c>
      <c r="C1015" t="s">
        <v>8</v>
      </c>
      <c r="D1015" t="s">
        <v>7</v>
      </c>
      <c r="E1015">
        <v>2431065.6301600402</v>
      </c>
      <c r="F1015">
        <v>179955.59977924699</v>
      </c>
      <c r="G1015">
        <v>8.27179847959814E-2</v>
      </c>
    </row>
    <row r="1016" spans="1:7" x14ac:dyDescent="0.2">
      <c r="A1016">
        <v>10</v>
      </c>
      <c r="B1016">
        <v>2006</v>
      </c>
      <c r="C1016" t="s">
        <v>8</v>
      </c>
      <c r="D1016" t="s">
        <v>7</v>
      </c>
      <c r="E1016">
        <v>2020057.21054488</v>
      </c>
      <c r="F1016">
        <v>138398.352241738</v>
      </c>
      <c r="G1016">
        <v>7.5886268661110604E-2</v>
      </c>
    </row>
    <row r="1017" spans="1:7" x14ac:dyDescent="0.2">
      <c r="A1017">
        <v>11</v>
      </c>
      <c r="B1017">
        <v>2006</v>
      </c>
      <c r="C1017" t="s">
        <v>8</v>
      </c>
      <c r="D1017" t="s">
        <v>7</v>
      </c>
      <c r="E1017">
        <v>966377.83601530502</v>
      </c>
      <c r="F1017">
        <v>62871.034509362798</v>
      </c>
      <c r="G1017">
        <v>7.1712737591935596E-2</v>
      </c>
    </row>
    <row r="1018" spans="1:7" x14ac:dyDescent="0.2">
      <c r="A1018">
        <v>12</v>
      </c>
      <c r="B1018">
        <v>2006</v>
      </c>
      <c r="C1018" t="s">
        <v>8</v>
      </c>
      <c r="D1018" t="s">
        <v>7</v>
      </c>
      <c r="E1018">
        <v>594364.73294565699</v>
      </c>
      <c r="F1018">
        <v>38212.374225813699</v>
      </c>
      <c r="G1018">
        <v>7.0590975023502797E-2</v>
      </c>
    </row>
    <row r="1019" spans="1:7" x14ac:dyDescent="0.2">
      <c r="A1019">
        <v>13</v>
      </c>
      <c r="B1019">
        <v>2006</v>
      </c>
      <c r="C1019" t="s">
        <v>8</v>
      </c>
      <c r="D1019" t="s">
        <v>7</v>
      </c>
      <c r="E1019">
        <v>844288.97040156601</v>
      </c>
      <c r="F1019">
        <v>52851.845785452198</v>
      </c>
      <c r="G1019">
        <v>6.8354634515600199E-2</v>
      </c>
    </row>
    <row r="1020" spans="1:7" x14ac:dyDescent="0.2">
      <c r="A1020">
        <v>14</v>
      </c>
      <c r="B1020">
        <v>2006</v>
      </c>
      <c r="C1020" t="s">
        <v>8</v>
      </c>
      <c r="D1020" t="s">
        <v>7</v>
      </c>
      <c r="E1020">
        <v>1131013.29645677</v>
      </c>
      <c r="F1020">
        <v>68905.4211626451</v>
      </c>
      <c r="G1020">
        <v>6.6289452047419997E-2</v>
      </c>
    </row>
    <row r="1021" spans="1:7" x14ac:dyDescent="0.2">
      <c r="A1021">
        <v>15</v>
      </c>
      <c r="B1021">
        <v>2006</v>
      </c>
      <c r="C1021" t="s">
        <v>8</v>
      </c>
      <c r="D1021" t="s">
        <v>7</v>
      </c>
      <c r="E1021">
        <v>1132351.63650598</v>
      </c>
      <c r="F1021">
        <v>68809.047575826102</v>
      </c>
      <c r="G1021">
        <v>6.6044416255093399E-2</v>
      </c>
    </row>
    <row r="1022" spans="1:7" x14ac:dyDescent="0.2">
      <c r="A1022">
        <v>1</v>
      </c>
      <c r="B1022">
        <v>2007</v>
      </c>
      <c r="C1022" t="s">
        <v>8</v>
      </c>
      <c r="D1022" t="s">
        <v>7</v>
      </c>
      <c r="E1022">
        <v>23345892.346055899</v>
      </c>
      <c r="F1022">
        <v>1937176.80355411</v>
      </c>
      <c r="G1022">
        <v>9.4263248981222098E-2</v>
      </c>
    </row>
    <row r="1023" spans="1:7" x14ac:dyDescent="0.2">
      <c r="A1023">
        <v>2</v>
      </c>
      <c r="B1023">
        <v>2007</v>
      </c>
      <c r="C1023" t="s">
        <v>8</v>
      </c>
      <c r="D1023" t="s">
        <v>7</v>
      </c>
      <c r="E1023">
        <v>676966.15830864594</v>
      </c>
      <c r="F1023">
        <v>96066.911609886403</v>
      </c>
      <c r="G1023">
        <v>0.176379283200053</v>
      </c>
    </row>
    <row r="1024" spans="1:7" x14ac:dyDescent="0.2">
      <c r="A1024">
        <v>3</v>
      </c>
      <c r="B1024">
        <v>2007</v>
      </c>
      <c r="C1024" t="s">
        <v>8</v>
      </c>
      <c r="D1024" t="s">
        <v>7</v>
      </c>
      <c r="E1024">
        <v>2209997.8431329299</v>
      </c>
      <c r="F1024">
        <v>388659.404810348</v>
      </c>
      <c r="G1024">
        <v>0.233895512047302</v>
      </c>
    </row>
    <row r="1025" spans="1:7" x14ac:dyDescent="0.2">
      <c r="A1025">
        <v>4</v>
      </c>
      <c r="B1025">
        <v>2007</v>
      </c>
      <c r="C1025" t="s">
        <v>8</v>
      </c>
      <c r="D1025" t="s">
        <v>7</v>
      </c>
      <c r="E1025">
        <v>7069163.8090889296</v>
      </c>
      <c r="F1025">
        <v>1352234.01628588</v>
      </c>
      <c r="G1025">
        <v>0.25667420728226797</v>
      </c>
    </row>
    <row r="1026" spans="1:7" x14ac:dyDescent="0.2">
      <c r="A1026">
        <v>5</v>
      </c>
      <c r="B1026">
        <v>2007</v>
      </c>
      <c r="C1026" t="s">
        <v>8</v>
      </c>
      <c r="D1026" t="s">
        <v>7</v>
      </c>
      <c r="E1026">
        <v>22179507.580152299</v>
      </c>
      <c r="F1026">
        <v>3824679.9628582499</v>
      </c>
      <c r="G1026">
        <v>0.22179328294558001</v>
      </c>
    </row>
    <row r="1027" spans="1:7" x14ac:dyDescent="0.2">
      <c r="A1027">
        <v>6</v>
      </c>
      <c r="B1027">
        <v>2007</v>
      </c>
      <c r="C1027" t="s">
        <v>8</v>
      </c>
      <c r="D1027" t="s">
        <v>7</v>
      </c>
      <c r="E1027">
        <v>25076567.0033122</v>
      </c>
      <c r="F1027">
        <v>3498693.1348967799</v>
      </c>
      <c r="G1027">
        <v>0.17016331669047799</v>
      </c>
    </row>
    <row r="1028" spans="1:7" x14ac:dyDescent="0.2">
      <c r="A1028">
        <v>7</v>
      </c>
      <c r="B1028">
        <v>2007</v>
      </c>
      <c r="C1028" t="s">
        <v>8</v>
      </c>
      <c r="D1028" t="s">
        <v>7</v>
      </c>
      <c r="E1028">
        <v>16720337.3845088</v>
      </c>
      <c r="F1028">
        <v>1902874.720344</v>
      </c>
      <c r="G1028">
        <v>0.13369636741468699</v>
      </c>
    </row>
    <row r="1029" spans="1:7" x14ac:dyDescent="0.2">
      <c r="A1029">
        <v>8</v>
      </c>
      <c r="B1029">
        <v>2007</v>
      </c>
      <c r="C1029" t="s">
        <v>8</v>
      </c>
      <c r="D1029" t="s">
        <v>7</v>
      </c>
      <c r="E1029">
        <v>11649454.745652201</v>
      </c>
      <c r="F1029">
        <v>1196864.2540918901</v>
      </c>
      <c r="G1029">
        <v>0.118488522529867</v>
      </c>
    </row>
    <row r="1030" spans="1:7" x14ac:dyDescent="0.2">
      <c r="A1030">
        <v>9</v>
      </c>
      <c r="B1030">
        <v>2007</v>
      </c>
      <c r="C1030" t="s">
        <v>8</v>
      </c>
      <c r="D1030" t="s">
        <v>7</v>
      </c>
      <c r="E1030">
        <v>4614226.9050867902</v>
      </c>
      <c r="F1030">
        <v>443903.34083526401</v>
      </c>
      <c r="G1030">
        <v>0.109000083583776</v>
      </c>
    </row>
    <row r="1031" spans="1:7" x14ac:dyDescent="0.2">
      <c r="A1031">
        <v>10</v>
      </c>
      <c r="B1031">
        <v>2007</v>
      </c>
      <c r="C1031" t="s">
        <v>8</v>
      </c>
      <c r="D1031" t="s">
        <v>7</v>
      </c>
      <c r="E1031">
        <v>1969635.07679888</v>
      </c>
      <c r="F1031">
        <v>186138.58013240699</v>
      </c>
      <c r="G1031">
        <v>0.106816180792475</v>
      </c>
    </row>
    <row r="1032" spans="1:7" x14ac:dyDescent="0.2">
      <c r="A1032">
        <v>11</v>
      </c>
      <c r="B1032">
        <v>2007</v>
      </c>
      <c r="C1032" t="s">
        <v>8</v>
      </c>
      <c r="D1032" t="s">
        <v>7</v>
      </c>
      <c r="E1032">
        <v>1722976.95722953</v>
      </c>
      <c r="F1032">
        <v>178823.428038182</v>
      </c>
      <c r="G1032">
        <v>0.116376452715149</v>
      </c>
    </row>
    <row r="1033" spans="1:7" x14ac:dyDescent="0.2">
      <c r="A1033">
        <v>12</v>
      </c>
      <c r="B1033">
        <v>2007</v>
      </c>
      <c r="C1033" t="s">
        <v>8</v>
      </c>
      <c r="D1033" t="s">
        <v>7</v>
      </c>
      <c r="E1033">
        <v>1554712.8285226999</v>
      </c>
      <c r="F1033">
        <v>151847.58520131299</v>
      </c>
      <c r="G1033">
        <v>0.10899311212641399</v>
      </c>
    </row>
    <row r="1034" spans="1:7" x14ac:dyDescent="0.2">
      <c r="A1034">
        <v>13</v>
      </c>
      <c r="B1034">
        <v>2007</v>
      </c>
      <c r="C1034" t="s">
        <v>8</v>
      </c>
      <c r="D1034" t="s">
        <v>7</v>
      </c>
      <c r="E1034">
        <v>696564.64581356</v>
      </c>
      <c r="F1034">
        <v>70324.100132272404</v>
      </c>
      <c r="G1034">
        <v>0.112502517601947</v>
      </c>
    </row>
    <row r="1035" spans="1:7" x14ac:dyDescent="0.2">
      <c r="A1035">
        <v>14</v>
      </c>
      <c r="B1035">
        <v>2007</v>
      </c>
      <c r="C1035" t="s">
        <v>8</v>
      </c>
      <c r="D1035" t="s">
        <v>7</v>
      </c>
      <c r="E1035">
        <v>844010.66973597603</v>
      </c>
      <c r="F1035">
        <v>80925.512088650605</v>
      </c>
      <c r="G1035">
        <v>0.105815944573735</v>
      </c>
    </row>
    <row r="1036" spans="1:7" x14ac:dyDescent="0.2">
      <c r="A1036">
        <v>15</v>
      </c>
      <c r="B1036">
        <v>2007</v>
      </c>
      <c r="C1036" t="s">
        <v>8</v>
      </c>
      <c r="D1036" t="s">
        <v>7</v>
      </c>
      <c r="E1036">
        <v>1711778.54131255</v>
      </c>
      <c r="F1036">
        <v>187473.379122313</v>
      </c>
      <c r="G1036">
        <v>0.121515525457789</v>
      </c>
    </row>
    <row r="1037" spans="1:7" x14ac:dyDescent="0.2">
      <c r="A1037">
        <v>1</v>
      </c>
      <c r="B1037">
        <v>2008</v>
      </c>
      <c r="C1037" t="s">
        <v>8</v>
      </c>
      <c r="D1037" t="s">
        <v>7</v>
      </c>
      <c r="E1037">
        <v>4638817.0021974295</v>
      </c>
      <c r="F1037">
        <v>483209.686659823</v>
      </c>
      <c r="G1037">
        <v>0.11729220166463</v>
      </c>
    </row>
    <row r="1038" spans="1:7" x14ac:dyDescent="0.2">
      <c r="A1038">
        <v>2</v>
      </c>
      <c r="B1038">
        <v>2008</v>
      </c>
      <c r="C1038" t="s">
        <v>8</v>
      </c>
      <c r="D1038" t="s">
        <v>7</v>
      </c>
      <c r="E1038">
        <v>1226402.1293651401</v>
      </c>
      <c r="F1038">
        <v>193844.82688989901</v>
      </c>
      <c r="G1038">
        <v>0.19710162131268799</v>
      </c>
    </row>
    <row r="1039" spans="1:7" x14ac:dyDescent="0.2">
      <c r="A1039">
        <v>3</v>
      </c>
      <c r="B1039">
        <v>2008</v>
      </c>
      <c r="C1039" t="s">
        <v>8</v>
      </c>
      <c r="D1039" t="s">
        <v>7</v>
      </c>
      <c r="E1039">
        <v>1359822.7329987399</v>
      </c>
      <c r="F1039">
        <v>202668.95258778799</v>
      </c>
      <c r="G1039">
        <v>0.19622494809802499</v>
      </c>
    </row>
    <row r="1040" spans="1:7" x14ac:dyDescent="0.2">
      <c r="A1040">
        <v>4</v>
      </c>
      <c r="B1040">
        <v>2008</v>
      </c>
      <c r="C1040" t="s">
        <v>8</v>
      </c>
      <c r="D1040" t="s">
        <v>7</v>
      </c>
      <c r="E1040">
        <v>2635456.5920781</v>
      </c>
      <c r="F1040">
        <v>467948.115278618</v>
      </c>
      <c r="G1040">
        <v>0.23472152043501901</v>
      </c>
    </row>
    <row r="1041" spans="1:7" x14ac:dyDescent="0.2">
      <c r="A1041">
        <v>5</v>
      </c>
      <c r="B1041">
        <v>2008</v>
      </c>
      <c r="C1041" t="s">
        <v>8</v>
      </c>
      <c r="D1041" t="s">
        <v>7</v>
      </c>
      <c r="E1041">
        <v>7827228.8373971898</v>
      </c>
      <c r="F1041">
        <v>1299049.42206174</v>
      </c>
      <c r="G1041">
        <v>0.21099655605466699</v>
      </c>
    </row>
    <row r="1042" spans="1:7" x14ac:dyDescent="0.2">
      <c r="A1042">
        <v>6</v>
      </c>
      <c r="B1042">
        <v>2008</v>
      </c>
      <c r="C1042" t="s">
        <v>8</v>
      </c>
      <c r="D1042" t="s">
        <v>7</v>
      </c>
      <c r="E1042">
        <v>15513631.748639099</v>
      </c>
      <c r="F1042">
        <v>2204505.7482719701</v>
      </c>
      <c r="G1042">
        <v>0.174902774338522</v>
      </c>
    </row>
    <row r="1043" spans="1:7" x14ac:dyDescent="0.2">
      <c r="A1043">
        <v>7</v>
      </c>
      <c r="B1043">
        <v>2008</v>
      </c>
      <c r="C1043" t="s">
        <v>8</v>
      </c>
      <c r="D1043" t="s">
        <v>7</v>
      </c>
      <c r="E1043">
        <v>11305886.7814702</v>
      </c>
      <c r="F1043">
        <v>1421576.8815941899</v>
      </c>
      <c r="G1043">
        <v>0.15008132168511901</v>
      </c>
    </row>
    <row r="1044" spans="1:7" x14ac:dyDescent="0.2">
      <c r="A1044">
        <v>8</v>
      </c>
      <c r="B1044">
        <v>2008</v>
      </c>
      <c r="C1044" t="s">
        <v>8</v>
      </c>
      <c r="D1044" t="s">
        <v>7</v>
      </c>
      <c r="E1044">
        <v>7065503.7363069504</v>
      </c>
      <c r="F1044">
        <v>796208.77337894298</v>
      </c>
      <c r="G1044">
        <v>0.13107160363158099</v>
      </c>
    </row>
    <row r="1045" spans="1:7" x14ac:dyDescent="0.2">
      <c r="A1045">
        <v>9</v>
      </c>
      <c r="B1045">
        <v>2008</v>
      </c>
      <c r="C1045" t="s">
        <v>8</v>
      </c>
      <c r="D1045" t="s">
        <v>7</v>
      </c>
      <c r="E1045">
        <v>4292103.2781124497</v>
      </c>
      <c r="F1045">
        <v>430588.70813368203</v>
      </c>
      <c r="G1045">
        <v>0.11429120378419701</v>
      </c>
    </row>
    <row r="1046" spans="1:7" x14ac:dyDescent="0.2">
      <c r="A1046">
        <v>10</v>
      </c>
      <c r="B1046">
        <v>2008</v>
      </c>
      <c r="C1046" t="s">
        <v>8</v>
      </c>
      <c r="D1046" t="s">
        <v>7</v>
      </c>
      <c r="E1046">
        <v>1556843.3473881599</v>
      </c>
      <c r="F1046">
        <v>147019.34468715699</v>
      </c>
      <c r="G1046">
        <v>0.106345331577653</v>
      </c>
    </row>
    <row r="1047" spans="1:7" x14ac:dyDescent="0.2">
      <c r="A1047">
        <v>11</v>
      </c>
      <c r="B1047">
        <v>2008</v>
      </c>
      <c r="C1047" t="s">
        <v>8</v>
      </c>
      <c r="D1047" t="s">
        <v>7</v>
      </c>
      <c r="E1047">
        <v>1263970.19087987</v>
      </c>
      <c r="F1047">
        <v>110258.81223229801</v>
      </c>
      <c r="G1047">
        <v>9.7274415175496301E-2</v>
      </c>
    </row>
    <row r="1048" spans="1:7" x14ac:dyDescent="0.2">
      <c r="A1048">
        <v>12</v>
      </c>
      <c r="B1048">
        <v>2008</v>
      </c>
      <c r="C1048" t="s">
        <v>8</v>
      </c>
      <c r="D1048" t="s">
        <v>7</v>
      </c>
      <c r="E1048">
        <v>945951.69051861099</v>
      </c>
      <c r="F1048">
        <v>82007.663830892096</v>
      </c>
      <c r="G1048">
        <v>9.6211251847412999E-2</v>
      </c>
    </row>
    <row r="1049" spans="1:7" x14ac:dyDescent="0.2">
      <c r="A1049">
        <v>13</v>
      </c>
      <c r="B1049">
        <v>2008</v>
      </c>
      <c r="C1049" t="s">
        <v>8</v>
      </c>
      <c r="D1049" t="s">
        <v>7</v>
      </c>
      <c r="E1049">
        <v>424429.25594098802</v>
      </c>
      <c r="F1049">
        <v>36705.104074129304</v>
      </c>
      <c r="G1049">
        <v>9.5293858343820495E-2</v>
      </c>
    </row>
    <row r="1050" spans="1:7" x14ac:dyDescent="0.2">
      <c r="A1050">
        <v>14</v>
      </c>
      <c r="B1050">
        <v>2008</v>
      </c>
      <c r="C1050" t="s">
        <v>8</v>
      </c>
      <c r="D1050" t="s">
        <v>7</v>
      </c>
      <c r="E1050">
        <v>232788.01238456901</v>
      </c>
      <c r="F1050">
        <v>20518.2746136633</v>
      </c>
      <c r="G1050">
        <v>9.6772872559707707E-2</v>
      </c>
    </row>
    <row r="1051" spans="1:7" x14ac:dyDescent="0.2">
      <c r="A1051">
        <v>15</v>
      </c>
      <c r="B1051">
        <v>2008</v>
      </c>
      <c r="C1051" t="s">
        <v>8</v>
      </c>
      <c r="D1051" t="s">
        <v>7</v>
      </c>
      <c r="E1051">
        <v>1489440.7763185599</v>
      </c>
      <c r="F1051">
        <v>121682.322768246</v>
      </c>
      <c r="G1051">
        <v>8.9651898574957201E-2</v>
      </c>
    </row>
    <row r="1052" spans="1:7" x14ac:dyDescent="0.2">
      <c r="A1052">
        <v>1</v>
      </c>
      <c r="B1052">
        <v>2009</v>
      </c>
      <c r="C1052" t="s">
        <v>8</v>
      </c>
      <c r="D1052" t="s">
        <v>7</v>
      </c>
      <c r="E1052">
        <v>7675378.41979363</v>
      </c>
      <c r="F1052">
        <v>756081.36688556697</v>
      </c>
      <c r="G1052">
        <v>0.110305946904958</v>
      </c>
    </row>
    <row r="1053" spans="1:7" x14ac:dyDescent="0.2">
      <c r="A1053">
        <v>2</v>
      </c>
      <c r="B1053">
        <v>2009</v>
      </c>
      <c r="C1053" t="s">
        <v>8</v>
      </c>
      <c r="D1053" t="s">
        <v>7</v>
      </c>
      <c r="E1053">
        <v>2104200.1977087902</v>
      </c>
      <c r="F1053">
        <v>333788.96484185703</v>
      </c>
      <c r="G1053">
        <v>0.190570880705214</v>
      </c>
    </row>
    <row r="1054" spans="1:7" x14ac:dyDescent="0.2">
      <c r="A1054">
        <v>3</v>
      </c>
      <c r="B1054">
        <v>2009</v>
      </c>
      <c r="C1054" t="s">
        <v>8</v>
      </c>
      <c r="D1054" t="s">
        <v>7</v>
      </c>
      <c r="E1054">
        <v>4329419.1469925102</v>
      </c>
      <c r="F1054">
        <v>773875.84732095199</v>
      </c>
      <c r="G1054">
        <v>0.22228443035825601</v>
      </c>
    </row>
    <row r="1055" spans="1:7" x14ac:dyDescent="0.2">
      <c r="A1055">
        <v>4</v>
      </c>
      <c r="B1055">
        <v>2009</v>
      </c>
      <c r="C1055" t="s">
        <v>8</v>
      </c>
      <c r="D1055" t="s">
        <v>7</v>
      </c>
      <c r="E1055">
        <v>4898171.2193303099</v>
      </c>
      <c r="F1055">
        <v>826826.79563107505</v>
      </c>
      <c r="G1055">
        <v>0.21760883987250601</v>
      </c>
    </row>
    <row r="1056" spans="1:7" x14ac:dyDescent="0.2">
      <c r="A1056">
        <v>5</v>
      </c>
      <c r="B1056">
        <v>2009</v>
      </c>
      <c r="C1056" t="s">
        <v>8</v>
      </c>
      <c r="D1056" t="s">
        <v>7</v>
      </c>
      <c r="E1056">
        <v>3322810.8160726</v>
      </c>
      <c r="F1056">
        <v>495473.62438096601</v>
      </c>
      <c r="G1056">
        <v>0.18715640890684701</v>
      </c>
    </row>
    <row r="1057" spans="1:7" x14ac:dyDescent="0.2">
      <c r="A1057">
        <v>6</v>
      </c>
      <c r="B1057">
        <v>2009</v>
      </c>
      <c r="C1057" t="s">
        <v>8</v>
      </c>
      <c r="D1057" t="s">
        <v>7</v>
      </c>
      <c r="E1057">
        <v>5013771.1856217701</v>
      </c>
      <c r="F1057">
        <v>723264.05999335798</v>
      </c>
      <c r="G1057">
        <v>0.175368505238643</v>
      </c>
    </row>
    <row r="1058" spans="1:7" x14ac:dyDescent="0.2">
      <c r="A1058">
        <v>7</v>
      </c>
      <c r="B1058">
        <v>2009</v>
      </c>
      <c r="C1058" t="s">
        <v>8</v>
      </c>
      <c r="D1058" t="s">
        <v>7</v>
      </c>
      <c r="E1058">
        <v>7079133.8915914502</v>
      </c>
      <c r="F1058">
        <v>954151.37164832803</v>
      </c>
      <c r="G1058">
        <v>0.15979927616049799</v>
      </c>
    </row>
    <row r="1059" spans="1:7" x14ac:dyDescent="0.2">
      <c r="A1059">
        <v>8</v>
      </c>
      <c r="B1059">
        <v>2009</v>
      </c>
      <c r="C1059" t="s">
        <v>8</v>
      </c>
      <c r="D1059" t="s">
        <v>7</v>
      </c>
      <c r="E1059">
        <v>5380395.2775987303</v>
      </c>
      <c r="F1059">
        <v>658650.47662685299</v>
      </c>
      <c r="G1059">
        <v>0.14168669222260399</v>
      </c>
    </row>
    <row r="1060" spans="1:7" x14ac:dyDescent="0.2">
      <c r="A1060">
        <v>9</v>
      </c>
      <c r="B1060">
        <v>2009</v>
      </c>
      <c r="C1060" t="s">
        <v>8</v>
      </c>
      <c r="D1060" t="s">
        <v>7</v>
      </c>
      <c r="E1060">
        <v>3850816.2350531402</v>
      </c>
      <c r="F1060">
        <v>446350.298518861</v>
      </c>
      <c r="G1060">
        <v>0.13196222436308699</v>
      </c>
    </row>
    <row r="1061" spans="1:7" x14ac:dyDescent="0.2">
      <c r="A1061">
        <v>10</v>
      </c>
      <c r="B1061">
        <v>2009</v>
      </c>
      <c r="C1061" t="s">
        <v>8</v>
      </c>
      <c r="D1061" t="s">
        <v>7</v>
      </c>
      <c r="E1061">
        <v>1752021.7917704701</v>
      </c>
      <c r="F1061">
        <v>170103.03066114101</v>
      </c>
      <c r="G1061">
        <v>0.10960879929902299</v>
      </c>
    </row>
    <row r="1062" spans="1:7" x14ac:dyDescent="0.2">
      <c r="A1062">
        <v>11</v>
      </c>
      <c r="B1062">
        <v>2009</v>
      </c>
      <c r="C1062" t="s">
        <v>8</v>
      </c>
      <c r="D1062" t="s">
        <v>7</v>
      </c>
      <c r="E1062">
        <v>1101252.9058373601</v>
      </c>
      <c r="F1062">
        <v>102579.07931130601</v>
      </c>
      <c r="G1062">
        <v>0.104023343346042</v>
      </c>
    </row>
    <row r="1063" spans="1:7" x14ac:dyDescent="0.2">
      <c r="A1063">
        <v>12</v>
      </c>
      <c r="B1063">
        <v>2009</v>
      </c>
      <c r="C1063" t="s">
        <v>8</v>
      </c>
      <c r="D1063" t="s">
        <v>7</v>
      </c>
      <c r="E1063">
        <v>345934.443543503</v>
      </c>
      <c r="F1063">
        <v>30382.021433240599</v>
      </c>
      <c r="G1063">
        <v>9.78749322897111E-2</v>
      </c>
    </row>
    <row r="1064" spans="1:7" x14ac:dyDescent="0.2">
      <c r="A1064">
        <v>13</v>
      </c>
      <c r="B1064">
        <v>2009</v>
      </c>
      <c r="C1064" t="s">
        <v>8</v>
      </c>
      <c r="D1064" t="s">
        <v>7</v>
      </c>
      <c r="E1064">
        <v>344152.94367999799</v>
      </c>
      <c r="F1064">
        <v>27795.615987442001</v>
      </c>
      <c r="G1064">
        <v>8.9405770370085194E-2</v>
      </c>
    </row>
    <row r="1065" spans="1:7" x14ac:dyDescent="0.2">
      <c r="A1065">
        <v>14</v>
      </c>
      <c r="B1065">
        <v>2009</v>
      </c>
      <c r="C1065" t="s">
        <v>8</v>
      </c>
      <c r="D1065" t="s">
        <v>7</v>
      </c>
      <c r="E1065">
        <v>175209.008823412</v>
      </c>
      <c r="F1065">
        <v>14719.7758455735</v>
      </c>
      <c r="G1065">
        <v>9.2333346934585905E-2</v>
      </c>
    </row>
    <row r="1066" spans="1:7" x14ac:dyDescent="0.2">
      <c r="A1066">
        <v>15</v>
      </c>
      <c r="B1066">
        <v>2009</v>
      </c>
      <c r="C1066" t="s">
        <v>8</v>
      </c>
      <c r="D1066" t="s">
        <v>7</v>
      </c>
      <c r="E1066">
        <v>734268.02061314601</v>
      </c>
      <c r="F1066">
        <v>56877.220771601198</v>
      </c>
      <c r="G1066">
        <v>8.5547423553947996E-2</v>
      </c>
    </row>
    <row r="1067" spans="1:7" x14ac:dyDescent="0.2">
      <c r="A1067">
        <v>1</v>
      </c>
      <c r="B1067">
        <v>2010</v>
      </c>
      <c r="C1067" t="s">
        <v>8</v>
      </c>
      <c r="D1067" t="s">
        <v>7</v>
      </c>
      <c r="E1067">
        <v>4222818.1331812805</v>
      </c>
      <c r="F1067">
        <v>383527.61401691602</v>
      </c>
      <c r="G1067">
        <v>0.103009500432118</v>
      </c>
    </row>
    <row r="1068" spans="1:7" x14ac:dyDescent="0.2">
      <c r="A1068">
        <v>2</v>
      </c>
      <c r="B1068">
        <v>2010</v>
      </c>
      <c r="C1068" t="s">
        <v>8</v>
      </c>
      <c r="D1068" t="s">
        <v>7</v>
      </c>
      <c r="E1068">
        <v>1331420.01861761</v>
      </c>
      <c r="F1068">
        <v>208192.96740861301</v>
      </c>
      <c r="G1068">
        <v>0.189249455521213</v>
      </c>
    </row>
    <row r="1069" spans="1:7" x14ac:dyDescent="0.2">
      <c r="A1069">
        <v>3</v>
      </c>
      <c r="B1069">
        <v>2010</v>
      </c>
      <c r="C1069" t="s">
        <v>8</v>
      </c>
      <c r="D1069" t="s">
        <v>7</v>
      </c>
      <c r="E1069">
        <v>3040118.67937752</v>
      </c>
      <c r="F1069">
        <v>425839.48634638602</v>
      </c>
      <c r="G1069">
        <v>0.17563413400950101</v>
      </c>
    </row>
    <row r="1070" spans="1:7" x14ac:dyDescent="0.2">
      <c r="A1070">
        <v>4</v>
      </c>
      <c r="B1070">
        <v>2010</v>
      </c>
      <c r="C1070" t="s">
        <v>8</v>
      </c>
      <c r="D1070" t="s">
        <v>7</v>
      </c>
      <c r="E1070">
        <v>40473065.860843897</v>
      </c>
      <c r="F1070">
        <v>6550392.67812033</v>
      </c>
      <c r="G1070">
        <v>0.20394805060478</v>
      </c>
    </row>
    <row r="1071" spans="1:7" x14ac:dyDescent="0.2">
      <c r="A1071">
        <v>5</v>
      </c>
      <c r="B1071">
        <v>2010</v>
      </c>
      <c r="C1071" t="s">
        <v>8</v>
      </c>
      <c r="D1071" t="s">
        <v>7</v>
      </c>
      <c r="E1071">
        <v>16666574.454144601</v>
      </c>
      <c r="F1071">
        <v>2311616.21654364</v>
      </c>
      <c r="G1071">
        <v>0.17121543995139801</v>
      </c>
    </row>
    <row r="1072" spans="1:7" x14ac:dyDescent="0.2">
      <c r="A1072">
        <v>6</v>
      </c>
      <c r="B1072">
        <v>2010</v>
      </c>
      <c r="C1072" t="s">
        <v>8</v>
      </c>
      <c r="D1072" t="s">
        <v>7</v>
      </c>
      <c r="E1072">
        <v>4677316.3547052899</v>
      </c>
      <c r="F1072">
        <v>548150.57986121601</v>
      </c>
      <c r="G1072">
        <v>0.14095013491327399</v>
      </c>
    </row>
    <row r="1073" spans="1:7" x14ac:dyDescent="0.2">
      <c r="A1073">
        <v>7</v>
      </c>
      <c r="B1073">
        <v>2010</v>
      </c>
      <c r="C1073" t="s">
        <v>8</v>
      </c>
      <c r="D1073" t="s">
        <v>7</v>
      </c>
      <c r="E1073">
        <v>3733830.1648619198</v>
      </c>
      <c r="F1073">
        <v>385326.93440603698</v>
      </c>
      <c r="G1073">
        <v>0.120100834989928</v>
      </c>
    </row>
    <row r="1074" spans="1:7" x14ac:dyDescent="0.2">
      <c r="A1074">
        <v>8</v>
      </c>
      <c r="B1074">
        <v>2010</v>
      </c>
      <c r="C1074" t="s">
        <v>8</v>
      </c>
      <c r="D1074" t="s">
        <v>7</v>
      </c>
      <c r="E1074">
        <v>3820032.1801491799</v>
      </c>
      <c r="F1074">
        <v>368198.69774594798</v>
      </c>
      <c r="G1074">
        <v>0.110052711551075</v>
      </c>
    </row>
    <row r="1075" spans="1:7" x14ac:dyDescent="0.2">
      <c r="A1075">
        <v>9</v>
      </c>
      <c r="B1075">
        <v>2010</v>
      </c>
      <c r="C1075" t="s">
        <v>8</v>
      </c>
      <c r="D1075" t="s">
        <v>7</v>
      </c>
      <c r="E1075">
        <v>3830820.8833952802</v>
      </c>
      <c r="F1075">
        <v>351147.33693131502</v>
      </c>
      <c r="G1075">
        <v>0.102743324613945</v>
      </c>
    </row>
    <row r="1076" spans="1:7" x14ac:dyDescent="0.2">
      <c r="A1076">
        <v>10</v>
      </c>
      <c r="B1076">
        <v>2010</v>
      </c>
      <c r="C1076" t="s">
        <v>8</v>
      </c>
      <c r="D1076" t="s">
        <v>7</v>
      </c>
      <c r="E1076">
        <v>2621994.4390506102</v>
      </c>
      <c r="F1076">
        <v>223064.641901022</v>
      </c>
      <c r="G1076">
        <v>9.4903245923638996E-2</v>
      </c>
    </row>
    <row r="1077" spans="1:7" x14ac:dyDescent="0.2">
      <c r="A1077">
        <v>11</v>
      </c>
      <c r="B1077">
        <v>2010</v>
      </c>
      <c r="C1077" t="s">
        <v>8</v>
      </c>
      <c r="D1077" t="s">
        <v>7</v>
      </c>
      <c r="E1077">
        <v>2229297.98737262</v>
      </c>
      <c r="F1077">
        <v>184575.444169895</v>
      </c>
      <c r="G1077">
        <v>9.1586373637249405E-2</v>
      </c>
    </row>
    <row r="1078" spans="1:7" x14ac:dyDescent="0.2">
      <c r="A1078">
        <v>12</v>
      </c>
      <c r="B1078">
        <v>2010</v>
      </c>
      <c r="C1078" t="s">
        <v>8</v>
      </c>
      <c r="D1078" t="s">
        <v>7</v>
      </c>
      <c r="E1078">
        <v>809141.20472349797</v>
      </c>
      <c r="F1078">
        <v>63804.101399929903</v>
      </c>
      <c r="G1078">
        <v>8.69116387046978E-2</v>
      </c>
    </row>
    <row r="1079" spans="1:7" x14ac:dyDescent="0.2">
      <c r="A1079">
        <v>13</v>
      </c>
      <c r="B1079">
        <v>2010</v>
      </c>
      <c r="C1079" t="s">
        <v>8</v>
      </c>
      <c r="D1079" t="s">
        <v>7</v>
      </c>
      <c r="E1079">
        <v>478541.37098154298</v>
      </c>
      <c r="F1079">
        <v>37543.0131652786</v>
      </c>
      <c r="G1079">
        <v>8.5946643907204204E-2</v>
      </c>
    </row>
    <row r="1080" spans="1:7" x14ac:dyDescent="0.2">
      <c r="A1080">
        <v>14</v>
      </c>
      <c r="B1080">
        <v>2010</v>
      </c>
      <c r="C1080" t="s">
        <v>8</v>
      </c>
      <c r="D1080" t="s">
        <v>7</v>
      </c>
      <c r="E1080">
        <v>278482.99814025301</v>
      </c>
      <c r="F1080">
        <v>22593.825236745401</v>
      </c>
      <c r="G1080">
        <v>8.8503770953247199E-2</v>
      </c>
    </row>
    <row r="1081" spans="1:7" x14ac:dyDescent="0.2">
      <c r="A1081">
        <v>15</v>
      </c>
      <c r="B1081">
        <v>2010</v>
      </c>
      <c r="C1081" t="s">
        <v>8</v>
      </c>
      <c r="D1081" t="s">
        <v>7</v>
      </c>
      <c r="E1081">
        <v>613165.75097073498</v>
      </c>
      <c r="F1081">
        <v>47700.751459315201</v>
      </c>
      <c r="G1081">
        <v>8.49434025141097E-2</v>
      </c>
    </row>
    <row r="1082" spans="1:7" x14ac:dyDescent="0.2">
      <c r="A1082">
        <v>1</v>
      </c>
      <c r="B1082">
        <v>2011</v>
      </c>
      <c r="C1082" t="s">
        <v>8</v>
      </c>
      <c r="D1082" t="s">
        <v>7</v>
      </c>
      <c r="E1082">
        <v>11688370.9029407</v>
      </c>
      <c r="F1082">
        <v>1065220.56843792</v>
      </c>
      <c r="G1082">
        <v>0.10295698609746901</v>
      </c>
    </row>
    <row r="1083" spans="1:7" x14ac:dyDescent="0.2">
      <c r="A1083">
        <v>2</v>
      </c>
      <c r="B1083">
        <v>2011</v>
      </c>
      <c r="C1083" t="s">
        <v>8</v>
      </c>
      <c r="D1083" t="s">
        <v>7</v>
      </c>
      <c r="E1083">
        <v>1350792.7207273</v>
      </c>
      <c r="F1083">
        <v>164814.64369656699</v>
      </c>
      <c r="G1083">
        <v>0.14889192418194799</v>
      </c>
    </row>
    <row r="1084" spans="1:7" x14ac:dyDescent="0.2">
      <c r="A1084">
        <v>3</v>
      </c>
      <c r="B1084">
        <v>2011</v>
      </c>
      <c r="C1084" t="s">
        <v>8</v>
      </c>
      <c r="D1084" t="s">
        <v>7</v>
      </c>
      <c r="E1084">
        <v>3422582.3342676801</v>
      </c>
      <c r="F1084">
        <v>684802.68270725105</v>
      </c>
      <c r="G1084">
        <v>0.26926523364496302</v>
      </c>
    </row>
    <row r="1085" spans="1:7" x14ac:dyDescent="0.2">
      <c r="A1085">
        <v>4</v>
      </c>
      <c r="B1085">
        <v>2011</v>
      </c>
      <c r="C1085" t="s">
        <v>8</v>
      </c>
      <c r="D1085" t="s">
        <v>7</v>
      </c>
      <c r="E1085">
        <v>4260864.6105197696</v>
      </c>
      <c r="F1085">
        <v>612533.56130429101</v>
      </c>
      <c r="G1085">
        <v>0.18940739280694099</v>
      </c>
    </row>
    <row r="1086" spans="1:7" x14ac:dyDescent="0.2">
      <c r="A1086">
        <v>5</v>
      </c>
      <c r="B1086">
        <v>2011</v>
      </c>
      <c r="C1086" t="s">
        <v>8</v>
      </c>
      <c r="D1086" t="s">
        <v>7</v>
      </c>
      <c r="E1086">
        <v>21511848.539760001</v>
      </c>
      <c r="F1086">
        <v>2505209.4367394098</v>
      </c>
      <c r="G1086">
        <v>0.14544255723253199</v>
      </c>
    </row>
    <row r="1087" spans="1:7" x14ac:dyDescent="0.2">
      <c r="A1087">
        <v>6</v>
      </c>
      <c r="B1087">
        <v>2011</v>
      </c>
      <c r="C1087" t="s">
        <v>8</v>
      </c>
      <c r="D1087" t="s">
        <v>7</v>
      </c>
      <c r="E1087">
        <v>10408918.4794899</v>
      </c>
      <c r="F1087">
        <v>1046705.35680404</v>
      </c>
      <c r="G1087">
        <v>0.12176684118608801</v>
      </c>
    </row>
    <row r="1088" spans="1:7" x14ac:dyDescent="0.2">
      <c r="A1088">
        <v>7</v>
      </c>
      <c r="B1088">
        <v>2011</v>
      </c>
      <c r="C1088" t="s">
        <v>8</v>
      </c>
      <c r="D1088" t="s">
        <v>7</v>
      </c>
      <c r="E1088">
        <v>2934073.55691852</v>
      </c>
      <c r="F1088">
        <v>246677.83882187601</v>
      </c>
      <c r="G1088">
        <v>9.8109912361594095E-2</v>
      </c>
    </row>
    <row r="1089" spans="1:7" x14ac:dyDescent="0.2">
      <c r="A1089">
        <v>8</v>
      </c>
      <c r="B1089">
        <v>2011</v>
      </c>
      <c r="C1089" t="s">
        <v>8</v>
      </c>
      <c r="D1089" t="s">
        <v>7</v>
      </c>
      <c r="E1089">
        <v>1588085.2387196701</v>
      </c>
      <c r="F1089">
        <v>113522.72878116</v>
      </c>
      <c r="G1089">
        <v>8.1764299502301796E-2</v>
      </c>
    </row>
    <row r="1090" spans="1:7" x14ac:dyDescent="0.2">
      <c r="A1090">
        <v>9</v>
      </c>
      <c r="B1090">
        <v>2011</v>
      </c>
      <c r="C1090" t="s">
        <v>8</v>
      </c>
      <c r="D1090" t="s">
        <v>7</v>
      </c>
      <c r="E1090">
        <v>2406224.9900819901</v>
      </c>
      <c r="F1090">
        <v>161519.03569105401</v>
      </c>
      <c r="G1090">
        <v>7.5520340218348705E-2</v>
      </c>
    </row>
    <row r="1091" spans="1:7" x14ac:dyDescent="0.2">
      <c r="A1091">
        <v>10</v>
      </c>
      <c r="B1091">
        <v>2011</v>
      </c>
      <c r="C1091" t="s">
        <v>8</v>
      </c>
      <c r="D1091" t="s">
        <v>7</v>
      </c>
      <c r="E1091">
        <v>2361992.4327810002</v>
      </c>
      <c r="F1091">
        <v>153255.77358414899</v>
      </c>
      <c r="G1091">
        <v>7.2509877345319398E-2</v>
      </c>
    </row>
    <row r="1092" spans="1:7" x14ac:dyDescent="0.2">
      <c r="A1092">
        <v>11</v>
      </c>
      <c r="B1092">
        <v>2011</v>
      </c>
      <c r="C1092" t="s">
        <v>8</v>
      </c>
      <c r="D1092" t="s">
        <v>7</v>
      </c>
      <c r="E1092">
        <v>1993676.48674712</v>
      </c>
      <c r="F1092">
        <v>128807.30587960601</v>
      </c>
      <c r="G1092">
        <v>7.1922204379883295E-2</v>
      </c>
    </row>
    <row r="1093" spans="1:7" x14ac:dyDescent="0.2">
      <c r="A1093">
        <v>12</v>
      </c>
      <c r="B1093">
        <v>2011</v>
      </c>
      <c r="C1093" t="s">
        <v>8</v>
      </c>
      <c r="D1093" t="s">
        <v>7</v>
      </c>
      <c r="E1093">
        <v>1516600.2876069201</v>
      </c>
      <c r="F1093">
        <v>96292.663285551505</v>
      </c>
      <c r="G1093">
        <v>7.0327752241425207E-2</v>
      </c>
    </row>
    <row r="1094" spans="1:7" x14ac:dyDescent="0.2">
      <c r="A1094">
        <v>13</v>
      </c>
      <c r="B1094">
        <v>2011</v>
      </c>
      <c r="C1094" t="s">
        <v>8</v>
      </c>
      <c r="D1094" t="s">
        <v>7</v>
      </c>
      <c r="E1094">
        <v>643681.31012724503</v>
      </c>
      <c r="F1094">
        <v>41273.123129558902</v>
      </c>
      <c r="G1094">
        <v>7.0722290493939396E-2</v>
      </c>
    </row>
    <row r="1095" spans="1:7" x14ac:dyDescent="0.2">
      <c r="A1095">
        <v>14</v>
      </c>
      <c r="B1095">
        <v>2011</v>
      </c>
      <c r="C1095" t="s">
        <v>8</v>
      </c>
      <c r="D1095" t="s">
        <v>7</v>
      </c>
      <c r="E1095">
        <v>300456.87564474199</v>
      </c>
      <c r="F1095">
        <v>19851.190897050401</v>
      </c>
      <c r="G1095">
        <v>7.2594127004354303E-2</v>
      </c>
    </row>
    <row r="1096" spans="1:7" x14ac:dyDescent="0.2">
      <c r="A1096">
        <v>15</v>
      </c>
      <c r="B1096">
        <v>2011</v>
      </c>
      <c r="C1096" t="s">
        <v>8</v>
      </c>
      <c r="D1096" t="s">
        <v>7</v>
      </c>
      <c r="E1096">
        <v>820541.16282752098</v>
      </c>
      <c r="F1096">
        <v>54101.233477221103</v>
      </c>
      <c r="G1096">
        <v>7.2504214897605598E-2</v>
      </c>
    </row>
    <row r="1097" spans="1:7" x14ac:dyDescent="0.2">
      <c r="A1097">
        <v>1</v>
      </c>
      <c r="B1097">
        <v>2012</v>
      </c>
      <c r="C1097" t="s">
        <v>8</v>
      </c>
      <c r="D1097" t="s">
        <v>7</v>
      </c>
      <c r="E1097">
        <v>11738232.611125199</v>
      </c>
      <c r="F1097">
        <v>1137327.0245719</v>
      </c>
      <c r="G1097">
        <v>0.108938629908018</v>
      </c>
    </row>
    <row r="1098" spans="1:7" x14ac:dyDescent="0.2">
      <c r="A1098">
        <v>2</v>
      </c>
      <c r="B1098">
        <v>2012</v>
      </c>
      <c r="C1098" t="s">
        <v>8</v>
      </c>
      <c r="D1098" t="s">
        <v>7</v>
      </c>
      <c r="E1098">
        <v>2078048.5260384099</v>
      </c>
      <c r="F1098">
        <v>266453.08585676702</v>
      </c>
      <c r="G1098">
        <v>0.15370319059406001</v>
      </c>
    </row>
    <row r="1099" spans="1:7" x14ac:dyDescent="0.2">
      <c r="A1099">
        <v>3</v>
      </c>
      <c r="B1099">
        <v>2012</v>
      </c>
      <c r="C1099" t="s">
        <v>8</v>
      </c>
      <c r="D1099" t="s">
        <v>7</v>
      </c>
      <c r="E1099">
        <v>4924804.0098745702</v>
      </c>
      <c r="F1099">
        <v>623925.84454436402</v>
      </c>
      <c r="G1099">
        <v>0.15480415545928</v>
      </c>
    </row>
    <row r="1100" spans="1:7" x14ac:dyDescent="0.2">
      <c r="A1100">
        <v>4</v>
      </c>
      <c r="B1100">
        <v>2012</v>
      </c>
      <c r="C1100" t="s">
        <v>8</v>
      </c>
      <c r="D1100" t="s">
        <v>7</v>
      </c>
      <c r="E1100">
        <v>42373865.387001999</v>
      </c>
      <c r="F1100">
        <v>5705067.4948136304</v>
      </c>
      <c r="G1100">
        <v>0.16336585555538699</v>
      </c>
    </row>
    <row r="1101" spans="1:7" x14ac:dyDescent="0.2">
      <c r="A1101">
        <v>5</v>
      </c>
      <c r="B1101">
        <v>2012</v>
      </c>
      <c r="C1101" t="s">
        <v>8</v>
      </c>
      <c r="D1101" t="s">
        <v>7</v>
      </c>
      <c r="E1101">
        <v>9622890.2248090599</v>
      </c>
      <c r="F1101">
        <v>1023218.03383253</v>
      </c>
      <c r="G1101">
        <v>0.12953923342059001</v>
      </c>
    </row>
    <row r="1102" spans="1:7" x14ac:dyDescent="0.2">
      <c r="A1102">
        <v>6</v>
      </c>
      <c r="B1102">
        <v>2012</v>
      </c>
      <c r="C1102" t="s">
        <v>8</v>
      </c>
      <c r="D1102" t="s">
        <v>7</v>
      </c>
      <c r="E1102">
        <v>14413516.720116399</v>
      </c>
      <c r="F1102">
        <v>1551491.0043979301</v>
      </c>
      <c r="G1102">
        <v>0.12952354384361101</v>
      </c>
    </row>
    <row r="1103" spans="1:7" x14ac:dyDescent="0.2">
      <c r="A1103">
        <v>7</v>
      </c>
      <c r="B1103">
        <v>2012</v>
      </c>
      <c r="C1103" t="s">
        <v>8</v>
      </c>
      <c r="D1103" t="s">
        <v>7</v>
      </c>
      <c r="E1103">
        <v>4561163.9295151802</v>
      </c>
      <c r="F1103">
        <v>434151.20951853099</v>
      </c>
      <c r="G1103">
        <v>0.111674703329379</v>
      </c>
    </row>
    <row r="1104" spans="1:7" x14ac:dyDescent="0.2">
      <c r="A1104">
        <v>8</v>
      </c>
      <c r="B1104">
        <v>2012</v>
      </c>
      <c r="C1104" t="s">
        <v>8</v>
      </c>
      <c r="D1104" t="s">
        <v>7</v>
      </c>
      <c r="E1104">
        <v>1700643.1447179101</v>
      </c>
      <c r="F1104">
        <v>139262.14785212101</v>
      </c>
      <c r="G1104">
        <v>9.3684298772422597E-2</v>
      </c>
    </row>
    <row r="1105" spans="1:7" x14ac:dyDescent="0.2">
      <c r="A1105">
        <v>9</v>
      </c>
      <c r="B1105">
        <v>2012</v>
      </c>
      <c r="C1105" t="s">
        <v>8</v>
      </c>
      <c r="D1105" t="s">
        <v>7</v>
      </c>
      <c r="E1105">
        <v>1130050.6582062601</v>
      </c>
      <c r="F1105">
        <v>83706.560112150197</v>
      </c>
      <c r="G1105">
        <v>8.2783232232569504E-2</v>
      </c>
    </row>
    <row r="1106" spans="1:7" x14ac:dyDescent="0.2">
      <c r="A1106">
        <v>10</v>
      </c>
      <c r="B1106">
        <v>2012</v>
      </c>
      <c r="C1106" t="s">
        <v>8</v>
      </c>
      <c r="D1106" t="s">
        <v>7</v>
      </c>
      <c r="E1106">
        <v>1540202.0902390699</v>
      </c>
      <c r="F1106">
        <v>108748.829846931</v>
      </c>
      <c r="G1106">
        <v>7.8321357216174406E-2</v>
      </c>
    </row>
    <row r="1107" spans="1:7" x14ac:dyDescent="0.2">
      <c r="A1107">
        <v>11</v>
      </c>
      <c r="B1107">
        <v>2012</v>
      </c>
      <c r="C1107" t="s">
        <v>8</v>
      </c>
      <c r="D1107" t="s">
        <v>7</v>
      </c>
      <c r="E1107">
        <v>1230750.7340464799</v>
      </c>
      <c r="F1107">
        <v>86187.361726195595</v>
      </c>
      <c r="G1107">
        <v>7.7226090769848099E-2</v>
      </c>
    </row>
    <row r="1108" spans="1:7" x14ac:dyDescent="0.2">
      <c r="A1108">
        <v>12</v>
      </c>
      <c r="B1108">
        <v>2012</v>
      </c>
      <c r="C1108" t="s">
        <v>8</v>
      </c>
      <c r="D1108" t="s">
        <v>7</v>
      </c>
      <c r="E1108">
        <v>1059581.86206681</v>
      </c>
      <c r="F1108">
        <v>72708.658314891101</v>
      </c>
      <c r="G1108">
        <v>7.5253144488476101E-2</v>
      </c>
    </row>
    <row r="1109" spans="1:7" x14ac:dyDescent="0.2">
      <c r="A1109">
        <v>13</v>
      </c>
      <c r="B1109">
        <v>2012</v>
      </c>
      <c r="C1109" t="s">
        <v>8</v>
      </c>
      <c r="D1109" t="s">
        <v>7</v>
      </c>
      <c r="E1109">
        <v>880365.71691635496</v>
      </c>
      <c r="F1109">
        <v>58368.736113689003</v>
      </c>
      <c r="G1109">
        <v>7.2353169873678E-2</v>
      </c>
    </row>
    <row r="1110" spans="1:7" x14ac:dyDescent="0.2">
      <c r="A1110">
        <v>14</v>
      </c>
      <c r="B1110">
        <v>2012</v>
      </c>
      <c r="C1110" t="s">
        <v>8</v>
      </c>
      <c r="D1110" t="s">
        <v>7</v>
      </c>
      <c r="E1110">
        <v>310120.81214175199</v>
      </c>
      <c r="F1110">
        <v>22130.765826876901</v>
      </c>
      <c r="G1110">
        <v>7.7760245459792099E-2</v>
      </c>
    </row>
    <row r="1111" spans="1:7" x14ac:dyDescent="0.2">
      <c r="A1111">
        <v>15</v>
      </c>
      <c r="B1111">
        <v>2012</v>
      </c>
      <c r="C1111" t="s">
        <v>8</v>
      </c>
      <c r="D1111" t="s">
        <v>7</v>
      </c>
      <c r="E1111">
        <v>558184.11811172997</v>
      </c>
      <c r="F1111">
        <v>38057.237305731498</v>
      </c>
      <c r="G1111">
        <v>7.4320610977061302E-2</v>
      </c>
    </row>
    <row r="1112" spans="1:7" x14ac:dyDescent="0.2">
      <c r="A1112">
        <v>1</v>
      </c>
      <c r="B1112">
        <v>2013</v>
      </c>
      <c r="C1112" t="s">
        <v>8</v>
      </c>
      <c r="D1112" t="s">
        <v>7</v>
      </c>
      <c r="E1112">
        <v>9995946.1541411709</v>
      </c>
      <c r="F1112">
        <v>739269.78433059796</v>
      </c>
      <c r="G1112">
        <v>8.3145305660063298E-2</v>
      </c>
    </row>
    <row r="1113" spans="1:7" x14ac:dyDescent="0.2">
      <c r="A1113">
        <v>2</v>
      </c>
      <c r="B1113">
        <v>2013</v>
      </c>
      <c r="C1113" t="s">
        <v>8</v>
      </c>
      <c r="D1113" t="s">
        <v>7</v>
      </c>
      <c r="E1113">
        <v>1327656.7197075</v>
      </c>
      <c r="F1113">
        <v>221277.77553028101</v>
      </c>
      <c r="G1113">
        <v>0.19857952136686699</v>
      </c>
    </row>
    <row r="1114" spans="1:7" x14ac:dyDescent="0.2">
      <c r="A1114">
        <v>3</v>
      </c>
      <c r="B1114">
        <v>2013</v>
      </c>
      <c r="C1114" t="s">
        <v>8</v>
      </c>
      <c r="D1114" t="s">
        <v>7</v>
      </c>
      <c r="E1114">
        <v>2717089.8746094098</v>
      </c>
      <c r="F1114">
        <v>344742.68742402998</v>
      </c>
      <c r="G1114">
        <v>0.155011017855259</v>
      </c>
    </row>
    <row r="1115" spans="1:7" x14ac:dyDescent="0.2">
      <c r="A1115">
        <v>4</v>
      </c>
      <c r="B1115">
        <v>2013</v>
      </c>
      <c r="C1115" t="s">
        <v>8</v>
      </c>
      <c r="D1115" t="s">
        <v>7</v>
      </c>
      <c r="E1115">
        <v>11304250.6798517</v>
      </c>
      <c r="F1115">
        <v>1272090.4416014799</v>
      </c>
      <c r="G1115">
        <v>0.13656177553759599</v>
      </c>
    </row>
    <row r="1116" spans="1:7" x14ac:dyDescent="0.2">
      <c r="A1116">
        <v>5</v>
      </c>
      <c r="B1116">
        <v>2013</v>
      </c>
      <c r="C1116" t="s">
        <v>8</v>
      </c>
      <c r="D1116" t="s">
        <v>7</v>
      </c>
      <c r="E1116">
        <v>54538063.195442103</v>
      </c>
      <c r="F1116">
        <v>5551397.3225919697</v>
      </c>
      <c r="G1116">
        <v>0.120812446170139</v>
      </c>
    </row>
    <row r="1117" spans="1:7" x14ac:dyDescent="0.2">
      <c r="A1117">
        <v>6</v>
      </c>
      <c r="B1117">
        <v>2013</v>
      </c>
      <c r="C1117" t="s">
        <v>8</v>
      </c>
      <c r="D1117" t="s">
        <v>7</v>
      </c>
      <c r="E1117">
        <v>12293838.4947845</v>
      </c>
      <c r="F1117">
        <v>1081201.3238625701</v>
      </c>
      <c r="G1117">
        <v>0.102606992446832</v>
      </c>
    </row>
    <row r="1118" spans="1:7" x14ac:dyDescent="0.2">
      <c r="A1118">
        <v>7</v>
      </c>
      <c r="B1118">
        <v>2013</v>
      </c>
      <c r="C1118" t="s">
        <v>8</v>
      </c>
      <c r="D1118" t="s">
        <v>7</v>
      </c>
      <c r="E1118">
        <v>7474459.5422837697</v>
      </c>
      <c r="F1118">
        <v>570422.61947473104</v>
      </c>
      <c r="G1118">
        <v>8.7873736992888696E-2</v>
      </c>
    </row>
    <row r="1119" spans="1:7" x14ac:dyDescent="0.2">
      <c r="A1119">
        <v>8</v>
      </c>
      <c r="B1119">
        <v>2013</v>
      </c>
      <c r="C1119" t="s">
        <v>8</v>
      </c>
      <c r="D1119" t="s">
        <v>7</v>
      </c>
      <c r="E1119">
        <v>2592613.8483618898</v>
      </c>
      <c r="F1119">
        <v>188899.40794688399</v>
      </c>
      <c r="G1119">
        <v>8.2949466243470396E-2</v>
      </c>
    </row>
    <row r="1120" spans="1:7" x14ac:dyDescent="0.2">
      <c r="A1120">
        <v>9</v>
      </c>
      <c r="B1120">
        <v>2013</v>
      </c>
      <c r="C1120" t="s">
        <v>8</v>
      </c>
      <c r="D1120" t="s">
        <v>7</v>
      </c>
      <c r="E1120">
        <v>873280.38219969301</v>
      </c>
      <c r="F1120">
        <v>60238.687956465597</v>
      </c>
      <c r="G1120">
        <v>7.7544184755271695E-2</v>
      </c>
    </row>
    <row r="1121" spans="1:7" x14ac:dyDescent="0.2">
      <c r="A1121">
        <v>10</v>
      </c>
      <c r="B1121">
        <v>2013</v>
      </c>
      <c r="C1121" t="s">
        <v>8</v>
      </c>
      <c r="D1121" t="s">
        <v>7</v>
      </c>
      <c r="E1121">
        <v>769567.52162535395</v>
      </c>
      <c r="F1121">
        <v>51972.106183411903</v>
      </c>
      <c r="G1121">
        <v>7.5127324895606001E-2</v>
      </c>
    </row>
    <row r="1122" spans="1:7" x14ac:dyDescent="0.2">
      <c r="A1122">
        <v>11</v>
      </c>
      <c r="B1122">
        <v>2013</v>
      </c>
      <c r="C1122" t="s">
        <v>8</v>
      </c>
      <c r="D1122" t="s">
        <v>7</v>
      </c>
      <c r="E1122">
        <v>993979.15450041904</v>
      </c>
      <c r="F1122">
        <v>66215.104427412996</v>
      </c>
      <c r="G1122">
        <v>7.3565824001782507E-2</v>
      </c>
    </row>
    <row r="1123" spans="1:7" x14ac:dyDescent="0.2">
      <c r="A1123">
        <v>12</v>
      </c>
      <c r="B1123">
        <v>2013</v>
      </c>
      <c r="C1123" t="s">
        <v>8</v>
      </c>
      <c r="D1123" t="s">
        <v>7</v>
      </c>
      <c r="E1123">
        <v>744624.47597664001</v>
      </c>
      <c r="F1123">
        <v>48996.838110283701</v>
      </c>
      <c r="G1123">
        <v>7.2542167972983296E-2</v>
      </c>
    </row>
    <row r="1124" spans="1:7" x14ac:dyDescent="0.2">
      <c r="A1124">
        <v>13</v>
      </c>
      <c r="B1124">
        <v>2013</v>
      </c>
      <c r="C1124" t="s">
        <v>8</v>
      </c>
      <c r="D1124" t="s">
        <v>7</v>
      </c>
      <c r="E1124">
        <v>686113.70186960197</v>
      </c>
      <c r="F1124">
        <v>44259.644935138</v>
      </c>
      <c r="G1124">
        <v>7.0788981280979393E-2</v>
      </c>
    </row>
    <row r="1125" spans="1:7" x14ac:dyDescent="0.2">
      <c r="A1125">
        <v>14</v>
      </c>
      <c r="B1125">
        <v>2013</v>
      </c>
      <c r="C1125" t="s">
        <v>8</v>
      </c>
      <c r="D1125" t="s">
        <v>7</v>
      </c>
      <c r="E1125">
        <v>378178.18057733198</v>
      </c>
      <c r="F1125">
        <v>23870.5067264875</v>
      </c>
      <c r="G1125">
        <v>6.9051119476246398E-2</v>
      </c>
    </row>
    <row r="1126" spans="1:7" x14ac:dyDescent="0.2">
      <c r="A1126">
        <v>15</v>
      </c>
      <c r="B1126">
        <v>2013</v>
      </c>
      <c r="C1126" t="s">
        <v>8</v>
      </c>
      <c r="D1126" t="s">
        <v>7</v>
      </c>
      <c r="E1126">
        <v>498047.80349086999</v>
      </c>
      <c r="F1126">
        <v>33114.476270822903</v>
      </c>
      <c r="G1126">
        <v>7.2596918103882704E-2</v>
      </c>
    </row>
    <row r="1127" spans="1:7" x14ac:dyDescent="0.2">
      <c r="A1127">
        <v>1</v>
      </c>
      <c r="B1127">
        <v>2014</v>
      </c>
      <c r="C1127" t="s">
        <v>8</v>
      </c>
      <c r="D1127" t="s">
        <v>7</v>
      </c>
      <c r="E1127">
        <v>19717969.758434799</v>
      </c>
      <c r="F1127">
        <v>1522137.1196707899</v>
      </c>
      <c r="G1127">
        <v>8.76938134318066E-2</v>
      </c>
    </row>
    <row r="1128" spans="1:7" x14ac:dyDescent="0.2">
      <c r="A1128">
        <v>2</v>
      </c>
      <c r="B1128">
        <v>2014</v>
      </c>
      <c r="C1128" t="s">
        <v>8</v>
      </c>
      <c r="D1128" t="s">
        <v>7</v>
      </c>
      <c r="E1128">
        <v>4862216.3256168496</v>
      </c>
      <c r="F1128">
        <v>879138.98240155703</v>
      </c>
      <c r="G1128">
        <v>0.22048475801346501</v>
      </c>
    </row>
    <row r="1129" spans="1:7" x14ac:dyDescent="0.2">
      <c r="A1129">
        <v>3</v>
      </c>
      <c r="B1129">
        <v>2014</v>
      </c>
      <c r="C1129" t="s">
        <v>8</v>
      </c>
      <c r="D1129" t="s">
        <v>7</v>
      </c>
      <c r="E1129">
        <v>2782544.0086695198</v>
      </c>
      <c r="F1129">
        <v>347993.12430522201</v>
      </c>
      <c r="G1129">
        <v>0.15272060817604899</v>
      </c>
    </row>
    <row r="1130" spans="1:7" x14ac:dyDescent="0.2">
      <c r="A1130">
        <v>4</v>
      </c>
      <c r="B1130">
        <v>2014</v>
      </c>
      <c r="C1130" t="s">
        <v>8</v>
      </c>
      <c r="D1130" t="s">
        <v>7</v>
      </c>
      <c r="E1130">
        <v>4931885.7979002399</v>
      </c>
      <c r="F1130">
        <v>698235.45699827501</v>
      </c>
      <c r="G1130">
        <v>0.17765063278847201</v>
      </c>
    </row>
    <row r="1131" spans="1:7" x14ac:dyDescent="0.2">
      <c r="A1131">
        <v>5</v>
      </c>
      <c r="B1131">
        <v>2014</v>
      </c>
      <c r="C1131" t="s">
        <v>8</v>
      </c>
      <c r="D1131" t="s">
        <v>7</v>
      </c>
      <c r="E1131">
        <v>22907981.689420499</v>
      </c>
      <c r="F1131">
        <v>2665407.9420445901</v>
      </c>
      <c r="G1131">
        <v>0.140789768110609</v>
      </c>
    </row>
    <row r="1132" spans="1:7" x14ac:dyDescent="0.2">
      <c r="A1132">
        <v>6</v>
      </c>
      <c r="B1132">
        <v>2014</v>
      </c>
      <c r="C1132" t="s">
        <v>8</v>
      </c>
      <c r="D1132" t="s">
        <v>7</v>
      </c>
      <c r="E1132">
        <v>76665856.019686297</v>
      </c>
      <c r="F1132">
        <v>6440177.1889638798</v>
      </c>
      <c r="G1132">
        <v>9.7946088178267596E-2</v>
      </c>
    </row>
    <row r="1133" spans="1:7" x14ac:dyDescent="0.2">
      <c r="A1133">
        <v>7</v>
      </c>
      <c r="B1133">
        <v>2014</v>
      </c>
      <c r="C1133" t="s">
        <v>8</v>
      </c>
      <c r="D1133" t="s">
        <v>7</v>
      </c>
      <c r="E1133">
        <v>37566368.3289854</v>
      </c>
      <c r="F1133">
        <v>2759707.5651845098</v>
      </c>
      <c r="G1133">
        <v>8.3936291576735905E-2</v>
      </c>
    </row>
    <row r="1134" spans="1:7" x14ac:dyDescent="0.2">
      <c r="A1134">
        <v>8</v>
      </c>
      <c r="B1134">
        <v>2014</v>
      </c>
      <c r="C1134" t="s">
        <v>8</v>
      </c>
      <c r="D1134" t="s">
        <v>7</v>
      </c>
      <c r="E1134">
        <v>7630898.9687060397</v>
      </c>
      <c r="F1134">
        <v>514304.12263740198</v>
      </c>
      <c r="G1134">
        <v>7.6963348961237604E-2</v>
      </c>
    </row>
    <row r="1135" spans="1:7" x14ac:dyDescent="0.2">
      <c r="A1135">
        <v>9</v>
      </c>
      <c r="B1135">
        <v>2014</v>
      </c>
      <c r="C1135" t="s">
        <v>8</v>
      </c>
      <c r="D1135" t="s">
        <v>7</v>
      </c>
      <c r="E1135">
        <v>4097792.8469585902</v>
      </c>
      <c r="F1135">
        <v>274399.61525333597</v>
      </c>
      <c r="G1135">
        <v>7.5767055510662595E-2</v>
      </c>
    </row>
    <row r="1136" spans="1:7" x14ac:dyDescent="0.2">
      <c r="A1136">
        <v>10</v>
      </c>
      <c r="B1136">
        <v>2014</v>
      </c>
      <c r="C1136" t="s">
        <v>8</v>
      </c>
      <c r="D1136" t="s">
        <v>7</v>
      </c>
      <c r="E1136">
        <v>1442308.0238328199</v>
      </c>
      <c r="F1136">
        <v>96480.6971933366</v>
      </c>
      <c r="G1136">
        <v>7.5272954285095395E-2</v>
      </c>
    </row>
    <row r="1137" spans="1:7" x14ac:dyDescent="0.2">
      <c r="A1137">
        <v>11</v>
      </c>
      <c r="B1137">
        <v>2014</v>
      </c>
      <c r="C1137" t="s">
        <v>8</v>
      </c>
      <c r="D1137" t="s">
        <v>7</v>
      </c>
      <c r="E1137">
        <v>531003.59802098304</v>
      </c>
      <c r="F1137">
        <v>35353.1196823758</v>
      </c>
      <c r="G1137">
        <v>7.4162562598743598E-2</v>
      </c>
    </row>
    <row r="1138" spans="1:7" x14ac:dyDescent="0.2">
      <c r="A1138">
        <v>12</v>
      </c>
      <c r="B1138">
        <v>2014</v>
      </c>
      <c r="C1138" t="s">
        <v>8</v>
      </c>
      <c r="D1138" t="s">
        <v>7</v>
      </c>
      <c r="E1138">
        <v>758632.36778462899</v>
      </c>
      <c r="F1138">
        <v>52317.665060275998</v>
      </c>
      <c r="G1138">
        <v>7.6693500837498693E-2</v>
      </c>
    </row>
    <row r="1139" spans="1:7" x14ac:dyDescent="0.2">
      <c r="A1139">
        <v>13</v>
      </c>
      <c r="B1139">
        <v>2014</v>
      </c>
      <c r="C1139" t="s">
        <v>8</v>
      </c>
      <c r="D1139" t="s">
        <v>7</v>
      </c>
      <c r="E1139">
        <v>745748.89075410005</v>
      </c>
      <c r="F1139">
        <v>52819.836417021099</v>
      </c>
      <c r="G1139">
        <v>7.84054911349511E-2</v>
      </c>
    </row>
    <row r="1140" spans="1:7" x14ac:dyDescent="0.2">
      <c r="A1140">
        <v>14</v>
      </c>
      <c r="B1140">
        <v>2014</v>
      </c>
      <c r="C1140" t="s">
        <v>8</v>
      </c>
      <c r="D1140" t="s">
        <v>7</v>
      </c>
      <c r="E1140">
        <v>354071.752866917</v>
      </c>
      <c r="F1140">
        <v>23914.8113050787</v>
      </c>
      <c r="G1140">
        <v>7.4362392724132406E-2</v>
      </c>
    </row>
    <row r="1141" spans="1:7" x14ac:dyDescent="0.2">
      <c r="A1141">
        <v>15</v>
      </c>
      <c r="B1141">
        <v>2014</v>
      </c>
      <c r="C1141" t="s">
        <v>8</v>
      </c>
      <c r="D1141" t="s">
        <v>7</v>
      </c>
      <c r="E1141">
        <v>958980.32589453098</v>
      </c>
      <c r="F1141">
        <v>67166.754837589906</v>
      </c>
      <c r="G1141">
        <v>7.7284888815131902E-2</v>
      </c>
    </row>
    <row r="1142" spans="1:7" x14ac:dyDescent="0.2">
      <c r="A1142">
        <v>1</v>
      </c>
      <c r="B1142">
        <v>2015</v>
      </c>
      <c r="C1142" t="s">
        <v>8</v>
      </c>
      <c r="D1142" t="s">
        <v>7</v>
      </c>
      <c r="E1142">
        <v>11875823.956356101</v>
      </c>
      <c r="F1142">
        <v>1119285.42237928</v>
      </c>
      <c r="G1142">
        <v>0.108055815469334</v>
      </c>
    </row>
    <row r="1143" spans="1:7" x14ac:dyDescent="0.2">
      <c r="A1143">
        <v>2</v>
      </c>
      <c r="B1143">
        <v>2015</v>
      </c>
      <c r="C1143" t="s">
        <v>8</v>
      </c>
      <c r="D1143" t="s">
        <v>7</v>
      </c>
      <c r="E1143">
        <v>9255265.1611304004</v>
      </c>
      <c r="F1143">
        <v>1271433.51820594</v>
      </c>
      <c r="G1143">
        <v>0.16495762718012599</v>
      </c>
    </row>
    <row r="1144" spans="1:7" x14ac:dyDescent="0.2">
      <c r="A1144">
        <v>3</v>
      </c>
      <c r="B1144">
        <v>2015</v>
      </c>
      <c r="C1144" t="s">
        <v>8</v>
      </c>
      <c r="D1144" t="s">
        <v>7</v>
      </c>
      <c r="E1144">
        <v>27645706.235856701</v>
      </c>
      <c r="F1144">
        <v>3027871.5829241802</v>
      </c>
      <c r="G1144">
        <v>0.13359513518329899</v>
      </c>
    </row>
    <row r="1145" spans="1:7" x14ac:dyDescent="0.2">
      <c r="A1145">
        <v>4</v>
      </c>
      <c r="B1145">
        <v>2015</v>
      </c>
      <c r="C1145" t="s">
        <v>8</v>
      </c>
      <c r="D1145" t="s">
        <v>7</v>
      </c>
      <c r="E1145">
        <v>7394262.0083298897</v>
      </c>
      <c r="F1145">
        <v>788209.36139426602</v>
      </c>
      <c r="G1145">
        <v>0.133102188891361</v>
      </c>
    </row>
    <row r="1146" spans="1:7" x14ac:dyDescent="0.2">
      <c r="A1146">
        <v>5</v>
      </c>
      <c r="B1146">
        <v>2015</v>
      </c>
      <c r="C1146" t="s">
        <v>8</v>
      </c>
      <c r="D1146" t="s">
        <v>7</v>
      </c>
      <c r="E1146">
        <v>15073217.650510401</v>
      </c>
      <c r="F1146">
        <v>1404338.7032405401</v>
      </c>
      <c r="G1146">
        <v>0.11332377391543901</v>
      </c>
    </row>
    <row r="1147" spans="1:7" x14ac:dyDescent="0.2">
      <c r="A1147">
        <v>6</v>
      </c>
      <c r="B1147">
        <v>2015</v>
      </c>
      <c r="C1147" t="s">
        <v>8</v>
      </c>
      <c r="D1147" t="s">
        <v>7</v>
      </c>
      <c r="E1147">
        <v>26642329.121936001</v>
      </c>
      <c r="F1147">
        <v>2139500.40220311</v>
      </c>
      <c r="G1147">
        <v>9.49241687906556E-2</v>
      </c>
    </row>
    <row r="1148" spans="1:7" x14ac:dyDescent="0.2">
      <c r="A1148">
        <v>7</v>
      </c>
      <c r="B1148">
        <v>2015</v>
      </c>
      <c r="C1148" t="s">
        <v>8</v>
      </c>
      <c r="D1148" t="s">
        <v>7</v>
      </c>
      <c r="E1148">
        <v>49062991.763019398</v>
      </c>
      <c r="F1148">
        <v>3280352.8825887898</v>
      </c>
      <c r="G1148">
        <v>7.6559514568687495E-2</v>
      </c>
    </row>
    <row r="1149" spans="1:7" x14ac:dyDescent="0.2">
      <c r="A1149">
        <v>8</v>
      </c>
      <c r="B1149">
        <v>2015</v>
      </c>
      <c r="C1149" t="s">
        <v>8</v>
      </c>
      <c r="D1149" t="s">
        <v>7</v>
      </c>
      <c r="E1149">
        <v>13953275.3744822</v>
      </c>
      <c r="F1149">
        <v>850126.01632172102</v>
      </c>
      <c r="G1149">
        <v>6.8925378058525999E-2</v>
      </c>
    </row>
    <row r="1150" spans="1:7" x14ac:dyDescent="0.2">
      <c r="A1150">
        <v>9</v>
      </c>
      <c r="B1150">
        <v>2015</v>
      </c>
      <c r="C1150" t="s">
        <v>8</v>
      </c>
      <c r="D1150" t="s">
        <v>7</v>
      </c>
      <c r="E1150">
        <v>3263420.3743588398</v>
      </c>
      <c r="F1150">
        <v>185475.635694553</v>
      </c>
      <c r="G1150">
        <v>6.4139107741422299E-2</v>
      </c>
    </row>
    <row r="1151" spans="1:7" x14ac:dyDescent="0.2">
      <c r="A1151">
        <v>10</v>
      </c>
      <c r="B1151">
        <v>2015</v>
      </c>
      <c r="C1151" t="s">
        <v>8</v>
      </c>
      <c r="D1151" t="s">
        <v>7</v>
      </c>
      <c r="E1151">
        <v>1553516.90937158</v>
      </c>
      <c r="F1151">
        <v>86872.826540241906</v>
      </c>
      <c r="G1151">
        <v>6.2608307615640194E-2</v>
      </c>
    </row>
    <row r="1152" spans="1:7" x14ac:dyDescent="0.2">
      <c r="A1152">
        <v>11</v>
      </c>
      <c r="B1152">
        <v>2015</v>
      </c>
      <c r="C1152" t="s">
        <v>8</v>
      </c>
      <c r="D1152" t="s">
        <v>7</v>
      </c>
      <c r="E1152">
        <v>194269.46351908499</v>
      </c>
      <c r="F1152">
        <v>11550.9331067362</v>
      </c>
      <c r="G1152">
        <v>6.59677116729704E-2</v>
      </c>
    </row>
    <row r="1153" spans="1:7" x14ac:dyDescent="0.2">
      <c r="A1153">
        <v>12</v>
      </c>
      <c r="B1153">
        <v>2015</v>
      </c>
      <c r="C1153" t="s">
        <v>8</v>
      </c>
      <c r="D1153" t="s">
        <v>7</v>
      </c>
      <c r="E1153">
        <v>180552.677410039</v>
      </c>
      <c r="F1153">
        <v>12136.085256127701</v>
      </c>
      <c r="G1153">
        <v>7.4474242391226603E-2</v>
      </c>
    </row>
    <row r="1154" spans="1:7" x14ac:dyDescent="0.2">
      <c r="A1154">
        <v>13</v>
      </c>
      <c r="B1154">
        <v>2015</v>
      </c>
      <c r="C1154" t="s">
        <v>8</v>
      </c>
      <c r="D1154" t="s">
        <v>7</v>
      </c>
      <c r="E1154">
        <v>316206.68918383197</v>
      </c>
      <c r="F1154">
        <v>18679.28318604</v>
      </c>
      <c r="G1154">
        <v>6.5017836929766398E-2</v>
      </c>
    </row>
    <row r="1155" spans="1:7" x14ac:dyDescent="0.2">
      <c r="A1155">
        <v>14</v>
      </c>
      <c r="B1155">
        <v>2015</v>
      </c>
      <c r="C1155" t="s">
        <v>8</v>
      </c>
      <c r="D1155" t="s">
        <v>7</v>
      </c>
      <c r="E1155">
        <v>176410.253031876</v>
      </c>
      <c r="F1155">
        <v>11557.3456240262</v>
      </c>
      <c r="G1155">
        <v>7.1738388274653606E-2</v>
      </c>
    </row>
    <row r="1156" spans="1:7" x14ac:dyDescent="0.2">
      <c r="A1156">
        <v>15</v>
      </c>
      <c r="B1156">
        <v>2015</v>
      </c>
      <c r="C1156" t="s">
        <v>8</v>
      </c>
      <c r="D1156" t="s">
        <v>7</v>
      </c>
      <c r="E1156">
        <v>386330.68481270899</v>
      </c>
      <c r="F1156">
        <v>24299.8091903616</v>
      </c>
      <c r="G1156">
        <v>6.8930821880669693E-2</v>
      </c>
    </row>
    <row r="1157" spans="1:7" x14ac:dyDescent="0.2">
      <c r="A1157">
        <v>1</v>
      </c>
      <c r="B1157">
        <v>2016</v>
      </c>
      <c r="C1157" t="s">
        <v>8</v>
      </c>
      <c r="D1157" t="s">
        <v>7</v>
      </c>
      <c r="E1157">
        <v>6789450.0113768196</v>
      </c>
      <c r="F1157">
        <v>650618.23247216898</v>
      </c>
      <c r="G1157">
        <v>0.108742226956053</v>
      </c>
    </row>
    <row r="1158" spans="1:7" x14ac:dyDescent="0.2">
      <c r="A1158">
        <v>2</v>
      </c>
      <c r="B1158">
        <v>2016</v>
      </c>
      <c r="C1158" t="s">
        <v>8</v>
      </c>
      <c r="D1158" t="s">
        <v>7</v>
      </c>
      <c r="E1158">
        <v>4891685.9467312004</v>
      </c>
      <c r="F1158">
        <v>744482.80859534501</v>
      </c>
      <c r="G1158">
        <v>0.18401555297854499</v>
      </c>
    </row>
    <row r="1159" spans="1:7" x14ac:dyDescent="0.2">
      <c r="A1159">
        <v>3</v>
      </c>
      <c r="B1159">
        <v>2016</v>
      </c>
      <c r="C1159" t="s">
        <v>8</v>
      </c>
      <c r="D1159" t="s">
        <v>7</v>
      </c>
      <c r="E1159">
        <v>7245834.0156133501</v>
      </c>
      <c r="F1159">
        <v>665153.324387067</v>
      </c>
      <c r="G1159">
        <v>0.111409132111529</v>
      </c>
    </row>
    <row r="1160" spans="1:7" x14ac:dyDescent="0.2">
      <c r="A1160">
        <v>4</v>
      </c>
      <c r="B1160">
        <v>2016</v>
      </c>
      <c r="C1160" t="s">
        <v>8</v>
      </c>
      <c r="D1160" t="s">
        <v>7</v>
      </c>
      <c r="E1160">
        <v>39236897.277966</v>
      </c>
      <c r="F1160">
        <v>3780128.7189466702</v>
      </c>
      <c r="G1160">
        <v>0.11955187880637</v>
      </c>
    </row>
    <row r="1161" spans="1:7" x14ac:dyDescent="0.2">
      <c r="A1161">
        <v>5</v>
      </c>
      <c r="B1161">
        <v>2016</v>
      </c>
      <c r="C1161" t="s">
        <v>8</v>
      </c>
      <c r="D1161" t="s">
        <v>7</v>
      </c>
      <c r="E1161">
        <v>15564228.5816119</v>
      </c>
      <c r="F1161">
        <v>1285861.42813005</v>
      </c>
      <c r="G1161">
        <v>0.100441184461915</v>
      </c>
    </row>
    <row r="1162" spans="1:7" x14ac:dyDescent="0.2">
      <c r="A1162">
        <v>6</v>
      </c>
      <c r="B1162">
        <v>2016</v>
      </c>
      <c r="C1162" t="s">
        <v>8</v>
      </c>
      <c r="D1162" t="s">
        <v>7</v>
      </c>
      <c r="E1162">
        <v>10058890.552842</v>
      </c>
      <c r="F1162">
        <v>752783.90111998003</v>
      </c>
      <c r="G1162">
        <v>8.8650703998202698E-2</v>
      </c>
    </row>
    <row r="1163" spans="1:7" x14ac:dyDescent="0.2">
      <c r="A1163">
        <v>7</v>
      </c>
      <c r="B1163">
        <v>2016</v>
      </c>
      <c r="C1163" t="s">
        <v>8</v>
      </c>
      <c r="D1163" t="s">
        <v>7</v>
      </c>
      <c r="E1163">
        <v>13812022.500207201</v>
      </c>
      <c r="F1163">
        <v>966323.83575920505</v>
      </c>
      <c r="G1163">
        <v>8.1090584983302905E-2</v>
      </c>
    </row>
    <row r="1164" spans="1:7" x14ac:dyDescent="0.2">
      <c r="A1164">
        <v>8</v>
      </c>
      <c r="B1164">
        <v>2016</v>
      </c>
      <c r="C1164" t="s">
        <v>8</v>
      </c>
      <c r="D1164" t="s">
        <v>7</v>
      </c>
      <c r="E1164">
        <v>19919310.410150401</v>
      </c>
      <c r="F1164">
        <v>1353119.9718007301</v>
      </c>
      <c r="G1164">
        <v>7.75084120320782E-2</v>
      </c>
    </row>
    <row r="1165" spans="1:7" x14ac:dyDescent="0.2">
      <c r="A1165">
        <v>9</v>
      </c>
      <c r="B1165">
        <v>2016</v>
      </c>
      <c r="C1165" t="s">
        <v>8</v>
      </c>
      <c r="D1165" t="s">
        <v>7</v>
      </c>
      <c r="E1165">
        <v>3862081.75767757</v>
      </c>
      <c r="F1165">
        <v>252642.09601988699</v>
      </c>
      <c r="G1165">
        <v>7.3818797926608004E-2</v>
      </c>
    </row>
    <row r="1166" spans="1:7" x14ac:dyDescent="0.2">
      <c r="A1166">
        <v>10</v>
      </c>
      <c r="B1166">
        <v>2016</v>
      </c>
      <c r="C1166" t="s">
        <v>8</v>
      </c>
      <c r="D1166" t="s">
        <v>7</v>
      </c>
      <c r="E1166">
        <v>1511988.7837334001</v>
      </c>
      <c r="F1166">
        <v>95604.988869389301</v>
      </c>
      <c r="G1166">
        <v>7.0844975617401301E-2</v>
      </c>
    </row>
    <row r="1167" spans="1:7" x14ac:dyDescent="0.2">
      <c r="A1167">
        <v>11</v>
      </c>
      <c r="B1167">
        <v>2016</v>
      </c>
      <c r="C1167" t="s">
        <v>8</v>
      </c>
      <c r="D1167" t="s">
        <v>7</v>
      </c>
      <c r="E1167">
        <v>483227.99703476398</v>
      </c>
      <c r="F1167">
        <v>28859.801328048001</v>
      </c>
      <c r="G1167">
        <v>6.6305808437217506E-2</v>
      </c>
    </row>
    <row r="1168" spans="1:7" x14ac:dyDescent="0.2">
      <c r="A1168">
        <v>12</v>
      </c>
      <c r="B1168">
        <v>2016</v>
      </c>
      <c r="C1168" t="s">
        <v>8</v>
      </c>
      <c r="D1168" t="s">
        <v>7</v>
      </c>
      <c r="E1168">
        <v>115425.82242565601</v>
      </c>
      <c r="F1168">
        <v>7728.9818373759199</v>
      </c>
      <c r="G1168">
        <v>7.3919378006947797E-2</v>
      </c>
    </row>
    <row r="1169" spans="1:7" x14ac:dyDescent="0.2">
      <c r="A1169">
        <v>13</v>
      </c>
      <c r="B1169">
        <v>2016</v>
      </c>
      <c r="C1169" t="s">
        <v>8</v>
      </c>
      <c r="D1169" t="s">
        <v>7</v>
      </c>
      <c r="E1169">
        <v>107897.735706341</v>
      </c>
      <c r="F1169">
        <v>9586.5545019719102</v>
      </c>
      <c r="G1169">
        <v>9.7804064058156198E-2</v>
      </c>
    </row>
    <row r="1170" spans="1:7" x14ac:dyDescent="0.2">
      <c r="A1170">
        <v>14</v>
      </c>
      <c r="B1170">
        <v>2016</v>
      </c>
      <c r="C1170" t="s">
        <v>8</v>
      </c>
      <c r="D1170" t="s">
        <v>7</v>
      </c>
      <c r="E1170">
        <v>39867.889529943401</v>
      </c>
      <c r="F1170">
        <v>4680.9213854913696</v>
      </c>
      <c r="G1170">
        <v>0.13324056045931101</v>
      </c>
    </row>
    <row r="1171" spans="1:7" x14ac:dyDescent="0.2">
      <c r="A1171">
        <v>15</v>
      </c>
      <c r="B1171">
        <v>2016</v>
      </c>
      <c r="C1171" t="s">
        <v>8</v>
      </c>
      <c r="D1171" t="s">
        <v>7</v>
      </c>
      <c r="E1171">
        <v>73059.910370793295</v>
      </c>
      <c r="F1171">
        <v>8471.9139496705302</v>
      </c>
      <c r="G1171">
        <v>0.13147771513957801</v>
      </c>
    </row>
    <row r="1172" spans="1:7" x14ac:dyDescent="0.2">
      <c r="A1172">
        <v>1</v>
      </c>
      <c r="B1172">
        <v>2017</v>
      </c>
      <c r="C1172" t="s">
        <v>8</v>
      </c>
      <c r="D1172" t="s">
        <v>7</v>
      </c>
      <c r="E1172">
        <v>5486844.2437467398</v>
      </c>
      <c r="F1172">
        <v>453194.00055233098</v>
      </c>
      <c r="G1172">
        <v>9.3772296963003904E-2</v>
      </c>
    </row>
    <row r="1173" spans="1:7" x14ac:dyDescent="0.2">
      <c r="A1173">
        <v>2</v>
      </c>
      <c r="B1173">
        <v>2017</v>
      </c>
      <c r="C1173" t="s">
        <v>8</v>
      </c>
      <c r="D1173" t="s">
        <v>7</v>
      </c>
      <c r="E1173">
        <v>3139992.1162561099</v>
      </c>
      <c r="F1173">
        <v>347656.30560738599</v>
      </c>
      <c r="G1173">
        <v>0.13122605627587</v>
      </c>
    </row>
    <row r="1174" spans="1:7" x14ac:dyDescent="0.2">
      <c r="A1174">
        <v>3</v>
      </c>
      <c r="B1174">
        <v>2017</v>
      </c>
      <c r="C1174" t="s">
        <v>8</v>
      </c>
      <c r="D1174" t="s">
        <v>7</v>
      </c>
      <c r="E1174">
        <v>5402871.4158395398</v>
      </c>
      <c r="F1174">
        <v>557673.42098373303</v>
      </c>
      <c r="G1174">
        <v>0.122288527229323</v>
      </c>
    </row>
    <row r="1175" spans="1:7" x14ac:dyDescent="0.2">
      <c r="A1175">
        <v>4</v>
      </c>
      <c r="B1175">
        <v>2017</v>
      </c>
      <c r="C1175" t="s">
        <v>8</v>
      </c>
      <c r="D1175" t="s">
        <v>7</v>
      </c>
      <c r="E1175">
        <v>25963901.450075299</v>
      </c>
      <c r="F1175">
        <v>2348386.6247308999</v>
      </c>
      <c r="G1175">
        <v>0.107446923497598</v>
      </c>
    </row>
    <row r="1176" spans="1:7" x14ac:dyDescent="0.2">
      <c r="A1176">
        <v>5</v>
      </c>
      <c r="B1176">
        <v>2017</v>
      </c>
      <c r="C1176" t="s">
        <v>8</v>
      </c>
      <c r="D1176" t="s">
        <v>7</v>
      </c>
      <c r="E1176">
        <v>31407263.3200479</v>
      </c>
      <c r="F1176">
        <v>2594601.8248691</v>
      </c>
      <c r="G1176">
        <v>9.7459040197891297E-2</v>
      </c>
    </row>
    <row r="1177" spans="1:7" x14ac:dyDescent="0.2">
      <c r="A1177">
        <v>6</v>
      </c>
      <c r="B1177">
        <v>2017</v>
      </c>
      <c r="C1177" t="s">
        <v>8</v>
      </c>
      <c r="D1177" t="s">
        <v>7</v>
      </c>
      <c r="E1177">
        <v>13433447.889954099</v>
      </c>
      <c r="F1177">
        <v>1049833.8698159801</v>
      </c>
      <c r="G1177">
        <v>9.1143177532861802E-2</v>
      </c>
    </row>
    <row r="1178" spans="1:7" x14ac:dyDescent="0.2">
      <c r="A1178">
        <v>7</v>
      </c>
      <c r="B1178">
        <v>2017</v>
      </c>
      <c r="C1178" t="s">
        <v>8</v>
      </c>
      <c r="D1178" t="s">
        <v>7</v>
      </c>
      <c r="E1178">
        <v>9260864.3376248498</v>
      </c>
      <c r="F1178">
        <v>664251.30078108096</v>
      </c>
      <c r="G1178">
        <v>8.2505611837058596E-2</v>
      </c>
    </row>
    <row r="1179" spans="1:7" x14ac:dyDescent="0.2">
      <c r="A1179">
        <v>8</v>
      </c>
      <c r="B1179">
        <v>2017</v>
      </c>
      <c r="C1179" t="s">
        <v>8</v>
      </c>
      <c r="D1179" t="s">
        <v>7</v>
      </c>
      <c r="E1179">
        <v>8211962.3697737698</v>
      </c>
      <c r="F1179">
        <v>551532.16368584905</v>
      </c>
      <c r="G1179">
        <v>7.62822049578529E-2</v>
      </c>
    </row>
    <row r="1180" spans="1:7" x14ac:dyDescent="0.2">
      <c r="A1180">
        <v>9</v>
      </c>
      <c r="B1180">
        <v>2017</v>
      </c>
      <c r="C1180" t="s">
        <v>8</v>
      </c>
      <c r="D1180" t="s">
        <v>7</v>
      </c>
      <c r="E1180">
        <v>9692302.9233142007</v>
      </c>
      <c r="F1180">
        <v>609012.714796699</v>
      </c>
      <c r="G1180">
        <v>7.0723685936911196E-2</v>
      </c>
    </row>
    <row r="1181" spans="1:7" x14ac:dyDescent="0.2">
      <c r="A1181">
        <v>10</v>
      </c>
      <c r="B1181">
        <v>2017</v>
      </c>
      <c r="C1181" t="s">
        <v>8</v>
      </c>
      <c r="D1181" t="s">
        <v>7</v>
      </c>
      <c r="E1181">
        <v>2751656.43085845</v>
      </c>
      <c r="F1181">
        <v>169029.25694770899</v>
      </c>
      <c r="G1181">
        <v>6.8634720122627196E-2</v>
      </c>
    </row>
    <row r="1182" spans="1:7" x14ac:dyDescent="0.2">
      <c r="A1182">
        <v>11</v>
      </c>
      <c r="B1182">
        <v>2017</v>
      </c>
      <c r="C1182" t="s">
        <v>8</v>
      </c>
      <c r="D1182" t="s">
        <v>7</v>
      </c>
      <c r="E1182">
        <v>977479.34715615201</v>
      </c>
      <c r="F1182">
        <v>59234.542448252498</v>
      </c>
      <c r="G1182">
        <v>6.7484382619866695E-2</v>
      </c>
    </row>
    <row r="1183" spans="1:7" x14ac:dyDescent="0.2">
      <c r="A1183">
        <v>12</v>
      </c>
      <c r="B1183">
        <v>2017</v>
      </c>
      <c r="C1183" t="s">
        <v>8</v>
      </c>
      <c r="D1183" t="s">
        <v>7</v>
      </c>
      <c r="E1183">
        <v>350873.585913416</v>
      </c>
      <c r="F1183">
        <v>21127.056681031001</v>
      </c>
      <c r="G1183">
        <v>6.6414612263556105E-2</v>
      </c>
    </row>
    <row r="1184" spans="1:7" x14ac:dyDescent="0.2">
      <c r="A1184">
        <v>13</v>
      </c>
      <c r="B1184">
        <v>2017</v>
      </c>
      <c r="C1184" t="s">
        <v>8</v>
      </c>
      <c r="D1184" t="s">
        <v>7</v>
      </c>
      <c r="E1184">
        <v>47977.784589316303</v>
      </c>
      <c r="F1184">
        <v>4633.1591501245202</v>
      </c>
      <c r="G1184">
        <v>0.107983064691359</v>
      </c>
    </row>
    <row r="1185" spans="1:7" x14ac:dyDescent="0.2">
      <c r="A1185">
        <v>14</v>
      </c>
      <c r="B1185">
        <v>2017</v>
      </c>
      <c r="C1185" t="s">
        <v>8</v>
      </c>
      <c r="D1185" t="s">
        <v>7</v>
      </c>
      <c r="E1185">
        <v>25716.883759833301</v>
      </c>
      <c r="F1185">
        <v>2716.9612820902698</v>
      </c>
      <c r="G1185">
        <v>0.120066003794312</v>
      </c>
    </row>
    <row r="1186" spans="1:7" x14ac:dyDescent="0.2">
      <c r="A1186">
        <v>15</v>
      </c>
      <c r="B1186">
        <v>2017</v>
      </c>
      <c r="C1186" t="s">
        <v>8</v>
      </c>
      <c r="D1186" t="s">
        <v>7</v>
      </c>
      <c r="E1186">
        <v>78197.599388605595</v>
      </c>
      <c r="F1186">
        <v>8555.8431759046507</v>
      </c>
      <c r="G1186">
        <v>0.12355348054073299</v>
      </c>
    </row>
    <row r="1187" spans="1:7" x14ac:dyDescent="0.2">
      <c r="A1187">
        <v>1</v>
      </c>
      <c r="B1187">
        <v>2018</v>
      </c>
      <c r="C1187" t="s">
        <v>8</v>
      </c>
      <c r="D1187" t="s">
        <v>7</v>
      </c>
      <c r="E1187">
        <v>9362592.2252001595</v>
      </c>
      <c r="F1187">
        <v>713138.45295608195</v>
      </c>
      <c r="G1187">
        <v>8.7131465078763598E-2</v>
      </c>
    </row>
    <row r="1188" spans="1:7" x14ac:dyDescent="0.2">
      <c r="A1188">
        <v>2</v>
      </c>
      <c r="B1188">
        <v>2018</v>
      </c>
      <c r="C1188" t="s">
        <v>8</v>
      </c>
      <c r="D1188" t="s">
        <v>7</v>
      </c>
      <c r="E1188">
        <v>4544618.7054161103</v>
      </c>
      <c r="F1188">
        <v>536937.04429107497</v>
      </c>
      <c r="G1188">
        <v>0.14022087542683601</v>
      </c>
    </row>
    <row r="1189" spans="1:7" x14ac:dyDescent="0.2">
      <c r="A1189">
        <v>3</v>
      </c>
      <c r="B1189">
        <v>2018</v>
      </c>
      <c r="C1189" t="s">
        <v>8</v>
      </c>
      <c r="D1189" t="s">
        <v>7</v>
      </c>
      <c r="E1189">
        <v>2416041.5385480602</v>
      </c>
      <c r="F1189">
        <v>276047.06961641199</v>
      </c>
      <c r="G1189">
        <v>0.137667208521526</v>
      </c>
    </row>
    <row r="1190" spans="1:7" x14ac:dyDescent="0.2">
      <c r="A1190">
        <v>4</v>
      </c>
      <c r="B1190">
        <v>2018</v>
      </c>
      <c r="C1190" t="s">
        <v>8</v>
      </c>
      <c r="D1190" t="s">
        <v>7</v>
      </c>
      <c r="E1190">
        <v>3570105.2587680402</v>
      </c>
      <c r="F1190">
        <v>439094.42888679402</v>
      </c>
      <c r="G1190">
        <v>0.15094090278036701</v>
      </c>
    </row>
    <row r="1191" spans="1:7" x14ac:dyDescent="0.2">
      <c r="A1191">
        <v>5</v>
      </c>
      <c r="B1191">
        <v>2018</v>
      </c>
      <c r="C1191" t="s">
        <v>8</v>
      </c>
      <c r="D1191" t="s">
        <v>7</v>
      </c>
      <c r="E1191">
        <v>24658173.668907601</v>
      </c>
      <c r="F1191">
        <v>2673070.1750271199</v>
      </c>
      <c r="G1191">
        <v>0.13069261816785499</v>
      </c>
    </row>
    <row r="1192" spans="1:7" x14ac:dyDescent="0.2">
      <c r="A1192">
        <v>6</v>
      </c>
      <c r="B1192">
        <v>2018</v>
      </c>
      <c r="C1192" t="s">
        <v>8</v>
      </c>
      <c r="D1192" t="s">
        <v>7</v>
      </c>
      <c r="E1192">
        <v>15013373.160525801</v>
      </c>
      <c r="F1192">
        <v>1250869.5060993901</v>
      </c>
      <c r="G1192">
        <v>9.9277669301803401E-2</v>
      </c>
    </row>
    <row r="1193" spans="1:7" x14ac:dyDescent="0.2">
      <c r="A1193">
        <v>7</v>
      </c>
      <c r="B1193">
        <v>2018</v>
      </c>
      <c r="C1193" t="s">
        <v>8</v>
      </c>
      <c r="D1193" t="s">
        <v>7</v>
      </c>
      <c r="E1193">
        <v>5156171.1889585098</v>
      </c>
      <c r="F1193">
        <v>354495.114779233</v>
      </c>
      <c r="G1193">
        <v>8.0492364564599697E-2</v>
      </c>
    </row>
    <row r="1194" spans="1:7" x14ac:dyDescent="0.2">
      <c r="A1194">
        <v>8</v>
      </c>
      <c r="B1194">
        <v>2018</v>
      </c>
      <c r="C1194" t="s">
        <v>8</v>
      </c>
      <c r="D1194" t="s">
        <v>7</v>
      </c>
      <c r="E1194">
        <v>3741801.5686734798</v>
      </c>
      <c r="F1194">
        <v>241966.26086069201</v>
      </c>
      <c r="G1194">
        <v>7.4540472163348998E-2</v>
      </c>
    </row>
    <row r="1195" spans="1:7" x14ac:dyDescent="0.2">
      <c r="A1195">
        <v>9</v>
      </c>
      <c r="B1195">
        <v>2018</v>
      </c>
      <c r="C1195" t="s">
        <v>8</v>
      </c>
      <c r="D1195" t="s">
        <v>7</v>
      </c>
      <c r="E1195">
        <v>3822508.2742872802</v>
      </c>
      <c r="F1195">
        <v>240133.871976739</v>
      </c>
      <c r="G1195">
        <v>7.16437165780342E-2</v>
      </c>
    </row>
    <row r="1196" spans="1:7" x14ac:dyDescent="0.2">
      <c r="A1196">
        <v>10</v>
      </c>
      <c r="B1196">
        <v>2018</v>
      </c>
      <c r="C1196" t="s">
        <v>8</v>
      </c>
      <c r="D1196" t="s">
        <v>7</v>
      </c>
      <c r="E1196">
        <v>3125235.2911489201</v>
      </c>
      <c r="F1196">
        <v>194969.65182063301</v>
      </c>
      <c r="G1196">
        <v>7.0584117770966001E-2</v>
      </c>
    </row>
    <row r="1197" spans="1:7" x14ac:dyDescent="0.2">
      <c r="A1197">
        <v>11</v>
      </c>
      <c r="B1197">
        <v>2018</v>
      </c>
      <c r="C1197" t="s">
        <v>8</v>
      </c>
      <c r="D1197" t="s">
        <v>7</v>
      </c>
      <c r="E1197">
        <v>868895.24536939699</v>
      </c>
      <c r="F1197">
        <v>54200.816885331697</v>
      </c>
      <c r="G1197">
        <v>6.9977390012926702E-2</v>
      </c>
    </row>
    <row r="1198" spans="1:7" x14ac:dyDescent="0.2">
      <c r="A1198">
        <v>12</v>
      </c>
      <c r="B1198">
        <v>2018</v>
      </c>
      <c r="C1198" t="s">
        <v>8</v>
      </c>
      <c r="D1198" t="s">
        <v>7</v>
      </c>
      <c r="E1198">
        <v>135206.46250272499</v>
      </c>
      <c r="F1198">
        <v>8611.0624173053202</v>
      </c>
      <c r="G1198">
        <v>7.0871674849597999E-2</v>
      </c>
    </row>
    <row r="1199" spans="1:7" x14ac:dyDescent="0.2">
      <c r="A1199">
        <v>13</v>
      </c>
      <c r="B1199">
        <v>2018</v>
      </c>
      <c r="C1199" t="s">
        <v>8</v>
      </c>
      <c r="D1199" t="s">
        <v>7</v>
      </c>
      <c r="E1199">
        <v>16492.784801506099</v>
      </c>
      <c r="F1199">
        <v>1283.0563911571301</v>
      </c>
      <c r="G1199">
        <v>8.6339188662462901E-2</v>
      </c>
    </row>
    <row r="1200" spans="1:7" x14ac:dyDescent="0.2">
      <c r="A1200">
        <v>14</v>
      </c>
      <c r="B1200">
        <v>2018</v>
      </c>
      <c r="C1200" t="s">
        <v>8</v>
      </c>
      <c r="D1200" t="s">
        <v>7</v>
      </c>
      <c r="E1200">
        <v>2066.1709888978298</v>
      </c>
      <c r="F1200">
        <v>468.95261225078798</v>
      </c>
      <c r="G1200">
        <v>0.27860128580185101</v>
      </c>
    </row>
    <row r="1201" spans="1:7" x14ac:dyDescent="0.2">
      <c r="A1201">
        <v>15</v>
      </c>
      <c r="B1201">
        <v>2018</v>
      </c>
      <c r="C1201" t="s">
        <v>8</v>
      </c>
      <c r="D1201" t="s">
        <v>7</v>
      </c>
      <c r="E1201">
        <v>51157.930910399999</v>
      </c>
      <c r="F1201">
        <v>3839.0442781984002</v>
      </c>
      <c r="G1201">
        <v>8.28353506409715E-2</v>
      </c>
    </row>
    <row r="1202" spans="1:7" x14ac:dyDescent="0.2">
      <c r="A1202">
        <v>1</v>
      </c>
      <c r="B1202">
        <v>2019</v>
      </c>
      <c r="C1202" t="s">
        <v>8</v>
      </c>
      <c r="D1202" t="s">
        <v>7</v>
      </c>
      <c r="E1202">
        <v>13790601.6452861</v>
      </c>
      <c r="F1202">
        <v>1067022.6626758899</v>
      </c>
      <c r="G1202">
        <v>8.8112922341082603E-2</v>
      </c>
    </row>
    <row r="1203" spans="1:7" x14ac:dyDescent="0.2">
      <c r="A1203">
        <v>2</v>
      </c>
      <c r="B1203">
        <v>2019</v>
      </c>
      <c r="C1203" t="s">
        <v>8</v>
      </c>
      <c r="D1203" t="s">
        <v>7</v>
      </c>
      <c r="E1203">
        <v>5271449.4819521802</v>
      </c>
      <c r="F1203">
        <v>687510.79402503604</v>
      </c>
      <c r="G1203">
        <v>0.15124128113858801</v>
      </c>
    </row>
    <row r="1204" spans="1:7" x14ac:dyDescent="0.2">
      <c r="A1204">
        <v>3</v>
      </c>
      <c r="B1204">
        <v>2019</v>
      </c>
      <c r="C1204" t="s">
        <v>8</v>
      </c>
      <c r="D1204" t="s">
        <v>7</v>
      </c>
      <c r="E1204">
        <v>5123565.44639643</v>
      </c>
      <c r="F1204">
        <v>730309.34614831302</v>
      </c>
      <c r="G1204">
        <v>0.17040018545424601</v>
      </c>
    </row>
    <row r="1205" spans="1:7" x14ac:dyDescent="0.2">
      <c r="A1205">
        <v>4</v>
      </c>
      <c r="B1205">
        <v>2019</v>
      </c>
      <c r="C1205" t="s">
        <v>8</v>
      </c>
      <c r="D1205" t="s">
        <v>7</v>
      </c>
      <c r="E1205">
        <v>5510428.7851318996</v>
      </c>
      <c r="F1205">
        <v>551981.18091907096</v>
      </c>
      <c r="G1205">
        <v>0.12213409081056099</v>
      </c>
    </row>
    <row r="1206" spans="1:7" x14ac:dyDescent="0.2">
      <c r="A1206">
        <v>5</v>
      </c>
      <c r="B1206">
        <v>2019</v>
      </c>
      <c r="C1206" t="s">
        <v>8</v>
      </c>
      <c r="D1206" t="s">
        <v>7</v>
      </c>
      <c r="E1206">
        <v>15755991.678977599</v>
      </c>
      <c r="F1206">
        <v>1369392.4576334001</v>
      </c>
      <c r="G1206">
        <v>0.10506540820615599</v>
      </c>
    </row>
    <row r="1207" spans="1:7" x14ac:dyDescent="0.2">
      <c r="A1207">
        <v>6</v>
      </c>
      <c r="B1207">
        <v>2019</v>
      </c>
      <c r="C1207" t="s">
        <v>8</v>
      </c>
      <c r="D1207" t="s">
        <v>7</v>
      </c>
      <c r="E1207">
        <v>54447940.594147101</v>
      </c>
      <c r="F1207">
        <v>4139172.2628510301</v>
      </c>
      <c r="G1207">
        <v>8.9914138871543606E-2</v>
      </c>
    </row>
    <row r="1208" spans="1:7" x14ac:dyDescent="0.2">
      <c r="A1208">
        <v>7</v>
      </c>
      <c r="B1208">
        <v>2019</v>
      </c>
      <c r="C1208" t="s">
        <v>8</v>
      </c>
      <c r="D1208" t="s">
        <v>7</v>
      </c>
      <c r="E1208">
        <v>21063640.594518799</v>
      </c>
      <c r="F1208">
        <v>1478668.36004762</v>
      </c>
      <c r="G1208">
        <v>8.1400666771075603E-2</v>
      </c>
    </row>
    <row r="1209" spans="1:7" x14ac:dyDescent="0.2">
      <c r="A1209">
        <v>8</v>
      </c>
      <c r="B1209">
        <v>2019</v>
      </c>
      <c r="C1209" t="s">
        <v>8</v>
      </c>
      <c r="D1209" t="s">
        <v>7</v>
      </c>
      <c r="E1209">
        <v>4802316.9629031001</v>
      </c>
      <c r="F1209">
        <v>319396.43139062403</v>
      </c>
      <c r="G1209">
        <v>7.5974171793840806E-2</v>
      </c>
    </row>
    <row r="1210" spans="1:7" x14ac:dyDescent="0.2">
      <c r="A1210">
        <v>9</v>
      </c>
      <c r="B1210">
        <v>2019</v>
      </c>
      <c r="C1210" t="s">
        <v>8</v>
      </c>
      <c r="D1210" t="s">
        <v>7</v>
      </c>
      <c r="E1210">
        <v>3330911.7095912299</v>
      </c>
      <c r="F1210">
        <v>208028.60648856801</v>
      </c>
      <c r="G1210">
        <v>7.0353824310803503E-2</v>
      </c>
    </row>
    <row r="1211" spans="1:7" x14ac:dyDescent="0.2">
      <c r="A1211">
        <v>10</v>
      </c>
      <c r="B1211">
        <v>2019</v>
      </c>
      <c r="C1211" t="s">
        <v>8</v>
      </c>
      <c r="D1211" t="s">
        <v>7</v>
      </c>
      <c r="E1211">
        <v>1880857.7413111499</v>
      </c>
      <c r="F1211">
        <v>115215.88136769499</v>
      </c>
      <c r="G1211">
        <v>6.8591887930702602E-2</v>
      </c>
    </row>
    <row r="1212" spans="1:7" x14ac:dyDescent="0.2">
      <c r="A1212">
        <v>11</v>
      </c>
      <c r="B1212">
        <v>2019</v>
      </c>
      <c r="C1212" t="s">
        <v>8</v>
      </c>
      <c r="D1212" t="s">
        <v>7</v>
      </c>
      <c r="E1212">
        <v>1030646.17537422</v>
      </c>
      <c r="F1212">
        <v>61115.928895364101</v>
      </c>
      <c r="G1212">
        <v>6.5822143841843206E-2</v>
      </c>
    </row>
    <row r="1213" spans="1:7" x14ac:dyDescent="0.2">
      <c r="A1213">
        <v>12</v>
      </c>
      <c r="B1213">
        <v>2019</v>
      </c>
      <c r="C1213" t="s">
        <v>8</v>
      </c>
      <c r="D1213" t="s">
        <v>7</v>
      </c>
      <c r="E1213">
        <v>450387.52850503201</v>
      </c>
      <c r="F1213">
        <v>26852.634028688801</v>
      </c>
      <c r="G1213">
        <v>6.5779929036041296E-2</v>
      </c>
    </row>
    <row r="1214" spans="1:7" x14ac:dyDescent="0.2">
      <c r="A1214">
        <v>13</v>
      </c>
      <c r="B1214">
        <v>2019</v>
      </c>
      <c r="C1214" t="s">
        <v>8</v>
      </c>
      <c r="D1214" t="s">
        <v>7</v>
      </c>
      <c r="E1214">
        <v>173571.132911647</v>
      </c>
      <c r="F1214">
        <v>10396.8070426668</v>
      </c>
      <c r="G1214">
        <v>6.5502152447549603E-2</v>
      </c>
    </row>
    <row r="1215" spans="1:7" x14ac:dyDescent="0.2">
      <c r="A1215">
        <v>14</v>
      </c>
      <c r="B1215">
        <v>2019</v>
      </c>
      <c r="C1215" t="s">
        <v>8</v>
      </c>
      <c r="D1215" t="s">
        <v>7</v>
      </c>
      <c r="E1215">
        <v>33693.324675723998</v>
      </c>
      <c r="F1215">
        <v>4282.2812949659001</v>
      </c>
      <c r="G1215">
        <v>0.14774229254879101</v>
      </c>
    </row>
    <row r="1216" spans="1:7" x14ac:dyDescent="0.2">
      <c r="A1216">
        <v>15</v>
      </c>
      <c r="B1216">
        <v>2019</v>
      </c>
      <c r="C1216" t="s">
        <v>8</v>
      </c>
      <c r="D1216" t="s">
        <v>7</v>
      </c>
      <c r="E1216">
        <v>10553.2039218258</v>
      </c>
      <c r="F1216">
        <v>2045.71224177054</v>
      </c>
      <c r="G1216">
        <v>0.23360217685127699</v>
      </c>
    </row>
    <row r="1217" spans="1:7" x14ac:dyDescent="0.2">
      <c r="A1217">
        <v>1</v>
      </c>
      <c r="B1217">
        <v>2020</v>
      </c>
      <c r="C1217" t="s">
        <v>8</v>
      </c>
      <c r="D1217" t="s">
        <v>7</v>
      </c>
      <c r="E1217">
        <v>0</v>
      </c>
      <c r="F1217">
        <v>0</v>
      </c>
      <c r="G1217">
        <v>0</v>
      </c>
    </row>
    <row r="1218" spans="1:7" x14ac:dyDescent="0.2">
      <c r="A1218">
        <v>2</v>
      </c>
      <c r="B1218">
        <v>2020</v>
      </c>
      <c r="C1218" t="s">
        <v>8</v>
      </c>
      <c r="D1218" t="s">
        <v>7</v>
      </c>
      <c r="E1218">
        <v>0</v>
      </c>
      <c r="F1218">
        <v>0</v>
      </c>
      <c r="G1218">
        <v>0</v>
      </c>
    </row>
    <row r="1219" spans="1:7" x14ac:dyDescent="0.2">
      <c r="A1219">
        <v>3</v>
      </c>
      <c r="B1219">
        <v>2020</v>
      </c>
      <c r="C1219" t="s">
        <v>8</v>
      </c>
      <c r="D1219" t="s">
        <v>7</v>
      </c>
      <c r="E1219">
        <v>0</v>
      </c>
      <c r="F1219">
        <v>0</v>
      </c>
      <c r="G1219">
        <v>0</v>
      </c>
    </row>
    <row r="1220" spans="1:7" x14ac:dyDescent="0.2">
      <c r="A1220">
        <v>4</v>
      </c>
      <c r="B1220">
        <v>2020</v>
      </c>
      <c r="C1220" t="s">
        <v>8</v>
      </c>
      <c r="D1220" t="s">
        <v>7</v>
      </c>
      <c r="E1220">
        <v>0</v>
      </c>
      <c r="F1220">
        <v>0</v>
      </c>
      <c r="G1220">
        <v>0</v>
      </c>
    </row>
    <row r="1221" spans="1:7" x14ac:dyDescent="0.2">
      <c r="A1221">
        <v>5</v>
      </c>
      <c r="B1221">
        <v>2020</v>
      </c>
      <c r="C1221" t="s">
        <v>8</v>
      </c>
      <c r="D1221" t="s">
        <v>7</v>
      </c>
      <c r="E1221">
        <v>0</v>
      </c>
      <c r="F1221">
        <v>0</v>
      </c>
      <c r="G1221">
        <v>0</v>
      </c>
    </row>
    <row r="1222" spans="1:7" x14ac:dyDescent="0.2">
      <c r="A1222">
        <v>6</v>
      </c>
      <c r="B1222">
        <v>2020</v>
      </c>
      <c r="C1222" t="s">
        <v>8</v>
      </c>
      <c r="D1222" t="s">
        <v>7</v>
      </c>
      <c r="E1222">
        <v>0</v>
      </c>
      <c r="F1222">
        <v>0</v>
      </c>
      <c r="G1222">
        <v>0</v>
      </c>
    </row>
    <row r="1223" spans="1:7" x14ac:dyDescent="0.2">
      <c r="A1223">
        <v>7</v>
      </c>
      <c r="B1223">
        <v>2020</v>
      </c>
      <c r="C1223" t="s">
        <v>8</v>
      </c>
      <c r="D1223" t="s">
        <v>7</v>
      </c>
      <c r="E1223">
        <v>0</v>
      </c>
      <c r="F1223">
        <v>0</v>
      </c>
      <c r="G1223">
        <v>0</v>
      </c>
    </row>
    <row r="1224" spans="1:7" x14ac:dyDescent="0.2">
      <c r="A1224">
        <v>8</v>
      </c>
      <c r="B1224">
        <v>2020</v>
      </c>
      <c r="C1224" t="s">
        <v>8</v>
      </c>
      <c r="D1224" t="s">
        <v>7</v>
      </c>
      <c r="E1224">
        <v>0</v>
      </c>
      <c r="F1224">
        <v>0</v>
      </c>
      <c r="G1224">
        <v>0</v>
      </c>
    </row>
    <row r="1225" spans="1:7" x14ac:dyDescent="0.2">
      <c r="A1225">
        <v>9</v>
      </c>
      <c r="B1225">
        <v>2020</v>
      </c>
      <c r="C1225" t="s">
        <v>8</v>
      </c>
      <c r="D1225" t="s">
        <v>7</v>
      </c>
      <c r="E1225">
        <v>0</v>
      </c>
      <c r="F1225">
        <v>0</v>
      </c>
      <c r="G1225">
        <v>0</v>
      </c>
    </row>
    <row r="1226" spans="1:7" x14ac:dyDescent="0.2">
      <c r="A1226">
        <v>10</v>
      </c>
      <c r="B1226">
        <v>2020</v>
      </c>
      <c r="C1226" t="s">
        <v>8</v>
      </c>
      <c r="D1226" t="s">
        <v>7</v>
      </c>
      <c r="E1226">
        <v>0</v>
      </c>
      <c r="F1226">
        <v>0</v>
      </c>
      <c r="G1226">
        <v>0</v>
      </c>
    </row>
    <row r="1227" spans="1:7" x14ac:dyDescent="0.2">
      <c r="A1227">
        <v>11</v>
      </c>
      <c r="B1227">
        <v>2020</v>
      </c>
      <c r="C1227" t="s">
        <v>8</v>
      </c>
      <c r="D1227" t="s">
        <v>7</v>
      </c>
      <c r="E1227">
        <v>0</v>
      </c>
      <c r="F1227">
        <v>0</v>
      </c>
      <c r="G1227">
        <v>0</v>
      </c>
    </row>
    <row r="1228" spans="1:7" x14ac:dyDescent="0.2">
      <c r="A1228">
        <v>12</v>
      </c>
      <c r="B1228">
        <v>2020</v>
      </c>
      <c r="C1228" t="s">
        <v>8</v>
      </c>
      <c r="D1228" t="s">
        <v>7</v>
      </c>
      <c r="E1228">
        <v>0</v>
      </c>
      <c r="F1228">
        <v>0</v>
      </c>
      <c r="G1228">
        <v>0</v>
      </c>
    </row>
    <row r="1229" spans="1:7" x14ac:dyDescent="0.2">
      <c r="A1229">
        <v>13</v>
      </c>
      <c r="B1229">
        <v>2020</v>
      </c>
      <c r="C1229" t="s">
        <v>8</v>
      </c>
      <c r="D1229" t="s">
        <v>7</v>
      </c>
      <c r="E1229">
        <v>0</v>
      </c>
      <c r="F1229">
        <v>0</v>
      </c>
      <c r="G1229">
        <v>0</v>
      </c>
    </row>
    <row r="1230" spans="1:7" x14ac:dyDescent="0.2">
      <c r="A1230">
        <v>14</v>
      </c>
      <c r="B1230">
        <v>2020</v>
      </c>
      <c r="C1230" t="s">
        <v>8</v>
      </c>
      <c r="D1230" t="s">
        <v>7</v>
      </c>
      <c r="E1230">
        <v>0</v>
      </c>
      <c r="F1230">
        <v>0</v>
      </c>
      <c r="G1230">
        <v>0</v>
      </c>
    </row>
    <row r="1231" spans="1:7" x14ac:dyDescent="0.2">
      <c r="A1231">
        <v>15</v>
      </c>
      <c r="B1231">
        <v>2020</v>
      </c>
      <c r="C1231" t="s">
        <v>8</v>
      </c>
      <c r="D1231" t="s">
        <v>7</v>
      </c>
      <c r="E1231">
        <v>0</v>
      </c>
      <c r="F1231">
        <v>0</v>
      </c>
      <c r="G1231">
        <v>0</v>
      </c>
    </row>
    <row r="1232" spans="1:7" x14ac:dyDescent="0.2">
      <c r="A1232">
        <v>1</v>
      </c>
      <c r="B1232">
        <v>2021</v>
      </c>
      <c r="C1232" t="s">
        <v>8</v>
      </c>
      <c r="D1232" t="s">
        <v>7</v>
      </c>
      <c r="E1232">
        <v>9071953.5441292897</v>
      </c>
      <c r="F1232">
        <v>744801.19559654803</v>
      </c>
      <c r="G1232">
        <v>9.3390121020668806E-2</v>
      </c>
    </row>
    <row r="1233" spans="1:7" x14ac:dyDescent="0.2">
      <c r="A1233">
        <v>2</v>
      </c>
      <c r="B1233">
        <v>2021</v>
      </c>
      <c r="C1233" t="s">
        <v>8</v>
      </c>
      <c r="D1233" t="s">
        <v>7</v>
      </c>
      <c r="E1233">
        <v>7955206.8200540496</v>
      </c>
      <c r="F1233">
        <v>1722935.32859038</v>
      </c>
      <c r="G1233">
        <v>0.26423979033287198</v>
      </c>
    </row>
    <row r="1234" spans="1:7" x14ac:dyDescent="0.2">
      <c r="A1234">
        <v>3</v>
      </c>
      <c r="B1234">
        <v>2021</v>
      </c>
      <c r="C1234" t="s">
        <v>8</v>
      </c>
      <c r="D1234" t="s">
        <v>7</v>
      </c>
      <c r="E1234">
        <v>19614643.150843199</v>
      </c>
      <c r="F1234">
        <v>4634237.4380539898</v>
      </c>
      <c r="G1234">
        <v>0.29543530655726802</v>
      </c>
    </row>
    <row r="1235" spans="1:7" x14ac:dyDescent="0.2">
      <c r="A1235">
        <v>4</v>
      </c>
      <c r="B1235">
        <v>2021</v>
      </c>
      <c r="C1235" t="s">
        <v>8</v>
      </c>
      <c r="D1235" t="s">
        <v>7</v>
      </c>
      <c r="E1235">
        <v>7408727.8261456601</v>
      </c>
      <c r="F1235">
        <v>728074.31519706</v>
      </c>
      <c r="G1235">
        <v>0.12136575696589499</v>
      </c>
    </row>
    <row r="1236" spans="1:7" x14ac:dyDescent="0.2">
      <c r="A1236">
        <v>5</v>
      </c>
      <c r="B1236">
        <v>2021</v>
      </c>
      <c r="C1236" t="s">
        <v>8</v>
      </c>
      <c r="D1236" t="s">
        <v>7</v>
      </c>
      <c r="E1236">
        <v>6530857.1398460697</v>
      </c>
      <c r="F1236">
        <v>536990.85069282004</v>
      </c>
      <c r="G1236">
        <v>9.9254621478254201E-2</v>
      </c>
    </row>
    <row r="1237" spans="1:7" x14ac:dyDescent="0.2">
      <c r="A1237">
        <v>6</v>
      </c>
      <c r="B1237">
        <v>2021</v>
      </c>
      <c r="C1237" t="s">
        <v>8</v>
      </c>
      <c r="D1237" t="s">
        <v>7</v>
      </c>
      <c r="E1237">
        <v>4526825.7698902497</v>
      </c>
      <c r="F1237">
        <v>345288.81564104703</v>
      </c>
      <c r="G1237">
        <v>9.0740468635518406E-2</v>
      </c>
    </row>
    <row r="1238" spans="1:7" x14ac:dyDescent="0.2">
      <c r="A1238">
        <v>7</v>
      </c>
      <c r="B1238">
        <v>2021</v>
      </c>
      <c r="C1238" t="s">
        <v>8</v>
      </c>
      <c r="D1238" t="s">
        <v>7</v>
      </c>
      <c r="E1238">
        <v>11224845.9200345</v>
      </c>
      <c r="F1238">
        <v>822399.10936608806</v>
      </c>
      <c r="G1238">
        <v>8.5815187651623603E-2</v>
      </c>
    </row>
    <row r="1239" spans="1:7" x14ac:dyDescent="0.2">
      <c r="A1239">
        <v>8</v>
      </c>
      <c r="B1239">
        <v>2021</v>
      </c>
      <c r="C1239" t="s">
        <v>8</v>
      </c>
      <c r="D1239" t="s">
        <v>7</v>
      </c>
      <c r="E1239">
        <v>12657976.6822483</v>
      </c>
      <c r="F1239">
        <v>884286.22753405105</v>
      </c>
      <c r="G1239">
        <v>8.0836817617429294E-2</v>
      </c>
    </row>
    <row r="1240" spans="1:7" x14ac:dyDescent="0.2">
      <c r="A1240">
        <v>9</v>
      </c>
      <c r="B1240">
        <v>2021</v>
      </c>
      <c r="C1240" t="s">
        <v>8</v>
      </c>
      <c r="D1240" t="s">
        <v>7</v>
      </c>
      <c r="E1240">
        <v>3185990.5659344299</v>
      </c>
      <c r="F1240">
        <v>213577.82571304601</v>
      </c>
      <c r="G1240">
        <v>7.6932846195651106E-2</v>
      </c>
    </row>
    <row r="1241" spans="1:7" x14ac:dyDescent="0.2">
      <c r="A1241">
        <v>10</v>
      </c>
      <c r="B1241">
        <v>2021</v>
      </c>
      <c r="C1241" t="s">
        <v>8</v>
      </c>
      <c r="D1241" t="s">
        <v>7</v>
      </c>
      <c r="E1241">
        <v>1160164.31817487</v>
      </c>
      <c r="F1241">
        <v>75297.133894371</v>
      </c>
      <c r="G1241">
        <v>7.4071743215676694E-2</v>
      </c>
    </row>
    <row r="1242" spans="1:7" x14ac:dyDescent="0.2">
      <c r="A1242">
        <v>11</v>
      </c>
      <c r="B1242">
        <v>2021</v>
      </c>
      <c r="C1242" t="s">
        <v>8</v>
      </c>
      <c r="D1242" t="s">
        <v>7</v>
      </c>
      <c r="E1242">
        <v>998396.66763376701</v>
      </c>
      <c r="F1242">
        <v>63798.751727304698</v>
      </c>
      <c r="G1242">
        <v>7.2349280433925203E-2</v>
      </c>
    </row>
    <row r="1243" spans="1:7" x14ac:dyDescent="0.2">
      <c r="A1243">
        <v>12</v>
      </c>
      <c r="B1243">
        <v>2021</v>
      </c>
      <c r="C1243" t="s">
        <v>8</v>
      </c>
      <c r="D1243" t="s">
        <v>7</v>
      </c>
      <c r="E1243">
        <v>616581.33207540505</v>
      </c>
      <c r="F1243">
        <v>38769.327514347002</v>
      </c>
      <c r="G1243">
        <v>7.0750188841066999E-2</v>
      </c>
    </row>
    <row r="1244" spans="1:7" x14ac:dyDescent="0.2">
      <c r="A1244">
        <v>13</v>
      </c>
      <c r="B1244">
        <v>2021</v>
      </c>
      <c r="C1244" t="s">
        <v>8</v>
      </c>
      <c r="D1244" t="s">
        <v>7</v>
      </c>
      <c r="E1244">
        <v>128150.450633557</v>
      </c>
      <c r="F1244">
        <v>8301.6441827521194</v>
      </c>
      <c r="G1244">
        <v>7.2048067192817797E-2</v>
      </c>
    </row>
    <row r="1245" spans="1:7" x14ac:dyDescent="0.2">
      <c r="A1245">
        <v>14</v>
      </c>
      <c r="B1245">
        <v>2021</v>
      </c>
      <c r="C1245" t="s">
        <v>8</v>
      </c>
      <c r="D1245" t="s">
        <v>7</v>
      </c>
      <c r="E1245">
        <v>96470.081847633395</v>
      </c>
      <c r="F1245">
        <v>6156.0045435710899</v>
      </c>
      <c r="G1245">
        <v>7.0451361859302397E-2</v>
      </c>
    </row>
    <row r="1246" spans="1:7" x14ac:dyDescent="0.2">
      <c r="A1246">
        <v>15</v>
      </c>
      <c r="B1246">
        <v>2021</v>
      </c>
      <c r="C1246" t="s">
        <v>8</v>
      </c>
      <c r="D1246" t="s">
        <v>7</v>
      </c>
      <c r="E1246">
        <v>32350.333727613201</v>
      </c>
      <c r="F1246">
        <v>3112.3163568361301</v>
      </c>
      <c r="G1246">
        <v>0.10669295465760099</v>
      </c>
    </row>
    <row r="1247" spans="1:7" x14ac:dyDescent="0.2">
      <c r="A1247">
        <v>1</v>
      </c>
      <c r="B1247">
        <v>2022</v>
      </c>
      <c r="C1247" t="s">
        <v>8</v>
      </c>
      <c r="D1247" t="s">
        <v>7</v>
      </c>
      <c r="E1247">
        <v>5330762.5669644196</v>
      </c>
      <c r="F1247">
        <v>415510.30338665802</v>
      </c>
      <c r="G1247">
        <v>8.9835043950422702E-2</v>
      </c>
    </row>
    <row r="1248" spans="1:7" x14ac:dyDescent="0.2">
      <c r="A1248">
        <v>2</v>
      </c>
      <c r="B1248">
        <v>2022</v>
      </c>
      <c r="C1248" t="s">
        <v>8</v>
      </c>
      <c r="D1248" t="s">
        <v>7</v>
      </c>
      <c r="E1248">
        <v>3505193.5865558102</v>
      </c>
      <c r="F1248">
        <v>428502.03967498901</v>
      </c>
      <c r="G1248">
        <v>0.14887917127761399</v>
      </c>
    </row>
    <row r="1249" spans="1:7" x14ac:dyDescent="0.2">
      <c r="A1249">
        <v>3</v>
      </c>
      <c r="B1249">
        <v>2022</v>
      </c>
      <c r="C1249" t="s">
        <v>8</v>
      </c>
      <c r="D1249" t="s">
        <v>7</v>
      </c>
      <c r="E1249">
        <v>5996825.75630737</v>
      </c>
      <c r="F1249">
        <v>573317.75781187799</v>
      </c>
      <c r="G1249">
        <v>0.115361044005032</v>
      </c>
    </row>
    <row r="1250" spans="1:7" x14ac:dyDescent="0.2">
      <c r="A1250">
        <v>4</v>
      </c>
      <c r="B1250">
        <v>2022</v>
      </c>
      <c r="C1250" t="s">
        <v>8</v>
      </c>
      <c r="D1250" t="s">
        <v>7</v>
      </c>
      <c r="E1250">
        <v>39937267.742898397</v>
      </c>
      <c r="F1250">
        <v>4504679.7914110599</v>
      </c>
      <c r="G1250">
        <v>0.13721586871584701</v>
      </c>
    </row>
    <row r="1251" spans="1:7" x14ac:dyDescent="0.2">
      <c r="A1251">
        <v>5</v>
      </c>
      <c r="B1251">
        <v>2022</v>
      </c>
      <c r="C1251" t="s">
        <v>8</v>
      </c>
      <c r="D1251" t="s">
        <v>7</v>
      </c>
      <c r="E1251">
        <v>18465367.829927702</v>
      </c>
      <c r="F1251">
        <v>2027085.7033760799</v>
      </c>
      <c r="G1251">
        <v>0.132634517509609</v>
      </c>
    </row>
    <row r="1252" spans="1:7" x14ac:dyDescent="0.2">
      <c r="A1252">
        <v>6</v>
      </c>
      <c r="B1252">
        <v>2022</v>
      </c>
      <c r="C1252" t="s">
        <v>8</v>
      </c>
      <c r="D1252" t="s">
        <v>7</v>
      </c>
      <c r="E1252">
        <v>6946312.7434333898</v>
      </c>
      <c r="F1252">
        <v>608467.89257838402</v>
      </c>
      <c r="G1252">
        <v>0.102962605265147</v>
      </c>
    </row>
    <row r="1253" spans="1:7" x14ac:dyDescent="0.2">
      <c r="A1253">
        <v>7</v>
      </c>
      <c r="B1253">
        <v>2022</v>
      </c>
      <c r="C1253" t="s">
        <v>8</v>
      </c>
      <c r="D1253" t="s">
        <v>7</v>
      </c>
      <c r="E1253">
        <v>7509338.13055888</v>
      </c>
      <c r="F1253">
        <v>564390.87501203397</v>
      </c>
      <c r="G1253">
        <v>8.6347975571139296E-2</v>
      </c>
    </row>
    <row r="1254" spans="1:7" x14ac:dyDescent="0.2">
      <c r="A1254">
        <v>8</v>
      </c>
      <c r="B1254">
        <v>2022</v>
      </c>
      <c r="C1254" t="s">
        <v>8</v>
      </c>
      <c r="D1254" t="s">
        <v>7</v>
      </c>
      <c r="E1254">
        <v>10280531.3591162</v>
      </c>
      <c r="F1254">
        <v>675231.55361184897</v>
      </c>
      <c r="G1254">
        <v>7.4482872982276099E-2</v>
      </c>
    </row>
    <row r="1255" spans="1:7" x14ac:dyDescent="0.2">
      <c r="A1255">
        <v>9</v>
      </c>
      <c r="B1255">
        <v>2022</v>
      </c>
      <c r="C1255" t="s">
        <v>8</v>
      </c>
      <c r="D1255" t="s">
        <v>7</v>
      </c>
      <c r="E1255">
        <v>7584041.6529808398</v>
      </c>
      <c r="F1255">
        <v>465600.57549080497</v>
      </c>
      <c r="G1255">
        <v>6.8959920182908793E-2</v>
      </c>
    </row>
    <row r="1256" spans="1:7" x14ac:dyDescent="0.2">
      <c r="A1256">
        <v>10</v>
      </c>
      <c r="B1256">
        <v>2022</v>
      </c>
      <c r="C1256" t="s">
        <v>8</v>
      </c>
      <c r="D1256" t="s">
        <v>7</v>
      </c>
      <c r="E1256">
        <v>2335498.11308017</v>
      </c>
      <c r="F1256">
        <v>136902.59836116701</v>
      </c>
      <c r="G1256">
        <v>6.5674161819631205E-2</v>
      </c>
    </row>
    <row r="1257" spans="1:7" x14ac:dyDescent="0.2">
      <c r="A1257">
        <v>11</v>
      </c>
      <c r="B1257">
        <v>2022</v>
      </c>
      <c r="C1257" t="s">
        <v>8</v>
      </c>
      <c r="D1257" t="s">
        <v>7</v>
      </c>
      <c r="E1257">
        <v>938837.97767089296</v>
      </c>
      <c r="F1257">
        <v>53274.899018642798</v>
      </c>
      <c r="G1257">
        <v>6.3360945387891401E-2</v>
      </c>
    </row>
    <row r="1258" spans="1:7" x14ac:dyDescent="0.2">
      <c r="A1258">
        <v>12</v>
      </c>
      <c r="B1258">
        <v>2022</v>
      </c>
      <c r="C1258" t="s">
        <v>8</v>
      </c>
      <c r="D1258" t="s">
        <v>7</v>
      </c>
      <c r="E1258">
        <v>756129.37757148</v>
      </c>
      <c r="F1258">
        <v>41512.941858661397</v>
      </c>
      <c r="G1258">
        <v>6.0926747598976899E-2</v>
      </c>
    </row>
    <row r="1259" spans="1:7" x14ac:dyDescent="0.2">
      <c r="A1259">
        <v>13</v>
      </c>
      <c r="B1259">
        <v>2022</v>
      </c>
      <c r="C1259" t="s">
        <v>8</v>
      </c>
      <c r="D1259" t="s">
        <v>7</v>
      </c>
      <c r="E1259">
        <v>295659.92368810601</v>
      </c>
      <c r="F1259">
        <v>16461.660859901102</v>
      </c>
      <c r="G1259">
        <v>6.14727245703705E-2</v>
      </c>
    </row>
    <row r="1260" spans="1:7" x14ac:dyDescent="0.2">
      <c r="A1260">
        <v>14</v>
      </c>
      <c r="B1260">
        <v>2022</v>
      </c>
      <c r="C1260" t="s">
        <v>8</v>
      </c>
      <c r="D1260" t="s">
        <v>7</v>
      </c>
      <c r="E1260">
        <v>174150.31845603001</v>
      </c>
      <c r="F1260">
        <v>9826.59471789077</v>
      </c>
      <c r="G1260">
        <v>6.1541490940940302E-2</v>
      </c>
    </row>
    <row r="1261" spans="1:7" x14ac:dyDescent="0.2">
      <c r="A1261">
        <v>15</v>
      </c>
      <c r="B1261">
        <v>2022</v>
      </c>
      <c r="C1261" t="s">
        <v>8</v>
      </c>
      <c r="D1261" t="s">
        <v>7</v>
      </c>
      <c r="E1261">
        <v>14981.597116221001</v>
      </c>
      <c r="F1261">
        <v>2656.0901778870102</v>
      </c>
      <c r="G1261">
        <v>0.21177150503324699</v>
      </c>
    </row>
    <row r="1262" spans="1:7" x14ac:dyDescent="0.2">
      <c r="A1262">
        <v>1</v>
      </c>
      <c r="B1262">
        <v>2023</v>
      </c>
      <c r="C1262" t="s">
        <v>8</v>
      </c>
      <c r="D1262" t="s">
        <v>7</v>
      </c>
      <c r="E1262">
        <v>6363963.4708281504</v>
      </c>
      <c r="F1262">
        <v>452922.44388760201</v>
      </c>
      <c r="G1262">
        <v>8.0975392614111893E-2</v>
      </c>
    </row>
    <row r="1263" spans="1:7" x14ac:dyDescent="0.2">
      <c r="A1263">
        <v>2</v>
      </c>
      <c r="B1263">
        <v>2023</v>
      </c>
      <c r="C1263" t="s">
        <v>8</v>
      </c>
      <c r="D1263" t="s">
        <v>7</v>
      </c>
      <c r="E1263">
        <v>3811019.9365201402</v>
      </c>
      <c r="F1263">
        <v>410970.34279749298</v>
      </c>
      <c r="G1263">
        <v>0.12938991407002601</v>
      </c>
    </row>
    <row r="1264" spans="1:7" x14ac:dyDescent="0.2">
      <c r="A1264">
        <v>3</v>
      </c>
      <c r="B1264">
        <v>2023</v>
      </c>
      <c r="C1264" t="s">
        <v>8</v>
      </c>
      <c r="D1264" t="s">
        <v>7</v>
      </c>
      <c r="E1264">
        <v>3412139.3113099998</v>
      </c>
      <c r="F1264">
        <v>331749.22051020601</v>
      </c>
      <c r="G1264">
        <v>0.11875079321438201</v>
      </c>
    </row>
    <row r="1265" spans="1:7" x14ac:dyDescent="0.2">
      <c r="A1265">
        <v>4</v>
      </c>
      <c r="B1265">
        <v>2023</v>
      </c>
      <c r="C1265" t="s">
        <v>8</v>
      </c>
      <c r="D1265" t="s">
        <v>7</v>
      </c>
      <c r="E1265">
        <v>6321237.38356891</v>
      </c>
      <c r="F1265">
        <v>689811.35787445097</v>
      </c>
      <c r="G1265">
        <v>0.13538665339525699</v>
      </c>
    </row>
    <row r="1266" spans="1:7" x14ac:dyDescent="0.2">
      <c r="A1266">
        <v>5</v>
      </c>
      <c r="B1266">
        <v>2023</v>
      </c>
      <c r="C1266" t="s">
        <v>8</v>
      </c>
      <c r="D1266" t="s">
        <v>7</v>
      </c>
      <c r="E1266">
        <v>27047724.713350601</v>
      </c>
      <c r="F1266">
        <v>2729184.5390303</v>
      </c>
      <c r="G1266">
        <v>0.12456923324234501</v>
      </c>
    </row>
    <row r="1267" spans="1:7" x14ac:dyDescent="0.2">
      <c r="A1267">
        <v>6</v>
      </c>
      <c r="B1267">
        <v>2023</v>
      </c>
      <c r="C1267" t="s">
        <v>8</v>
      </c>
      <c r="D1267" t="s">
        <v>7</v>
      </c>
      <c r="E1267">
        <v>7598023.8198517496</v>
      </c>
      <c r="F1267">
        <v>633690.63541261002</v>
      </c>
      <c r="G1267">
        <v>0.10106778236403199</v>
      </c>
    </row>
    <row r="1268" spans="1:7" x14ac:dyDescent="0.2">
      <c r="A1268">
        <v>7</v>
      </c>
      <c r="B1268">
        <v>2023</v>
      </c>
      <c r="C1268" t="s">
        <v>8</v>
      </c>
      <c r="D1268" t="s">
        <v>7</v>
      </c>
      <c r="E1268">
        <v>3964100.4500270202</v>
      </c>
      <c r="F1268">
        <v>286113.29313520802</v>
      </c>
      <c r="G1268">
        <v>8.4916059331375499E-2</v>
      </c>
    </row>
    <row r="1269" spans="1:7" x14ac:dyDescent="0.2">
      <c r="A1269">
        <v>8</v>
      </c>
      <c r="B1269">
        <v>2023</v>
      </c>
      <c r="C1269" t="s">
        <v>8</v>
      </c>
      <c r="D1269" t="s">
        <v>7</v>
      </c>
      <c r="E1269">
        <v>3815471.6353606498</v>
      </c>
      <c r="F1269">
        <v>263528.032571455</v>
      </c>
      <c r="G1269">
        <v>7.9582014752908894E-2</v>
      </c>
    </row>
    <row r="1270" spans="1:7" x14ac:dyDescent="0.2">
      <c r="A1270">
        <v>9</v>
      </c>
      <c r="B1270">
        <v>2023</v>
      </c>
      <c r="C1270" t="s">
        <v>8</v>
      </c>
      <c r="D1270" t="s">
        <v>7</v>
      </c>
      <c r="E1270">
        <v>6077268.3902128302</v>
      </c>
      <c r="F1270">
        <v>396878.54417532001</v>
      </c>
      <c r="G1270">
        <v>7.4269721436863306E-2</v>
      </c>
    </row>
    <row r="1271" spans="1:7" x14ac:dyDescent="0.2">
      <c r="A1271">
        <v>10</v>
      </c>
      <c r="B1271">
        <v>2023</v>
      </c>
      <c r="C1271" t="s">
        <v>8</v>
      </c>
      <c r="D1271" t="s">
        <v>7</v>
      </c>
      <c r="E1271">
        <v>4242734.3015553001</v>
      </c>
      <c r="F1271">
        <v>271028.83821424702</v>
      </c>
      <c r="G1271">
        <v>7.2023905886355405E-2</v>
      </c>
    </row>
    <row r="1272" spans="1:7" x14ac:dyDescent="0.2">
      <c r="A1272">
        <v>11</v>
      </c>
      <c r="B1272">
        <v>2023</v>
      </c>
      <c r="C1272" t="s">
        <v>8</v>
      </c>
      <c r="D1272" t="s">
        <v>7</v>
      </c>
      <c r="E1272">
        <v>875083.57255383395</v>
      </c>
      <c r="F1272">
        <v>54141.767298742197</v>
      </c>
      <c r="G1272">
        <v>6.9280376458403903E-2</v>
      </c>
    </row>
    <row r="1273" spans="1:7" x14ac:dyDescent="0.2">
      <c r="A1273">
        <v>12</v>
      </c>
      <c r="B1273">
        <v>2023</v>
      </c>
      <c r="C1273" t="s">
        <v>8</v>
      </c>
      <c r="D1273" t="s">
        <v>7</v>
      </c>
      <c r="E1273">
        <v>355536.76071303501</v>
      </c>
      <c r="F1273">
        <v>21489.9291857315</v>
      </c>
      <c r="G1273">
        <v>6.7314925361809899E-2</v>
      </c>
    </row>
    <row r="1274" spans="1:7" x14ac:dyDescent="0.2">
      <c r="A1274">
        <v>13</v>
      </c>
      <c r="B1274">
        <v>2023</v>
      </c>
      <c r="C1274" t="s">
        <v>8</v>
      </c>
      <c r="D1274" t="s">
        <v>7</v>
      </c>
      <c r="E1274">
        <v>202250.55478941899</v>
      </c>
      <c r="F1274">
        <v>12539.3222847251</v>
      </c>
      <c r="G1274">
        <v>6.8477435380975296E-2</v>
      </c>
    </row>
    <row r="1275" spans="1:7" x14ac:dyDescent="0.2">
      <c r="A1275">
        <v>14</v>
      </c>
      <c r="B1275">
        <v>2023</v>
      </c>
      <c r="C1275" t="s">
        <v>8</v>
      </c>
      <c r="D1275" t="s">
        <v>7</v>
      </c>
      <c r="E1275">
        <v>77843.467645056895</v>
      </c>
      <c r="F1275">
        <v>6220.8583364836204</v>
      </c>
      <c r="G1275">
        <v>8.7578249533850905E-2</v>
      </c>
    </row>
    <row r="1276" spans="1:7" x14ac:dyDescent="0.2">
      <c r="A1276">
        <v>15</v>
      </c>
      <c r="B1276">
        <v>2023</v>
      </c>
      <c r="C1276" t="s">
        <v>8</v>
      </c>
      <c r="D1276" t="s">
        <v>7</v>
      </c>
      <c r="E1276">
        <v>83473.836003179007</v>
      </c>
      <c r="F1276">
        <v>5796.0887552058703</v>
      </c>
      <c r="G1276">
        <v>7.6088733646871395E-2</v>
      </c>
    </row>
    <row r="1277" spans="1:7" x14ac:dyDescent="0.2">
      <c r="A1277">
        <v>1</v>
      </c>
      <c r="B1277">
        <v>2024</v>
      </c>
      <c r="C1277" t="s">
        <v>8</v>
      </c>
      <c r="D1277" t="s">
        <v>7</v>
      </c>
      <c r="E1277">
        <v>12854978.4278068</v>
      </c>
      <c r="F1277">
        <v>1074116.2386592799</v>
      </c>
      <c r="G1277">
        <v>9.6033400144479794E-2</v>
      </c>
    </row>
    <row r="1278" spans="1:7" x14ac:dyDescent="0.2">
      <c r="A1278">
        <v>2</v>
      </c>
      <c r="B1278">
        <v>2024</v>
      </c>
      <c r="C1278" t="s">
        <v>8</v>
      </c>
      <c r="D1278" t="s">
        <v>7</v>
      </c>
      <c r="E1278">
        <v>10935300.391224699</v>
      </c>
      <c r="F1278">
        <v>2184435.4537539599</v>
      </c>
      <c r="G1278">
        <v>0.247201471946913</v>
      </c>
    </row>
    <row r="1279" spans="1:7" x14ac:dyDescent="0.2">
      <c r="A1279">
        <v>3</v>
      </c>
      <c r="B1279">
        <v>2024</v>
      </c>
      <c r="C1279" t="s">
        <v>8</v>
      </c>
      <c r="D1279" t="s">
        <v>7</v>
      </c>
      <c r="E1279">
        <v>9736982.7354885004</v>
      </c>
      <c r="F1279">
        <v>1154985.24871284</v>
      </c>
      <c r="G1279">
        <v>0.14741811867304899</v>
      </c>
    </row>
    <row r="1280" spans="1:7" x14ac:dyDescent="0.2">
      <c r="A1280">
        <v>4</v>
      </c>
      <c r="B1280">
        <v>2024</v>
      </c>
      <c r="C1280" t="s">
        <v>8</v>
      </c>
      <c r="D1280" t="s">
        <v>7</v>
      </c>
      <c r="E1280">
        <v>6598783.8675938202</v>
      </c>
      <c r="F1280">
        <v>888361.92287014704</v>
      </c>
      <c r="G1280">
        <v>0.16498780460784501</v>
      </c>
    </row>
    <row r="1281" spans="1:7" x14ac:dyDescent="0.2">
      <c r="A1281">
        <v>5</v>
      </c>
      <c r="B1281">
        <v>2024</v>
      </c>
      <c r="C1281" t="s">
        <v>8</v>
      </c>
      <c r="D1281" t="s">
        <v>7</v>
      </c>
      <c r="E1281">
        <v>20621488.405577701</v>
      </c>
      <c r="F1281">
        <v>2555823.6496966099</v>
      </c>
      <c r="G1281">
        <v>0.15141773151994001</v>
      </c>
    </row>
    <row r="1282" spans="1:7" x14ac:dyDescent="0.2">
      <c r="A1282">
        <v>6</v>
      </c>
      <c r="B1282">
        <v>2024</v>
      </c>
      <c r="C1282" t="s">
        <v>8</v>
      </c>
      <c r="D1282" t="s">
        <v>7</v>
      </c>
      <c r="E1282">
        <v>67014394.214019597</v>
      </c>
      <c r="F1282">
        <v>7629500.5708653899</v>
      </c>
      <c r="G1282">
        <v>0.136524882666412</v>
      </c>
    </row>
    <row r="1283" spans="1:7" x14ac:dyDescent="0.2">
      <c r="A1283">
        <v>7</v>
      </c>
      <c r="B1283">
        <v>2024</v>
      </c>
      <c r="C1283" t="s">
        <v>8</v>
      </c>
      <c r="D1283" t="s">
        <v>7</v>
      </c>
      <c r="E1283">
        <v>14563525.606539199</v>
      </c>
      <c r="F1283">
        <v>1414849.1689321301</v>
      </c>
      <c r="G1283">
        <v>0.114567956555355</v>
      </c>
    </row>
    <row r="1284" spans="1:7" x14ac:dyDescent="0.2">
      <c r="A1284">
        <v>8</v>
      </c>
      <c r="B1284">
        <v>2024</v>
      </c>
      <c r="C1284" t="s">
        <v>8</v>
      </c>
      <c r="D1284" t="s">
        <v>7</v>
      </c>
      <c r="E1284">
        <v>4323317.8129504696</v>
      </c>
      <c r="F1284">
        <v>322707.96933844301</v>
      </c>
      <c r="G1284">
        <v>8.7067323983025802E-2</v>
      </c>
    </row>
    <row r="1285" spans="1:7" x14ac:dyDescent="0.2">
      <c r="A1285">
        <v>9</v>
      </c>
      <c r="B1285">
        <v>2024</v>
      </c>
      <c r="C1285" t="s">
        <v>8</v>
      </c>
      <c r="D1285" t="s">
        <v>7</v>
      </c>
      <c r="E1285">
        <v>3976553.5168095599</v>
      </c>
      <c r="F1285">
        <v>262137.20722962101</v>
      </c>
      <c r="G1285">
        <v>7.6097832236073096E-2</v>
      </c>
    </row>
    <row r="1286" spans="1:7" x14ac:dyDescent="0.2">
      <c r="A1286">
        <v>10</v>
      </c>
      <c r="B1286">
        <v>2024</v>
      </c>
      <c r="C1286" t="s">
        <v>8</v>
      </c>
      <c r="D1286" t="s">
        <v>7</v>
      </c>
      <c r="E1286">
        <v>3517529.9069997501</v>
      </c>
      <c r="F1286">
        <v>224873.30573156601</v>
      </c>
      <c r="G1286">
        <v>7.3191031398411904E-2</v>
      </c>
    </row>
    <row r="1287" spans="1:7" x14ac:dyDescent="0.2">
      <c r="A1287">
        <v>11</v>
      </c>
      <c r="B1287">
        <v>2024</v>
      </c>
      <c r="C1287" t="s">
        <v>8</v>
      </c>
      <c r="D1287" t="s">
        <v>7</v>
      </c>
      <c r="E1287">
        <v>2328652.27503527</v>
      </c>
      <c r="F1287">
        <v>145051.03305428801</v>
      </c>
      <c r="G1287">
        <v>7.0677607732425304E-2</v>
      </c>
    </row>
    <row r="1288" spans="1:7" x14ac:dyDescent="0.2">
      <c r="A1288">
        <v>12</v>
      </c>
      <c r="B1288">
        <v>2024</v>
      </c>
      <c r="C1288" t="s">
        <v>8</v>
      </c>
      <c r="D1288" t="s">
        <v>7</v>
      </c>
      <c r="E1288">
        <v>852579.02524091501</v>
      </c>
      <c r="F1288">
        <v>52695.654937212501</v>
      </c>
      <c r="G1288">
        <v>6.9860935714442393E-2</v>
      </c>
    </row>
    <row r="1289" spans="1:7" x14ac:dyDescent="0.2">
      <c r="A1289">
        <v>13</v>
      </c>
      <c r="B1289">
        <v>2024</v>
      </c>
      <c r="C1289" t="s">
        <v>8</v>
      </c>
      <c r="D1289" t="s">
        <v>7</v>
      </c>
      <c r="E1289">
        <v>255101.185227676</v>
      </c>
      <c r="F1289">
        <v>15986.842167860799</v>
      </c>
      <c r="G1289">
        <v>6.9799616959967004E-2</v>
      </c>
    </row>
    <row r="1290" spans="1:7" x14ac:dyDescent="0.2">
      <c r="A1290">
        <v>14</v>
      </c>
      <c r="B1290">
        <v>2024</v>
      </c>
      <c r="C1290" t="s">
        <v>8</v>
      </c>
      <c r="D1290" t="s">
        <v>7</v>
      </c>
      <c r="E1290">
        <v>94596.5388877722</v>
      </c>
      <c r="F1290">
        <v>6329.0342427834203</v>
      </c>
      <c r="G1290">
        <v>7.3542489558453106E-2</v>
      </c>
    </row>
    <row r="1291" spans="1:7" x14ac:dyDescent="0.2">
      <c r="A1291">
        <v>15</v>
      </c>
      <c r="B1291">
        <v>2024</v>
      </c>
      <c r="C1291" t="s">
        <v>8</v>
      </c>
      <c r="D1291" t="s">
        <v>7</v>
      </c>
      <c r="E1291">
        <v>29606.1921510723</v>
      </c>
      <c r="F1291">
        <v>3129.2591078567898</v>
      </c>
      <c r="G1291">
        <v>0.119968988843455</v>
      </c>
    </row>
    <row r="1292" spans="1:7" x14ac:dyDescent="0.2">
      <c r="A1292">
        <v>1</v>
      </c>
      <c r="B1292">
        <v>1982</v>
      </c>
      <c r="C1292" t="s">
        <v>9</v>
      </c>
      <c r="D1292" t="s">
        <v>7</v>
      </c>
      <c r="E1292">
        <v>489601.57209254499</v>
      </c>
      <c r="F1292">
        <v>180012.24387438601</v>
      </c>
      <c r="G1292">
        <v>0.57506842799117397</v>
      </c>
    </row>
    <row r="1293" spans="1:7" x14ac:dyDescent="0.2">
      <c r="A1293">
        <v>2</v>
      </c>
      <c r="B1293">
        <v>1982</v>
      </c>
      <c r="C1293" t="s">
        <v>9</v>
      </c>
      <c r="D1293" t="s">
        <v>7</v>
      </c>
      <c r="E1293">
        <v>44850.087225881201</v>
      </c>
      <c r="F1293">
        <v>17583.118873937899</v>
      </c>
      <c r="G1293">
        <v>0.76997451788541804</v>
      </c>
    </row>
    <row r="1294" spans="1:7" x14ac:dyDescent="0.2">
      <c r="A1294">
        <v>3</v>
      </c>
      <c r="B1294">
        <v>1982</v>
      </c>
      <c r="C1294" t="s">
        <v>9</v>
      </c>
      <c r="D1294" t="s">
        <v>7</v>
      </c>
      <c r="E1294">
        <v>24001.794859833601</v>
      </c>
      <c r="F1294">
        <v>11188.0124048943</v>
      </c>
      <c r="G1294">
        <v>0.97790872976722598</v>
      </c>
    </row>
    <row r="1295" spans="1:7" x14ac:dyDescent="0.2">
      <c r="A1295">
        <v>4</v>
      </c>
      <c r="B1295">
        <v>1982</v>
      </c>
      <c r="C1295" t="s">
        <v>9</v>
      </c>
      <c r="D1295" t="s">
        <v>7</v>
      </c>
      <c r="E1295">
        <v>95151.567351520396</v>
      </c>
      <c r="F1295">
        <v>51038.533714603</v>
      </c>
      <c r="G1295">
        <v>1.10019367761988</v>
      </c>
    </row>
    <row r="1296" spans="1:7" x14ac:dyDescent="0.2">
      <c r="A1296">
        <v>5</v>
      </c>
      <c r="B1296">
        <v>1982</v>
      </c>
      <c r="C1296" t="s">
        <v>9</v>
      </c>
      <c r="D1296" t="s">
        <v>7</v>
      </c>
      <c r="E1296">
        <v>56693.4146796118</v>
      </c>
      <c r="F1296">
        <v>30596.860896485501</v>
      </c>
      <c r="G1296">
        <v>1.0424510606458599</v>
      </c>
    </row>
    <row r="1297" spans="1:7" x14ac:dyDescent="0.2">
      <c r="A1297">
        <v>6</v>
      </c>
      <c r="B1297">
        <v>1982</v>
      </c>
      <c r="C1297" t="s">
        <v>9</v>
      </c>
      <c r="D1297" t="s">
        <v>7</v>
      </c>
      <c r="E1297">
        <v>18940.522641865999</v>
      </c>
      <c r="F1297">
        <v>9258.2291239515107</v>
      </c>
      <c r="G1297">
        <v>0.88557229176344099</v>
      </c>
    </row>
    <row r="1298" spans="1:7" x14ac:dyDescent="0.2">
      <c r="A1298">
        <v>7</v>
      </c>
      <c r="B1298">
        <v>1982</v>
      </c>
      <c r="C1298" t="s">
        <v>9</v>
      </c>
      <c r="D1298" t="s">
        <v>7</v>
      </c>
      <c r="E1298">
        <v>17230.6079979684</v>
      </c>
      <c r="F1298">
        <v>7612.2456003013303</v>
      </c>
      <c r="G1298">
        <v>0.72899854617591497</v>
      </c>
    </row>
    <row r="1299" spans="1:7" x14ac:dyDescent="0.2">
      <c r="A1299">
        <v>8</v>
      </c>
      <c r="B1299">
        <v>1982</v>
      </c>
      <c r="C1299" t="s">
        <v>9</v>
      </c>
      <c r="D1299" t="s">
        <v>7</v>
      </c>
      <c r="E1299">
        <v>12302.668171972</v>
      </c>
      <c r="F1299">
        <v>4973.9702314403003</v>
      </c>
      <c r="G1299">
        <v>0.62453821181534097</v>
      </c>
    </row>
    <row r="1300" spans="1:7" x14ac:dyDescent="0.2">
      <c r="A1300">
        <v>9</v>
      </c>
      <c r="B1300">
        <v>1982</v>
      </c>
      <c r="C1300" t="s">
        <v>9</v>
      </c>
      <c r="D1300" t="s">
        <v>7</v>
      </c>
      <c r="E1300">
        <v>9339.5055847540898</v>
      </c>
      <c r="F1300">
        <v>3636.7930017756798</v>
      </c>
      <c r="G1300">
        <v>0.56991665100438504</v>
      </c>
    </row>
    <row r="1301" spans="1:7" x14ac:dyDescent="0.2">
      <c r="A1301">
        <v>10</v>
      </c>
      <c r="B1301">
        <v>1982</v>
      </c>
      <c r="C1301" t="s">
        <v>9</v>
      </c>
      <c r="D1301" t="s">
        <v>7</v>
      </c>
      <c r="E1301">
        <v>8148.8378552436898</v>
      </c>
      <c r="F1301">
        <v>3090.80250631322</v>
      </c>
      <c r="G1301">
        <v>0.53573372534763497</v>
      </c>
    </row>
    <row r="1302" spans="1:7" x14ac:dyDescent="0.2">
      <c r="A1302">
        <v>11</v>
      </c>
      <c r="B1302">
        <v>1982</v>
      </c>
      <c r="C1302" t="s">
        <v>9</v>
      </c>
      <c r="D1302" t="s">
        <v>7</v>
      </c>
      <c r="E1302">
        <v>6204.1814790251901</v>
      </c>
      <c r="F1302">
        <v>2371.0635554149098</v>
      </c>
      <c r="G1302">
        <v>0.52653699777531204</v>
      </c>
    </row>
    <row r="1303" spans="1:7" x14ac:dyDescent="0.2">
      <c r="A1303">
        <v>12</v>
      </c>
      <c r="B1303">
        <v>1982</v>
      </c>
      <c r="C1303" t="s">
        <v>9</v>
      </c>
      <c r="D1303" t="s">
        <v>7</v>
      </c>
      <c r="E1303">
        <v>4357.8051524028497</v>
      </c>
      <c r="F1303">
        <v>1617.0361206933001</v>
      </c>
      <c r="G1303">
        <v>0.50182633015102895</v>
      </c>
    </row>
    <row r="1304" spans="1:7" x14ac:dyDescent="0.2">
      <c r="A1304">
        <v>13</v>
      </c>
      <c r="B1304">
        <v>1982</v>
      </c>
      <c r="C1304" t="s">
        <v>9</v>
      </c>
      <c r="D1304" t="s">
        <v>7</v>
      </c>
      <c r="E1304">
        <v>2383.15720232385</v>
      </c>
      <c r="F1304">
        <v>919.57999631606697</v>
      </c>
      <c r="G1304">
        <v>0.51755110120994996</v>
      </c>
    </row>
    <row r="1305" spans="1:7" x14ac:dyDescent="0.2">
      <c r="A1305">
        <v>14</v>
      </c>
      <c r="B1305">
        <v>1982</v>
      </c>
      <c r="C1305" t="s">
        <v>9</v>
      </c>
      <c r="D1305" t="s">
        <v>7</v>
      </c>
      <c r="E1305">
        <v>1190.9202617649601</v>
      </c>
      <c r="F1305">
        <v>495.70284260384398</v>
      </c>
      <c r="G1305">
        <v>0.56814218950497097</v>
      </c>
    </row>
    <row r="1306" spans="1:7" x14ac:dyDescent="0.2">
      <c r="A1306">
        <v>15</v>
      </c>
      <c r="B1306">
        <v>1982</v>
      </c>
      <c r="C1306" t="s">
        <v>9</v>
      </c>
      <c r="D1306" t="s">
        <v>7</v>
      </c>
      <c r="E1306">
        <v>2052.38715323216</v>
      </c>
      <c r="F1306">
        <v>854.91387747666602</v>
      </c>
      <c r="G1306">
        <v>0.56420532852281502</v>
      </c>
    </row>
    <row r="1307" spans="1:7" x14ac:dyDescent="0.2">
      <c r="A1307">
        <v>1</v>
      </c>
      <c r="B1307">
        <v>1983</v>
      </c>
      <c r="C1307" t="s">
        <v>9</v>
      </c>
      <c r="D1307" t="s">
        <v>7</v>
      </c>
      <c r="E1307">
        <v>3397102.6968710399</v>
      </c>
      <c r="F1307">
        <v>1224530.3947494901</v>
      </c>
      <c r="G1307">
        <v>0.53771442795859103</v>
      </c>
    </row>
    <row r="1308" spans="1:7" x14ac:dyDescent="0.2">
      <c r="A1308">
        <v>2</v>
      </c>
      <c r="B1308">
        <v>1983</v>
      </c>
      <c r="C1308" t="s">
        <v>9</v>
      </c>
      <c r="D1308" t="s">
        <v>7</v>
      </c>
      <c r="E1308">
        <v>45266.466823675801</v>
      </c>
      <c r="F1308">
        <v>18299.774100627601</v>
      </c>
      <c r="G1308">
        <v>0.83402511076609698</v>
      </c>
    </row>
    <row r="1309" spans="1:7" x14ac:dyDescent="0.2">
      <c r="A1309">
        <v>3</v>
      </c>
      <c r="B1309">
        <v>1983</v>
      </c>
      <c r="C1309" t="s">
        <v>9</v>
      </c>
      <c r="D1309" t="s">
        <v>7</v>
      </c>
      <c r="E1309">
        <v>53276.508831133397</v>
      </c>
      <c r="F1309">
        <v>26282.753747309202</v>
      </c>
      <c r="G1309">
        <v>1.1711376459148399</v>
      </c>
    </row>
    <row r="1310" spans="1:7" x14ac:dyDescent="0.2">
      <c r="A1310">
        <v>4</v>
      </c>
      <c r="B1310">
        <v>1983</v>
      </c>
      <c r="C1310" t="s">
        <v>9</v>
      </c>
      <c r="D1310" t="s">
        <v>7</v>
      </c>
      <c r="E1310">
        <v>228809.804890767</v>
      </c>
      <c r="F1310">
        <v>127146.626670846</v>
      </c>
      <c r="G1310">
        <v>1.3159712621792901</v>
      </c>
    </row>
    <row r="1311" spans="1:7" x14ac:dyDescent="0.2">
      <c r="A1311">
        <v>5</v>
      </c>
      <c r="B1311">
        <v>1983</v>
      </c>
      <c r="C1311" t="s">
        <v>9</v>
      </c>
      <c r="D1311" t="s">
        <v>7</v>
      </c>
      <c r="E1311">
        <v>897885.30290334695</v>
      </c>
      <c r="F1311">
        <v>492060.51423098601</v>
      </c>
      <c r="G1311">
        <v>1.2581112896337201</v>
      </c>
    </row>
    <row r="1312" spans="1:7" x14ac:dyDescent="0.2">
      <c r="A1312">
        <v>6</v>
      </c>
      <c r="B1312">
        <v>1983</v>
      </c>
      <c r="C1312" t="s">
        <v>9</v>
      </c>
      <c r="D1312" t="s">
        <v>7</v>
      </c>
      <c r="E1312">
        <v>486859.53309318499</v>
      </c>
      <c r="F1312">
        <v>236681.139737777</v>
      </c>
      <c r="G1312">
        <v>0.99346597401820602</v>
      </c>
    </row>
    <row r="1313" spans="1:7" x14ac:dyDescent="0.2">
      <c r="A1313">
        <v>7</v>
      </c>
      <c r="B1313">
        <v>1983</v>
      </c>
      <c r="C1313" t="s">
        <v>9</v>
      </c>
      <c r="D1313" t="s">
        <v>7</v>
      </c>
      <c r="E1313">
        <v>123283.48005681401</v>
      </c>
      <c r="F1313">
        <v>53455.190306147597</v>
      </c>
      <c r="G1313">
        <v>0.75882775698759297</v>
      </c>
    </row>
    <row r="1314" spans="1:7" x14ac:dyDescent="0.2">
      <c r="A1314">
        <v>8</v>
      </c>
      <c r="B1314">
        <v>1983</v>
      </c>
      <c r="C1314" t="s">
        <v>9</v>
      </c>
      <c r="D1314" t="s">
        <v>7</v>
      </c>
      <c r="E1314">
        <v>74657.168343461904</v>
      </c>
      <c r="F1314">
        <v>28395.630425810599</v>
      </c>
      <c r="G1314">
        <v>0.58396621623377898</v>
      </c>
    </row>
    <row r="1315" spans="1:7" x14ac:dyDescent="0.2">
      <c r="A1315">
        <v>9</v>
      </c>
      <c r="B1315">
        <v>1983</v>
      </c>
      <c r="C1315" t="s">
        <v>9</v>
      </c>
      <c r="D1315" t="s">
        <v>7</v>
      </c>
      <c r="E1315">
        <v>41708.887087810203</v>
      </c>
      <c r="F1315">
        <v>15044.1392825602</v>
      </c>
      <c r="G1315">
        <v>0.51933374211567296</v>
      </c>
    </row>
    <row r="1316" spans="1:7" x14ac:dyDescent="0.2">
      <c r="A1316">
        <v>10</v>
      </c>
      <c r="B1316">
        <v>1983</v>
      </c>
      <c r="C1316" t="s">
        <v>9</v>
      </c>
      <c r="D1316" t="s">
        <v>7</v>
      </c>
      <c r="E1316">
        <v>43896.827544663502</v>
      </c>
      <c r="F1316">
        <v>16374.30252343</v>
      </c>
      <c r="G1316">
        <v>0.54070882619907301</v>
      </c>
    </row>
    <row r="1317" spans="1:7" x14ac:dyDescent="0.2">
      <c r="A1317">
        <v>11</v>
      </c>
      <c r="B1317">
        <v>1983</v>
      </c>
      <c r="C1317" t="s">
        <v>9</v>
      </c>
      <c r="D1317" t="s">
        <v>7</v>
      </c>
      <c r="E1317">
        <v>39549.370136280901</v>
      </c>
      <c r="F1317">
        <v>14562.4759859514</v>
      </c>
      <c r="G1317">
        <v>0.51687985023461003</v>
      </c>
    </row>
    <row r="1318" spans="1:7" x14ac:dyDescent="0.2">
      <c r="A1318">
        <v>12</v>
      </c>
      <c r="B1318">
        <v>1983</v>
      </c>
      <c r="C1318" t="s">
        <v>9</v>
      </c>
      <c r="D1318" t="s">
        <v>7</v>
      </c>
      <c r="E1318">
        <v>14040.9509483402</v>
      </c>
      <c r="F1318">
        <v>5220.4502546923104</v>
      </c>
      <c r="G1318">
        <v>0.52273481231389196</v>
      </c>
    </row>
    <row r="1319" spans="1:7" x14ac:dyDescent="0.2">
      <c r="A1319">
        <v>13</v>
      </c>
      <c r="B1319">
        <v>1983</v>
      </c>
      <c r="C1319" t="s">
        <v>9</v>
      </c>
      <c r="D1319" t="s">
        <v>7</v>
      </c>
      <c r="E1319">
        <v>8646.7509514291996</v>
      </c>
      <c r="F1319">
        <v>2936.3609523751902</v>
      </c>
      <c r="G1319">
        <v>0.44590527738639402</v>
      </c>
    </row>
    <row r="1320" spans="1:7" x14ac:dyDescent="0.2">
      <c r="A1320">
        <v>14</v>
      </c>
      <c r="B1320">
        <v>1983</v>
      </c>
      <c r="C1320" t="s">
        <v>9</v>
      </c>
      <c r="D1320" t="s">
        <v>7</v>
      </c>
      <c r="E1320">
        <v>7019.2358662725901</v>
      </c>
      <c r="F1320">
        <v>2831.2863692923002</v>
      </c>
      <c r="G1320">
        <v>0.57049902857909796</v>
      </c>
    </row>
    <row r="1321" spans="1:7" x14ac:dyDescent="0.2">
      <c r="A1321">
        <v>15</v>
      </c>
      <c r="B1321">
        <v>1983</v>
      </c>
      <c r="C1321" t="s">
        <v>9</v>
      </c>
      <c r="D1321" t="s">
        <v>7</v>
      </c>
      <c r="E1321">
        <v>6208.9859188732898</v>
      </c>
      <c r="F1321">
        <v>2186.1973104336898</v>
      </c>
      <c r="G1321">
        <v>0.46698484235987497</v>
      </c>
    </row>
    <row r="1322" spans="1:7" x14ac:dyDescent="0.2">
      <c r="A1322">
        <v>1</v>
      </c>
      <c r="B1322">
        <v>1984</v>
      </c>
      <c r="C1322" t="s">
        <v>9</v>
      </c>
      <c r="D1322" t="s">
        <v>7</v>
      </c>
      <c r="E1322">
        <v>389876.84661626001</v>
      </c>
      <c r="F1322">
        <v>154244.13421698601</v>
      </c>
      <c r="G1322">
        <v>0.63204667180311402</v>
      </c>
    </row>
    <row r="1323" spans="1:7" x14ac:dyDescent="0.2">
      <c r="A1323">
        <v>2</v>
      </c>
      <c r="B1323">
        <v>1984</v>
      </c>
      <c r="C1323" t="s">
        <v>9</v>
      </c>
      <c r="D1323" t="s">
        <v>7</v>
      </c>
      <c r="E1323">
        <v>30935.855278770501</v>
      </c>
      <c r="F1323">
        <v>14326.499462509501</v>
      </c>
      <c r="G1323">
        <v>0.95220630086418201</v>
      </c>
    </row>
    <row r="1324" spans="1:7" x14ac:dyDescent="0.2">
      <c r="A1324">
        <v>3</v>
      </c>
      <c r="B1324">
        <v>1984</v>
      </c>
      <c r="C1324" t="s">
        <v>9</v>
      </c>
      <c r="D1324" t="s">
        <v>7</v>
      </c>
      <c r="E1324">
        <v>4942.8602276730498</v>
      </c>
      <c r="F1324">
        <v>2524.7222662854701</v>
      </c>
      <c r="G1324">
        <v>1.25018573640773</v>
      </c>
    </row>
    <row r="1325" spans="1:7" x14ac:dyDescent="0.2">
      <c r="A1325">
        <v>4</v>
      </c>
      <c r="B1325">
        <v>1984</v>
      </c>
      <c r="C1325" t="s">
        <v>9</v>
      </c>
      <c r="D1325" t="s">
        <v>7</v>
      </c>
      <c r="E1325">
        <v>36037.384323992097</v>
      </c>
      <c r="F1325">
        <v>20621.665746193201</v>
      </c>
      <c r="G1325">
        <v>1.4001264996277301</v>
      </c>
    </row>
    <row r="1326" spans="1:7" x14ac:dyDescent="0.2">
      <c r="A1326">
        <v>5</v>
      </c>
      <c r="B1326">
        <v>1984</v>
      </c>
      <c r="C1326" t="s">
        <v>9</v>
      </c>
      <c r="D1326" t="s">
        <v>7</v>
      </c>
      <c r="E1326">
        <v>67395.266631170394</v>
      </c>
      <c r="F1326">
        <v>38210.339312363198</v>
      </c>
      <c r="G1326">
        <v>1.32237717824896</v>
      </c>
    </row>
    <row r="1327" spans="1:7" x14ac:dyDescent="0.2">
      <c r="A1327">
        <v>6</v>
      </c>
      <c r="B1327">
        <v>1984</v>
      </c>
      <c r="C1327" t="s">
        <v>9</v>
      </c>
      <c r="D1327" t="s">
        <v>7</v>
      </c>
      <c r="E1327">
        <v>180438.30425311599</v>
      </c>
      <c r="F1327">
        <v>94463.001350655104</v>
      </c>
      <c r="G1327">
        <v>1.12563332814821</v>
      </c>
    </row>
    <row r="1328" spans="1:7" x14ac:dyDescent="0.2">
      <c r="A1328">
        <v>7</v>
      </c>
      <c r="B1328">
        <v>1984</v>
      </c>
      <c r="C1328" t="s">
        <v>9</v>
      </c>
      <c r="D1328" t="s">
        <v>7</v>
      </c>
      <c r="E1328">
        <v>69050.356126786704</v>
      </c>
      <c r="F1328">
        <v>33857.0047186273</v>
      </c>
      <c r="G1328">
        <v>0.94387067428193305</v>
      </c>
    </row>
    <row r="1329" spans="1:7" x14ac:dyDescent="0.2">
      <c r="A1329">
        <v>8</v>
      </c>
      <c r="B1329">
        <v>1984</v>
      </c>
      <c r="C1329" t="s">
        <v>9</v>
      </c>
      <c r="D1329" t="s">
        <v>7</v>
      </c>
      <c r="E1329">
        <v>29057.096156057101</v>
      </c>
      <c r="F1329">
        <v>12959.4832683729</v>
      </c>
      <c r="G1329">
        <v>0.77923336557109801</v>
      </c>
    </row>
    <row r="1330" spans="1:7" x14ac:dyDescent="0.2">
      <c r="A1330">
        <v>9</v>
      </c>
      <c r="B1330">
        <v>1984</v>
      </c>
      <c r="C1330" t="s">
        <v>9</v>
      </c>
      <c r="D1330" t="s">
        <v>7</v>
      </c>
      <c r="E1330">
        <v>16424.574529588299</v>
      </c>
      <c r="F1330">
        <v>6913.8067285181096</v>
      </c>
      <c r="G1330">
        <v>0.67317615624197003</v>
      </c>
    </row>
    <row r="1331" spans="1:7" x14ac:dyDescent="0.2">
      <c r="A1331">
        <v>10</v>
      </c>
      <c r="B1331">
        <v>1984</v>
      </c>
      <c r="C1331" t="s">
        <v>9</v>
      </c>
      <c r="D1331" t="s">
        <v>7</v>
      </c>
      <c r="E1331">
        <v>7911.7377531940401</v>
      </c>
      <c r="F1331">
        <v>3306.0234930092502</v>
      </c>
      <c r="G1331">
        <v>0.63888629792043905</v>
      </c>
    </row>
    <row r="1332" spans="1:7" x14ac:dyDescent="0.2">
      <c r="A1332">
        <v>11</v>
      </c>
      <c r="B1332">
        <v>1984</v>
      </c>
      <c r="C1332" t="s">
        <v>9</v>
      </c>
      <c r="D1332" t="s">
        <v>7</v>
      </c>
      <c r="E1332">
        <v>7986.8352246324803</v>
      </c>
      <c r="F1332">
        <v>3264.3531776600698</v>
      </c>
      <c r="G1332">
        <v>0.599934440047312</v>
      </c>
    </row>
    <row r="1333" spans="1:7" x14ac:dyDescent="0.2">
      <c r="A1333">
        <v>12</v>
      </c>
      <c r="B1333">
        <v>1984</v>
      </c>
      <c r="C1333" t="s">
        <v>9</v>
      </c>
      <c r="D1333" t="s">
        <v>7</v>
      </c>
      <c r="E1333">
        <v>3644.21890419601</v>
      </c>
      <c r="F1333">
        <v>1497.24887538027</v>
      </c>
      <c r="G1333">
        <v>0.59869463528331202</v>
      </c>
    </row>
    <row r="1334" spans="1:7" x14ac:dyDescent="0.2">
      <c r="A1334">
        <v>13</v>
      </c>
      <c r="B1334">
        <v>1984</v>
      </c>
      <c r="C1334" t="s">
        <v>9</v>
      </c>
      <c r="D1334" t="s">
        <v>7</v>
      </c>
      <c r="E1334">
        <v>2818.0400587501399</v>
      </c>
      <c r="F1334">
        <v>1172.89563886413</v>
      </c>
      <c r="G1334">
        <v>0.59733764774849596</v>
      </c>
    </row>
    <row r="1335" spans="1:7" x14ac:dyDescent="0.2">
      <c r="A1335">
        <v>14</v>
      </c>
      <c r="B1335">
        <v>1984</v>
      </c>
      <c r="C1335" t="s">
        <v>9</v>
      </c>
      <c r="D1335" t="s">
        <v>7</v>
      </c>
      <c r="E1335">
        <v>4101.8648785121204</v>
      </c>
      <c r="F1335">
        <v>1818.78531579022</v>
      </c>
      <c r="G1335">
        <v>0.65620050889692305</v>
      </c>
    </row>
    <row r="1336" spans="1:7" x14ac:dyDescent="0.2">
      <c r="A1336">
        <v>15</v>
      </c>
      <c r="B1336">
        <v>1984</v>
      </c>
      <c r="C1336" t="s">
        <v>9</v>
      </c>
      <c r="D1336" t="s">
        <v>7</v>
      </c>
      <c r="E1336">
        <v>3274.75504706019</v>
      </c>
      <c r="F1336">
        <v>1370.1013184737201</v>
      </c>
      <c r="G1336">
        <v>0.59883039522694903</v>
      </c>
    </row>
    <row r="1337" spans="1:7" x14ac:dyDescent="0.2">
      <c r="A1337">
        <v>1</v>
      </c>
      <c r="B1337">
        <v>1985</v>
      </c>
      <c r="C1337" t="s">
        <v>9</v>
      </c>
      <c r="D1337" t="s">
        <v>7</v>
      </c>
      <c r="E1337">
        <v>2286150.7044740599</v>
      </c>
      <c r="F1337">
        <v>875618.37795900297</v>
      </c>
      <c r="G1337">
        <v>0.563558325228116</v>
      </c>
    </row>
    <row r="1338" spans="1:7" x14ac:dyDescent="0.2">
      <c r="A1338">
        <v>2</v>
      </c>
      <c r="B1338">
        <v>1985</v>
      </c>
      <c r="C1338" t="s">
        <v>9</v>
      </c>
      <c r="D1338" t="s">
        <v>7</v>
      </c>
      <c r="E1338">
        <v>67536.381121409097</v>
      </c>
      <c r="F1338">
        <v>36662.008172975096</v>
      </c>
      <c r="G1338">
        <v>0.88653084948334904</v>
      </c>
    </row>
    <row r="1339" spans="1:7" x14ac:dyDescent="0.2">
      <c r="A1339">
        <v>3</v>
      </c>
      <c r="B1339">
        <v>1985</v>
      </c>
      <c r="C1339" t="s">
        <v>9</v>
      </c>
      <c r="D1339" t="s">
        <v>7</v>
      </c>
      <c r="E1339">
        <v>22949.897797353999</v>
      </c>
      <c r="F1339">
        <v>11282.377592622701</v>
      </c>
      <c r="G1339">
        <v>1.07827551559267</v>
      </c>
    </row>
    <row r="1340" spans="1:7" x14ac:dyDescent="0.2">
      <c r="A1340">
        <v>4</v>
      </c>
      <c r="B1340">
        <v>1985</v>
      </c>
      <c r="C1340" t="s">
        <v>9</v>
      </c>
      <c r="D1340" t="s">
        <v>7</v>
      </c>
      <c r="E1340">
        <v>31023.7095883892</v>
      </c>
      <c r="F1340">
        <v>17493.778583277399</v>
      </c>
      <c r="G1340">
        <v>1.19567372124357</v>
      </c>
    </row>
    <row r="1341" spans="1:7" x14ac:dyDescent="0.2">
      <c r="A1341">
        <v>5</v>
      </c>
      <c r="B1341">
        <v>1985</v>
      </c>
      <c r="C1341" t="s">
        <v>9</v>
      </c>
      <c r="D1341" t="s">
        <v>7</v>
      </c>
      <c r="E1341">
        <v>168350.807814128</v>
      </c>
      <c r="F1341">
        <v>94940.253427994496</v>
      </c>
      <c r="G1341">
        <v>1.1251987183633001</v>
      </c>
    </row>
    <row r="1342" spans="1:7" x14ac:dyDescent="0.2">
      <c r="A1342">
        <v>6</v>
      </c>
      <c r="B1342">
        <v>1985</v>
      </c>
      <c r="C1342" t="s">
        <v>9</v>
      </c>
      <c r="D1342" t="s">
        <v>7</v>
      </c>
      <c r="E1342">
        <v>194346.03166190599</v>
      </c>
      <c r="F1342">
        <v>97365.833119227798</v>
      </c>
      <c r="G1342">
        <v>0.91181685768068699</v>
      </c>
    </row>
    <row r="1343" spans="1:7" x14ac:dyDescent="0.2">
      <c r="A1343">
        <v>7</v>
      </c>
      <c r="B1343">
        <v>1985</v>
      </c>
      <c r="C1343" t="s">
        <v>9</v>
      </c>
      <c r="D1343" t="s">
        <v>7</v>
      </c>
      <c r="E1343">
        <v>185939.54546273799</v>
      </c>
      <c r="F1343">
        <v>83826.769800703696</v>
      </c>
      <c r="G1343">
        <v>0.75545210218449199</v>
      </c>
    </row>
    <row r="1344" spans="1:7" x14ac:dyDescent="0.2">
      <c r="A1344">
        <v>8</v>
      </c>
      <c r="B1344">
        <v>1985</v>
      </c>
      <c r="C1344" t="s">
        <v>9</v>
      </c>
      <c r="D1344" t="s">
        <v>7</v>
      </c>
      <c r="E1344">
        <v>64615.784992562403</v>
      </c>
      <c r="F1344">
        <v>25958.3479306234</v>
      </c>
      <c r="G1344">
        <v>0.63679473303217504</v>
      </c>
    </row>
    <row r="1345" spans="1:7" x14ac:dyDescent="0.2">
      <c r="A1345">
        <v>9</v>
      </c>
      <c r="B1345">
        <v>1985</v>
      </c>
      <c r="C1345" t="s">
        <v>9</v>
      </c>
      <c r="D1345" t="s">
        <v>7</v>
      </c>
      <c r="E1345">
        <v>22162.395107782701</v>
      </c>
      <c r="F1345">
        <v>8271.3660598401802</v>
      </c>
      <c r="G1345">
        <v>0.54162194997483704</v>
      </c>
    </row>
    <row r="1346" spans="1:7" x14ac:dyDescent="0.2">
      <c r="A1346">
        <v>10</v>
      </c>
      <c r="B1346">
        <v>1985</v>
      </c>
      <c r="C1346" t="s">
        <v>9</v>
      </c>
      <c r="D1346" t="s">
        <v>7</v>
      </c>
      <c r="E1346">
        <v>23281.761174284002</v>
      </c>
      <c r="F1346">
        <v>8799.9567854346806</v>
      </c>
      <c r="G1346">
        <v>0.53927142211199497</v>
      </c>
    </row>
    <row r="1347" spans="1:7" x14ac:dyDescent="0.2">
      <c r="A1347">
        <v>11</v>
      </c>
      <c r="B1347">
        <v>1985</v>
      </c>
      <c r="C1347" t="s">
        <v>9</v>
      </c>
      <c r="D1347" t="s">
        <v>7</v>
      </c>
      <c r="E1347">
        <v>10799.7168977813</v>
      </c>
      <c r="F1347">
        <v>4143.2764125131298</v>
      </c>
      <c r="G1347">
        <v>0.53375628805051401</v>
      </c>
    </row>
    <row r="1348" spans="1:7" x14ac:dyDescent="0.2">
      <c r="A1348">
        <v>12</v>
      </c>
      <c r="B1348">
        <v>1985</v>
      </c>
      <c r="C1348" t="s">
        <v>9</v>
      </c>
      <c r="D1348" t="s">
        <v>7</v>
      </c>
      <c r="E1348">
        <v>3834.0289182445899</v>
      </c>
      <c r="F1348">
        <v>1507.50861336957</v>
      </c>
      <c r="G1348">
        <v>0.54354193102363402</v>
      </c>
    </row>
    <row r="1349" spans="1:7" x14ac:dyDescent="0.2">
      <c r="A1349">
        <v>13</v>
      </c>
      <c r="B1349">
        <v>1985</v>
      </c>
      <c r="C1349" t="s">
        <v>9</v>
      </c>
      <c r="D1349" t="s">
        <v>7</v>
      </c>
      <c r="E1349">
        <v>5253.7282805351997</v>
      </c>
      <c r="F1349">
        <v>2020.3562286291501</v>
      </c>
      <c r="G1349">
        <v>0.51888504686209302</v>
      </c>
    </row>
    <row r="1350" spans="1:7" x14ac:dyDescent="0.2">
      <c r="A1350">
        <v>14</v>
      </c>
      <c r="B1350">
        <v>1985</v>
      </c>
      <c r="C1350" t="s">
        <v>9</v>
      </c>
      <c r="D1350" t="s">
        <v>7</v>
      </c>
      <c r="E1350">
        <v>476.07269732504</v>
      </c>
      <c r="F1350">
        <v>203.13749218712101</v>
      </c>
      <c r="G1350">
        <v>0.60379409809976703</v>
      </c>
    </row>
    <row r="1351" spans="1:7" x14ac:dyDescent="0.2">
      <c r="A1351">
        <v>15</v>
      </c>
      <c r="B1351">
        <v>1985</v>
      </c>
      <c r="C1351" t="s">
        <v>9</v>
      </c>
      <c r="D1351" t="s">
        <v>7</v>
      </c>
      <c r="E1351">
        <v>924.62207699664702</v>
      </c>
      <c r="F1351">
        <v>375.30333018126902</v>
      </c>
      <c r="G1351">
        <v>0.54641421120749201</v>
      </c>
    </row>
    <row r="1352" spans="1:7" x14ac:dyDescent="0.2">
      <c r="A1352">
        <v>1</v>
      </c>
      <c r="B1352">
        <v>1986</v>
      </c>
      <c r="C1352" t="s">
        <v>9</v>
      </c>
      <c r="D1352" t="s">
        <v>7</v>
      </c>
      <c r="E1352">
        <v>1993568.5074680201</v>
      </c>
      <c r="F1352">
        <v>795823.34378681995</v>
      </c>
      <c r="G1352">
        <v>0.66868907190784999</v>
      </c>
    </row>
    <row r="1353" spans="1:7" x14ac:dyDescent="0.2">
      <c r="A1353">
        <v>2</v>
      </c>
      <c r="B1353">
        <v>1986</v>
      </c>
      <c r="C1353" t="s">
        <v>9</v>
      </c>
      <c r="D1353" t="s">
        <v>7</v>
      </c>
      <c r="E1353">
        <v>16234.554293512299</v>
      </c>
      <c r="F1353">
        <v>7350.8126589062504</v>
      </c>
      <c r="G1353">
        <v>1.01208434707753</v>
      </c>
    </row>
    <row r="1354" spans="1:7" x14ac:dyDescent="0.2">
      <c r="A1354">
        <v>3</v>
      </c>
      <c r="B1354">
        <v>1986</v>
      </c>
      <c r="C1354" t="s">
        <v>9</v>
      </c>
      <c r="D1354" t="s">
        <v>7</v>
      </c>
      <c r="E1354">
        <v>2769.8060335400401</v>
      </c>
      <c r="F1354">
        <v>1278.26772307176</v>
      </c>
      <c r="G1354">
        <v>1.1404106911368499</v>
      </c>
    </row>
    <row r="1355" spans="1:7" x14ac:dyDescent="0.2">
      <c r="A1355">
        <v>4</v>
      </c>
      <c r="B1355">
        <v>1986</v>
      </c>
      <c r="C1355" t="s">
        <v>9</v>
      </c>
      <c r="D1355" t="s">
        <v>7</v>
      </c>
      <c r="E1355">
        <v>12781.292121947399</v>
      </c>
      <c r="F1355">
        <v>6958.8084877266901</v>
      </c>
      <c r="G1355">
        <v>1.3291413058306101</v>
      </c>
    </row>
    <row r="1356" spans="1:7" x14ac:dyDescent="0.2">
      <c r="A1356">
        <v>5</v>
      </c>
      <c r="B1356">
        <v>1986</v>
      </c>
      <c r="C1356" t="s">
        <v>9</v>
      </c>
      <c r="D1356" t="s">
        <v>7</v>
      </c>
      <c r="E1356">
        <v>12100.373549858199</v>
      </c>
      <c r="F1356">
        <v>6778.2829647176604</v>
      </c>
      <c r="G1356">
        <v>1.28971282993676</v>
      </c>
    </row>
    <row r="1357" spans="1:7" x14ac:dyDescent="0.2">
      <c r="A1357">
        <v>6</v>
      </c>
      <c r="B1357">
        <v>1986</v>
      </c>
      <c r="C1357" t="s">
        <v>9</v>
      </c>
      <c r="D1357" t="s">
        <v>7</v>
      </c>
      <c r="E1357">
        <v>46444.590360954397</v>
      </c>
      <c r="F1357">
        <v>24327.424824610702</v>
      </c>
      <c r="G1357">
        <v>1.1080818641723</v>
      </c>
    </row>
    <row r="1358" spans="1:7" x14ac:dyDescent="0.2">
      <c r="A1358">
        <v>7</v>
      </c>
      <c r="B1358">
        <v>1986</v>
      </c>
      <c r="C1358" t="s">
        <v>9</v>
      </c>
      <c r="D1358" t="s">
        <v>7</v>
      </c>
      <c r="E1358">
        <v>78558.871545424394</v>
      </c>
      <c r="F1358">
        <v>38100.693962908503</v>
      </c>
      <c r="G1358">
        <v>0.92003722173948899</v>
      </c>
    </row>
    <row r="1359" spans="1:7" x14ac:dyDescent="0.2">
      <c r="A1359">
        <v>8</v>
      </c>
      <c r="B1359">
        <v>1986</v>
      </c>
      <c r="C1359" t="s">
        <v>9</v>
      </c>
      <c r="D1359" t="s">
        <v>7</v>
      </c>
      <c r="E1359">
        <v>205470.50679262</v>
      </c>
      <c r="F1359">
        <v>90487.311096346297</v>
      </c>
      <c r="G1359">
        <v>0.75687775324498596</v>
      </c>
    </row>
    <row r="1360" spans="1:7" x14ac:dyDescent="0.2">
      <c r="A1360">
        <v>9</v>
      </c>
      <c r="B1360">
        <v>1986</v>
      </c>
      <c r="C1360" t="s">
        <v>9</v>
      </c>
      <c r="D1360" t="s">
        <v>7</v>
      </c>
      <c r="E1360">
        <v>108091.723285111</v>
      </c>
      <c r="F1360">
        <v>44660.107328507998</v>
      </c>
      <c r="G1360">
        <v>0.64078948832400995</v>
      </c>
    </row>
    <row r="1361" spans="1:7" x14ac:dyDescent="0.2">
      <c r="A1361">
        <v>10</v>
      </c>
      <c r="B1361">
        <v>1986</v>
      </c>
      <c r="C1361" t="s">
        <v>9</v>
      </c>
      <c r="D1361" t="s">
        <v>7</v>
      </c>
      <c r="E1361">
        <v>37574.537893125998</v>
      </c>
      <c r="F1361">
        <v>15488.853759367001</v>
      </c>
      <c r="G1361">
        <v>0.60853697170622501</v>
      </c>
    </row>
    <row r="1362" spans="1:7" x14ac:dyDescent="0.2">
      <c r="A1362">
        <v>11</v>
      </c>
      <c r="B1362">
        <v>1986</v>
      </c>
      <c r="C1362" t="s">
        <v>9</v>
      </c>
      <c r="D1362" t="s">
        <v>7</v>
      </c>
      <c r="E1362">
        <v>26162.8527785484</v>
      </c>
      <c r="F1362">
        <v>10685.554050865199</v>
      </c>
      <c r="G1362">
        <v>0.56767979383754097</v>
      </c>
    </row>
    <row r="1363" spans="1:7" x14ac:dyDescent="0.2">
      <c r="A1363">
        <v>12</v>
      </c>
      <c r="B1363">
        <v>1986</v>
      </c>
      <c r="C1363" t="s">
        <v>9</v>
      </c>
      <c r="D1363" t="s">
        <v>7</v>
      </c>
      <c r="E1363">
        <v>11172.9475862485</v>
      </c>
      <c r="F1363">
        <v>4645.5065942455003</v>
      </c>
      <c r="G1363">
        <v>0.59871614008773799</v>
      </c>
    </row>
    <row r="1364" spans="1:7" x14ac:dyDescent="0.2">
      <c r="A1364">
        <v>13</v>
      </c>
      <c r="B1364">
        <v>1986</v>
      </c>
      <c r="C1364" t="s">
        <v>9</v>
      </c>
      <c r="D1364" t="s">
        <v>7</v>
      </c>
      <c r="E1364">
        <v>2911.4610213607002</v>
      </c>
      <c r="F1364">
        <v>1300.7805340093801</v>
      </c>
      <c r="G1364">
        <v>0.59588044724463896</v>
      </c>
    </row>
    <row r="1365" spans="1:7" x14ac:dyDescent="0.2">
      <c r="A1365">
        <v>14</v>
      </c>
      <c r="B1365">
        <v>1986</v>
      </c>
      <c r="C1365" t="s">
        <v>9</v>
      </c>
      <c r="D1365" t="s">
        <v>7</v>
      </c>
      <c r="E1365">
        <v>7148.5900286988399</v>
      </c>
      <c r="F1365">
        <v>2929.1402365750801</v>
      </c>
      <c r="G1365">
        <v>0.549219120649308</v>
      </c>
    </row>
    <row r="1366" spans="1:7" x14ac:dyDescent="0.2">
      <c r="A1366">
        <v>15</v>
      </c>
      <c r="B1366">
        <v>1986</v>
      </c>
      <c r="C1366" t="s">
        <v>9</v>
      </c>
      <c r="D1366" t="s">
        <v>7</v>
      </c>
      <c r="E1366">
        <v>3496.1714407003201</v>
      </c>
      <c r="F1366">
        <v>1587.5621497406601</v>
      </c>
      <c r="G1366">
        <v>0.61857884758547499</v>
      </c>
    </row>
    <row r="1367" spans="1:7" x14ac:dyDescent="0.2">
      <c r="A1367">
        <v>1</v>
      </c>
      <c r="B1367">
        <v>1987</v>
      </c>
      <c r="C1367" t="s">
        <v>9</v>
      </c>
      <c r="D1367" t="s">
        <v>7</v>
      </c>
      <c r="E1367">
        <v>686478.19701785897</v>
      </c>
      <c r="F1367">
        <v>261915.97442252401</v>
      </c>
      <c r="G1367">
        <v>0.58206771676783897</v>
      </c>
    </row>
    <row r="1368" spans="1:7" x14ac:dyDescent="0.2">
      <c r="A1368">
        <v>2</v>
      </c>
      <c r="B1368">
        <v>1987</v>
      </c>
      <c r="C1368" t="s">
        <v>9</v>
      </c>
      <c r="D1368" t="s">
        <v>7</v>
      </c>
      <c r="E1368">
        <v>19978.564736422799</v>
      </c>
      <c r="F1368">
        <v>9368.8078859633497</v>
      </c>
      <c r="G1368">
        <v>1.0091794263945</v>
      </c>
    </row>
    <row r="1369" spans="1:7" x14ac:dyDescent="0.2">
      <c r="A1369">
        <v>3</v>
      </c>
      <c r="B1369">
        <v>1987</v>
      </c>
      <c r="C1369" t="s">
        <v>9</v>
      </c>
      <c r="D1369" t="s">
        <v>7</v>
      </c>
      <c r="E1369">
        <v>3548.0673024314101</v>
      </c>
      <c r="F1369">
        <v>1584.8934032498701</v>
      </c>
      <c r="G1369">
        <v>1.0804926746311001</v>
      </c>
    </row>
    <row r="1370" spans="1:7" x14ac:dyDescent="0.2">
      <c r="A1370">
        <v>4</v>
      </c>
      <c r="B1370">
        <v>1987</v>
      </c>
      <c r="C1370" t="s">
        <v>9</v>
      </c>
      <c r="D1370" t="s">
        <v>7</v>
      </c>
      <c r="E1370">
        <v>2817.2209506314698</v>
      </c>
      <c r="F1370">
        <v>1462.5452294306101</v>
      </c>
      <c r="G1370">
        <v>1.2111743231173999</v>
      </c>
    </row>
    <row r="1371" spans="1:7" x14ac:dyDescent="0.2">
      <c r="A1371">
        <v>5</v>
      </c>
      <c r="B1371">
        <v>1987</v>
      </c>
      <c r="C1371" t="s">
        <v>9</v>
      </c>
      <c r="D1371" t="s">
        <v>7</v>
      </c>
      <c r="E1371">
        <v>24110.1402291138</v>
      </c>
      <c r="F1371">
        <v>12715.1608744635</v>
      </c>
      <c r="G1371">
        <v>1.1234086022859799</v>
      </c>
    </row>
    <row r="1372" spans="1:7" x14ac:dyDescent="0.2">
      <c r="A1372">
        <v>6</v>
      </c>
      <c r="B1372">
        <v>1987</v>
      </c>
      <c r="C1372" t="s">
        <v>9</v>
      </c>
      <c r="D1372" t="s">
        <v>7</v>
      </c>
      <c r="E1372">
        <v>22822.999112091598</v>
      </c>
      <c r="F1372">
        <v>10763.9472122468</v>
      </c>
      <c r="G1372">
        <v>0.90690566786613402</v>
      </c>
    </row>
    <row r="1373" spans="1:7" x14ac:dyDescent="0.2">
      <c r="A1373">
        <v>7</v>
      </c>
      <c r="B1373">
        <v>1987</v>
      </c>
      <c r="C1373" t="s">
        <v>9</v>
      </c>
      <c r="D1373" t="s">
        <v>7</v>
      </c>
      <c r="E1373">
        <v>69162.632006149899</v>
      </c>
      <c r="F1373">
        <v>30241.0686741481</v>
      </c>
      <c r="G1373">
        <v>0.75006413425006502</v>
      </c>
    </row>
    <row r="1374" spans="1:7" x14ac:dyDescent="0.2">
      <c r="A1374">
        <v>8</v>
      </c>
      <c r="B1374">
        <v>1987</v>
      </c>
      <c r="C1374" t="s">
        <v>9</v>
      </c>
      <c r="D1374" t="s">
        <v>7</v>
      </c>
      <c r="E1374">
        <v>73043.188591475104</v>
      </c>
      <c r="F1374">
        <v>30768.467246366301</v>
      </c>
      <c r="G1374">
        <v>0.692916721199626</v>
      </c>
    </row>
    <row r="1375" spans="1:7" x14ac:dyDescent="0.2">
      <c r="A1375">
        <v>9</v>
      </c>
      <c r="B1375">
        <v>1987</v>
      </c>
      <c r="C1375" t="s">
        <v>9</v>
      </c>
      <c r="D1375" t="s">
        <v>7</v>
      </c>
      <c r="E1375">
        <v>374732.43079416</v>
      </c>
      <c r="F1375">
        <v>153331.780302206</v>
      </c>
      <c r="G1375">
        <v>0.62737065239285394</v>
      </c>
    </row>
    <row r="1376" spans="1:7" x14ac:dyDescent="0.2">
      <c r="A1376">
        <v>10</v>
      </c>
      <c r="B1376">
        <v>1987</v>
      </c>
      <c r="C1376" t="s">
        <v>9</v>
      </c>
      <c r="D1376" t="s">
        <v>7</v>
      </c>
      <c r="E1376">
        <v>131622.032686655</v>
      </c>
      <c r="F1376">
        <v>54220.155143948301</v>
      </c>
      <c r="G1376">
        <v>0.61266530782321504</v>
      </c>
    </row>
    <row r="1377" spans="1:7" x14ac:dyDescent="0.2">
      <c r="A1377">
        <v>11</v>
      </c>
      <c r="B1377">
        <v>1987</v>
      </c>
      <c r="C1377" t="s">
        <v>9</v>
      </c>
      <c r="D1377" t="s">
        <v>7</v>
      </c>
      <c r="E1377">
        <v>74726.526165621501</v>
      </c>
      <c r="F1377">
        <v>30162.649237527301</v>
      </c>
      <c r="G1377">
        <v>0.57459743506624705</v>
      </c>
    </row>
    <row r="1378" spans="1:7" x14ac:dyDescent="0.2">
      <c r="A1378">
        <v>12</v>
      </c>
      <c r="B1378">
        <v>1987</v>
      </c>
      <c r="C1378" t="s">
        <v>9</v>
      </c>
      <c r="D1378" t="s">
        <v>7</v>
      </c>
      <c r="E1378">
        <v>28405.4275095474</v>
      </c>
      <c r="F1378">
        <v>11260.613843576901</v>
      </c>
      <c r="G1378">
        <v>0.55578576642060995</v>
      </c>
    </row>
    <row r="1379" spans="1:7" x14ac:dyDescent="0.2">
      <c r="A1379">
        <v>13</v>
      </c>
      <c r="B1379">
        <v>1987</v>
      </c>
      <c r="C1379" t="s">
        <v>9</v>
      </c>
      <c r="D1379" t="s">
        <v>7</v>
      </c>
      <c r="E1379">
        <v>10198.740955450499</v>
      </c>
      <c r="F1379">
        <v>4099.1801030754896</v>
      </c>
      <c r="G1379">
        <v>0.54498243665604396</v>
      </c>
    </row>
    <row r="1380" spans="1:7" x14ac:dyDescent="0.2">
      <c r="A1380">
        <v>14</v>
      </c>
      <c r="B1380">
        <v>1987</v>
      </c>
      <c r="C1380" t="s">
        <v>9</v>
      </c>
      <c r="D1380" t="s">
        <v>7</v>
      </c>
      <c r="E1380">
        <v>4619.8613633881396</v>
      </c>
      <c r="F1380">
        <v>1761.4636680262299</v>
      </c>
      <c r="G1380">
        <v>0.50148054186097302</v>
      </c>
    </row>
    <row r="1381" spans="1:7" x14ac:dyDescent="0.2">
      <c r="A1381">
        <v>15</v>
      </c>
      <c r="B1381">
        <v>1987</v>
      </c>
      <c r="C1381" t="s">
        <v>9</v>
      </c>
      <c r="D1381" t="s">
        <v>7</v>
      </c>
      <c r="E1381">
        <v>5736.79753173063</v>
      </c>
      <c r="F1381">
        <v>2332.7790887886599</v>
      </c>
      <c r="G1381">
        <v>0.53788045858520905</v>
      </c>
    </row>
    <row r="1382" spans="1:7" x14ac:dyDescent="0.2">
      <c r="A1382">
        <v>1</v>
      </c>
      <c r="B1382">
        <v>1988</v>
      </c>
      <c r="C1382" t="s">
        <v>9</v>
      </c>
      <c r="D1382" t="s">
        <v>7</v>
      </c>
      <c r="E1382">
        <v>1827376.04537221</v>
      </c>
      <c r="F1382">
        <v>388486.382904572</v>
      </c>
      <c r="G1382">
        <v>0.266195360562128</v>
      </c>
    </row>
    <row r="1383" spans="1:7" x14ac:dyDescent="0.2">
      <c r="A1383">
        <v>2</v>
      </c>
      <c r="B1383">
        <v>1988</v>
      </c>
      <c r="C1383" t="s">
        <v>9</v>
      </c>
      <c r="D1383" t="s">
        <v>7</v>
      </c>
      <c r="E1383">
        <v>23708.359870376</v>
      </c>
      <c r="F1383">
        <v>7763.7120236451501</v>
      </c>
      <c r="G1383">
        <v>0.45637340139717197</v>
      </c>
    </row>
    <row r="1384" spans="1:7" x14ac:dyDescent="0.2">
      <c r="A1384">
        <v>3</v>
      </c>
      <c r="B1384">
        <v>1988</v>
      </c>
      <c r="C1384" t="s">
        <v>9</v>
      </c>
      <c r="D1384" t="s">
        <v>7</v>
      </c>
      <c r="E1384">
        <v>2813.4553800116601</v>
      </c>
      <c r="F1384">
        <v>1183.40960523643</v>
      </c>
      <c r="G1384">
        <v>0.92810508180315798</v>
      </c>
    </row>
    <row r="1385" spans="1:7" x14ac:dyDescent="0.2">
      <c r="A1385">
        <v>4</v>
      </c>
      <c r="B1385">
        <v>1988</v>
      </c>
      <c r="C1385" t="s">
        <v>9</v>
      </c>
      <c r="D1385" t="s">
        <v>7</v>
      </c>
      <c r="E1385">
        <v>6063.2176599969098</v>
      </c>
      <c r="F1385">
        <v>3146.87957899715</v>
      </c>
      <c r="G1385">
        <v>1.2183467883339401</v>
      </c>
    </row>
    <row r="1386" spans="1:7" x14ac:dyDescent="0.2">
      <c r="A1386">
        <v>5</v>
      </c>
      <c r="B1386">
        <v>1988</v>
      </c>
      <c r="C1386" t="s">
        <v>9</v>
      </c>
      <c r="D1386" t="s">
        <v>7</v>
      </c>
      <c r="E1386">
        <v>3830.5931057191701</v>
      </c>
      <c r="F1386">
        <v>2070.91135904565</v>
      </c>
      <c r="G1386">
        <v>1.2039838715089899</v>
      </c>
    </row>
    <row r="1387" spans="1:7" x14ac:dyDescent="0.2">
      <c r="A1387">
        <v>6</v>
      </c>
      <c r="B1387">
        <v>1988</v>
      </c>
      <c r="C1387" t="s">
        <v>9</v>
      </c>
      <c r="D1387" t="s">
        <v>7</v>
      </c>
      <c r="E1387">
        <v>21378.3910881191</v>
      </c>
      <c r="F1387">
        <v>8708.7741514982208</v>
      </c>
      <c r="G1387">
        <v>0.743528652888238</v>
      </c>
    </row>
    <row r="1388" spans="1:7" x14ac:dyDescent="0.2">
      <c r="A1388">
        <v>7</v>
      </c>
      <c r="B1388">
        <v>1988</v>
      </c>
      <c r="C1388" t="s">
        <v>9</v>
      </c>
      <c r="D1388" t="s">
        <v>7</v>
      </c>
      <c r="E1388">
        <v>17905.398316995499</v>
      </c>
      <c r="F1388">
        <v>5884.7640765107199</v>
      </c>
      <c r="G1388">
        <v>0.49503076555084402</v>
      </c>
    </row>
    <row r="1389" spans="1:7" x14ac:dyDescent="0.2">
      <c r="A1389">
        <v>8</v>
      </c>
      <c r="B1389">
        <v>1988</v>
      </c>
      <c r="C1389" t="s">
        <v>9</v>
      </c>
      <c r="D1389" t="s">
        <v>7</v>
      </c>
      <c r="E1389">
        <v>58287.248719519601</v>
      </c>
      <c r="F1389">
        <v>15933.070069179001</v>
      </c>
      <c r="G1389">
        <v>0.372784357386162</v>
      </c>
    </row>
    <row r="1390" spans="1:7" x14ac:dyDescent="0.2">
      <c r="A1390">
        <v>9</v>
      </c>
      <c r="B1390">
        <v>1988</v>
      </c>
      <c r="C1390" t="s">
        <v>9</v>
      </c>
      <c r="D1390" t="s">
        <v>7</v>
      </c>
      <c r="E1390">
        <v>54078.159619152699</v>
      </c>
      <c r="F1390">
        <v>13293.702334283</v>
      </c>
      <c r="G1390">
        <v>0.31244851721256001</v>
      </c>
    </row>
    <row r="1391" spans="1:7" x14ac:dyDescent="0.2">
      <c r="A1391">
        <v>10</v>
      </c>
      <c r="B1391">
        <v>1988</v>
      </c>
      <c r="C1391" t="s">
        <v>9</v>
      </c>
      <c r="D1391" t="s">
        <v>7</v>
      </c>
      <c r="E1391">
        <v>488779.99910150701</v>
      </c>
      <c r="F1391">
        <v>107321.679146585</v>
      </c>
      <c r="G1391">
        <v>0.26771012482714901</v>
      </c>
    </row>
    <row r="1392" spans="1:7" x14ac:dyDescent="0.2">
      <c r="A1392">
        <v>11</v>
      </c>
      <c r="B1392">
        <v>1988</v>
      </c>
      <c r="C1392" t="s">
        <v>9</v>
      </c>
      <c r="D1392" t="s">
        <v>7</v>
      </c>
      <c r="E1392">
        <v>111333.432204877</v>
      </c>
      <c r="F1392">
        <v>24022.6596571347</v>
      </c>
      <c r="G1392">
        <v>0.25819082184734199</v>
      </c>
    </row>
    <row r="1393" spans="1:7" x14ac:dyDescent="0.2">
      <c r="A1393">
        <v>12</v>
      </c>
      <c r="B1393">
        <v>1988</v>
      </c>
      <c r="C1393" t="s">
        <v>9</v>
      </c>
      <c r="D1393" t="s">
        <v>7</v>
      </c>
      <c r="E1393">
        <v>61827.145581621196</v>
      </c>
      <c r="F1393">
        <v>12955.674190989899</v>
      </c>
      <c r="G1393">
        <v>0.24801516359020401</v>
      </c>
    </row>
    <row r="1394" spans="1:7" x14ac:dyDescent="0.2">
      <c r="A1394">
        <v>13</v>
      </c>
      <c r="B1394">
        <v>1988</v>
      </c>
      <c r="C1394" t="s">
        <v>9</v>
      </c>
      <c r="D1394" t="s">
        <v>7</v>
      </c>
      <c r="E1394">
        <v>35399.213899850402</v>
      </c>
      <c r="F1394">
        <v>8188.0685015949502</v>
      </c>
      <c r="G1394">
        <v>0.27078640830428902</v>
      </c>
    </row>
    <row r="1395" spans="1:7" x14ac:dyDescent="0.2">
      <c r="A1395">
        <v>14</v>
      </c>
      <c r="B1395">
        <v>1988</v>
      </c>
      <c r="C1395" t="s">
        <v>9</v>
      </c>
      <c r="D1395" t="s">
        <v>7</v>
      </c>
      <c r="E1395">
        <v>14557.851128206101</v>
      </c>
      <c r="F1395">
        <v>3907.8849565683199</v>
      </c>
      <c r="G1395">
        <v>0.326091592121592</v>
      </c>
    </row>
    <row r="1396" spans="1:7" x14ac:dyDescent="0.2">
      <c r="A1396">
        <v>15</v>
      </c>
      <c r="B1396">
        <v>1988</v>
      </c>
      <c r="C1396" t="s">
        <v>9</v>
      </c>
      <c r="D1396" t="s">
        <v>7</v>
      </c>
      <c r="E1396">
        <v>34030.352505677802</v>
      </c>
      <c r="F1396">
        <v>7801.7570839879199</v>
      </c>
      <c r="G1396">
        <v>0.26588623962908398</v>
      </c>
    </row>
    <row r="1397" spans="1:7" x14ac:dyDescent="0.2">
      <c r="A1397">
        <v>1</v>
      </c>
      <c r="B1397">
        <v>1989</v>
      </c>
      <c r="C1397" t="s">
        <v>9</v>
      </c>
      <c r="D1397" t="s">
        <v>7</v>
      </c>
      <c r="E1397">
        <v>762320.07198247605</v>
      </c>
      <c r="F1397">
        <v>262662.24867519003</v>
      </c>
      <c r="G1397">
        <v>0.49691630185182201</v>
      </c>
    </row>
    <row r="1398" spans="1:7" x14ac:dyDescent="0.2">
      <c r="A1398">
        <v>2</v>
      </c>
      <c r="B1398">
        <v>1989</v>
      </c>
      <c r="C1398" t="s">
        <v>9</v>
      </c>
      <c r="D1398" t="s">
        <v>7</v>
      </c>
      <c r="E1398">
        <v>10348.164568758601</v>
      </c>
      <c r="F1398">
        <v>4403.5999641363496</v>
      </c>
      <c r="G1398">
        <v>0.83203071533634199</v>
      </c>
    </row>
    <row r="1399" spans="1:7" x14ac:dyDescent="0.2">
      <c r="A1399">
        <v>3</v>
      </c>
      <c r="B1399">
        <v>1989</v>
      </c>
      <c r="C1399" t="s">
        <v>9</v>
      </c>
      <c r="D1399" t="s">
        <v>7</v>
      </c>
      <c r="E1399">
        <v>19151.439725677701</v>
      </c>
      <c r="F1399">
        <v>11431.169298085</v>
      </c>
      <c r="G1399">
        <v>1.09528888106568</v>
      </c>
    </row>
    <row r="1400" spans="1:7" x14ac:dyDescent="0.2">
      <c r="A1400">
        <v>4</v>
      </c>
      <c r="B1400">
        <v>1989</v>
      </c>
      <c r="C1400" t="s">
        <v>9</v>
      </c>
      <c r="D1400" t="s">
        <v>7</v>
      </c>
      <c r="E1400">
        <v>50258.505106320903</v>
      </c>
      <c r="F1400">
        <v>27431.585776211901</v>
      </c>
      <c r="G1400">
        <v>1.0383971367974401</v>
      </c>
    </row>
    <row r="1401" spans="1:7" x14ac:dyDescent="0.2">
      <c r="A1401">
        <v>5</v>
      </c>
      <c r="B1401">
        <v>1989</v>
      </c>
      <c r="C1401" t="s">
        <v>9</v>
      </c>
      <c r="D1401" t="s">
        <v>7</v>
      </c>
      <c r="E1401">
        <v>86420.7068376963</v>
      </c>
      <c r="F1401">
        <v>44231.357661187598</v>
      </c>
      <c r="G1401">
        <v>0.94534963905462999</v>
      </c>
    </row>
    <row r="1402" spans="1:7" x14ac:dyDescent="0.2">
      <c r="A1402">
        <v>6</v>
      </c>
      <c r="B1402">
        <v>1989</v>
      </c>
      <c r="C1402" t="s">
        <v>9</v>
      </c>
      <c r="D1402" t="s">
        <v>7</v>
      </c>
      <c r="E1402">
        <v>17125.6012834516</v>
      </c>
      <c r="F1402">
        <v>7570.08623656499</v>
      </c>
      <c r="G1402">
        <v>0.79309952674692097</v>
      </c>
    </row>
    <row r="1403" spans="1:7" x14ac:dyDescent="0.2">
      <c r="A1403">
        <v>7</v>
      </c>
      <c r="B1403">
        <v>1989</v>
      </c>
      <c r="C1403" t="s">
        <v>9</v>
      </c>
      <c r="D1403" t="s">
        <v>7</v>
      </c>
      <c r="E1403">
        <v>80562.972447954293</v>
      </c>
      <c r="F1403">
        <v>32557.004411360402</v>
      </c>
      <c r="G1403">
        <v>0.66077738088424298</v>
      </c>
    </row>
    <row r="1404" spans="1:7" x14ac:dyDescent="0.2">
      <c r="A1404">
        <v>8</v>
      </c>
      <c r="B1404">
        <v>1989</v>
      </c>
      <c r="C1404" t="s">
        <v>9</v>
      </c>
      <c r="D1404" t="s">
        <v>7</v>
      </c>
      <c r="E1404">
        <v>30274.461930488898</v>
      </c>
      <c r="F1404">
        <v>12090.7496394276</v>
      </c>
      <c r="G1404">
        <v>0.63031368139948596</v>
      </c>
    </row>
    <row r="1405" spans="1:7" x14ac:dyDescent="0.2">
      <c r="A1405">
        <v>9</v>
      </c>
      <c r="B1405">
        <v>1989</v>
      </c>
      <c r="C1405" t="s">
        <v>9</v>
      </c>
      <c r="D1405" t="s">
        <v>7</v>
      </c>
      <c r="E1405">
        <v>69557.853802477606</v>
      </c>
      <c r="F1405">
        <v>26447.290912413198</v>
      </c>
      <c r="G1405">
        <v>0.56590473691103604</v>
      </c>
    </row>
    <row r="1406" spans="1:7" x14ac:dyDescent="0.2">
      <c r="A1406">
        <v>10</v>
      </c>
      <c r="B1406">
        <v>1989</v>
      </c>
      <c r="C1406" t="s">
        <v>9</v>
      </c>
      <c r="D1406" t="s">
        <v>7</v>
      </c>
      <c r="E1406">
        <v>40703.0358002016</v>
      </c>
      <c r="F1406">
        <v>16244.7931925825</v>
      </c>
      <c r="G1406">
        <v>0.59218358177837205</v>
      </c>
    </row>
    <row r="1407" spans="1:7" x14ac:dyDescent="0.2">
      <c r="A1407">
        <v>11</v>
      </c>
      <c r="B1407">
        <v>1989</v>
      </c>
      <c r="C1407" t="s">
        <v>9</v>
      </c>
      <c r="D1407" t="s">
        <v>7</v>
      </c>
      <c r="E1407">
        <v>240715.745932408</v>
      </c>
      <c r="F1407">
        <v>95388.288865002804</v>
      </c>
      <c r="G1407">
        <v>0.56784637283314199</v>
      </c>
    </row>
    <row r="1408" spans="1:7" x14ac:dyDescent="0.2">
      <c r="A1408">
        <v>12</v>
      </c>
      <c r="B1408">
        <v>1989</v>
      </c>
      <c r="C1408" t="s">
        <v>9</v>
      </c>
      <c r="D1408" t="s">
        <v>7</v>
      </c>
      <c r="E1408">
        <v>43401.078101686202</v>
      </c>
      <c r="F1408">
        <v>16681.906679428899</v>
      </c>
      <c r="G1408">
        <v>0.53949398668315995</v>
      </c>
    </row>
    <row r="1409" spans="1:7" x14ac:dyDescent="0.2">
      <c r="A1409">
        <v>13</v>
      </c>
      <c r="B1409">
        <v>1989</v>
      </c>
      <c r="C1409" t="s">
        <v>9</v>
      </c>
      <c r="D1409" t="s">
        <v>7</v>
      </c>
      <c r="E1409">
        <v>67197.446687445597</v>
      </c>
      <c r="F1409">
        <v>28133.246782661601</v>
      </c>
      <c r="G1409">
        <v>0.58313196345310103</v>
      </c>
    </row>
    <row r="1410" spans="1:7" x14ac:dyDescent="0.2">
      <c r="A1410">
        <v>14</v>
      </c>
      <c r="B1410">
        <v>1989</v>
      </c>
      <c r="C1410" t="s">
        <v>9</v>
      </c>
      <c r="D1410" t="s">
        <v>7</v>
      </c>
      <c r="E1410">
        <v>24347.863783711698</v>
      </c>
      <c r="F1410">
        <v>9707.2443165607892</v>
      </c>
      <c r="G1410">
        <v>0.55113618104345796</v>
      </c>
    </row>
    <row r="1411" spans="1:7" x14ac:dyDescent="0.2">
      <c r="A1411">
        <v>15</v>
      </c>
      <c r="B1411">
        <v>1989</v>
      </c>
      <c r="C1411" t="s">
        <v>9</v>
      </c>
      <c r="D1411" t="s">
        <v>7</v>
      </c>
      <c r="E1411">
        <v>96688.614293113904</v>
      </c>
      <c r="F1411">
        <v>39770.474699592902</v>
      </c>
      <c r="G1411">
        <v>0.57209427811651903</v>
      </c>
    </row>
    <row r="1412" spans="1:7" x14ac:dyDescent="0.2">
      <c r="A1412">
        <v>1</v>
      </c>
      <c r="B1412">
        <v>1990</v>
      </c>
      <c r="C1412" t="s">
        <v>9</v>
      </c>
      <c r="D1412" t="s">
        <v>7</v>
      </c>
      <c r="E1412">
        <v>1662935.4153726399</v>
      </c>
      <c r="F1412">
        <v>566816.50125528197</v>
      </c>
      <c r="G1412">
        <v>0.494494475963413</v>
      </c>
    </row>
    <row r="1413" spans="1:7" x14ac:dyDescent="0.2">
      <c r="A1413">
        <v>2</v>
      </c>
      <c r="B1413">
        <v>1990</v>
      </c>
      <c r="C1413" t="s">
        <v>9</v>
      </c>
      <c r="D1413" t="s">
        <v>7</v>
      </c>
      <c r="E1413">
        <v>4124.3645362945899</v>
      </c>
      <c r="F1413">
        <v>1743.66874252811</v>
      </c>
      <c r="G1413">
        <v>0.91421936736155796</v>
      </c>
    </row>
    <row r="1414" spans="1:7" x14ac:dyDescent="0.2">
      <c r="A1414">
        <v>3</v>
      </c>
      <c r="B1414">
        <v>1990</v>
      </c>
      <c r="C1414" t="s">
        <v>9</v>
      </c>
      <c r="D1414" t="s">
        <v>7</v>
      </c>
      <c r="E1414">
        <v>500.06923032790797</v>
      </c>
      <c r="F1414">
        <v>233.476162525717</v>
      </c>
      <c r="G1414">
        <v>1.1151712391082</v>
      </c>
    </row>
    <row r="1415" spans="1:7" x14ac:dyDescent="0.2">
      <c r="A1415">
        <v>4</v>
      </c>
      <c r="B1415">
        <v>1990</v>
      </c>
      <c r="C1415" t="s">
        <v>9</v>
      </c>
      <c r="D1415" t="s">
        <v>7</v>
      </c>
      <c r="E1415">
        <v>1933.5181681511799</v>
      </c>
      <c r="F1415">
        <v>1016.74490305155</v>
      </c>
      <c r="G1415">
        <v>1.27365917890675</v>
      </c>
    </row>
    <row r="1416" spans="1:7" x14ac:dyDescent="0.2">
      <c r="A1416">
        <v>5</v>
      </c>
      <c r="B1416">
        <v>1990</v>
      </c>
      <c r="C1416" t="s">
        <v>9</v>
      </c>
      <c r="D1416" t="s">
        <v>7</v>
      </c>
      <c r="E1416">
        <v>3039.5299773873899</v>
      </c>
      <c r="F1416">
        <v>1654.2124045799101</v>
      </c>
      <c r="G1416">
        <v>1.29111021596233</v>
      </c>
    </row>
    <row r="1417" spans="1:7" x14ac:dyDescent="0.2">
      <c r="A1417">
        <v>6</v>
      </c>
      <c r="B1417">
        <v>1990</v>
      </c>
      <c r="C1417" t="s">
        <v>9</v>
      </c>
      <c r="D1417" t="s">
        <v>7</v>
      </c>
      <c r="E1417">
        <v>20488.364674471799</v>
      </c>
      <c r="F1417">
        <v>10245.7487996746</v>
      </c>
      <c r="G1417">
        <v>1.10940083378205</v>
      </c>
    </row>
    <row r="1418" spans="1:7" x14ac:dyDescent="0.2">
      <c r="A1418">
        <v>7</v>
      </c>
      <c r="B1418">
        <v>1990</v>
      </c>
      <c r="C1418" t="s">
        <v>9</v>
      </c>
      <c r="D1418" t="s">
        <v>7</v>
      </c>
      <c r="E1418">
        <v>6215.8065577656998</v>
      </c>
      <c r="F1418">
        <v>2989.9673959796401</v>
      </c>
      <c r="G1418">
        <v>0.93333559885392003</v>
      </c>
    </row>
    <row r="1419" spans="1:7" x14ac:dyDescent="0.2">
      <c r="A1419">
        <v>8</v>
      </c>
      <c r="B1419">
        <v>1990</v>
      </c>
      <c r="C1419" t="s">
        <v>9</v>
      </c>
      <c r="D1419" t="s">
        <v>7</v>
      </c>
      <c r="E1419">
        <v>45556.345781929398</v>
      </c>
      <c r="F1419">
        <v>20643.484712731599</v>
      </c>
      <c r="G1419">
        <v>0.81201923266680498</v>
      </c>
    </row>
    <row r="1420" spans="1:7" x14ac:dyDescent="0.2">
      <c r="A1420">
        <v>9</v>
      </c>
      <c r="B1420">
        <v>1990</v>
      </c>
      <c r="C1420" t="s">
        <v>9</v>
      </c>
      <c r="D1420" t="s">
        <v>7</v>
      </c>
      <c r="E1420">
        <v>8576.7862022972495</v>
      </c>
      <c r="F1420">
        <v>3661.8854915137699</v>
      </c>
      <c r="G1420">
        <v>0.68382006492454905</v>
      </c>
    </row>
    <row r="1421" spans="1:7" x14ac:dyDescent="0.2">
      <c r="A1421">
        <v>10</v>
      </c>
      <c r="B1421">
        <v>1990</v>
      </c>
      <c r="C1421" t="s">
        <v>9</v>
      </c>
      <c r="D1421" t="s">
        <v>7</v>
      </c>
      <c r="E1421">
        <v>48489.375973266702</v>
      </c>
      <c r="F1421">
        <v>20320.306375745298</v>
      </c>
      <c r="G1421">
        <v>0.646705320922213</v>
      </c>
    </row>
    <row r="1422" spans="1:7" x14ac:dyDescent="0.2">
      <c r="A1422">
        <v>11</v>
      </c>
      <c r="B1422">
        <v>1990</v>
      </c>
      <c r="C1422" t="s">
        <v>9</v>
      </c>
      <c r="D1422" t="s">
        <v>7</v>
      </c>
      <c r="E1422">
        <v>10552.306937638001</v>
      </c>
      <c r="F1422">
        <v>4420.3813654389796</v>
      </c>
      <c r="G1422">
        <v>0.62057991054021999</v>
      </c>
    </row>
    <row r="1423" spans="1:7" x14ac:dyDescent="0.2">
      <c r="A1423">
        <v>12</v>
      </c>
      <c r="B1423">
        <v>1990</v>
      </c>
      <c r="C1423" t="s">
        <v>9</v>
      </c>
      <c r="D1423" t="s">
        <v>7</v>
      </c>
      <c r="E1423">
        <v>117000.723931078</v>
      </c>
      <c r="F1423">
        <v>46740.339261085901</v>
      </c>
      <c r="G1423">
        <v>0.57676333002479296</v>
      </c>
    </row>
    <row r="1424" spans="1:7" x14ac:dyDescent="0.2">
      <c r="A1424">
        <v>13</v>
      </c>
      <c r="B1424">
        <v>1990</v>
      </c>
      <c r="C1424" t="s">
        <v>9</v>
      </c>
      <c r="D1424" t="s">
        <v>7</v>
      </c>
      <c r="E1424">
        <v>14096.511770396901</v>
      </c>
      <c r="F1424">
        <v>5979.9957518372303</v>
      </c>
      <c r="G1424">
        <v>0.60725064295460995</v>
      </c>
    </row>
    <row r="1425" spans="1:7" x14ac:dyDescent="0.2">
      <c r="A1425">
        <v>14</v>
      </c>
      <c r="B1425">
        <v>1990</v>
      </c>
      <c r="C1425" t="s">
        <v>9</v>
      </c>
      <c r="D1425" t="s">
        <v>7</v>
      </c>
      <c r="E1425">
        <v>13704.803927974801</v>
      </c>
      <c r="F1425">
        <v>5545.9435257984996</v>
      </c>
      <c r="G1425">
        <v>0.56865468403712605</v>
      </c>
    </row>
    <row r="1426" spans="1:7" x14ac:dyDescent="0.2">
      <c r="A1426">
        <v>15</v>
      </c>
      <c r="B1426">
        <v>1990</v>
      </c>
      <c r="C1426" t="s">
        <v>9</v>
      </c>
      <c r="D1426" t="s">
        <v>7</v>
      </c>
      <c r="E1426">
        <v>30210.016843797101</v>
      </c>
      <c r="F1426">
        <v>12650.6677157673</v>
      </c>
      <c r="G1426">
        <v>0.59594860815254203</v>
      </c>
    </row>
    <row r="1427" spans="1:7" x14ac:dyDescent="0.2">
      <c r="A1427">
        <v>1</v>
      </c>
      <c r="B1427">
        <v>1991</v>
      </c>
      <c r="C1427" t="s">
        <v>9</v>
      </c>
      <c r="D1427" t="s">
        <v>7</v>
      </c>
      <c r="E1427">
        <v>1353728.8040956</v>
      </c>
      <c r="F1427">
        <v>457773.68665773398</v>
      </c>
      <c r="G1427">
        <v>0.50335838996926296</v>
      </c>
    </row>
    <row r="1428" spans="1:7" x14ac:dyDescent="0.2">
      <c r="A1428">
        <v>2</v>
      </c>
      <c r="B1428">
        <v>1991</v>
      </c>
      <c r="C1428" t="s">
        <v>9</v>
      </c>
      <c r="D1428" t="s">
        <v>7</v>
      </c>
      <c r="E1428">
        <v>25796.811738328001</v>
      </c>
      <c r="F1428">
        <v>9925.4797296904308</v>
      </c>
      <c r="G1428">
        <v>0.70657518274753806</v>
      </c>
    </row>
    <row r="1429" spans="1:7" x14ac:dyDescent="0.2">
      <c r="A1429">
        <v>3</v>
      </c>
      <c r="B1429">
        <v>1991</v>
      </c>
      <c r="C1429" t="s">
        <v>9</v>
      </c>
      <c r="D1429" t="s">
        <v>7</v>
      </c>
      <c r="E1429">
        <v>812.40220386880696</v>
      </c>
      <c r="F1429">
        <v>365.42815389885698</v>
      </c>
      <c r="G1429">
        <v>1.1114394268376899</v>
      </c>
    </row>
    <row r="1430" spans="1:7" x14ac:dyDescent="0.2">
      <c r="A1430">
        <v>4</v>
      </c>
      <c r="B1430">
        <v>1991</v>
      </c>
      <c r="C1430" t="s">
        <v>9</v>
      </c>
      <c r="D1430" t="s">
        <v>7</v>
      </c>
      <c r="E1430">
        <v>481.99244857511798</v>
      </c>
      <c r="F1430">
        <v>248.75610814723899</v>
      </c>
      <c r="G1430">
        <v>1.2996205072242499</v>
      </c>
    </row>
    <row r="1431" spans="1:7" x14ac:dyDescent="0.2">
      <c r="A1431">
        <v>5</v>
      </c>
      <c r="B1431">
        <v>1991</v>
      </c>
      <c r="C1431" t="s">
        <v>9</v>
      </c>
      <c r="D1431" t="s">
        <v>7</v>
      </c>
      <c r="E1431">
        <v>1339.3017242454</v>
      </c>
      <c r="F1431">
        <v>731.62144947091099</v>
      </c>
      <c r="G1431">
        <v>1.3516226974093799</v>
      </c>
    </row>
    <row r="1432" spans="1:7" x14ac:dyDescent="0.2">
      <c r="A1432">
        <v>6</v>
      </c>
      <c r="B1432">
        <v>1991</v>
      </c>
      <c r="C1432" t="s">
        <v>9</v>
      </c>
      <c r="D1432" t="s">
        <v>7</v>
      </c>
      <c r="E1432">
        <v>1980.70697573027</v>
      </c>
      <c r="F1432">
        <v>1017.8362153048701</v>
      </c>
      <c r="G1432">
        <v>1.14774847985549</v>
      </c>
    </row>
    <row r="1433" spans="1:7" x14ac:dyDescent="0.2">
      <c r="A1433">
        <v>7</v>
      </c>
      <c r="B1433">
        <v>1991</v>
      </c>
      <c r="C1433" t="s">
        <v>9</v>
      </c>
      <c r="D1433" t="s">
        <v>7</v>
      </c>
      <c r="E1433">
        <v>13366.797297863601</v>
      </c>
      <c r="F1433">
        <v>5958.1747619285597</v>
      </c>
      <c r="G1433">
        <v>0.79102257557233302</v>
      </c>
    </row>
    <row r="1434" spans="1:7" x14ac:dyDescent="0.2">
      <c r="A1434">
        <v>8</v>
      </c>
      <c r="B1434">
        <v>1991</v>
      </c>
      <c r="C1434" t="s">
        <v>9</v>
      </c>
      <c r="D1434" t="s">
        <v>7</v>
      </c>
      <c r="E1434">
        <v>9374.1683304359303</v>
      </c>
      <c r="F1434">
        <v>4006.24604700893</v>
      </c>
      <c r="G1434">
        <v>0.71710589589768403</v>
      </c>
    </row>
    <row r="1435" spans="1:7" x14ac:dyDescent="0.2">
      <c r="A1435">
        <v>9</v>
      </c>
      <c r="B1435">
        <v>1991</v>
      </c>
      <c r="C1435" t="s">
        <v>9</v>
      </c>
      <c r="D1435" t="s">
        <v>7</v>
      </c>
      <c r="E1435">
        <v>33356.012105830501</v>
      </c>
      <c r="F1435">
        <v>12710.591136917899</v>
      </c>
      <c r="G1435">
        <v>0.56062123785616003</v>
      </c>
    </row>
    <row r="1436" spans="1:7" x14ac:dyDescent="0.2">
      <c r="A1436">
        <v>10</v>
      </c>
      <c r="B1436">
        <v>1991</v>
      </c>
      <c r="C1436" t="s">
        <v>9</v>
      </c>
      <c r="D1436" t="s">
        <v>7</v>
      </c>
      <c r="E1436">
        <v>16245.3949964478</v>
      </c>
      <c r="F1436">
        <v>6313.4497105330902</v>
      </c>
      <c r="G1436">
        <v>0.56820571561733602</v>
      </c>
    </row>
    <row r="1437" spans="1:7" x14ac:dyDescent="0.2">
      <c r="A1437">
        <v>11</v>
      </c>
      <c r="B1437">
        <v>1991</v>
      </c>
      <c r="C1437" t="s">
        <v>9</v>
      </c>
      <c r="D1437" t="s">
        <v>7</v>
      </c>
      <c r="E1437">
        <v>48109.397188864597</v>
      </c>
      <c r="F1437">
        <v>16805.084471605602</v>
      </c>
      <c r="G1437">
        <v>0.46992497210773598</v>
      </c>
    </row>
    <row r="1438" spans="1:7" x14ac:dyDescent="0.2">
      <c r="A1438">
        <v>12</v>
      </c>
      <c r="B1438">
        <v>1991</v>
      </c>
      <c r="C1438" t="s">
        <v>9</v>
      </c>
      <c r="D1438" t="s">
        <v>7</v>
      </c>
      <c r="E1438">
        <v>12511.518612080899</v>
      </c>
      <c r="F1438">
        <v>4212.7426556217797</v>
      </c>
      <c r="G1438">
        <v>0.445150324386476</v>
      </c>
    </row>
    <row r="1439" spans="1:7" x14ac:dyDescent="0.2">
      <c r="A1439">
        <v>13</v>
      </c>
      <c r="B1439">
        <v>1991</v>
      </c>
      <c r="C1439" t="s">
        <v>9</v>
      </c>
      <c r="D1439" t="s">
        <v>7</v>
      </c>
      <c r="E1439">
        <v>43692.850530919997</v>
      </c>
      <c r="F1439">
        <v>14443.427915372</v>
      </c>
      <c r="G1439">
        <v>0.42826285697489003</v>
      </c>
    </row>
    <row r="1440" spans="1:7" x14ac:dyDescent="0.2">
      <c r="A1440">
        <v>14</v>
      </c>
      <c r="B1440">
        <v>1991</v>
      </c>
      <c r="C1440" t="s">
        <v>9</v>
      </c>
      <c r="D1440" t="s">
        <v>7</v>
      </c>
      <c r="E1440">
        <v>10365.082433449101</v>
      </c>
      <c r="F1440">
        <v>3354.5464898182399</v>
      </c>
      <c r="G1440">
        <v>0.41741724258812102</v>
      </c>
    </row>
    <row r="1441" spans="1:7" x14ac:dyDescent="0.2">
      <c r="A1441">
        <v>15</v>
      </c>
      <c r="B1441">
        <v>1991</v>
      </c>
      <c r="C1441" t="s">
        <v>9</v>
      </c>
      <c r="D1441" t="s">
        <v>7</v>
      </c>
      <c r="E1441">
        <v>19601.739924571299</v>
      </c>
      <c r="F1441">
        <v>6346.7222779240601</v>
      </c>
      <c r="G1441">
        <v>0.41698006853038899</v>
      </c>
    </row>
    <row r="1442" spans="1:7" x14ac:dyDescent="0.2">
      <c r="A1442">
        <v>1</v>
      </c>
      <c r="B1442">
        <v>1992</v>
      </c>
      <c r="C1442" t="s">
        <v>9</v>
      </c>
      <c r="D1442" t="s">
        <v>7</v>
      </c>
      <c r="E1442">
        <v>1384051.9764813301</v>
      </c>
      <c r="F1442">
        <v>521337.40415913501</v>
      </c>
      <c r="G1442">
        <v>0.58622236275071504</v>
      </c>
    </row>
    <row r="1443" spans="1:7" x14ac:dyDescent="0.2">
      <c r="A1443">
        <v>2</v>
      </c>
      <c r="B1443">
        <v>1992</v>
      </c>
      <c r="C1443" t="s">
        <v>9</v>
      </c>
      <c r="D1443" t="s">
        <v>7</v>
      </c>
      <c r="E1443">
        <v>23823.107174911402</v>
      </c>
      <c r="F1443">
        <v>10478.5026170618</v>
      </c>
      <c r="G1443">
        <v>0.889057891085267</v>
      </c>
    </row>
    <row r="1444" spans="1:7" x14ac:dyDescent="0.2">
      <c r="A1444">
        <v>3</v>
      </c>
      <c r="B1444">
        <v>1992</v>
      </c>
      <c r="C1444" t="s">
        <v>9</v>
      </c>
      <c r="D1444" t="s">
        <v>7</v>
      </c>
      <c r="E1444">
        <v>3647.0170052336098</v>
      </c>
      <c r="F1444">
        <v>1653.9562962738901</v>
      </c>
      <c r="G1444">
        <v>1.148998163301</v>
      </c>
    </row>
    <row r="1445" spans="1:7" x14ac:dyDescent="0.2">
      <c r="A1445">
        <v>4</v>
      </c>
      <c r="B1445">
        <v>1992</v>
      </c>
      <c r="C1445" t="s">
        <v>9</v>
      </c>
      <c r="D1445" t="s">
        <v>7</v>
      </c>
      <c r="E1445">
        <v>1655.1019789925199</v>
      </c>
      <c r="F1445">
        <v>908.70716355369302</v>
      </c>
      <c r="G1445">
        <v>1.31262765156103</v>
      </c>
    </row>
    <row r="1446" spans="1:7" x14ac:dyDescent="0.2">
      <c r="A1446">
        <v>5</v>
      </c>
      <c r="B1446">
        <v>1992</v>
      </c>
      <c r="C1446" t="s">
        <v>9</v>
      </c>
      <c r="D1446" t="s">
        <v>7</v>
      </c>
      <c r="E1446">
        <v>2029.9116357688799</v>
      </c>
      <c r="F1446">
        <v>1103.0560758027</v>
      </c>
      <c r="G1446">
        <v>1.3027694964959899</v>
      </c>
    </row>
    <row r="1447" spans="1:7" x14ac:dyDescent="0.2">
      <c r="A1447">
        <v>6</v>
      </c>
      <c r="B1447">
        <v>1992</v>
      </c>
      <c r="C1447" t="s">
        <v>9</v>
      </c>
      <c r="D1447" t="s">
        <v>7</v>
      </c>
      <c r="E1447">
        <v>4346.0687144110798</v>
      </c>
      <c r="F1447">
        <v>2251.3106010486799</v>
      </c>
      <c r="G1447">
        <v>1.1609655929271201</v>
      </c>
    </row>
    <row r="1448" spans="1:7" x14ac:dyDescent="0.2">
      <c r="A1448">
        <v>7</v>
      </c>
      <c r="B1448">
        <v>1992</v>
      </c>
      <c r="C1448" t="s">
        <v>9</v>
      </c>
      <c r="D1448" t="s">
        <v>7</v>
      </c>
      <c r="E1448">
        <v>8126.3140075110095</v>
      </c>
      <c r="F1448">
        <v>3947.9401907156498</v>
      </c>
      <c r="G1448">
        <v>0.96966659457277005</v>
      </c>
    </row>
    <row r="1449" spans="1:7" x14ac:dyDescent="0.2">
      <c r="A1449">
        <v>8</v>
      </c>
      <c r="B1449">
        <v>1992</v>
      </c>
      <c r="C1449" t="s">
        <v>9</v>
      </c>
      <c r="D1449" t="s">
        <v>7</v>
      </c>
      <c r="E1449">
        <v>24076.501049562899</v>
      </c>
      <c r="F1449">
        <v>11021.7127164757</v>
      </c>
      <c r="G1449">
        <v>0.84414517273188305</v>
      </c>
    </row>
    <row r="1450" spans="1:7" x14ac:dyDescent="0.2">
      <c r="A1450">
        <v>9</v>
      </c>
      <c r="B1450">
        <v>1992</v>
      </c>
      <c r="C1450" t="s">
        <v>9</v>
      </c>
      <c r="D1450" t="s">
        <v>7</v>
      </c>
      <c r="E1450">
        <v>14475.8669951554</v>
      </c>
      <c r="F1450">
        <v>6460.8664563316697</v>
      </c>
      <c r="G1450">
        <v>0.75360799495785102</v>
      </c>
    </row>
    <row r="1451" spans="1:7" x14ac:dyDescent="0.2">
      <c r="A1451">
        <v>10</v>
      </c>
      <c r="B1451">
        <v>1992</v>
      </c>
      <c r="C1451" t="s">
        <v>9</v>
      </c>
      <c r="D1451" t="s">
        <v>7</v>
      </c>
      <c r="E1451">
        <v>36947.414066643003</v>
      </c>
      <c r="F1451">
        <v>17070.362588112399</v>
      </c>
      <c r="G1451">
        <v>0.77077843642773003</v>
      </c>
    </row>
    <row r="1452" spans="1:7" x14ac:dyDescent="0.2">
      <c r="A1452">
        <v>11</v>
      </c>
      <c r="B1452">
        <v>1992</v>
      </c>
      <c r="C1452" t="s">
        <v>9</v>
      </c>
      <c r="D1452" t="s">
        <v>7</v>
      </c>
      <c r="E1452">
        <v>23837.8305944227</v>
      </c>
      <c r="F1452">
        <v>10439.2676039813</v>
      </c>
      <c r="G1452">
        <v>0.68224895323452195</v>
      </c>
    </row>
    <row r="1453" spans="1:7" x14ac:dyDescent="0.2">
      <c r="A1453">
        <v>12</v>
      </c>
      <c r="B1453">
        <v>1992</v>
      </c>
      <c r="C1453" t="s">
        <v>9</v>
      </c>
      <c r="D1453" t="s">
        <v>7</v>
      </c>
      <c r="E1453">
        <v>47864.541951280997</v>
      </c>
      <c r="F1453">
        <v>20160.121509437598</v>
      </c>
      <c r="G1453">
        <v>0.64110101220558902</v>
      </c>
    </row>
    <row r="1454" spans="1:7" x14ac:dyDescent="0.2">
      <c r="A1454">
        <v>13</v>
      </c>
      <c r="B1454">
        <v>1992</v>
      </c>
      <c r="C1454" t="s">
        <v>9</v>
      </c>
      <c r="D1454" t="s">
        <v>7</v>
      </c>
      <c r="E1454">
        <v>30997.674535275</v>
      </c>
      <c r="F1454">
        <v>13117.368598516099</v>
      </c>
      <c r="G1454">
        <v>0.62437322219783797</v>
      </c>
    </row>
    <row r="1455" spans="1:7" x14ac:dyDescent="0.2">
      <c r="A1455">
        <v>14</v>
      </c>
      <c r="B1455">
        <v>1992</v>
      </c>
      <c r="C1455" t="s">
        <v>9</v>
      </c>
      <c r="D1455" t="s">
        <v>7</v>
      </c>
      <c r="E1455">
        <v>28228.500422940899</v>
      </c>
      <c r="F1455">
        <v>12110.642217495701</v>
      </c>
      <c r="G1455">
        <v>0.63377243483420898</v>
      </c>
    </row>
    <row r="1456" spans="1:7" x14ac:dyDescent="0.2">
      <c r="A1456">
        <v>15</v>
      </c>
      <c r="B1456">
        <v>1992</v>
      </c>
      <c r="C1456" t="s">
        <v>9</v>
      </c>
      <c r="D1456" t="s">
        <v>7</v>
      </c>
      <c r="E1456">
        <v>33337.001322711702</v>
      </c>
      <c r="F1456">
        <v>14367.206956931799</v>
      </c>
      <c r="G1456">
        <v>0.64183883625118199</v>
      </c>
    </row>
    <row r="1457" spans="1:7" x14ac:dyDescent="0.2">
      <c r="A1457">
        <v>1</v>
      </c>
      <c r="B1457">
        <v>1993</v>
      </c>
      <c r="C1457" t="s">
        <v>9</v>
      </c>
      <c r="D1457" t="s">
        <v>7</v>
      </c>
      <c r="E1457">
        <v>3758947.4984612199</v>
      </c>
      <c r="F1457">
        <v>1327340.4652849999</v>
      </c>
      <c r="G1457">
        <v>0.51154206224278798</v>
      </c>
    </row>
    <row r="1458" spans="1:7" x14ac:dyDescent="0.2">
      <c r="A1458">
        <v>2</v>
      </c>
      <c r="B1458">
        <v>1993</v>
      </c>
      <c r="C1458" t="s">
        <v>9</v>
      </c>
      <c r="D1458" t="s">
        <v>7</v>
      </c>
      <c r="E1458">
        <v>37880.654421323001</v>
      </c>
      <c r="F1458">
        <v>14941.2538682425</v>
      </c>
      <c r="G1458">
        <v>0.77045007287101197</v>
      </c>
    </row>
    <row r="1459" spans="1:7" x14ac:dyDescent="0.2">
      <c r="A1459">
        <v>3</v>
      </c>
      <c r="B1459">
        <v>1993</v>
      </c>
      <c r="C1459" t="s">
        <v>9</v>
      </c>
      <c r="D1459" t="s">
        <v>7</v>
      </c>
      <c r="E1459">
        <v>33238.176926304797</v>
      </c>
      <c r="F1459">
        <v>15764.719255989299</v>
      </c>
      <c r="G1459">
        <v>0.87965749344803101</v>
      </c>
    </row>
    <row r="1460" spans="1:7" x14ac:dyDescent="0.2">
      <c r="A1460">
        <v>4</v>
      </c>
      <c r="B1460">
        <v>1993</v>
      </c>
      <c r="C1460" t="s">
        <v>9</v>
      </c>
      <c r="D1460" t="s">
        <v>7</v>
      </c>
      <c r="E1460">
        <v>123665.628062656</v>
      </c>
      <c r="F1460">
        <v>65807.637243441597</v>
      </c>
      <c r="G1460">
        <v>0.99437463273676596</v>
      </c>
    </row>
    <row r="1461" spans="1:7" x14ac:dyDescent="0.2">
      <c r="A1461">
        <v>5</v>
      </c>
      <c r="B1461">
        <v>1993</v>
      </c>
      <c r="C1461" t="s">
        <v>9</v>
      </c>
      <c r="D1461" t="s">
        <v>7</v>
      </c>
      <c r="E1461">
        <v>22758.008118744499</v>
      </c>
      <c r="F1461">
        <v>12150.9932630408</v>
      </c>
      <c r="G1461">
        <v>1.0487120977645901</v>
      </c>
    </row>
    <row r="1462" spans="1:7" x14ac:dyDescent="0.2">
      <c r="A1462">
        <v>6</v>
      </c>
      <c r="B1462">
        <v>1993</v>
      </c>
      <c r="C1462" t="s">
        <v>9</v>
      </c>
      <c r="D1462" t="s">
        <v>7</v>
      </c>
      <c r="E1462">
        <v>22842.035021191601</v>
      </c>
      <c r="F1462">
        <v>11399.9967642723</v>
      </c>
      <c r="G1462">
        <v>0.92396850159767396</v>
      </c>
    </row>
    <row r="1463" spans="1:7" x14ac:dyDescent="0.2">
      <c r="A1463">
        <v>7</v>
      </c>
      <c r="B1463">
        <v>1993</v>
      </c>
      <c r="C1463" t="s">
        <v>9</v>
      </c>
      <c r="D1463" t="s">
        <v>7</v>
      </c>
      <c r="E1463">
        <v>17602.354645055799</v>
      </c>
      <c r="F1463">
        <v>8379.8189675772392</v>
      </c>
      <c r="G1463">
        <v>0.84713909492315898</v>
      </c>
    </row>
    <row r="1464" spans="1:7" x14ac:dyDescent="0.2">
      <c r="A1464">
        <v>8</v>
      </c>
      <c r="B1464">
        <v>1993</v>
      </c>
      <c r="C1464" t="s">
        <v>9</v>
      </c>
      <c r="D1464" t="s">
        <v>7</v>
      </c>
      <c r="E1464">
        <v>41231.106448135302</v>
      </c>
      <c r="F1464">
        <v>18382.866408149101</v>
      </c>
      <c r="G1464">
        <v>0.76881792974935004</v>
      </c>
    </row>
    <row r="1465" spans="1:7" x14ac:dyDescent="0.2">
      <c r="A1465">
        <v>9</v>
      </c>
      <c r="B1465">
        <v>1993</v>
      </c>
      <c r="C1465" t="s">
        <v>9</v>
      </c>
      <c r="D1465" t="s">
        <v>7</v>
      </c>
      <c r="E1465">
        <v>77954.481841961795</v>
      </c>
      <c r="F1465">
        <v>33289.027126174202</v>
      </c>
      <c r="G1465">
        <v>0.68515089204045998</v>
      </c>
    </row>
    <row r="1466" spans="1:7" x14ac:dyDescent="0.2">
      <c r="A1466">
        <v>10</v>
      </c>
      <c r="B1466">
        <v>1993</v>
      </c>
      <c r="C1466" t="s">
        <v>9</v>
      </c>
      <c r="D1466" t="s">
        <v>7</v>
      </c>
      <c r="E1466">
        <v>58925.426408797</v>
      </c>
      <c r="F1466">
        <v>25825.787553778999</v>
      </c>
      <c r="G1466">
        <v>0.702106496252067</v>
      </c>
    </row>
    <row r="1467" spans="1:7" x14ac:dyDescent="0.2">
      <c r="A1467">
        <v>11</v>
      </c>
      <c r="B1467">
        <v>1993</v>
      </c>
      <c r="C1467" t="s">
        <v>9</v>
      </c>
      <c r="D1467" t="s">
        <v>7</v>
      </c>
      <c r="E1467">
        <v>74662.826076732803</v>
      </c>
      <c r="F1467">
        <v>31548.2794859491</v>
      </c>
      <c r="G1467">
        <v>0.64330730526499302</v>
      </c>
    </row>
    <row r="1468" spans="1:7" x14ac:dyDescent="0.2">
      <c r="A1468">
        <v>12</v>
      </c>
      <c r="B1468">
        <v>1993</v>
      </c>
      <c r="C1468" t="s">
        <v>9</v>
      </c>
      <c r="D1468" t="s">
        <v>7</v>
      </c>
      <c r="E1468">
        <v>69565.581205306196</v>
      </c>
      <c r="F1468">
        <v>28643.1010494088</v>
      </c>
      <c r="G1468">
        <v>0.62446404869412397</v>
      </c>
    </row>
    <row r="1469" spans="1:7" x14ac:dyDescent="0.2">
      <c r="A1469">
        <v>13</v>
      </c>
      <c r="B1469">
        <v>1993</v>
      </c>
      <c r="C1469" t="s">
        <v>9</v>
      </c>
      <c r="D1469" t="s">
        <v>7</v>
      </c>
      <c r="E1469">
        <v>81571.721642674602</v>
      </c>
      <c r="F1469">
        <v>33942.663357970698</v>
      </c>
      <c r="G1469">
        <v>0.61476062080928096</v>
      </c>
    </row>
    <row r="1470" spans="1:7" x14ac:dyDescent="0.2">
      <c r="A1470">
        <v>14</v>
      </c>
      <c r="B1470">
        <v>1993</v>
      </c>
      <c r="C1470" t="s">
        <v>9</v>
      </c>
      <c r="D1470" t="s">
        <v>7</v>
      </c>
      <c r="E1470">
        <v>54008.848949313702</v>
      </c>
      <c r="F1470">
        <v>22786.268127344701</v>
      </c>
      <c r="G1470">
        <v>0.62541709090148401</v>
      </c>
    </row>
    <row r="1471" spans="1:7" x14ac:dyDescent="0.2">
      <c r="A1471">
        <v>15</v>
      </c>
      <c r="B1471">
        <v>1993</v>
      </c>
      <c r="C1471" t="s">
        <v>9</v>
      </c>
      <c r="D1471" t="s">
        <v>7</v>
      </c>
      <c r="E1471">
        <v>88884.411552238496</v>
      </c>
      <c r="F1471">
        <v>37550.901130801903</v>
      </c>
      <c r="G1471">
        <v>0.63354371562657097</v>
      </c>
    </row>
    <row r="1472" spans="1:7" x14ac:dyDescent="0.2">
      <c r="A1472">
        <v>1</v>
      </c>
      <c r="B1472">
        <v>1994</v>
      </c>
      <c r="C1472" t="s">
        <v>9</v>
      </c>
      <c r="D1472" t="s">
        <v>7</v>
      </c>
      <c r="E1472">
        <v>823483.09645505401</v>
      </c>
      <c r="F1472">
        <v>294571.75606175099</v>
      </c>
      <c r="G1472">
        <v>0.58979842262811</v>
      </c>
    </row>
    <row r="1473" spans="1:7" x14ac:dyDescent="0.2">
      <c r="A1473">
        <v>2</v>
      </c>
      <c r="B1473">
        <v>1994</v>
      </c>
      <c r="C1473" t="s">
        <v>9</v>
      </c>
      <c r="D1473" t="s">
        <v>7</v>
      </c>
      <c r="E1473">
        <v>11262.462066506299</v>
      </c>
      <c r="F1473">
        <v>4545.8153622893797</v>
      </c>
      <c r="G1473">
        <v>0.91330569904981895</v>
      </c>
    </row>
    <row r="1474" spans="1:7" x14ac:dyDescent="0.2">
      <c r="A1474">
        <v>3</v>
      </c>
      <c r="B1474">
        <v>1994</v>
      </c>
      <c r="C1474" t="s">
        <v>9</v>
      </c>
      <c r="D1474" t="s">
        <v>7</v>
      </c>
      <c r="E1474">
        <v>1972.00668184797</v>
      </c>
      <c r="F1474">
        <v>903.18207094030902</v>
      </c>
      <c r="G1474">
        <v>1.13293243081268</v>
      </c>
    </row>
    <row r="1475" spans="1:7" x14ac:dyDescent="0.2">
      <c r="A1475">
        <v>4</v>
      </c>
      <c r="B1475">
        <v>1994</v>
      </c>
      <c r="C1475" t="s">
        <v>9</v>
      </c>
      <c r="D1475" t="s">
        <v>7</v>
      </c>
      <c r="E1475">
        <v>7798.5860417758204</v>
      </c>
      <c r="F1475">
        <v>4187.4747785322998</v>
      </c>
      <c r="G1475">
        <v>1.2976763282763299</v>
      </c>
    </row>
    <row r="1476" spans="1:7" x14ac:dyDescent="0.2">
      <c r="A1476">
        <v>5</v>
      </c>
      <c r="B1476">
        <v>1994</v>
      </c>
      <c r="C1476" t="s">
        <v>9</v>
      </c>
      <c r="D1476" t="s">
        <v>7</v>
      </c>
      <c r="E1476">
        <v>31422.730296711299</v>
      </c>
      <c r="F1476">
        <v>16379.8898882341</v>
      </c>
      <c r="G1476">
        <v>1.2949408851779001</v>
      </c>
    </row>
    <row r="1477" spans="1:7" x14ac:dyDescent="0.2">
      <c r="A1477">
        <v>6</v>
      </c>
      <c r="B1477">
        <v>1994</v>
      </c>
      <c r="C1477" t="s">
        <v>9</v>
      </c>
      <c r="D1477" t="s">
        <v>7</v>
      </c>
      <c r="E1477">
        <v>8601.5565859597791</v>
      </c>
      <c r="F1477">
        <v>4404.65017159324</v>
      </c>
      <c r="G1477">
        <v>1.17717391261424</v>
      </c>
    </row>
    <row r="1478" spans="1:7" x14ac:dyDescent="0.2">
      <c r="A1478">
        <v>7</v>
      </c>
      <c r="B1478">
        <v>1994</v>
      </c>
      <c r="C1478" t="s">
        <v>9</v>
      </c>
      <c r="D1478" t="s">
        <v>7</v>
      </c>
      <c r="E1478">
        <v>3995.9897209311698</v>
      </c>
      <c r="F1478">
        <v>2026.90738118534</v>
      </c>
      <c r="G1478">
        <v>1.06397419698947</v>
      </c>
    </row>
    <row r="1479" spans="1:7" x14ac:dyDescent="0.2">
      <c r="A1479">
        <v>8</v>
      </c>
      <c r="B1479">
        <v>1994</v>
      </c>
      <c r="C1479" t="s">
        <v>9</v>
      </c>
      <c r="D1479" t="s">
        <v>7</v>
      </c>
      <c r="E1479">
        <v>15804.278458876701</v>
      </c>
      <c r="F1479">
        <v>7259.7834196008898</v>
      </c>
      <c r="G1479">
        <v>0.86998615377841504</v>
      </c>
    </row>
    <row r="1480" spans="1:7" x14ac:dyDescent="0.2">
      <c r="A1480">
        <v>9</v>
      </c>
      <c r="B1480">
        <v>1994</v>
      </c>
      <c r="C1480" t="s">
        <v>9</v>
      </c>
      <c r="D1480" t="s">
        <v>7</v>
      </c>
      <c r="E1480">
        <v>30986.316277143302</v>
      </c>
      <c r="F1480">
        <v>13395.103616656501</v>
      </c>
      <c r="G1480">
        <v>0.73132977338551497</v>
      </c>
    </row>
    <row r="1481" spans="1:7" x14ac:dyDescent="0.2">
      <c r="A1481">
        <v>10</v>
      </c>
      <c r="B1481">
        <v>1994</v>
      </c>
      <c r="C1481" t="s">
        <v>9</v>
      </c>
      <c r="D1481" t="s">
        <v>7</v>
      </c>
      <c r="E1481">
        <v>56499.246644487001</v>
      </c>
      <c r="F1481">
        <v>25654.9070768571</v>
      </c>
      <c r="G1481">
        <v>0.77362624533282298</v>
      </c>
    </row>
    <row r="1482" spans="1:7" x14ac:dyDescent="0.2">
      <c r="A1482">
        <v>11</v>
      </c>
      <c r="B1482">
        <v>1994</v>
      </c>
      <c r="C1482" t="s">
        <v>9</v>
      </c>
      <c r="D1482" t="s">
        <v>7</v>
      </c>
      <c r="E1482">
        <v>43704.088557077303</v>
      </c>
      <c r="F1482">
        <v>19710.188903267699</v>
      </c>
      <c r="G1482">
        <v>0.73416863723907599</v>
      </c>
    </row>
    <row r="1483" spans="1:7" x14ac:dyDescent="0.2">
      <c r="A1483">
        <v>12</v>
      </c>
      <c r="B1483">
        <v>1994</v>
      </c>
      <c r="C1483" t="s">
        <v>9</v>
      </c>
      <c r="D1483" t="s">
        <v>7</v>
      </c>
      <c r="E1483">
        <v>82393.763717944399</v>
      </c>
      <c r="F1483">
        <v>36220.933694412401</v>
      </c>
      <c r="G1483">
        <v>0.703648813587058</v>
      </c>
    </row>
    <row r="1484" spans="1:7" x14ac:dyDescent="0.2">
      <c r="A1484">
        <v>13</v>
      </c>
      <c r="B1484">
        <v>1994</v>
      </c>
      <c r="C1484" t="s">
        <v>9</v>
      </c>
      <c r="D1484" t="s">
        <v>7</v>
      </c>
      <c r="E1484">
        <v>52637.728117389903</v>
      </c>
      <c r="F1484">
        <v>23047.349792353099</v>
      </c>
      <c r="G1484">
        <v>0.67183194066553198</v>
      </c>
    </row>
    <row r="1485" spans="1:7" x14ac:dyDescent="0.2">
      <c r="A1485">
        <v>14</v>
      </c>
      <c r="B1485">
        <v>1994</v>
      </c>
      <c r="C1485" t="s">
        <v>9</v>
      </c>
      <c r="D1485" t="s">
        <v>7</v>
      </c>
      <c r="E1485">
        <v>59990.304972578597</v>
      </c>
      <c r="F1485">
        <v>26953.968663271698</v>
      </c>
      <c r="G1485">
        <v>0.69477718832131496</v>
      </c>
    </row>
    <row r="1486" spans="1:7" x14ac:dyDescent="0.2">
      <c r="A1486">
        <v>15</v>
      </c>
      <c r="B1486">
        <v>1994</v>
      </c>
      <c r="C1486" t="s">
        <v>9</v>
      </c>
      <c r="D1486" t="s">
        <v>7</v>
      </c>
      <c r="E1486">
        <v>150092.751960658</v>
      </c>
      <c r="F1486">
        <v>65004.209806886298</v>
      </c>
      <c r="G1486">
        <v>0.66702126510536897</v>
      </c>
    </row>
    <row r="1487" spans="1:7" x14ac:dyDescent="0.2">
      <c r="A1487">
        <v>1</v>
      </c>
      <c r="B1487">
        <v>1995</v>
      </c>
      <c r="C1487" t="s">
        <v>9</v>
      </c>
      <c r="D1487" t="s">
        <v>7</v>
      </c>
      <c r="E1487">
        <v>801179.90619760205</v>
      </c>
      <c r="F1487">
        <v>298323.95597432699</v>
      </c>
      <c r="G1487">
        <v>0.63333229676039104</v>
      </c>
    </row>
    <row r="1488" spans="1:7" x14ac:dyDescent="0.2">
      <c r="A1488">
        <v>2</v>
      </c>
      <c r="B1488">
        <v>1995</v>
      </c>
      <c r="C1488" t="s">
        <v>9</v>
      </c>
      <c r="D1488" t="s">
        <v>7</v>
      </c>
      <c r="E1488">
        <v>3815.7846076792398</v>
      </c>
      <c r="F1488">
        <v>1548.8601860284</v>
      </c>
      <c r="G1488">
        <v>0.90880114351122898</v>
      </c>
    </row>
    <row r="1489" spans="1:7" x14ac:dyDescent="0.2">
      <c r="A1489">
        <v>3</v>
      </c>
      <c r="B1489">
        <v>1995</v>
      </c>
      <c r="C1489" t="s">
        <v>9</v>
      </c>
      <c r="D1489" t="s">
        <v>7</v>
      </c>
      <c r="E1489">
        <v>2902.11876620564</v>
      </c>
      <c r="F1489">
        <v>1444.3972312558301</v>
      </c>
      <c r="G1489">
        <v>1.1615780340683901</v>
      </c>
    </row>
    <row r="1490" spans="1:7" x14ac:dyDescent="0.2">
      <c r="A1490">
        <v>4</v>
      </c>
      <c r="B1490">
        <v>1995</v>
      </c>
      <c r="C1490" t="s">
        <v>9</v>
      </c>
      <c r="D1490" t="s">
        <v>7</v>
      </c>
      <c r="E1490">
        <v>8105.0224392330601</v>
      </c>
      <c r="F1490">
        <v>4626.8592246619501</v>
      </c>
      <c r="G1490">
        <v>1.31208585516814</v>
      </c>
    </row>
    <row r="1491" spans="1:7" x14ac:dyDescent="0.2">
      <c r="A1491">
        <v>5</v>
      </c>
      <c r="B1491">
        <v>1995</v>
      </c>
      <c r="C1491" t="s">
        <v>9</v>
      </c>
      <c r="D1491" t="s">
        <v>7</v>
      </c>
      <c r="E1491">
        <v>9366.8606821023204</v>
      </c>
      <c r="F1491">
        <v>5030.8757583392498</v>
      </c>
      <c r="G1491">
        <v>1.25664282811442</v>
      </c>
    </row>
    <row r="1492" spans="1:7" x14ac:dyDescent="0.2">
      <c r="A1492">
        <v>6</v>
      </c>
      <c r="B1492">
        <v>1995</v>
      </c>
      <c r="C1492" t="s">
        <v>9</v>
      </c>
      <c r="D1492" t="s">
        <v>7</v>
      </c>
      <c r="E1492">
        <v>19586.885586464399</v>
      </c>
      <c r="F1492">
        <v>9988.0756459530803</v>
      </c>
      <c r="G1492">
        <v>1.1488209274504999</v>
      </c>
    </row>
    <row r="1493" spans="1:7" x14ac:dyDescent="0.2">
      <c r="A1493">
        <v>7</v>
      </c>
      <c r="B1493">
        <v>1995</v>
      </c>
      <c r="C1493" t="s">
        <v>9</v>
      </c>
      <c r="D1493" t="s">
        <v>7</v>
      </c>
      <c r="E1493">
        <v>11981.815060774201</v>
      </c>
      <c r="F1493">
        <v>5994.1489769809295</v>
      </c>
      <c r="G1493">
        <v>1.03607713086821</v>
      </c>
    </row>
    <row r="1494" spans="1:7" x14ac:dyDescent="0.2">
      <c r="A1494">
        <v>8</v>
      </c>
      <c r="B1494">
        <v>1995</v>
      </c>
      <c r="C1494" t="s">
        <v>9</v>
      </c>
      <c r="D1494" t="s">
        <v>7</v>
      </c>
      <c r="E1494">
        <v>12537.3239848545</v>
      </c>
      <c r="F1494">
        <v>6002.9080831200599</v>
      </c>
      <c r="G1494">
        <v>0.92743044200255498</v>
      </c>
    </row>
    <row r="1495" spans="1:7" x14ac:dyDescent="0.2">
      <c r="A1495">
        <v>9</v>
      </c>
      <c r="B1495">
        <v>1995</v>
      </c>
      <c r="C1495" t="s">
        <v>9</v>
      </c>
      <c r="D1495" t="s">
        <v>7</v>
      </c>
      <c r="E1495">
        <v>15730.666552196401</v>
      </c>
      <c r="F1495">
        <v>7115.4124488593898</v>
      </c>
      <c r="G1495">
        <v>0.791897145094139</v>
      </c>
    </row>
    <row r="1496" spans="1:7" x14ac:dyDescent="0.2">
      <c r="A1496">
        <v>10</v>
      </c>
      <c r="B1496">
        <v>1995</v>
      </c>
      <c r="C1496" t="s">
        <v>9</v>
      </c>
      <c r="D1496" t="s">
        <v>7</v>
      </c>
      <c r="E1496">
        <v>21598.572227010402</v>
      </c>
      <c r="F1496">
        <v>9942.1651414863099</v>
      </c>
      <c r="G1496">
        <v>0.79437382451593697</v>
      </c>
    </row>
    <row r="1497" spans="1:7" x14ac:dyDescent="0.2">
      <c r="A1497">
        <v>11</v>
      </c>
      <c r="B1497">
        <v>1995</v>
      </c>
      <c r="C1497" t="s">
        <v>9</v>
      </c>
      <c r="D1497" t="s">
        <v>7</v>
      </c>
      <c r="E1497">
        <v>44889.766143667701</v>
      </c>
      <c r="F1497">
        <v>20432.6262092541</v>
      </c>
      <c r="G1497">
        <v>0.75188459061718904</v>
      </c>
    </row>
    <row r="1498" spans="1:7" x14ac:dyDescent="0.2">
      <c r="A1498">
        <v>12</v>
      </c>
      <c r="B1498">
        <v>1995</v>
      </c>
      <c r="C1498" t="s">
        <v>9</v>
      </c>
      <c r="D1498" t="s">
        <v>7</v>
      </c>
      <c r="E1498">
        <v>31383.9224236587</v>
      </c>
      <c r="F1498">
        <v>13781.69230364</v>
      </c>
      <c r="G1498">
        <v>0.70707629982508702</v>
      </c>
    </row>
    <row r="1499" spans="1:7" x14ac:dyDescent="0.2">
      <c r="A1499">
        <v>13</v>
      </c>
      <c r="B1499">
        <v>1995</v>
      </c>
      <c r="C1499" t="s">
        <v>9</v>
      </c>
      <c r="D1499" t="s">
        <v>7</v>
      </c>
      <c r="E1499">
        <v>78720.381140857702</v>
      </c>
      <c r="F1499">
        <v>36604.8539840144</v>
      </c>
      <c r="G1499">
        <v>0.73770388902589101</v>
      </c>
    </row>
    <row r="1500" spans="1:7" x14ac:dyDescent="0.2">
      <c r="A1500">
        <v>14</v>
      </c>
      <c r="B1500">
        <v>1995</v>
      </c>
      <c r="C1500" t="s">
        <v>9</v>
      </c>
      <c r="D1500" t="s">
        <v>7</v>
      </c>
      <c r="E1500">
        <v>39749.729527531199</v>
      </c>
      <c r="F1500">
        <v>18677.742019689402</v>
      </c>
      <c r="G1500">
        <v>0.74493293377513903</v>
      </c>
    </row>
    <row r="1501" spans="1:7" x14ac:dyDescent="0.2">
      <c r="A1501">
        <v>15</v>
      </c>
      <c r="B1501">
        <v>1995</v>
      </c>
      <c r="C1501" t="s">
        <v>9</v>
      </c>
      <c r="D1501" t="s">
        <v>7</v>
      </c>
      <c r="E1501">
        <v>113148.894428573</v>
      </c>
      <c r="F1501">
        <v>50824.059948225302</v>
      </c>
      <c r="G1501">
        <v>0.71065057090690198</v>
      </c>
    </row>
    <row r="1502" spans="1:7" x14ac:dyDescent="0.2">
      <c r="A1502">
        <v>1</v>
      </c>
      <c r="B1502">
        <v>1996</v>
      </c>
      <c r="C1502" t="s">
        <v>9</v>
      </c>
      <c r="D1502" t="s">
        <v>7</v>
      </c>
      <c r="E1502">
        <v>3371418.2853437201</v>
      </c>
      <c r="F1502">
        <v>1192532.46331793</v>
      </c>
      <c r="G1502">
        <v>0.58520135993056499</v>
      </c>
    </row>
    <row r="1503" spans="1:7" x14ac:dyDescent="0.2">
      <c r="A1503">
        <v>2</v>
      </c>
      <c r="B1503">
        <v>1996</v>
      </c>
      <c r="C1503" t="s">
        <v>9</v>
      </c>
      <c r="D1503" t="s">
        <v>7</v>
      </c>
      <c r="E1503">
        <v>115984.039903036</v>
      </c>
      <c r="F1503">
        <v>42411.349448093097</v>
      </c>
      <c r="G1503">
        <v>0.69383263316881605</v>
      </c>
    </row>
    <row r="1504" spans="1:7" x14ac:dyDescent="0.2">
      <c r="A1504">
        <v>3</v>
      </c>
      <c r="B1504">
        <v>1996</v>
      </c>
      <c r="C1504" t="s">
        <v>9</v>
      </c>
      <c r="D1504" t="s">
        <v>7</v>
      </c>
      <c r="E1504">
        <v>12988.848896175101</v>
      </c>
      <c r="F1504">
        <v>6691.2867363084897</v>
      </c>
      <c r="G1504">
        <v>0.84234728246775203</v>
      </c>
    </row>
    <row r="1505" spans="1:7" x14ac:dyDescent="0.2">
      <c r="A1505">
        <v>4</v>
      </c>
      <c r="B1505">
        <v>1996</v>
      </c>
      <c r="C1505" t="s">
        <v>9</v>
      </c>
      <c r="D1505" t="s">
        <v>7</v>
      </c>
      <c r="E1505">
        <v>87117.402327905904</v>
      </c>
      <c r="F1505">
        <v>46812.686642110602</v>
      </c>
      <c r="G1505">
        <v>0.86721474759435402</v>
      </c>
    </row>
    <row r="1506" spans="1:7" x14ac:dyDescent="0.2">
      <c r="A1506">
        <v>5</v>
      </c>
      <c r="B1506">
        <v>1996</v>
      </c>
      <c r="C1506" t="s">
        <v>9</v>
      </c>
      <c r="D1506" t="s">
        <v>7</v>
      </c>
      <c r="E1506">
        <v>92859.339860013206</v>
      </c>
      <c r="F1506">
        <v>49730.564892139599</v>
      </c>
      <c r="G1506">
        <v>0.82365336676420098</v>
      </c>
    </row>
    <row r="1507" spans="1:7" x14ac:dyDescent="0.2">
      <c r="A1507">
        <v>6</v>
      </c>
      <c r="B1507">
        <v>1996</v>
      </c>
      <c r="C1507" t="s">
        <v>9</v>
      </c>
      <c r="D1507" t="s">
        <v>7</v>
      </c>
      <c r="E1507">
        <v>90408.445773459403</v>
      </c>
      <c r="F1507">
        <v>42301.904948618299</v>
      </c>
      <c r="G1507">
        <v>0.75243209655243704</v>
      </c>
    </row>
    <row r="1508" spans="1:7" x14ac:dyDescent="0.2">
      <c r="A1508">
        <v>7</v>
      </c>
      <c r="B1508">
        <v>1996</v>
      </c>
      <c r="C1508" t="s">
        <v>9</v>
      </c>
      <c r="D1508" t="s">
        <v>7</v>
      </c>
      <c r="E1508">
        <v>86357.545428079902</v>
      </c>
      <c r="F1508">
        <v>37556.884735764797</v>
      </c>
      <c r="G1508">
        <v>0.72560382281717295</v>
      </c>
    </row>
    <row r="1509" spans="1:7" x14ac:dyDescent="0.2">
      <c r="A1509">
        <v>8</v>
      </c>
      <c r="B1509">
        <v>1996</v>
      </c>
      <c r="C1509" t="s">
        <v>9</v>
      </c>
      <c r="D1509" t="s">
        <v>7</v>
      </c>
      <c r="E1509">
        <v>36451.305883114801</v>
      </c>
      <c r="F1509">
        <v>15583.0097354134</v>
      </c>
      <c r="G1509">
        <v>0.72607542758344301</v>
      </c>
    </row>
    <row r="1510" spans="1:7" x14ac:dyDescent="0.2">
      <c r="A1510">
        <v>9</v>
      </c>
      <c r="B1510">
        <v>1996</v>
      </c>
      <c r="C1510" t="s">
        <v>9</v>
      </c>
      <c r="D1510" t="s">
        <v>7</v>
      </c>
      <c r="E1510">
        <v>14882.5641023638</v>
      </c>
      <c r="F1510">
        <v>6273.9349522999901</v>
      </c>
      <c r="G1510">
        <v>0.69631379991786901</v>
      </c>
    </row>
    <row r="1511" spans="1:7" x14ac:dyDescent="0.2">
      <c r="A1511">
        <v>10</v>
      </c>
      <c r="B1511">
        <v>1996</v>
      </c>
      <c r="C1511" t="s">
        <v>9</v>
      </c>
      <c r="D1511" t="s">
        <v>7</v>
      </c>
      <c r="E1511">
        <v>30421.598198041698</v>
      </c>
      <c r="F1511">
        <v>12719.8262795337</v>
      </c>
      <c r="G1511">
        <v>0.68128240088113001</v>
      </c>
    </row>
    <row r="1512" spans="1:7" x14ac:dyDescent="0.2">
      <c r="A1512">
        <v>11</v>
      </c>
      <c r="B1512">
        <v>1996</v>
      </c>
      <c r="C1512" t="s">
        <v>9</v>
      </c>
      <c r="D1512" t="s">
        <v>7</v>
      </c>
      <c r="E1512">
        <v>30009.244325672698</v>
      </c>
      <c r="F1512">
        <v>11923.859691306399</v>
      </c>
      <c r="G1512">
        <v>0.61459123289941897</v>
      </c>
    </row>
    <row r="1513" spans="1:7" x14ac:dyDescent="0.2">
      <c r="A1513">
        <v>12</v>
      </c>
      <c r="B1513">
        <v>1996</v>
      </c>
      <c r="C1513" t="s">
        <v>9</v>
      </c>
      <c r="D1513" t="s">
        <v>7</v>
      </c>
      <c r="E1513">
        <v>73554.918393932996</v>
      </c>
      <c r="F1513">
        <v>29089.3659850289</v>
      </c>
      <c r="G1513">
        <v>0.60958805782304404</v>
      </c>
    </row>
    <row r="1514" spans="1:7" x14ac:dyDescent="0.2">
      <c r="A1514">
        <v>13</v>
      </c>
      <c r="B1514">
        <v>1996</v>
      </c>
      <c r="C1514" t="s">
        <v>9</v>
      </c>
      <c r="D1514" t="s">
        <v>7</v>
      </c>
      <c r="E1514">
        <v>33315.901226754897</v>
      </c>
      <c r="F1514">
        <v>13997.003527061201</v>
      </c>
      <c r="G1514">
        <v>0.63484467693679403</v>
      </c>
    </row>
    <row r="1515" spans="1:7" x14ac:dyDescent="0.2">
      <c r="A1515">
        <v>14</v>
      </c>
      <c r="B1515">
        <v>1996</v>
      </c>
      <c r="C1515" t="s">
        <v>9</v>
      </c>
      <c r="D1515" t="s">
        <v>7</v>
      </c>
      <c r="E1515">
        <v>71440.192861765507</v>
      </c>
      <c r="F1515">
        <v>29779.811519886702</v>
      </c>
      <c r="G1515">
        <v>0.632147468706583</v>
      </c>
    </row>
    <row r="1516" spans="1:7" x14ac:dyDescent="0.2">
      <c r="A1516">
        <v>15</v>
      </c>
      <c r="B1516">
        <v>1996</v>
      </c>
      <c r="C1516" t="s">
        <v>9</v>
      </c>
      <c r="D1516" t="s">
        <v>7</v>
      </c>
      <c r="E1516">
        <v>154472.17359286101</v>
      </c>
      <c r="F1516">
        <v>65837.385144225904</v>
      </c>
      <c r="G1516">
        <v>0.66290484955886997</v>
      </c>
    </row>
    <row r="1517" spans="1:7" x14ac:dyDescent="0.2">
      <c r="A1517">
        <v>1</v>
      </c>
      <c r="B1517">
        <v>1997</v>
      </c>
      <c r="C1517" t="s">
        <v>9</v>
      </c>
      <c r="D1517" t="s">
        <v>7</v>
      </c>
      <c r="E1517">
        <v>2666226.8120293599</v>
      </c>
      <c r="F1517">
        <v>963994.62668708304</v>
      </c>
      <c r="G1517">
        <v>0.60181756188588897</v>
      </c>
    </row>
    <row r="1518" spans="1:7" x14ac:dyDescent="0.2">
      <c r="A1518">
        <v>2</v>
      </c>
      <c r="B1518">
        <v>1997</v>
      </c>
      <c r="C1518" t="s">
        <v>9</v>
      </c>
      <c r="D1518" t="s">
        <v>7</v>
      </c>
      <c r="E1518">
        <v>105096.169142346</v>
      </c>
      <c r="F1518">
        <v>39751.866722674</v>
      </c>
      <c r="G1518">
        <v>0.71667104663603198</v>
      </c>
    </row>
    <row r="1519" spans="1:7" x14ac:dyDescent="0.2">
      <c r="A1519">
        <v>3</v>
      </c>
      <c r="B1519">
        <v>1997</v>
      </c>
      <c r="C1519" t="s">
        <v>9</v>
      </c>
      <c r="D1519" t="s">
        <v>7</v>
      </c>
      <c r="E1519">
        <v>21008.427115887302</v>
      </c>
      <c r="F1519">
        <v>12019.709744673501</v>
      </c>
      <c r="G1519">
        <v>1.0126426663338901</v>
      </c>
    </row>
    <row r="1520" spans="1:7" x14ac:dyDescent="0.2">
      <c r="A1520">
        <v>4</v>
      </c>
      <c r="B1520">
        <v>1997</v>
      </c>
      <c r="C1520" t="s">
        <v>9</v>
      </c>
      <c r="D1520" t="s">
        <v>7</v>
      </c>
      <c r="E1520">
        <v>106097.90377142301</v>
      </c>
      <c r="F1520">
        <v>70001.388699513205</v>
      </c>
      <c r="G1520">
        <v>1.1398670689842201</v>
      </c>
    </row>
    <row r="1521" spans="1:7" x14ac:dyDescent="0.2">
      <c r="A1521">
        <v>5</v>
      </c>
      <c r="B1521">
        <v>1997</v>
      </c>
      <c r="C1521" t="s">
        <v>9</v>
      </c>
      <c r="D1521" t="s">
        <v>7</v>
      </c>
      <c r="E1521">
        <v>662507.85859898198</v>
      </c>
      <c r="F1521">
        <v>402447.77335253399</v>
      </c>
      <c r="G1521">
        <v>1.0306869637355001</v>
      </c>
    </row>
    <row r="1522" spans="1:7" x14ac:dyDescent="0.2">
      <c r="A1522">
        <v>6</v>
      </c>
      <c r="B1522">
        <v>1997</v>
      </c>
      <c r="C1522" t="s">
        <v>9</v>
      </c>
      <c r="D1522" t="s">
        <v>7</v>
      </c>
      <c r="E1522">
        <v>221052.76776528999</v>
      </c>
      <c r="F1522">
        <v>118739.148332881</v>
      </c>
      <c r="G1522">
        <v>0.89274598592697996</v>
      </c>
    </row>
    <row r="1523" spans="1:7" x14ac:dyDescent="0.2">
      <c r="A1523">
        <v>7</v>
      </c>
      <c r="B1523">
        <v>1997</v>
      </c>
      <c r="C1523" t="s">
        <v>9</v>
      </c>
      <c r="D1523" t="s">
        <v>7</v>
      </c>
      <c r="E1523">
        <v>109096.15469544299</v>
      </c>
      <c r="F1523">
        <v>51838.519348345697</v>
      </c>
      <c r="G1523">
        <v>0.75839212216252505</v>
      </c>
    </row>
    <row r="1524" spans="1:7" x14ac:dyDescent="0.2">
      <c r="A1524">
        <v>8</v>
      </c>
      <c r="B1524">
        <v>1997</v>
      </c>
      <c r="C1524" t="s">
        <v>9</v>
      </c>
      <c r="D1524" t="s">
        <v>7</v>
      </c>
      <c r="E1524">
        <v>140502.06860293599</v>
      </c>
      <c r="F1524">
        <v>59151.000536314401</v>
      </c>
      <c r="G1524">
        <v>0.68006373210999105</v>
      </c>
    </row>
    <row r="1525" spans="1:7" x14ac:dyDescent="0.2">
      <c r="A1525">
        <v>9</v>
      </c>
      <c r="B1525">
        <v>1997</v>
      </c>
      <c r="C1525" t="s">
        <v>9</v>
      </c>
      <c r="D1525" t="s">
        <v>7</v>
      </c>
      <c r="E1525">
        <v>43701.320199274996</v>
      </c>
      <c r="F1525">
        <v>17617.3948112242</v>
      </c>
      <c r="G1525">
        <v>0.63545382274637296</v>
      </c>
    </row>
    <row r="1526" spans="1:7" x14ac:dyDescent="0.2">
      <c r="A1526">
        <v>10</v>
      </c>
      <c r="B1526">
        <v>1997</v>
      </c>
      <c r="C1526" t="s">
        <v>9</v>
      </c>
      <c r="D1526" t="s">
        <v>7</v>
      </c>
      <c r="E1526">
        <v>24495.493205186001</v>
      </c>
      <c r="F1526">
        <v>10349.951381777901</v>
      </c>
      <c r="G1526">
        <v>0.681965126944443</v>
      </c>
    </row>
    <row r="1527" spans="1:7" x14ac:dyDescent="0.2">
      <c r="A1527">
        <v>11</v>
      </c>
      <c r="B1527">
        <v>1997</v>
      </c>
      <c r="C1527" t="s">
        <v>9</v>
      </c>
      <c r="D1527" t="s">
        <v>7</v>
      </c>
      <c r="E1527">
        <v>28554.261448459099</v>
      </c>
      <c r="F1527">
        <v>11634.1155464691</v>
      </c>
      <c r="G1527">
        <v>0.62701394827895496</v>
      </c>
    </row>
    <row r="1528" spans="1:7" x14ac:dyDescent="0.2">
      <c r="A1528">
        <v>12</v>
      </c>
      <c r="B1528">
        <v>1997</v>
      </c>
      <c r="C1528" t="s">
        <v>9</v>
      </c>
      <c r="D1528" t="s">
        <v>7</v>
      </c>
      <c r="E1528">
        <v>41365.353315988403</v>
      </c>
      <c r="F1528">
        <v>16700.429796140601</v>
      </c>
      <c r="G1528">
        <v>0.62861202798225502</v>
      </c>
    </row>
    <row r="1529" spans="1:7" x14ac:dyDescent="0.2">
      <c r="A1529">
        <v>13</v>
      </c>
      <c r="B1529">
        <v>1997</v>
      </c>
      <c r="C1529" t="s">
        <v>9</v>
      </c>
      <c r="D1529" t="s">
        <v>7</v>
      </c>
      <c r="E1529">
        <v>91378.4179406724</v>
      </c>
      <c r="F1529">
        <v>39209.201559368797</v>
      </c>
      <c r="G1529">
        <v>0.65841017533022295</v>
      </c>
    </row>
    <row r="1530" spans="1:7" x14ac:dyDescent="0.2">
      <c r="A1530">
        <v>14</v>
      </c>
      <c r="B1530">
        <v>1997</v>
      </c>
      <c r="C1530" t="s">
        <v>9</v>
      </c>
      <c r="D1530" t="s">
        <v>7</v>
      </c>
      <c r="E1530">
        <v>38780.545328674802</v>
      </c>
      <c r="F1530">
        <v>16421.459105898299</v>
      </c>
      <c r="G1530">
        <v>0.64953084901571301</v>
      </c>
    </row>
    <row r="1531" spans="1:7" x14ac:dyDescent="0.2">
      <c r="A1531">
        <v>15</v>
      </c>
      <c r="B1531">
        <v>1997</v>
      </c>
      <c r="C1531" t="s">
        <v>9</v>
      </c>
      <c r="D1531" t="s">
        <v>7</v>
      </c>
      <c r="E1531">
        <v>206172.28425322301</v>
      </c>
      <c r="F1531">
        <v>88782.253836966702</v>
      </c>
      <c r="G1531">
        <v>0.67412872139651303</v>
      </c>
    </row>
    <row r="1532" spans="1:7" x14ac:dyDescent="0.2">
      <c r="A1532">
        <v>1</v>
      </c>
      <c r="B1532">
        <v>1998</v>
      </c>
      <c r="C1532" t="s">
        <v>9</v>
      </c>
      <c r="D1532" t="s">
        <v>7</v>
      </c>
      <c r="E1532">
        <v>1421201.6195844701</v>
      </c>
      <c r="F1532">
        <v>497330.76960169902</v>
      </c>
      <c r="G1532">
        <v>0.55996594239486697</v>
      </c>
    </row>
    <row r="1533" spans="1:7" x14ac:dyDescent="0.2">
      <c r="A1533">
        <v>2</v>
      </c>
      <c r="B1533">
        <v>1998</v>
      </c>
      <c r="C1533" t="s">
        <v>9</v>
      </c>
      <c r="D1533" t="s">
        <v>7</v>
      </c>
      <c r="E1533">
        <v>45669.284077966397</v>
      </c>
      <c r="F1533">
        <v>16666.849076157301</v>
      </c>
      <c r="G1533">
        <v>0.70719424804995801</v>
      </c>
    </row>
    <row r="1534" spans="1:7" x14ac:dyDescent="0.2">
      <c r="A1534">
        <v>3</v>
      </c>
      <c r="B1534">
        <v>1998</v>
      </c>
      <c r="C1534" t="s">
        <v>9</v>
      </c>
      <c r="D1534" t="s">
        <v>7</v>
      </c>
      <c r="E1534">
        <v>24672.3699972305</v>
      </c>
      <c r="F1534">
        <v>12133.050979466499</v>
      </c>
      <c r="G1534">
        <v>0.87754869933658697</v>
      </c>
    </row>
    <row r="1535" spans="1:7" x14ac:dyDescent="0.2">
      <c r="A1535">
        <v>4</v>
      </c>
      <c r="B1535">
        <v>1998</v>
      </c>
      <c r="C1535" t="s">
        <v>9</v>
      </c>
      <c r="D1535" t="s">
        <v>7</v>
      </c>
      <c r="E1535">
        <v>152242.73267837701</v>
      </c>
      <c r="F1535">
        <v>92254.129301112596</v>
      </c>
      <c r="G1535">
        <v>0.972425176014177</v>
      </c>
    </row>
    <row r="1536" spans="1:7" x14ac:dyDescent="0.2">
      <c r="A1536">
        <v>5</v>
      </c>
      <c r="B1536">
        <v>1998</v>
      </c>
      <c r="C1536" t="s">
        <v>9</v>
      </c>
      <c r="D1536" t="s">
        <v>7</v>
      </c>
      <c r="E1536">
        <v>424739.15800197498</v>
      </c>
      <c r="F1536">
        <v>228773.34593648399</v>
      </c>
      <c r="G1536">
        <v>0.85858838477503796</v>
      </c>
    </row>
    <row r="1537" spans="1:7" x14ac:dyDescent="0.2">
      <c r="A1537">
        <v>6</v>
      </c>
      <c r="B1537">
        <v>1998</v>
      </c>
      <c r="C1537" t="s">
        <v>9</v>
      </c>
      <c r="D1537" t="s">
        <v>7</v>
      </c>
      <c r="E1537">
        <v>2204892.23298269</v>
      </c>
      <c r="F1537">
        <v>1114453.94459718</v>
      </c>
      <c r="G1537">
        <v>0.76899892927241398</v>
      </c>
    </row>
    <row r="1538" spans="1:7" x14ac:dyDescent="0.2">
      <c r="A1538">
        <v>7</v>
      </c>
      <c r="B1538">
        <v>1998</v>
      </c>
      <c r="C1538" t="s">
        <v>9</v>
      </c>
      <c r="D1538" t="s">
        <v>7</v>
      </c>
      <c r="E1538">
        <v>590331.96265484602</v>
      </c>
      <c r="F1538">
        <v>247042.96907409301</v>
      </c>
      <c r="G1538">
        <v>0.61329268352585598</v>
      </c>
    </row>
    <row r="1539" spans="1:7" x14ac:dyDescent="0.2">
      <c r="A1539">
        <v>8</v>
      </c>
      <c r="B1539">
        <v>1998</v>
      </c>
      <c r="C1539" t="s">
        <v>9</v>
      </c>
      <c r="D1539" t="s">
        <v>7</v>
      </c>
      <c r="E1539">
        <v>350012.69368857</v>
      </c>
      <c r="F1539">
        <v>127526.616012695</v>
      </c>
      <c r="G1539">
        <v>0.52205138984529897</v>
      </c>
    </row>
    <row r="1540" spans="1:7" x14ac:dyDescent="0.2">
      <c r="A1540">
        <v>9</v>
      </c>
      <c r="B1540">
        <v>1998</v>
      </c>
      <c r="C1540" t="s">
        <v>9</v>
      </c>
      <c r="D1540" t="s">
        <v>7</v>
      </c>
      <c r="E1540">
        <v>292030.08587837499</v>
      </c>
      <c r="F1540">
        <v>99389.5044963658</v>
      </c>
      <c r="G1540">
        <v>0.47969156829164999</v>
      </c>
    </row>
    <row r="1541" spans="1:7" x14ac:dyDescent="0.2">
      <c r="A1541">
        <v>10</v>
      </c>
      <c r="B1541">
        <v>1998</v>
      </c>
      <c r="C1541" t="s">
        <v>9</v>
      </c>
      <c r="D1541" t="s">
        <v>7</v>
      </c>
      <c r="E1541">
        <v>95503.216213873005</v>
      </c>
      <c r="F1541">
        <v>33372.709900112</v>
      </c>
      <c r="G1541">
        <v>0.49644306467328703</v>
      </c>
    </row>
    <row r="1542" spans="1:7" x14ac:dyDescent="0.2">
      <c r="A1542">
        <v>11</v>
      </c>
      <c r="B1542">
        <v>1998</v>
      </c>
      <c r="C1542" t="s">
        <v>9</v>
      </c>
      <c r="D1542" t="s">
        <v>7</v>
      </c>
      <c r="E1542">
        <v>40319.161731162203</v>
      </c>
      <c r="F1542">
        <v>14394.882048896399</v>
      </c>
      <c r="G1542">
        <v>0.50984099249368797</v>
      </c>
    </row>
    <row r="1543" spans="1:7" x14ac:dyDescent="0.2">
      <c r="A1543">
        <v>12</v>
      </c>
      <c r="B1543">
        <v>1998</v>
      </c>
      <c r="C1543" t="s">
        <v>9</v>
      </c>
      <c r="D1543" t="s">
        <v>7</v>
      </c>
      <c r="E1543">
        <v>14499.9303819453</v>
      </c>
      <c r="F1543">
        <v>5049.9559801957002</v>
      </c>
      <c r="G1543">
        <v>0.49524547809396602</v>
      </c>
    </row>
    <row r="1544" spans="1:7" x14ac:dyDescent="0.2">
      <c r="A1544">
        <v>13</v>
      </c>
      <c r="B1544">
        <v>1998</v>
      </c>
      <c r="C1544" t="s">
        <v>9</v>
      </c>
      <c r="D1544" t="s">
        <v>7</v>
      </c>
      <c r="E1544">
        <v>41819.233756644702</v>
      </c>
      <c r="F1544">
        <v>15530.9656355802</v>
      </c>
      <c r="G1544">
        <v>0.52956124363115598</v>
      </c>
    </row>
    <row r="1545" spans="1:7" x14ac:dyDescent="0.2">
      <c r="A1545">
        <v>14</v>
      </c>
      <c r="B1545">
        <v>1998</v>
      </c>
      <c r="C1545" t="s">
        <v>9</v>
      </c>
      <c r="D1545" t="s">
        <v>7</v>
      </c>
      <c r="E1545">
        <v>48703.615707487297</v>
      </c>
      <c r="F1545">
        <v>17128.938937461899</v>
      </c>
      <c r="G1545">
        <v>0.49427849556484899</v>
      </c>
    </row>
    <row r="1546" spans="1:7" x14ac:dyDescent="0.2">
      <c r="A1546">
        <v>15</v>
      </c>
      <c r="B1546">
        <v>1998</v>
      </c>
      <c r="C1546" t="s">
        <v>9</v>
      </c>
      <c r="D1546" t="s">
        <v>7</v>
      </c>
      <c r="E1546">
        <v>138314.384572518</v>
      </c>
      <c r="F1546">
        <v>50453.386615589501</v>
      </c>
      <c r="G1546">
        <v>0.52882319292327096</v>
      </c>
    </row>
    <row r="1547" spans="1:7" x14ac:dyDescent="0.2">
      <c r="A1547">
        <v>1</v>
      </c>
      <c r="B1547">
        <v>1999</v>
      </c>
      <c r="C1547" t="s">
        <v>9</v>
      </c>
      <c r="D1547" t="s">
        <v>7</v>
      </c>
      <c r="E1547">
        <v>1217423.6168758101</v>
      </c>
      <c r="F1547">
        <v>430592.76226424897</v>
      </c>
      <c r="G1547">
        <v>0.57245976090000605</v>
      </c>
    </row>
    <row r="1548" spans="1:7" x14ac:dyDescent="0.2">
      <c r="A1548">
        <v>2</v>
      </c>
      <c r="B1548">
        <v>1999</v>
      </c>
      <c r="C1548" t="s">
        <v>9</v>
      </c>
      <c r="D1548" t="s">
        <v>7</v>
      </c>
      <c r="E1548">
        <v>9617.3409414178404</v>
      </c>
      <c r="F1548">
        <v>3683.5102568933999</v>
      </c>
      <c r="G1548">
        <v>0.82846940463871499</v>
      </c>
    </row>
    <row r="1549" spans="1:7" x14ac:dyDescent="0.2">
      <c r="A1549">
        <v>3</v>
      </c>
      <c r="B1549">
        <v>1999</v>
      </c>
      <c r="C1549" t="s">
        <v>9</v>
      </c>
      <c r="D1549" t="s">
        <v>7</v>
      </c>
      <c r="E1549">
        <v>1380.53987882247</v>
      </c>
      <c r="F1549">
        <v>614.36819100297703</v>
      </c>
      <c r="G1549">
        <v>1.0992371449652301</v>
      </c>
    </row>
    <row r="1550" spans="1:7" x14ac:dyDescent="0.2">
      <c r="A1550">
        <v>4</v>
      </c>
      <c r="B1550">
        <v>1999</v>
      </c>
      <c r="C1550" t="s">
        <v>9</v>
      </c>
      <c r="D1550" t="s">
        <v>7</v>
      </c>
      <c r="E1550">
        <v>3636.8813113579299</v>
      </c>
      <c r="F1550">
        <v>1978.3922139413901</v>
      </c>
      <c r="G1550">
        <v>1.2587225337129699</v>
      </c>
    </row>
    <row r="1551" spans="1:7" x14ac:dyDescent="0.2">
      <c r="A1551">
        <v>5</v>
      </c>
      <c r="B1551">
        <v>1999</v>
      </c>
      <c r="C1551" t="s">
        <v>9</v>
      </c>
      <c r="D1551" t="s">
        <v>7</v>
      </c>
      <c r="E1551">
        <v>3228.4639161995701</v>
      </c>
      <c r="F1551">
        <v>1791.8869994351501</v>
      </c>
      <c r="G1551">
        <v>1.19875634726363</v>
      </c>
    </row>
    <row r="1552" spans="1:7" x14ac:dyDescent="0.2">
      <c r="A1552">
        <v>6</v>
      </c>
      <c r="B1552">
        <v>1999</v>
      </c>
      <c r="C1552" t="s">
        <v>9</v>
      </c>
      <c r="D1552" t="s">
        <v>7</v>
      </c>
      <c r="E1552">
        <v>8357.9145278506003</v>
      </c>
      <c r="F1552">
        <v>4491.6297670614704</v>
      </c>
      <c r="G1552">
        <v>1.0931962351756901</v>
      </c>
    </row>
    <row r="1553" spans="1:7" x14ac:dyDescent="0.2">
      <c r="A1553">
        <v>7</v>
      </c>
      <c r="B1553">
        <v>1999</v>
      </c>
      <c r="C1553" t="s">
        <v>9</v>
      </c>
      <c r="D1553" t="s">
        <v>7</v>
      </c>
      <c r="E1553">
        <v>32723.6701339711</v>
      </c>
      <c r="F1553">
        <v>15943.1583409181</v>
      </c>
      <c r="G1553">
        <v>0.96473939219863203</v>
      </c>
    </row>
    <row r="1554" spans="1:7" x14ac:dyDescent="0.2">
      <c r="A1554">
        <v>8</v>
      </c>
      <c r="B1554">
        <v>1999</v>
      </c>
      <c r="C1554" t="s">
        <v>9</v>
      </c>
      <c r="D1554" t="s">
        <v>7</v>
      </c>
      <c r="E1554">
        <v>29352.743411006999</v>
      </c>
      <c r="F1554">
        <v>13947.9475685787</v>
      </c>
      <c r="G1554">
        <v>0.89931125359647501</v>
      </c>
    </row>
    <row r="1555" spans="1:7" x14ac:dyDescent="0.2">
      <c r="A1555">
        <v>9</v>
      </c>
      <c r="B1555">
        <v>1999</v>
      </c>
      <c r="C1555" t="s">
        <v>9</v>
      </c>
      <c r="D1555" t="s">
        <v>7</v>
      </c>
      <c r="E1555">
        <v>34602.053693078298</v>
      </c>
      <c r="F1555">
        <v>15789.775630312501</v>
      </c>
      <c r="G1555">
        <v>0.79752221180489402</v>
      </c>
    </row>
    <row r="1556" spans="1:7" x14ac:dyDescent="0.2">
      <c r="A1556">
        <v>10</v>
      </c>
      <c r="B1556">
        <v>1999</v>
      </c>
      <c r="C1556" t="s">
        <v>9</v>
      </c>
      <c r="D1556" t="s">
        <v>7</v>
      </c>
      <c r="E1556">
        <v>48619.375372357899</v>
      </c>
      <c r="F1556">
        <v>22586.0171791881</v>
      </c>
      <c r="G1556">
        <v>0.801068808517163</v>
      </c>
    </row>
    <row r="1557" spans="1:7" x14ac:dyDescent="0.2">
      <c r="A1557">
        <v>11</v>
      </c>
      <c r="B1557">
        <v>1999</v>
      </c>
      <c r="C1557" t="s">
        <v>9</v>
      </c>
      <c r="D1557" t="s">
        <v>7</v>
      </c>
      <c r="E1557">
        <v>26679.1168122411</v>
      </c>
      <c r="F1557">
        <v>12406.922015867</v>
      </c>
      <c r="G1557">
        <v>0.77128383043693804</v>
      </c>
    </row>
    <row r="1558" spans="1:7" x14ac:dyDescent="0.2">
      <c r="A1558">
        <v>12</v>
      </c>
      <c r="B1558">
        <v>1999</v>
      </c>
      <c r="C1558" t="s">
        <v>9</v>
      </c>
      <c r="D1558" t="s">
        <v>7</v>
      </c>
      <c r="E1558">
        <v>17062.002872345001</v>
      </c>
      <c r="F1558">
        <v>7806.6507606821397</v>
      </c>
      <c r="G1558">
        <v>0.74975862448056296</v>
      </c>
    </row>
    <row r="1559" spans="1:7" x14ac:dyDescent="0.2">
      <c r="A1559">
        <v>13</v>
      </c>
      <c r="B1559">
        <v>1999</v>
      </c>
      <c r="C1559" t="s">
        <v>9</v>
      </c>
      <c r="D1559" t="s">
        <v>7</v>
      </c>
      <c r="E1559">
        <v>14138.270883384699</v>
      </c>
      <c r="F1559">
        <v>6493.8330297080201</v>
      </c>
      <c r="G1559">
        <v>0.72599318583982198</v>
      </c>
    </row>
    <row r="1560" spans="1:7" x14ac:dyDescent="0.2">
      <c r="A1560">
        <v>14</v>
      </c>
      <c r="B1560">
        <v>1999</v>
      </c>
      <c r="C1560" t="s">
        <v>9</v>
      </c>
      <c r="D1560" t="s">
        <v>7</v>
      </c>
      <c r="E1560">
        <v>30878.931008404801</v>
      </c>
      <c r="F1560">
        <v>13642.3438642114</v>
      </c>
      <c r="G1560">
        <v>0.68705349088030299</v>
      </c>
    </row>
    <row r="1561" spans="1:7" x14ac:dyDescent="0.2">
      <c r="A1561">
        <v>15</v>
      </c>
      <c r="B1561">
        <v>1999</v>
      </c>
      <c r="C1561" t="s">
        <v>9</v>
      </c>
      <c r="D1561" t="s">
        <v>7</v>
      </c>
      <c r="E1561">
        <v>128849.687639493</v>
      </c>
      <c r="F1561">
        <v>57638.312472583901</v>
      </c>
      <c r="G1561">
        <v>0.70893402928544602</v>
      </c>
    </row>
    <row r="1562" spans="1:7" x14ac:dyDescent="0.2">
      <c r="A1562">
        <v>1</v>
      </c>
      <c r="B1562">
        <v>2000</v>
      </c>
      <c r="C1562" t="s">
        <v>9</v>
      </c>
      <c r="D1562" t="s">
        <v>7</v>
      </c>
      <c r="E1562">
        <v>1164785.2245964201</v>
      </c>
      <c r="F1562">
        <v>448172.63999876502</v>
      </c>
      <c r="G1562">
        <v>0.66190335228405595</v>
      </c>
    </row>
    <row r="1563" spans="1:7" x14ac:dyDescent="0.2">
      <c r="A1563">
        <v>2</v>
      </c>
      <c r="B1563">
        <v>2000</v>
      </c>
      <c r="C1563" t="s">
        <v>9</v>
      </c>
      <c r="D1563" t="s">
        <v>7</v>
      </c>
      <c r="E1563">
        <v>10274.2715775754</v>
      </c>
      <c r="F1563">
        <v>4135.06351568426</v>
      </c>
      <c r="G1563">
        <v>0.93525155439147101</v>
      </c>
    </row>
    <row r="1564" spans="1:7" x14ac:dyDescent="0.2">
      <c r="A1564">
        <v>3</v>
      </c>
      <c r="B1564">
        <v>2000</v>
      </c>
      <c r="C1564" t="s">
        <v>9</v>
      </c>
      <c r="D1564" t="s">
        <v>7</v>
      </c>
      <c r="E1564">
        <v>1977.66546714741</v>
      </c>
      <c r="F1564">
        <v>869.52711445519003</v>
      </c>
      <c r="G1564">
        <v>1.12731344841253</v>
      </c>
    </row>
    <row r="1565" spans="1:7" x14ac:dyDescent="0.2">
      <c r="A1565">
        <v>4</v>
      </c>
      <c r="B1565">
        <v>2000</v>
      </c>
      <c r="C1565" t="s">
        <v>9</v>
      </c>
      <c r="D1565" t="s">
        <v>7</v>
      </c>
      <c r="E1565">
        <v>8477.7710279202292</v>
      </c>
      <c r="F1565">
        <v>4150.2566776459898</v>
      </c>
      <c r="G1565">
        <v>1.2057332111482999</v>
      </c>
    </row>
    <row r="1566" spans="1:7" x14ac:dyDescent="0.2">
      <c r="A1566">
        <v>5</v>
      </c>
      <c r="B1566">
        <v>2000</v>
      </c>
      <c r="C1566" t="s">
        <v>9</v>
      </c>
      <c r="D1566" t="s">
        <v>7</v>
      </c>
      <c r="E1566">
        <v>11911.272779527801</v>
      </c>
      <c r="F1566">
        <v>6305.7916932702601</v>
      </c>
      <c r="G1566">
        <v>1.23040022894332</v>
      </c>
    </row>
    <row r="1567" spans="1:7" x14ac:dyDescent="0.2">
      <c r="A1567">
        <v>6</v>
      </c>
      <c r="B1567">
        <v>2000</v>
      </c>
      <c r="C1567" t="s">
        <v>9</v>
      </c>
      <c r="D1567" t="s">
        <v>7</v>
      </c>
      <c r="E1567">
        <v>9918.5508455733398</v>
      </c>
      <c r="F1567">
        <v>5040.0975275130304</v>
      </c>
      <c r="G1567">
        <v>1.1174476911740301</v>
      </c>
    </row>
    <row r="1568" spans="1:7" x14ac:dyDescent="0.2">
      <c r="A1568">
        <v>7</v>
      </c>
      <c r="B1568">
        <v>2000</v>
      </c>
      <c r="C1568" t="s">
        <v>9</v>
      </c>
      <c r="D1568" t="s">
        <v>7</v>
      </c>
      <c r="E1568">
        <v>10681.216896621499</v>
      </c>
      <c r="F1568">
        <v>5379.6841500410201</v>
      </c>
      <c r="G1568">
        <v>1.0473866859658001</v>
      </c>
    </row>
    <row r="1569" spans="1:7" x14ac:dyDescent="0.2">
      <c r="A1569">
        <v>8</v>
      </c>
      <c r="B1569">
        <v>2000</v>
      </c>
      <c r="C1569" t="s">
        <v>9</v>
      </c>
      <c r="D1569" t="s">
        <v>7</v>
      </c>
      <c r="E1569">
        <v>79523.154725722095</v>
      </c>
      <c r="F1569">
        <v>39222.467538967103</v>
      </c>
      <c r="G1569">
        <v>0.98373292379444999</v>
      </c>
    </row>
    <row r="1570" spans="1:7" x14ac:dyDescent="0.2">
      <c r="A1570">
        <v>9</v>
      </c>
      <c r="B1570">
        <v>2000</v>
      </c>
      <c r="C1570" t="s">
        <v>9</v>
      </c>
      <c r="D1570" t="s">
        <v>7</v>
      </c>
      <c r="E1570">
        <v>67706.979773853396</v>
      </c>
      <c r="F1570">
        <v>32513.082351110901</v>
      </c>
      <c r="G1570">
        <v>0.88160857656423497</v>
      </c>
    </row>
    <row r="1571" spans="1:7" x14ac:dyDescent="0.2">
      <c r="A1571">
        <v>10</v>
      </c>
      <c r="B1571">
        <v>2000</v>
      </c>
      <c r="C1571" t="s">
        <v>9</v>
      </c>
      <c r="D1571" t="s">
        <v>7</v>
      </c>
      <c r="E1571">
        <v>76561.319055540298</v>
      </c>
      <c r="F1571">
        <v>36400.330409437898</v>
      </c>
      <c r="G1571">
        <v>0.84054565854580199</v>
      </c>
    </row>
    <row r="1572" spans="1:7" x14ac:dyDescent="0.2">
      <c r="A1572">
        <v>11</v>
      </c>
      <c r="B1572">
        <v>2000</v>
      </c>
      <c r="C1572" t="s">
        <v>9</v>
      </c>
      <c r="D1572" t="s">
        <v>7</v>
      </c>
      <c r="E1572">
        <v>68442.512141666593</v>
      </c>
      <c r="F1572">
        <v>30247.6782602231</v>
      </c>
      <c r="G1572">
        <v>0.72471809111872898</v>
      </c>
    </row>
    <row r="1573" spans="1:7" x14ac:dyDescent="0.2">
      <c r="A1573">
        <v>12</v>
      </c>
      <c r="B1573">
        <v>2000</v>
      </c>
      <c r="C1573" t="s">
        <v>9</v>
      </c>
      <c r="D1573" t="s">
        <v>7</v>
      </c>
      <c r="E1573">
        <v>54725.057929577197</v>
      </c>
      <c r="F1573">
        <v>24478.360969031699</v>
      </c>
      <c r="G1573">
        <v>0.73142339655489597</v>
      </c>
    </row>
    <row r="1574" spans="1:7" x14ac:dyDescent="0.2">
      <c r="A1574">
        <v>13</v>
      </c>
      <c r="B1574">
        <v>2000</v>
      </c>
      <c r="C1574" t="s">
        <v>9</v>
      </c>
      <c r="D1574" t="s">
        <v>7</v>
      </c>
      <c r="E1574">
        <v>31413.274490236301</v>
      </c>
      <c r="F1574">
        <v>14040.167101548601</v>
      </c>
      <c r="G1574">
        <v>0.70309019817596297</v>
      </c>
    </row>
    <row r="1575" spans="1:7" x14ac:dyDescent="0.2">
      <c r="A1575">
        <v>14</v>
      </c>
      <c r="B1575">
        <v>2000</v>
      </c>
      <c r="C1575" t="s">
        <v>9</v>
      </c>
      <c r="D1575" t="s">
        <v>7</v>
      </c>
      <c r="E1575">
        <v>20728.1359591443</v>
      </c>
      <c r="F1575">
        <v>8911.7348908588792</v>
      </c>
      <c r="G1575">
        <v>0.65995768323610804</v>
      </c>
    </row>
    <row r="1576" spans="1:7" x14ac:dyDescent="0.2">
      <c r="A1576">
        <v>15</v>
      </c>
      <c r="B1576">
        <v>2000</v>
      </c>
      <c r="C1576" t="s">
        <v>9</v>
      </c>
      <c r="D1576" t="s">
        <v>7</v>
      </c>
      <c r="E1576">
        <v>128018.35798709599</v>
      </c>
      <c r="F1576">
        <v>52154.715337723399</v>
      </c>
      <c r="G1576">
        <v>0.62402577235200596</v>
      </c>
    </row>
    <row r="1577" spans="1:7" x14ac:dyDescent="0.2">
      <c r="A1577">
        <v>1</v>
      </c>
      <c r="B1577">
        <v>2001</v>
      </c>
      <c r="C1577" t="s">
        <v>9</v>
      </c>
      <c r="D1577" t="s">
        <v>7</v>
      </c>
      <c r="E1577">
        <v>2873684.3767052898</v>
      </c>
      <c r="F1577">
        <v>951287.31602587097</v>
      </c>
      <c r="G1577">
        <v>0.50597967231527796</v>
      </c>
    </row>
    <row r="1578" spans="1:7" x14ac:dyDescent="0.2">
      <c r="A1578">
        <v>2</v>
      </c>
      <c r="B1578">
        <v>2001</v>
      </c>
      <c r="C1578" t="s">
        <v>9</v>
      </c>
      <c r="D1578" t="s">
        <v>7</v>
      </c>
      <c r="E1578">
        <v>18682.9047974065</v>
      </c>
      <c r="F1578">
        <v>7446.4109874344804</v>
      </c>
      <c r="G1578">
        <v>0.93008711037987202</v>
      </c>
    </row>
    <row r="1579" spans="1:7" x14ac:dyDescent="0.2">
      <c r="A1579">
        <v>3</v>
      </c>
      <c r="B1579">
        <v>2001</v>
      </c>
      <c r="C1579" t="s">
        <v>9</v>
      </c>
      <c r="D1579" t="s">
        <v>7</v>
      </c>
      <c r="E1579">
        <v>3962.9783239816102</v>
      </c>
      <c r="F1579">
        <v>1673.1401258009801</v>
      </c>
      <c r="G1579">
        <v>1.0402274304174199</v>
      </c>
    </row>
    <row r="1580" spans="1:7" x14ac:dyDescent="0.2">
      <c r="A1580">
        <v>4</v>
      </c>
      <c r="B1580">
        <v>2001</v>
      </c>
      <c r="C1580" t="s">
        <v>9</v>
      </c>
      <c r="D1580" t="s">
        <v>7</v>
      </c>
      <c r="E1580">
        <v>3870.9550013529902</v>
      </c>
      <c r="F1580">
        <v>1847.4285085562301</v>
      </c>
      <c r="G1580">
        <v>1.1355818494076899</v>
      </c>
    </row>
    <row r="1581" spans="1:7" x14ac:dyDescent="0.2">
      <c r="A1581">
        <v>5</v>
      </c>
      <c r="B1581">
        <v>2001</v>
      </c>
      <c r="C1581" t="s">
        <v>9</v>
      </c>
      <c r="D1581" t="s">
        <v>7</v>
      </c>
      <c r="E1581">
        <v>12966.716911323099</v>
      </c>
      <c r="F1581">
        <v>6581.8858996731396</v>
      </c>
      <c r="G1581">
        <v>1.08405237482598</v>
      </c>
    </row>
    <row r="1582" spans="1:7" x14ac:dyDescent="0.2">
      <c r="A1582">
        <v>6</v>
      </c>
      <c r="B1582">
        <v>2001</v>
      </c>
      <c r="C1582" t="s">
        <v>9</v>
      </c>
      <c r="D1582" t="s">
        <v>7</v>
      </c>
      <c r="E1582">
        <v>22649.877103594801</v>
      </c>
      <c r="F1582">
        <v>10856.883835451101</v>
      </c>
      <c r="G1582">
        <v>0.94891042795795599</v>
      </c>
    </row>
    <row r="1583" spans="1:7" x14ac:dyDescent="0.2">
      <c r="A1583">
        <v>7</v>
      </c>
      <c r="B1583">
        <v>2001</v>
      </c>
      <c r="C1583" t="s">
        <v>9</v>
      </c>
      <c r="D1583" t="s">
        <v>7</v>
      </c>
      <c r="E1583">
        <v>15201.204962518899</v>
      </c>
      <c r="F1583">
        <v>7146.5250836503601</v>
      </c>
      <c r="G1583">
        <v>0.87757640103744905</v>
      </c>
    </row>
    <row r="1584" spans="1:7" x14ac:dyDescent="0.2">
      <c r="A1584">
        <v>8</v>
      </c>
      <c r="B1584">
        <v>2001</v>
      </c>
      <c r="C1584" t="s">
        <v>9</v>
      </c>
      <c r="D1584" t="s">
        <v>7</v>
      </c>
      <c r="E1584">
        <v>17670.061780827298</v>
      </c>
      <c r="F1584">
        <v>8026.8079316658796</v>
      </c>
      <c r="G1584">
        <v>0.82175039484476597</v>
      </c>
    </row>
    <row r="1585" spans="1:7" x14ac:dyDescent="0.2">
      <c r="A1585">
        <v>9</v>
      </c>
      <c r="B1585">
        <v>2001</v>
      </c>
      <c r="C1585" t="s">
        <v>9</v>
      </c>
      <c r="D1585" t="s">
        <v>7</v>
      </c>
      <c r="E1585">
        <v>76843.860263099094</v>
      </c>
      <c r="F1585">
        <v>34371.708170645099</v>
      </c>
      <c r="G1585">
        <v>0.76349808847834999</v>
      </c>
    </row>
    <row r="1586" spans="1:7" x14ac:dyDescent="0.2">
      <c r="A1586">
        <v>10</v>
      </c>
      <c r="B1586">
        <v>2001</v>
      </c>
      <c r="C1586" t="s">
        <v>9</v>
      </c>
      <c r="D1586" t="s">
        <v>7</v>
      </c>
      <c r="E1586">
        <v>92531.959796917305</v>
      </c>
      <c r="F1586">
        <v>42323.034568497496</v>
      </c>
      <c r="G1586">
        <v>0.77291796526085199</v>
      </c>
    </row>
    <row r="1587" spans="1:7" x14ac:dyDescent="0.2">
      <c r="A1587">
        <v>11</v>
      </c>
      <c r="B1587">
        <v>2001</v>
      </c>
      <c r="C1587" t="s">
        <v>9</v>
      </c>
      <c r="D1587" t="s">
        <v>7</v>
      </c>
      <c r="E1587">
        <v>68462.224922000605</v>
      </c>
      <c r="F1587">
        <v>29928.540315998602</v>
      </c>
      <c r="G1587">
        <v>0.70287824307068303</v>
      </c>
    </row>
    <row r="1588" spans="1:7" x14ac:dyDescent="0.2">
      <c r="A1588">
        <v>12</v>
      </c>
      <c r="B1588">
        <v>2001</v>
      </c>
      <c r="C1588" t="s">
        <v>9</v>
      </c>
      <c r="D1588" t="s">
        <v>7</v>
      </c>
      <c r="E1588">
        <v>77308.720787812505</v>
      </c>
      <c r="F1588">
        <v>33498.2013967034</v>
      </c>
      <c r="G1588">
        <v>0.68768813190382705</v>
      </c>
    </row>
    <row r="1589" spans="1:7" x14ac:dyDescent="0.2">
      <c r="A1589">
        <v>13</v>
      </c>
      <c r="B1589">
        <v>2001</v>
      </c>
      <c r="C1589" t="s">
        <v>9</v>
      </c>
      <c r="D1589" t="s">
        <v>7</v>
      </c>
      <c r="E1589">
        <v>42806.629051592899</v>
      </c>
      <c r="F1589">
        <v>18838.5679254772</v>
      </c>
      <c r="G1589">
        <v>0.67969568388841195</v>
      </c>
    </row>
    <row r="1590" spans="1:7" x14ac:dyDescent="0.2">
      <c r="A1590">
        <v>14</v>
      </c>
      <c r="B1590">
        <v>2001</v>
      </c>
      <c r="C1590" t="s">
        <v>9</v>
      </c>
      <c r="D1590" t="s">
        <v>7</v>
      </c>
      <c r="E1590">
        <v>21634.709689146701</v>
      </c>
      <c r="F1590">
        <v>9769.3591025989008</v>
      </c>
      <c r="G1590">
        <v>0.69990037519674897</v>
      </c>
    </row>
    <row r="1591" spans="1:7" x14ac:dyDescent="0.2">
      <c r="A1591">
        <v>15</v>
      </c>
      <c r="B1591">
        <v>2001</v>
      </c>
      <c r="C1591" t="s">
        <v>9</v>
      </c>
      <c r="D1591" t="s">
        <v>7</v>
      </c>
      <c r="E1591">
        <v>97869.768347134595</v>
      </c>
      <c r="F1591">
        <v>42221.904492456102</v>
      </c>
      <c r="G1591">
        <v>0.66893963914802201</v>
      </c>
    </row>
    <row r="1592" spans="1:7" x14ac:dyDescent="0.2">
      <c r="A1592">
        <v>1</v>
      </c>
      <c r="B1592">
        <v>2002</v>
      </c>
      <c r="C1592" t="s">
        <v>9</v>
      </c>
      <c r="D1592" t="s">
        <v>7</v>
      </c>
      <c r="E1592">
        <v>6013613.2186809499</v>
      </c>
      <c r="F1592">
        <v>2463293.3782012002</v>
      </c>
      <c r="G1592">
        <v>0.59435456267833797</v>
      </c>
    </row>
    <row r="1593" spans="1:7" x14ac:dyDescent="0.2">
      <c r="A1593">
        <v>2</v>
      </c>
      <c r="B1593">
        <v>2002</v>
      </c>
      <c r="C1593" t="s">
        <v>9</v>
      </c>
      <c r="D1593" t="s">
        <v>7</v>
      </c>
      <c r="E1593">
        <v>11751.1347182345</v>
      </c>
      <c r="F1593">
        <v>4670.4214894501001</v>
      </c>
      <c r="G1593">
        <v>0.838277050258742</v>
      </c>
    </row>
    <row r="1594" spans="1:7" x14ac:dyDescent="0.2">
      <c r="A1594">
        <v>3</v>
      </c>
      <c r="B1594">
        <v>2002</v>
      </c>
      <c r="C1594" t="s">
        <v>9</v>
      </c>
      <c r="D1594" t="s">
        <v>7</v>
      </c>
      <c r="E1594">
        <v>2304.8914514637499</v>
      </c>
      <c r="F1594">
        <v>973.50512534767404</v>
      </c>
      <c r="G1594">
        <v>1.0093175203012501</v>
      </c>
    </row>
    <row r="1595" spans="1:7" x14ac:dyDescent="0.2">
      <c r="A1595">
        <v>4</v>
      </c>
      <c r="B1595">
        <v>2002</v>
      </c>
      <c r="C1595" t="s">
        <v>9</v>
      </c>
      <c r="D1595" t="s">
        <v>7</v>
      </c>
      <c r="E1595">
        <v>7266.32588824305</v>
      </c>
      <c r="F1595">
        <v>3415.2565333838602</v>
      </c>
      <c r="G1595">
        <v>1.0553272033317</v>
      </c>
    </row>
    <row r="1596" spans="1:7" x14ac:dyDescent="0.2">
      <c r="A1596">
        <v>5</v>
      </c>
      <c r="B1596">
        <v>2002</v>
      </c>
      <c r="C1596" t="s">
        <v>9</v>
      </c>
      <c r="D1596" t="s">
        <v>7</v>
      </c>
      <c r="E1596">
        <v>20258.7756581219</v>
      </c>
      <c r="F1596">
        <v>8684.2004439322809</v>
      </c>
      <c r="G1596">
        <v>0.77897704533996803</v>
      </c>
    </row>
    <row r="1597" spans="1:7" x14ac:dyDescent="0.2">
      <c r="A1597">
        <v>6</v>
      </c>
      <c r="B1597">
        <v>2002</v>
      </c>
      <c r="C1597" t="s">
        <v>9</v>
      </c>
      <c r="D1597" t="s">
        <v>7</v>
      </c>
      <c r="E1597">
        <v>52065.615602594902</v>
      </c>
      <c r="F1597">
        <v>20613.9105967949</v>
      </c>
      <c r="G1597">
        <v>0.65160701019557998</v>
      </c>
    </row>
    <row r="1598" spans="1:7" x14ac:dyDescent="0.2">
      <c r="A1598">
        <v>7</v>
      </c>
      <c r="B1598">
        <v>2002</v>
      </c>
      <c r="C1598" t="s">
        <v>9</v>
      </c>
      <c r="D1598" t="s">
        <v>7</v>
      </c>
      <c r="E1598">
        <v>33926.556476972699</v>
      </c>
      <c r="F1598">
        <v>12806.8238759662</v>
      </c>
      <c r="G1598">
        <v>0.60421277003544704</v>
      </c>
    </row>
    <row r="1599" spans="1:7" x14ac:dyDescent="0.2">
      <c r="A1599">
        <v>8</v>
      </c>
      <c r="B1599">
        <v>2002</v>
      </c>
      <c r="C1599" t="s">
        <v>9</v>
      </c>
      <c r="D1599" t="s">
        <v>7</v>
      </c>
      <c r="E1599">
        <v>33143.618889904697</v>
      </c>
      <c r="F1599">
        <v>11797.9844237672</v>
      </c>
      <c r="G1599">
        <v>0.54027910605481699</v>
      </c>
    </row>
    <row r="1600" spans="1:7" x14ac:dyDescent="0.2">
      <c r="A1600">
        <v>9</v>
      </c>
      <c r="B1600">
        <v>2002</v>
      </c>
      <c r="C1600" t="s">
        <v>9</v>
      </c>
      <c r="D1600" t="s">
        <v>7</v>
      </c>
      <c r="E1600">
        <v>74101.595056378705</v>
      </c>
      <c r="F1600">
        <v>26338.722327115702</v>
      </c>
      <c r="G1600">
        <v>0.54181798717091401</v>
      </c>
    </row>
    <row r="1601" spans="1:7" x14ac:dyDescent="0.2">
      <c r="A1601">
        <v>10</v>
      </c>
      <c r="B1601">
        <v>2002</v>
      </c>
      <c r="C1601" t="s">
        <v>9</v>
      </c>
      <c r="D1601" t="s">
        <v>7</v>
      </c>
      <c r="E1601">
        <v>178513.65225116801</v>
      </c>
      <c r="F1601">
        <v>64737.856288809497</v>
      </c>
      <c r="G1601">
        <v>0.55204685322539704</v>
      </c>
    </row>
    <row r="1602" spans="1:7" x14ac:dyDescent="0.2">
      <c r="A1602">
        <v>11</v>
      </c>
      <c r="B1602">
        <v>2002</v>
      </c>
      <c r="C1602" t="s">
        <v>9</v>
      </c>
      <c r="D1602" t="s">
        <v>7</v>
      </c>
      <c r="E1602">
        <v>140966.37396646501</v>
      </c>
      <c r="F1602">
        <v>52607.7931002267</v>
      </c>
      <c r="G1602">
        <v>0.56134110029338402</v>
      </c>
    </row>
    <row r="1603" spans="1:7" x14ac:dyDescent="0.2">
      <c r="A1603">
        <v>12</v>
      </c>
      <c r="B1603">
        <v>2002</v>
      </c>
      <c r="C1603" t="s">
        <v>9</v>
      </c>
      <c r="D1603" t="s">
        <v>7</v>
      </c>
      <c r="E1603">
        <v>130437.74911991099</v>
      </c>
      <c r="F1603">
        <v>48434.6705953743</v>
      </c>
      <c r="G1603">
        <v>0.55270708420049397</v>
      </c>
    </row>
    <row r="1604" spans="1:7" x14ac:dyDescent="0.2">
      <c r="A1604">
        <v>13</v>
      </c>
      <c r="B1604">
        <v>2002</v>
      </c>
      <c r="C1604" t="s">
        <v>9</v>
      </c>
      <c r="D1604" t="s">
        <v>7</v>
      </c>
      <c r="E1604">
        <v>97848.775015752006</v>
      </c>
      <c r="F1604">
        <v>38301.5218585603</v>
      </c>
      <c r="G1604">
        <v>0.57961970201558499</v>
      </c>
    </row>
    <row r="1605" spans="1:7" x14ac:dyDescent="0.2">
      <c r="A1605">
        <v>14</v>
      </c>
      <c r="B1605">
        <v>2002</v>
      </c>
      <c r="C1605" t="s">
        <v>9</v>
      </c>
      <c r="D1605" t="s">
        <v>7</v>
      </c>
      <c r="E1605">
        <v>46715.114011418897</v>
      </c>
      <c r="F1605">
        <v>18292.889343382802</v>
      </c>
      <c r="G1605">
        <v>0.57479817901497698</v>
      </c>
    </row>
    <row r="1606" spans="1:7" x14ac:dyDescent="0.2">
      <c r="A1606">
        <v>15</v>
      </c>
      <c r="B1606">
        <v>2002</v>
      </c>
      <c r="C1606" t="s">
        <v>9</v>
      </c>
      <c r="D1606" t="s">
        <v>7</v>
      </c>
      <c r="E1606">
        <v>108934.167518034</v>
      </c>
      <c r="F1606">
        <v>40169.066120310599</v>
      </c>
      <c r="G1606">
        <v>0.53442278877309501</v>
      </c>
    </row>
    <row r="1607" spans="1:7" x14ac:dyDescent="0.2">
      <c r="A1607">
        <v>1</v>
      </c>
      <c r="B1607">
        <v>2003</v>
      </c>
      <c r="C1607" t="s">
        <v>9</v>
      </c>
      <c r="D1607" t="s">
        <v>7</v>
      </c>
      <c r="E1607">
        <v>1575732.0194197099</v>
      </c>
      <c r="F1607">
        <v>619464.897314362</v>
      </c>
      <c r="G1607">
        <v>0.62632235870423103</v>
      </c>
    </row>
    <row r="1608" spans="1:7" x14ac:dyDescent="0.2">
      <c r="A1608">
        <v>2</v>
      </c>
      <c r="B1608">
        <v>2003</v>
      </c>
      <c r="C1608" t="s">
        <v>9</v>
      </c>
      <c r="D1608" t="s">
        <v>7</v>
      </c>
      <c r="E1608">
        <v>13255.1391573131</v>
      </c>
      <c r="F1608">
        <v>4947.6643114032404</v>
      </c>
      <c r="G1608">
        <v>0.65825273752788105</v>
      </c>
    </row>
    <row r="1609" spans="1:7" x14ac:dyDescent="0.2">
      <c r="A1609">
        <v>3</v>
      </c>
      <c r="B1609">
        <v>2003</v>
      </c>
      <c r="C1609" t="s">
        <v>9</v>
      </c>
      <c r="D1609" t="s">
        <v>7</v>
      </c>
      <c r="E1609">
        <v>12238.471258703899</v>
      </c>
      <c r="F1609">
        <v>4739.7646440479002</v>
      </c>
      <c r="G1609">
        <v>0.77891234572495704</v>
      </c>
    </row>
    <row r="1610" spans="1:7" x14ac:dyDescent="0.2">
      <c r="A1610">
        <v>4</v>
      </c>
      <c r="B1610">
        <v>2003</v>
      </c>
      <c r="C1610" t="s">
        <v>9</v>
      </c>
      <c r="D1610" t="s">
        <v>7</v>
      </c>
      <c r="E1610">
        <v>29527.609231775099</v>
      </c>
      <c r="F1610">
        <v>13119.093687602001</v>
      </c>
      <c r="G1610">
        <v>0.85114099311664504</v>
      </c>
    </row>
    <row r="1611" spans="1:7" x14ac:dyDescent="0.2">
      <c r="A1611">
        <v>5</v>
      </c>
      <c r="B1611">
        <v>2003</v>
      </c>
      <c r="C1611" t="s">
        <v>9</v>
      </c>
      <c r="D1611" t="s">
        <v>7</v>
      </c>
      <c r="E1611">
        <v>96434.175047137702</v>
      </c>
      <c r="F1611">
        <v>41871.518437722101</v>
      </c>
      <c r="G1611">
        <v>0.74084023855894798</v>
      </c>
    </row>
    <row r="1612" spans="1:7" x14ac:dyDescent="0.2">
      <c r="A1612">
        <v>6</v>
      </c>
      <c r="B1612">
        <v>2003</v>
      </c>
      <c r="C1612" t="s">
        <v>9</v>
      </c>
      <c r="D1612" t="s">
        <v>7</v>
      </c>
      <c r="E1612">
        <v>178691.863510825</v>
      </c>
      <c r="F1612">
        <v>69095.684485972699</v>
      </c>
      <c r="G1612">
        <v>0.61654024143746</v>
      </c>
    </row>
    <row r="1613" spans="1:7" x14ac:dyDescent="0.2">
      <c r="A1613">
        <v>7</v>
      </c>
      <c r="B1613">
        <v>2003</v>
      </c>
      <c r="C1613" t="s">
        <v>9</v>
      </c>
      <c r="D1613" t="s">
        <v>7</v>
      </c>
      <c r="E1613">
        <v>301394.93987732998</v>
      </c>
      <c r="F1613">
        <v>107055.194030097</v>
      </c>
      <c r="G1613">
        <v>0.52699781095018206</v>
      </c>
    </row>
    <row r="1614" spans="1:7" x14ac:dyDescent="0.2">
      <c r="A1614">
        <v>8</v>
      </c>
      <c r="B1614">
        <v>2003</v>
      </c>
      <c r="C1614" t="s">
        <v>9</v>
      </c>
      <c r="D1614" t="s">
        <v>7</v>
      </c>
      <c r="E1614">
        <v>256520.276164132</v>
      </c>
      <c r="F1614">
        <v>83897.164352926004</v>
      </c>
      <c r="G1614">
        <v>0.47094204707939102</v>
      </c>
    </row>
    <row r="1615" spans="1:7" x14ac:dyDescent="0.2">
      <c r="A1615">
        <v>9</v>
      </c>
      <c r="B1615">
        <v>2003</v>
      </c>
      <c r="C1615" t="s">
        <v>9</v>
      </c>
      <c r="D1615" t="s">
        <v>7</v>
      </c>
      <c r="E1615">
        <v>146874.61595732399</v>
      </c>
      <c r="F1615">
        <v>47911.578651593598</v>
      </c>
      <c r="G1615">
        <v>0.462442481332901</v>
      </c>
    </row>
    <row r="1616" spans="1:7" x14ac:dyDescent="0.2">
      <c r="A1616">
        <v>10</v>
      </c>
      <c r="B1616">
        <v>2003</v>
      </c>
      <c r="C1616" t="s">
        <v>9</v>
      </c>
      <c r="D1616" t="s">
        <v>7</v>
      </c>
      <c r="E1616">
        <v>278410.79501551099</v>
      </c>
      <c r="F1616">
        <v>87987.603791500995</v>
      </c>
      <c r="G1616">
        <v>0.43871503031345399</v>
      </c>
    </row>
    <row r="1617" spans="1:7" x14ac:dyDescent="0.2">
      <c r="A1617">
        <v>11</v>
      </c>
      <c r="B1617">
        <v>2003</v>
      </c>
      <c r="C1617" t="s">
        <v>9</v>
      </c>
      <c r="D1617" t="s">
        <v>7</v>
      </c>
      <c r="E1617">
        <v>653649.20107280195</v>
      </c>
      <c r="F1617">
        <v>212805.172257058</v>
      </c>
      <c r="G1617">
        <v>0.45464349388682501</v>
      </c>
    </row>
    <row r="1618" spans="1:7" x14ac:dyDescent="0.2">
      <c r="A1618">
        <v>12</v>
      </c>
      <c r="B1618">
        <v>2003</v>
      </c>
      <c r="C1618" t="s">
        <v>9</v>
      </c>
      <c r="D1618" t="s">
        <v>7</v>
      </c>
      <c r="E1618">
        <v>497620.47251987201</v>
      </c>
      <c r="F1618">
        <v>168603.28921352801</v>
      </c>
      <c r="G1618">
        <v>0.47840949973639502</v>
      </c>
    </row>
    <row r="1619" spans="1:7" x14ac:dyDescent="0.2">
      <c r="A1619">
        <v>13</v>
      </c>
      <c r="B1619">
        <v>2003</v>
      </c>
      <c r="C1619" t="s">
        <v>9</v>
      </c>
      <c r="D1619" t="s">
        <v>7</v>
      </c>
      <c r="E1619">
        <v>292063.18525560299</v>
      </c>
      <c r="F1619">
        <v>104970.882845517</v>
      </c>
      <c r="G1619">
        <v>0.50614040942809801</v>
      </c>
    </row>
    <row r="1620" spans="1:7" x14ac:dyDescent="0.2">
      <c r="A1620">
        <v>14</v>
      </c>
      <c r="B1620">
        <v>2003</v>
      </c>
      <c r="C1620" t="s">
        <v>9</v>
      </c>
      <c r="D1620" t="s">
        <v>7</v>
      </c>
      <c r="E1620">
        <v>119505.97631712499</v>
      </c>
      <c r="F1620">
        <v>42924.175551452798</v>
      </c>
      <c r="G1620">
        <v>0.51035021271736203</v>
      </c>
    </row>
    <row r="1621" spans="1:7" x14ac:dyDescent="0.2">
      <c r="A1621">
        <v>15</v>
      </c>
      <c r="B1621">
        <v>2003</v>
      </c>
      <c r="C1621" t="s">
        <v>9</v>
      </c>
      <c r="D1621" t="s">
        <v>7</v>
      </c>
      <c r="E1621">
        <v>241970.78276819599</v>
      </c>
      <c r="F1621">
        <v>90673.409452371605</v>
      </c>
      <c r="G1621">
        <v>0.54727057546105495</v>
      </c>
    </row>
    <row r="1622" spans="1:7" x14ac:dyDescent="0.2">
      <c r="A1622">
        <v>1</v>
      </c>
      <c r="B1622">
        <v>2004</v>
      </c>
      <c r="C1622" t="s">
        <v>9</v>
      </c>
      <c r="D1622" t="s">
        <v>7</v>
      </c>
      <c r="E1622">
        <v>657202.72525759495</v>
      </c>
      <c r="F1622">
        <v>244294.65130746999</v>
      </c>
      <c r="G1622">
        <v>0.60027566816534295</v>
      </c>
    </row>
    <row r="1623" spans="1:7" x14ac:dyDescent="0.2">
      <c r="A1623">
        <v>2</v>
      </c>
      <c r="B1623">
        <v>2004</v>
      </c>
      <c r="C1623" t="s">
        <v>9</v>
      </c>
      <c r="D1623" t="s">
        <v>7</v>
      </c>
      <c r="E1623">
        <v>5828.7580710585298</v>
      </c>
      <c r="F1623">
        <v>2154.5840408012</v>
      </c>
      <c r="G1623">
        <v>0.77392543762230503</v>
      </c>
    </row>
    <row r="1624" spans="1:7" x14ac:dyDescent="0.2">
      <c r="A1624">
        <v>3</v>
      </c>
      <c r="B1624">
        <v>2004</v>
      </c>
      <c r="C1624" t="s">
        <v>9</v>
      </c>
      <c r="D1624" t="s">
        <v>7</v>
      </c>
      <c r="E1624">
        <v>1555.41257477166</v>
      </c>
      <c r="F1624">
        <v>608.87504274812397</v>
      </c>
      <c r="G1624">
        <v>0.84123544203266998</v>
      </c>
    </row>
    <row r="1625" spans="1:7" x14ac:dyDescent="0.2">
      <c r="A1625">
        <v>4</v>
      </c>
      <c r="B1625">
        <v>2004</v>
      </c>
      <c r="C1625" t="s">
        <v>9</v>
      </c>
      <c r="D1625" t="s">
        <v>7</v>
      </c>
      <c r="E1625">
        <v>18357.6852680015</v>
      </c>
      <c r="F1625">
        <v>7705.4417088606697</v>
      </c>
      <c r="G1625">
        <v>0.83099584037807195</v>
      </c>
    </row>
    <row r="1626" spans="1:7" x14ac:dyDescent="0.2">
      <c r="A1626">
        <v>5</v>
      </c>
      <c r="B1626">
        <v>2004</v>
      </c>
      <c r="C1626" t="s">
        <v>9</v>
      </c>
      <c r="D1626" t="s">
        <v>7</v>
      </c>
      <c r="E1626">
        <v>38382.988042833698</v>
      </c>
      <c r="F1626">
        <v>15933.6454078197</v>
      </c>
      <c r="G1626">
        <v>0.77569391335785298</v>
      </c>
    </row>
    <row r="1627" spans="1:7" x14ac:dyDescent="0.2">
      <c r="A1627">
        <v>6</v>
      </c>
      <c r="B1627">
        <v>2004</v>
      </c>
      <c r="C1627" t="s">
        <v>9</v>
      </c>
      <c r="D1627" t="s">
        <v>7</v>
      </c>
      <c r="E1627">
        <v>81023.189701518699</v>
      </c>
      <c r="F1627">
        <v>29326.752218998899</v>
      </c>
      <c r="G1627">
        <v>0.62583949740135802</v>
      </c>
    </row>
    <row r="1628" spans="1:7" x14ac:dyDescent="0.2">
      <c r="A1628">
        <v>7</v>
      </c>
      <c r="B1628">
        <v>2004</v>
      </c>
      <c r="C1628" t="s">
        <v>9</v>
      </c>
      <c r="D1628" t="s">
        <v>7</v>
      </c>
      <c r="E1628">
        <v>78554.270463050707</v>
      </c>
      <c r="F1628">
        <v>27178.550334427298</v>
      </c>
      <c r="G1628">
        <v>0.55778724843867999</v>
      </c>
    </row>
    <row r="1629" spans="1:7" x14ac:dyDescent="0.2">
      <c r="A1629">
        <v>8</v>
      </c>
      <c r="B1629">
        <v>2004</v>
      </c>
      <c r="C1629" t="s">
        <v>9</v>
      </c>
      <c r="D1629" t="s">
        <v>7</v>
      </c>
      <c r="E1629">
        <v>134149.32179170099</v>
      </c>
      <c r="F1629">
        <v>44694.634880017802</v>
      </c>
      <c r="G1629">
        <v>0.51430035230468596</v>
      </c>
    </row>
    <row r="1630" spans="1:7" x14ac:dyDescent="0.2">
      <c r="A1630">
        <v>9</v>
      </c>
      <c r="B1630">
        <v>2004</v>
      </c>
      <c r="C1630" t="s">
        <v>9</v>
      </c>
      <c r="D1630" t="s">
        <v>7</v>
      </c>
      <c r="E1630">
        <v>133559.78568264199</v>
      </c>
      <c r="F1630">
        <v>44020.022235067103</v>
      </c>
      <c r="G1630">
        <v>0.487485494362006</v>
      </c>
    </row>
    <row r="1631" spans="1:7" x14ac:dyDescent="0.2">
      <c r="A1631">
        <v>10</v>
      </c>
      <c r="B1631">
        <v>2004</v>
      </c>
      <c r="C1631" t="s">
        <v>9</v>
      </c>
      <c r="D1631" t="s">
        <v>7</v>
      </c>
      <c r="E1631">
        <v>110091.334677215</v>
      </c>
      <c r="F1631">
        <v>37221.760763954298</v>
      </c>
      <c r="G1631">
        <v>0.49951459249132901</v>
      </c>
    </row>
    <row r="1632" spans="1:7" x14ac:dyDescent="0.2">
      <c r="A1632">
        <v>11</v>
      </c>
      <c r="B1632">
        <v>2004</v>
      </c>
      <c r="C1632" t="s">
        <v>9</v>
      </c>
      <c r="D1632" t="s">
        <v>7</v>
      </c>
      <c r="E1632">
        <v>145304.32367654701</v>
      </c>
      <c r="F1632">
        <v>48595.564521804299</v>
      </c>
      <c r="G1632">
        <v>0.48365525013959698</v>
      </c>
    </row>
    <row r="1633" spans="1:7" x14ac:dyDescent="0.2">
      <c r="A1633">
        <v>12</v>
      </c>
      <c r="B1633">
        <v>2004</v>
      </c>
      <c r="C1633" t="s">
        <v>9</v>
      </c>
      <c r="D1633" t="s">
        <v>7</v>
      </c>
      <c r="E1633">
        <v>345176.56437094999</v>
      </c>
      <c r="F1633">
        <v>119602.113530695</v>
      </c>
      <c r="G1633">
        <v>0.50707480444809705</v>
      </c>
    </row>
    <row r="1634" spans="1:7" x14ac:dyDescent="0.2">
      <c r="A1634">
        <v>13</v>
      </c>
      <c r="B1634">
        <v>2004</v>
      </c>
      <c r="C1634" t="s">
        <v>9</v>
      </c>
      <c r="D1634" t="s">
        <v>7</v>
      </c>
      <c r="E1634">
        <v>219241.60278849301</v>
      </c>
      <c r="F1634">
        <v>78182.409432742905</v>
      </c>
      <c r="G1634">
        <v>0.51573645128139001</v>
      </c>
    </row>
    <row r="1635" spans="1:7" x14ac:dyDescent="0.2">
      <c r="A1635">
        <v>14</v>
      </c>
      <c r="B1635">
        <v>2004</v>
      </c>
      <c r="C1635" t="s">
        <v>9</v>
      </c>
      <c r="D1635" t="s">
        <v>7</v>
      </c>
      <c r="E1635">
        <v>80502.471266661902</v>
      </c>
      <c r="F1635">
        <v>28705.350137996898</v>
      </c>
      <c r="G1635">
        <v>0.51315840618500497</v>
      </c>
    </row>
    <row r="1636" spans="1:7" x14ac:dyDescent="0.2">
      <c r="A1636">
        <v>15</v>
      </c>
      <c r="B1636">
        <v>2004</v>
      </c>
      <c r="C1636" t="s">
        <v>9</v>
      </c>
      <c r="D1636" t="s">
        <v>7</v>
      </c>
      <c r="E1636">
        <v>87990.137112450902</v>
      </c>
      <c r="F1636">
        <v>33086.653668862498</v>
      </c>
      <c r="G1636">
        <v>0.55762442656719402</v>
      </c>
    </row>
    <row r="1637" spans="1:7" x14ac:dyDescent="0.2">
      <c r="A1637">
        <v>1</v>
      </c>
      <c r="B1637">
        <v>2005</v>
      </c>
      <c r="C1637" t="s">
        <v>9</v>
      </c>
      <c r="D1637" t="s">
        <v>7</v>
      </c>
      <c r="E1637">
        <v>457367.76015546301</v>
      </c>
      <c r="F1637">
        <v>139016.291707642</v>
      </c>
      <c r="G1637">
        <v>0.45558882255038402</v>
      </c>
    </row>
    <row r="1638" spans="1:7" x14ac:dyDescent="0.2">
      <c r="A1638">
        <v>2</v>
      </c>
      <c r="B1638">
        <v>2005</v>
      </c>
      <c r="C1638" t="s">
        <v>9</v>
      </c>
      <c r="D1638" t="s">
        <v>7</v>
      </c>
      <c r="E1638">
        <v>3310.1267154765701</v>
      </c>
      <c r="F1638">
        <v>1219.03724336555</v>
      </c>
      <c r="G1638">
        <v>0.74455382025334005</v>
      </c>
    </row>
    <row r="1639" spans="1:7" x14ac:dyDescent="0.2">
      <c r="A1639">
        <v>3</v>
      </c>
      <c r="B1639">
        <v>2005</v>
      </c>
      <c r="C1639" t="s">
        <v>9</v>
      </c>
      <c r="D1639" t="s">
        <v>7</v>
      </c>
      <c r="E1639">
        <v>1238.1293611004701</v>
      </c>
      <c r="F1639">
        <v>503.82581442733601</v>
      </c>
      <c r="G1639">
        <v>0.91133044059453305</v>
      </c>
    </row>
    <row r="1640" spans="1:7" x14ac:dyDescent="0.2">
      <c r="A1640">
        <v>4</v>
      </c>
      <c r="B1640">
        <v>2005</v>
      </c>
      <c r="C1640" t="s">
        <v>9</v>
      </c>
      <c r="D1640" t="s">
        <v>7</v>
      </c>
      <c r="E1640">
        <v>3533.5318308965798</v>
      </c>
      <c r="F1640">
        <v>1667.78448512984</v>
      </c>
      <c r="G1640">
        <v>1.0201161071915199</v>
      </c>
    </row>
    <row r="1641" spans="1:7" x14ac:dyDescent="0.2">
      <c r="A1641">
        <v>5</v>
      </c>
      <c r="B1641">
        <v>2005</v>
      </c>
      <c r="C1641" t="s">
        <v>9</v>
      </c>
      <c r="D1641" t="s">
        <v>7</v>
      </c>
      <c r="E1641">
        <v>18306.815642641301</v>
      </c>
      <c r="F1641">
        <v>8430.7228651123605</v>
      </c>
      <c r="G1641">
        <v>0.94813592612761799</v>
      </c>
    </row>
    <row r="1642" spans="1:7" x14ac:dyDescent="0.2">
      <c r="A1642">
        <v>6</v>
      </c>
      <c r="B1642">
        <v>2005</v>
      </c>
      <c r="C1642" t="s">
        <v>9</v>
      </c>
      <c r="D1642" t="s">
        <v>7</v>
      </c>
      <c r="E1642">
        <v>26406.762039370202</v>
      </c>
      <c r="F1642">
        <v>10638.795460532099</v>
      </c>
      <c r="G1642">
        <v>0.74973985626076201</v>
      </c>
    </row>
    <row r="1643" spans="1:7" x14ac:dyDescent="0.2">
      <c r="A1643">
        <v>7</v>
      </c>
      <c r="B1643">
        <v>2005</v>
      </c>
      <c r="C1643" t="s">
        <v>9</v>
      </c>
      <c r="D1643" t="s">
        <v>7</v>
      </c>
      <c r="E1643">
        <v>39465.2915348354</v>
      </c>
      <c r="F1643">
        <v>13951.304168779499</v>
      </c>
      <c r="G1643">
        <v>0.57187546789361698</v>
      </c>
    </row>
    <row r="1644" spans="1:7" x14ac:dyDescent="0.2">
      <c r="A1644">
        <v>8</v>
      </c>
      <c r="B1644">
        <v>2005</v>
      </c>
      <c r="C1644" t="s">
        <v>9</v>
      </c>
      <c r="D1644" t="s">
        <v>7</v>
      </c>
      <c r="E1644">
        <v>44827.334933722297</v>
      </c>
      <c r="F1644">
        <v>13889.3567351203</v>
      </c>
      <c r="G1644">
        <v>0.45895511589848997</v>
      </c>
    </row>
    <row r="1645" spans="1:7" x14ac:dyDescent="0.2">
      <c r="A1645">
        <v>9</v>
      </c>
      <c r="B1645">
        <v>2005</v>
      </c>
      <c r="C1645" t="s">
        <v>9</v>
      </c>
      <c r="D1645" t="s">
        <v>7</v>
      </c>
      <c r="E1645">
        <v>69808.524461188601</v>
      </c>
      <c r="F1645">
        <v>21555.055525522501</v>
      </c>
      <c r="G1645">
        <v>0.44228327804971002</v>
      </c>
    </row>
    <row r="1646" spans="1:7" x14ac:dyDescent="0.2">
      <c r="A1646">
        <v>10</v>
      </c>
      <c r="B1646">
        <v>2005</v>
      </c>
      <c r="C1646" t="s">
        <v>9</v>
      </c>
      <c r="D1646" t="s">
        <v>7</v>
      </c>
      <c r="E1646">
        <v>79630.493057710904</v>
      </c>
      <c r="F1646">
        <v>25043.358058064699</v>
      </c>
      <c r="G1646">
        <v>0.44794217501138001</v>
      </c>
    </row>
    <row r="1647" spans="1:7" x14ac:dyDescent="0.2">
      <c r="A1647">
        <v>11</v>
      </c>
      <c r="B1647">
        <v>2005</v>
      </c>
      <c r="C1647" t="s">
        <v>9</v>
      </c>
      <c r="D1647" t="s">
        <v>7</v>
      </c>
      <c r="E1647">
        <v>38467.007063622201</v>
      </c>
      <c r="F1647">
        <v>11535.623764353601</v>
      </c>
      <c r="G1647">
        <v>0.41278648021182701</v>
      </c>
    </row>
    <row r="1648" spans="1:7" x14ac:dyDescent="0.2">
      <c r="A1648">
        <v>12</v>
      </c>
      <c r="B1648">
        <v>2005</v>
      </c>
      <c r="C1648" t="s">
        <v>9</v>
      </c>
      <c r="D1648" t="s">
        <v>7</v>
      </c>
      <c r="E1648">
        <v>102589.494108937</v>
      </c>
      <c r="F1648">
        <v>31172.812925288701</v>
      </c>
      <c r="G1648">
        <v>0.41913916280069202</v>
      </c>
    </row>
    <row r="1649" spans="1:7" x14ac:dyDescent="0.2">
      <c r="A1649">
        <v>13</v>
      </c>
      <c r="B1649">
        <v>2005</v>
      </c>
      <c r="C1649" t="s">
        <v>9</v>
      </c>
      <c r="D1649" t="s">
        <v>7</v>
      </c>
      <c r="E1649">
        <v>227979.22394334499</v>
      </c>
      <c r="F1649">
        <v>72627.443898764497</v>
      </c>
      <c r="G1649">
        <v>0.44069460366658397</v>
      </c>
    </row>
    <row r="1650" spans="1:7" x14ac:dyDescent="0.2">
      <c r="A1650">
        <v>14</v>
      </c>
      <c r="B1650">
        <v>2005</v>
      </c>
      <c r="C1650" t="s">
        <v>9</v>
      </c>
      <c r="D1650" t="s">
        <v>7</v>
      </c>
      <c r="E1650">
        <v>134585.22745622401</v>
      </c>
      <c r="F1650">
        <v>42705.0392359791</v>
      </c>
      <c r="G1650">
        <v>0.43706630174662398</v>
      </c>
    </row>
    <row r="1651" spans="1:7" x14ac:dyDescent="0.2">
      <c r="A1651">
        <v>15</v>
      </c>
      <c r="B1651">
        <v>2005</v>
      </c>
      <c r="C1651" t="s">
        <v>9</v>
      </c>
      <c r="D1651" t="s">
        <v>7</v>
      </c>
      <c r="E1651">
        <v>227699.64814785999</v>
      </c>
      <c r="F1651">
        <v>74736.379094764095</v>
      </c>
      <c r="G1651">
        <v>0.46106156809710502</v>
      </c>
    </row>
    <row r="1652" spans="1:7" x14ac:dyDescent="0.2">
      <c r="A1652">
        <v>1</v>
      </c>
      <c r="B1652">
        <v>2006</v>
      </c>
      <c r="C1652" t="s">
        <v>9</v>
      </c>
      <c r="D1652" t="s">
        <v>7</v>
      </c>
      <c r="E1652">
        <v>870286.78273813799</v>
      </c>
      <c r="F1652">
        <v>234641.16702622001</v>
      </c>
      <c r="G1652">
        <v>0.38062409290821603</v>
      </c>
    </row>
    <row r="1653" spans="1:7" x14ac:dyDescent="0.2">
      <c r="A1653">
        <v>2</v>
      </c>
      <c r="B1653">
        <v>2006</v>
      </c>
      <c r="C1653" t="s">
        <v>9</v>
      </c>
      <c r="D1653" t="s">
        <v>7</v>
      </c>
      <c r="E1653">
        <v>899.95404827273103</v>
      </c>
      <c r="F1653">
        <v>367.96072286638503</v>
      </c>
      <c r="G1653">
        <v>0.92310587115710596</v>
      </c>
    </row>
    <row r="1654" spans="1:7" x14ac:dyDescent="0.2">
      <c r="A1654">
        <v>3</v>
      </c>
      <c r="B1654">
        <v>2006</v>
      </c>
      <c r="C1654" t="s">
        <v>9</v>
      </c>
      <c r="D1654" t="s">
        <v>7</v>
      </c>
      <c r="E1654">
        <v>1384.4600768084699</v>
      </c>
      <c r="F1654">
        <v>736.10898904047497</v>
      </c>
      <c r="G1654">
        <v>1.11255923683074</v>
      </c>
    </row>
    <row r="1655" spans="1:7" x14ac:dyDescent="0.2">
      <c r="A1655">
        <v>4</v>
      </c>
      <c r="B1655">
        <v>2006</v>
      </c>
      <c r="C1655" t="s">
        <v>9</v>
      </c>
      <c r="D1655" t="s">
        <v>7</v>
      </c>
      <c r="E1655">
        <v>2921.68276449121</v>
      </c>
      <c r="F1655">
        <v>1777.0286615791499</v>
      </c>
      <c r="G1655">
        <v>1.14410817547469</v>
      </c>
    </row>
    <row r="1656" spans="1:7" x14ac:dyDescent="0.2">
      <c r="A1656">
        <v>5</v>
      </c>
      <c r="B1656">
        <v>2006</v>
      </c>
      <c r="C1656" t="s">
        <v>9</v>
      </c>
      <c r="D1656" t="s">
        <v>7</v>
      </c>
      <c r="E1656">
        <v>5017.7169118710699</v>
      </c>
      <c r="F1656">
        <v>2816.7932275037901</v>
      </c>
      <c r="G1656">
        <v>1.0745487054129499</v>
      </c>
    </row>
    <row r="1657" spans="1:7" x14ac:dyDescent="0.2">
      <c r="A1657">
        <v>6</v>
      </c>
      <c r="B1657">
        <v>2006</v>
      </c>
      <c r="C1657" t="s">
        <v>9</v>
      </c>
      <c r="D1657" t="s">
        <v>7</v>
      </c>
      <c r="E1657">
        <v>8237.4595316415507</v>
      </c>
      <c r="F1657">
        <v>4166.9061134069998</v>
      </c>
      <c r="G1657">
        <v>0.96568100791589295</v>
      </c>
    </row>
    <row r="1658" spans="1:7" x14ac:dyDescent="0.2">
      <c r="A1658">
        <v>7</v>
      </c>
      <c r="B1658">
        <v>2006</v>
      </c>
      <c r="C1658" t="s">
        <v>9</v>
      </c>
      <c r="D1658" t="s">
        <v>7</v>
      </c>
      <c r="E1658">
        <v>8329.7034992720692</v>
      </c>
      <c r="F1658">
        <v>3751.0759018429899</v>
      </c>
      <c r="G1658">
        <v>0.83260676880648798</v>
      </c>
    </row>
    <row r="1659" spans="1:7" x14ac:dyDescent="0.2">
      <c r="A1659">
        <v>8</v>
      </c>
      <c r="B1659">
        <v>2006</v>
      </c>
      <c r="C1659" t="s">
        <v>9</v>
      </c>
      <c r="D1659" t="s">
        <v>7</v>
      </c>
      <c r="E1659">
        <v>8310.5570473644693</v>
      </c>
      <c r="F1659">
        <v>3579.84434290938</v>
      </c>
      <c r="G1659">
        <v>0.76975253861834003</v>
      </c>
    </row>
    <row r="1660" spans="1:7" x14ac:dyDescent="0.2">
      <c r="A1660">
        <v>9</v>
      </c>
      <c r="B1660">
        <v>2006</v>
      </c>
      <c r="C1660" t="s">
        <v>9</v>
      </c>
      <c r="D1660" t="s">
        <v>7</v>
      </c>
      <c r="E1660">
        <v>12584.947733885499</v>
      </c>
      <c r="F1660">
        <v>5277.8934065430703</v>
      </c>
      <c r="G1660">
        <v>0.71076488063980903</v>
      </c>
    </row>
    <row r="1661" spans="1:7" x14ac:dyDescent="0.2">
      <c r="A1661">
        <v>10</v>
      </c>
      <c r="B1661">
        <v>2006</v>
      </c>
      <c r="C1661" t="s">
        <v>9</v>
      </c>
      <c r="D1661" t="s">
        <v>7</v>
      </c>
      <c r="E1661">
        <v>18583.931703971601</v>
      </c>
      <c r="F1661">
        <v>7968.2179060252802</v>
      </c>
      <c r="G1661">
        <v>0.71377584600923605</v>
      </c>
    </row>
    <row r="1662" spans="1:7" x14ac:dyDescent="0.2">
      <c r="A1662">
        <v>11</v>
      </c>
      <c r="B1662">
        <v>2006</v>
      </c>
      <c r="C1662" t="s">
        <v>9</v>
      </c>
      <c r="D1662" t="s">
        <v>7</v>
      </c>
      <c r="E1662">
        <v>13667.949614044601</v>
      </c>
      <c r="F1662">
        <v>5718.1902931514496</v>
      </c>
      <c r="G1662">
        <v>0.66406683224003205</v>
      </c>
    </row>
    <row r="1663" spans="1:7" x14ac:dyDescent="0.2">
      <c r="A1663">
        <v>12</v>
      </c>
      <c r="B1663">
        <v>2006</v>
      </c>
      <c r="C1663" t="s">
        <v>9</v>
      </c>
      <c r="D1663" t="s">
        <v>7</v>
      </c>
      <c r="E1663">
        <v>13693.4503424502</v>
      </c>
      <c r="F1663">
        <v>5734.6392167245103</v>
      </c>
      <c r="G1663">
        <v>0.65825663588433303</v>
      </c>
    </row>
    <row r="1664" spans="1:7" x14ac:dyDescent="0.2">
      <c r="A1664">
        <v>13</v>
      </c>
      <c r="B1664">
        <v>2006</v>
      </c>
      <c r="C1664" t="s">
        <v>9</v>
      </c>
      <c r="D1664" t="s">
        <v>7</v>
      </c>
      <c r="E1664">
        <v>27900.894821175199</v>
      </c>
      <c r="F1664">
        <v>12098.6879665202</v>
      </c>
      <c r="G1664">
        <v>0.67325354481256605</v>
      </c>
    </row>
    <row r="1665" spans="1:7" x14ac:dyDescent="0.2">
      <c r="A1665">
        <v>14</v>
      </c>
      <c r="B1665">
        <v>2006</v>
      </c>
      <c r="C1665" t="s">
        <v>9</v>
      </c>
      <c r="D1665" t="s">
        <v>7</v>
      </c>
      <c r="E1665">
        <v>44737.486357350303</v>
      </c>
      <c r="F1665">
        <v>20109.812044474002</v>
      </c>
      <c r="G1665">
        <v>0.70213131068660195</v>
      </c>
    </row>
    <row r="1666" spans="1:7" x14ac:dyDescent="0.2">
      <c r="A1666">
        <v>15</v>
      </c>
      <c r="B1666">
        <v>2006</v>
      </c>
      <c r="C1666" t="s">
        <v>9</v>
      </c>
      <c r="D1666" t="s">
        <v>7</v>
      </c>
      <c r="E1666">
        <v>76835.216224948497</v>
      </c>
      <c r="F1666">
        <v>34869.471318904602</v>
      </c>
      <c r="G1666">
        <v>0.71754484461291301</v>
      </c>
    </row>
    <row r="1667" spans="1:7" x14ac:dyDescent="0.2">
      <c r="A1667">
        <v>1</v>
      </c>
      <c r="B1667">
        <v>2007</v>
      </c>
      <c r="C1667" t="s">
        <v>9</v>
      </c>
      <c r="D1667" t="s">
        <v>7</v>
      </c>
      <c r="E1667">
        <v>3996073.3569263099</v>
      </c>
      <c r="F1667">
        <v>1263502.55332977</v>
      </c>
      <c r="G1667">
        <v>0.45876533565471</v>
      </c>
    </row>
    <row r="1668" spans="1:7" x14ac:dyDescent="0.2">
      <c r="A1668">
        <v>2</v>
      </c>
      <c r="B1668">
        <v>2007</v>
      </c>
      <c r="C1668" t="s">
        <v>9</v>
      </c>
      <c r="D1668" t="s">
        <v>7</v>
      </c>
      <c r="E1668">
        <v>1053.18332756221</v>
      </c>
      <c r="F1668">
        <v>446.52211955117298</v>
      </c>
      <c r="G1668">
        <v>1.0039688951368999</v>
      </c>
    </row>
    <row r="1669" spans="1:7" x14ac:dyDescent="0.2">
      <c r="A1669">
        <v>3</v>
      </c>
      <c r="B1669">
        <v>2007</v>
      </c>
      <c r="C1669" t="s">
        <v>9</v>
      </c>
      <c r="D1669" t="s">
        <v>7</v>
      </c>
      <c r="E1669">
        <v>947.35771038241899</v>
      </c>
      <c r="F1669">
        <v>481.918422569916</v>
      </c>
      <c r="G1669">
        <v>1.20295036614593</v>
      </c>
    </row>
    <row r="1670" spans="1:7" x14ac:dyDescent="0.2">
      <c r="A1670">
        <v>4</v>
      </c>
      <c r="B1670">
        <v>2007</v>
      </c>
      <c r="C1670" t="s">
        <v>9</v>
      </c>
      <c r="D1670" t="s">
        <v>7</v>
      </c>
      <c r="E1670">
        <v>1940.2264165700201</v>
      </c>
      <c r="F1670">
        <v>1200.6446678965301</v>
      </c>
      <c r="G1670">
        <v>1.3777674451020101</v>
      </c>
    </row>
    <row r="1671" spans="1:7" x14ac:dyDescent="0.2">
      <c r="A1671">
        <v>5</v>
      </c>
      <c r="B1671">
        <v>2007</v>
      </c>
      <c r="C1671" t="s">
        <v>9</v>
      </c>
      <c r="D1671" t="s">
        <v>7</v>
      </c>
      <c r="E1671">
        <v>2689.7167976104001</v>
      </c>
      <c r="F1671">
        <v>1621.96892364318</v>
      </c>
      <c r="G1671">
        <v>1.2906903199838999</v>
      </c>
    </row>
    <row r="1672" spans="1:7" x14ac:dyDescent="0.2">
      <c r="A1672">
        <v>6</v>
      </c>
      <c r="B1672">
        <v>2007</v>
      </c>
      <c r="C1672" t="s">
        <v>9</v>
      </c>
      <c r="D1672" t="s">
        <v>7</v>
      </c>
      <c r="E1672">
        <v>4805.6833009875299</v>
      </c>
      <c r="F1672">
        <v>2659.7962991210102</v>
      </c>
      <c r="G1672">
        <v>1.1357164277662299</v>
      </c>
    </row>
    <row r="1673" spans="1:7" x14ac:dyDescent="0.2">
      <c r="A1673">
        <v>7</v>
      </c>
      <c r="B1673">
        <v>2007</v>
      </c>
      <c r="C1673" t="s">
        <v>9</v>
      </c>
      <c r="D1673" t="s">
        <v>7</v>
      </c>
      <c r="E1673">
        <v>6366.3948415594396</v>
      </c>
      <c r="F1673">
        <v>3205.2930525817001</v>
      </c>
      <c r="G1673">
        <v>0.97186641134062401</v>
      </c>
    </row>
    <row r="1674" spans="1:7" x14ac:dyDescent="0.2">
      <c r="A1674">
        <v>8</v>
      </c>
      <c r="B1674">
        <v>2007</v>
      </c>
      <c r="C1674" t="s">
        <v>9</v>
      </c>
      <c r="D1674" t="s">
        <v>7</v>
      </c>
      <c r="E1674">
        <v>9995.1429881342901</v>
      </c>
      <c r="F1674">
        <v>4739.6188063993905</v>
      </c>
      <c r="G1674">
        <v>0.87720661656508303</v>
      </c>
    </row>
    <row r="1675" spans="1:7" x14ac:dyDescent="0.2">
      <c r="A1675">
        <v>9</v>
      </c>
      <c r="B1675">
        <v>2007</v>
      </c>
      <c r="C1675" t="s">
        <v>9</v>
      </c>
      <c r="D1675" t="s">
        <v>7</v>
      </c>
      <c r="E1675">
        <v>9854.7469451246907</v>
      </c>
      <c r="F1675">
        <v>4560.6578772963103</v>
      </c>
      <c r="G1675">
        <v>0.81142010186824998</v>
      </c>
    </row>
    <row r="1676" spans="1:7" x14ac:dyDescent="0.2">
      <c r="A1676">
        <v>10</v>
      </c>
      <c r="B1676">
        <v>2007</v>
      </c>
      <c r="C1676" t="s">
        <v>9</v>
      </c>
      <c r="D1676" t="s">
        <v>7</v>
      </c>
      <c r="E1676">
        <v>13620.639918918199</v>
      </c>
      <c r="F1676">
        <v>6156.9148139545196</v>
      </c>
      <c r="G1676">
        <v>0.765279729994222</v>
      </c>
    </row>
    <row r="1677" spans="1:7" x14ac:dyDescent="0.2">
      <c r="A1677">
        <v>11</v>
      </c>
      <c r="B1677">
        <v>2007</v>
      </c>
      <c r="C1677" t="s">
        <v>9</v>
      </c>
      <c r="D1677" t="s">
        <v>7</v>
      </c>
      <c r="E1677">
        <v>15572.1276971352</v>
      </c>
      <c r="F1677">
        <v>6892.9362274370196</v>
      </c>
      <c r="G1677">
        <v>0.71148313199487201</v>
      </c>
    </row>
    <row r="1678" spans="1:7" x14ac:dyDescent="0.2">
      <c r="A1678">
        <v>12</v>
      </c>
      <c r="B1678">
        <v>2007</v>
      </c>
      <c r="C1678" t="s">
        <v>9</v>
      </c>
      <c r="D1678" t="s">
        <v>7</v>
      </c>
      <c r="E1678">
        <v>18064.797681502299</v>
      </c>
      <c r="F1678">
        <v>8212.9391038822905</v>
      </c>
      <c r="G1678">
        <v>0.73362322330383201</v>
      </c>
    </row>
    <row r="1679" spans="1:7" x14ac:dyDescent="0.2">
      <c r="A1679">
        <v>13</v>
      </c>
      <c r="B1679">
        <v>2007</v>
      </c>
      <c r="C1679" t="s">
        <v>9</v>
      </c>
      <c r="D1679" t="s">
        <v>7</v>
      </c>
      <c r="E1679">
        <v>20451.556001017099</v>
      </c>
      <c r="F1679">
        <v>9291.2655301099494</v>
      </c>
      <c r="G1679">
        <v>0.71123442234939604</v>
      </c>
    </row>
    <row r="1680" spans="1:7" x14ac:dyDescent="0.2">
      <c r="A1680">
        <v>14</v>
      </c>
      <c r="B1680">
        <v>2007</v>
      </c>
      <c r="C1680" t="s">
        <v>9</v>
      </c>
      <c r="D1680" t="s">
        <v>7</v>
      </c>
      <c r="E1680">
        <v>24145.6452240445</v>
      </c>
      <c r="F1680">
        <v>11472.2030150666</v>
      </c>
      <c r="G1680">
        <v>0.75126503847293102</v>
      </c>
    </row>
    <row r="1681" spans="1:7" x14ac:dyDescent="0.2">
      <c r="A1681">
        <v>15</v>
      </c>
      <c r="B1681">
        <v>2007</v>
      </c>
      <c r="C1681" t="s">
        <v>9</v>
      </c>
      <c r="D1681" t="s">
        <v>7</v>
      </c>
      <c r="E1681">
        <v>84868.628989013596</v>
      </c>
      <c r="F1681">
        <v>39889.259643494297</v>
      </c>
      <c r="G1681">
        <v>0.74752903641030699</v>
      </c>
    </row>
    <row r="1682" spans="1:7" x14ac:dyDescent="0.2">
      <c r="A1682">
        <v>1</v>
      </c>
      <c r="B1682">
        <v>2008</v>
      </c>
      <c r="C1682" t="s">
        <v>9</v>
      </c>
      <c r="D1682" t="s">
        <v>7</v>
      </c>
      <c r="E1682">
        <v>388091.86914212402</v>
      </c>
      <c r="F1682">
        <v>132504.72912775501</v>
      </c>
      <c r="G1682">
        <v>0.51294402370726699</v>
      </c>
    </row>
    <row r="1683" spans="1:7" x14ac:dyDescent="0.2">
      <c r="A1683">
        <v>2</v>
      </c>
      <c r="B1683">
        <v>2008</v>
      </c>
      <c r="C1683" t="s">
        <v>9</v>
      </c>
      <c r="D1683" t="s">
        <v>7</v>
      </c>
      <c r="E1683">
        <v>2864.1932210080599</v>
      </c>
      <c r="F1683">
        <v>1127.5582376443199</v>
      </c>
      <c r="G1683">
        <v>0.82760291265984298</v>
      </c>
    </row>
    <row r="1684" spans="1:7" x14ac:dyDescent="0.2">
      <c r="A1684">
        <v>3</v>
      </c>
      <c r="B1684">
        <v>2008</v>
      </c>
      <c r="C1684" t="s">
        <v>9</v>
      </c>
      <c r="D1684" t="s">
        <v>7</v>
      </c>
      <c r="E1684">
        <v>4921.8589730185404</v>
      </c>
      <c r="F1684">
        <v>2812.1266519201599</v>
      </c>
      <c r="G1684">
        <v>1.0406046912051301</v>
      </c>
    </row>
    <row r="1685" spans="1:7" x14ac:dyDescent="0.2">
      <c r="A1685">
        <v>4</v>
      </c>
      <c r="B1685">
        <v>2008</v>
      </c>
      <c r="C1685" t="s">
        <v>9</v>
      </c>
      <c r="D1685" t="s">
        <v>7</v>
      </c>
      <c r="E1685">
        <v>5183.9532623105997</v>
      </c>
      <c r="F1685">
        <v>3311.4637535113602</v>
      </c>
      <c r="G1685">
        <v>1.1106963391791</v>
      </c>
    </row>
    <row r="1686" spans="1:7" x14ac:dyDescent="0.2">
      <c r="A1686">
        <v>5</v>
      </c>
      <c r="B1686">
        <v>2008</v>
      </c>
      <c r="C1686" t="s">
        <v>9</v>
      </c>
      <c r="D1686" t="s">
        <v>7</v>
      </c>
      <c r="E1686">
        <v>9737.6258871454702</v>
      </c>
      <c r="F1686">
        <v>6407.8121046095603</v>
      </c>
      <c r="G1686">
        <v>1.0875457099383801</v>
      </c>
    </row>
    <row r="1687" spans="1:7" x14ac:dyDescent="0.2">
      <c r="A1687">
        <v>6</v>
      </c>
      <c r="B1687">
        <v>2008</v>
      </c>
      <c r="C1687" t="s">
        <v>9</v>
      </c>
      <c r="D1687" t="s">
        <v>7</v>
      </c>
      <c r="E1687">
        <v>17315.896874358401</v>
      </c>
      <c r="F1687">
        <v>10827.672606017701</v>
      </c>
      <c r="G1687">
        <v>1.0027838161061899</v>
      </c>
    </row>
    <row r="1688" spans="1:7" x14ac:dyDescent="0.2">
      <c r="A1688">
        <v>7</v>
      </c>
      <c r="B1688">
        <v>2008</v>
      </c>
      <c r="C1688" t="s">
        <v>9</v>
      </c>
      <c r="D1688" t="s">
        <v>7</v>
      </c>
      <c r="E1688">
        <v>13512.5063049618</v>
      </c>
      <c r="F1688">
        <v>7682.4735884382098</v>
      </c>
      <c r="G1688">
        <v>0.89885616124904499</v>
      </c>
    </row>
    <row r="1689" spans="1:7" x14ac:dyDescent="0.2">
      <c r="A1689">
        <v>8</v>
      </c>
      <c r="B1689">
        <v>2008</v>
      </c>
      <c r="C1689" t="s">
        <v>9</v>
      </c>
      <c r="D1689" t="s">
        <v>7</v>
      </c>
      <c r="E1689">
        <v>10701.213549452699</v>
      </c>
      <c r="F1689">
        <v>5316.47758128647</v>
      </c>
      <c r="G1689">
        <v>0.79040488758191096</v>
      </c>
    </row>
    <row r="1690" spans="1:7" x14ac:dyDescent="0.2">
      <c r="A1690">
        <v>9</v>
      </c>
      <c r="B1690">
        <v>2008</v>
      </c>
      <c r="C1690" t="s">
        <v>9</v>
      </c>
      <c r="D1690" t="s">
        <v>7</v>
      </c>
      <c r="E1690">
        <v>13522.3422387683</v>
      </c>
      <c r="F1690">
        <v>6025.7189764283503</v>
      </c>
      <c r="G1690">
        <v>0.70759158227103303</v>
      </c>
    </row>
    <row r="1691" spans="1:7" x14ac:dyDescent="0.2">
      <c r="A1691">
        <v>10</v>
      </c>
      <c r="B1691">
        <v>2008</v>
      </c>
      <c r="C1691" t="s">
        <v>9</v>
      </c>
      <c r="D1691" t="s">
        <v>7</v>
      </c>
      <c r="E1691">
        <v>7183.2367532763901</v>
      </c>
      <c r="F1691">
        <v>3217.5893733540502</v>
      </c>
      <c r="G1691">
        <v>0.72534582128639502</v>
      </c>
    </row>
    <row r="1692" spans="1:7" x14ac:dyDescent="0.2">
      <c r="A1692">
        <v>11</v>
      </c>
      <c r="B1692">
        <v>2008</v>
      </c>
      <c r="C1692" t="s">
        <v>9</v>
      </c>
      <c r="D1692" t="s">
        <v>7</v>
      </c>
      <c r="E1692">
        <v>12817.377246189501</v>
      </c>
      <c r="F1692">
        <v>5524.5257720975897</v>
      </c>
      <c r="G1692">
        <v>0.66934614531121295</v>
      </c>
    </row>
    <row r="1693" spans="1:7" x14ac:dyDescent="0.2">
      <c r="A1693">
        <v>12</v>
      </c>
      <c r="B1693">
        <v>2008</v>
      </c>
      <c r="C1693" t="s">
        <v>9</v>
      </c>
      <c r="D1693" t="s">
        <v>7</v>
      </c>
      <c r="E1693">
        <v>11735.6291707379</v>
      </c>
      <c r="F1693">
        <v>5178.8002646474597</v>
      </c>
      <c r="G1693">
        <v>0.68893344363138498</v>
      </c>
    </row>
    <row r="1694" spans="1:7" x14ac:dyDescent="0.2">
      <c r="A1694">
        <v>13</v>
      </c>
      <c r="B1694">
        <v>2008</v>
      </c>
      <c r="C1694" t="s">
        <v>9</v>
      </c>
      <c r="D1694" t="s">
        <v>7</v>
      </c>
      <c r="E1694">
        <v>9813.9763732857591</v>
      </c>
      <c r="F1694">
        <v>4505.0331418964397</v>
      </c>
      <c r="G1694">
        <v>0.70886642199846195</v>
      </c>
    </row>
    <row r="1695" spans="1:7" x14ac:dyDescent="0.2">
      <c r="A1695">
        <v>14</v>
      </c>
      <c r="B1695">
        <v>2008</v>
      </c>
      <c r="C1695" t="s">
        <v>9</v>
      </c>
      <c r="D1695" t="s">
        <v>7</v>
      </c>
      <c r="E1695">
        <v>8035.8994371105</v>
      </c>
      <c r="F1695">
        <v>3694.70761882648</v>
      </c>
      <c r="G1695">
        <v>0.70378090693234296</v>
      </c>
    </row>
    <row r="1696" spans="1:7" x14ac:dyDescent="0.2">
      <c r="A1696">
        <v>15</v>
      </c>
      <c r="B1696">
        <v>2008</v>
      </c>
      <c r="C1696" t="s">
        <v>9</v>
      </c>
      <c r="D1696" t="s">
        <v>7</v>
      </c>
      <c r="E1696">
        <v>87171.845684922897</v>
      </c>
      <c r="F1696">
        <v>39684.518069734302</v>
      </c>
      <c r="G1696">
        <v>0.70037392507344998</v>
      </c>
    </row>
    <row r="1697" spans="1:7" x14ac:dyDescent="0.2">
      <c r="A1697">
        <v>1</v>
      </c>
      <c r="B1697">
        <v>2009</v>
      </c>
      <c r="C1697" t="s">
        <v>9</v>
      </c>
      <c r="D1697" t="s">
        <v>7</v>
      </c>
      <c r="E1697">
        <v>747869.69172181201</v>
      </c>
      <c r="F1697">
        <v>274976.69635945401</v>
      </c>
      <c r="G1697">
        <v>0.57717049387249997</v>
      </c>
    </row>
    <row r="1698" spans="1:7" x14ac:dyDescent="0.2">
      <c r="A1698">
        <v>2</v>
      </c>
      <c r="B1698">
        <v>2009</v>
      </c>
      <c r="C1698" t="s">
        <v>9</v>
      </c>
      <c r="D1698" t="s">
        <v>7</v>
      </c>
      <c r="E1698">
        <v>2805.7934049352498</v>
      </c>
      <c r="F1698">
        <v>1094.5713346883899</v>
      </c>
      <c r="G1698">
        <v>0.87446382001138301</v>
      </c>
    </row>
    <row r="1699" spans="1:7" x14ac:dyDescent="0.2">
      <c r="A1699">
        <v>3</v>
      </c>
      <c r="B1699">
        <v>2009</v>
      </c>
      <c r="C1699" t="s">
        <v>9</v>
      </c>
      <c r="D1699" t="s">
        <v>7</v>
      </c>
      <c r="E1699">
        <v>1766.9896597822799</v>
      </c>
      <c r="F1699">
        <v>908.16833686257701</v>
      </c>
      <c r="G1699">
        <v>1.1964528233513101</v>
      </c>
    </row>
    <row r="1700" spans="1:7" x14ac:dyDescent="0.2">
      <c r="A1700">
        <v>4</v>
      </c>
      <c r="B1700">
        <v>2009</v>
      </c>
      <c r="C1700" t="s">
        <v>9</v>
      </c>
      <c r="D1700" t="s">
        <v>7</v>
      </c>
      <c r="E1700">
        <v>1382.83016256416</v>
      </c>
      <c r="F1700">
        <v>815.74853352851301</v>
      </c>
      <c r="G1700">
        <v>1.33222663599487</v>
      </c>
    </row>
    <row r="1701" spans="1:7" x14ac:dyDescent="0.2">
      <c r="A1701">
        <v>5</v>
      </c>
      <c r="B1701">
        <v>2009</v>
      </c>
      <c r="C1701" t="s">
        <v>9</v>
      </c>
      <c r="D1701" t="s">
        <v>7</v>
      </c>
      <c r="E1701">
        <v>1030.8309010698499</v>
      </c>
      <c r="F1701">
        <v>637.95525498338702</v>
      </c>
      <c r="G1701">
        <v>1.30825025253969</v>
      </c>
    </row>
    <row r="1702" spans="1:7" x14ac:dyDescent="0.2">
      <c r="A1702">
        <v>6</v>
      </c>
      <c r="B1702">
        <v>2009</v>
      </c>
      <c r="C1702" t="s">
        <v>9</v>
      </c>
      <c r="D1702" t="s">
        <v>7</v>
      </c>
      <c r="E1702">
        <v>1411.8705328496901</v>
      </c>
      <c r="F1702">
        <v>854.10594896336897</v>
      </c>
      <c r="G1702">
        <v>1.19736768455155</v>
      </c>
    </row>
    <row r="1703" spans="1:7" x14ac:dyDescent="0.2">
      <c r="A1703">
        <v>7</v>
      </c>
      <c r="B1703">
        <v>2009</v>
      </c>
      <c r="C1703" t="s">
        <v>9</v>
      </c>
      <c r="D1703" t="s">
        <v>7</v>
      </c>
      <c r="E1703">
        <v>2870.1346478656901</v>
      </c>
      <c r="F1703">
        <v>1583.51047625759</v>
      </c>
      <c r="G1703">
        <v>1.0132454349507201</v>
      </c>
    </row>
    <row r="1704" spans="1:7" x14ac:dyDescent="0.2">
      <c r="A1704">
        <v>8</v>
      </c>
      <c r="B1704">
        <v>2009</v>
      </c>
      <c r="C1704" t="s">
        <v>9</v>
      </c>
      <c r="D1704" t="s">
        <v>7</v>
      </c>
      <c r="E1704">
        <v>2866.8943571550399</v>
      </c>
      <c r="F1704">
        <v>1411.4136682216699</v>
      </c>
      <c r="G1704">
        <v>0.85658498466323896</v>
      </c>
    </row>
    <row r="1705" spans="1:7" x14ac:dyDescent="0.2">
      <c r="A1705">
        <v>9</v>
      </c>
      <c r="B1705">
        <v>2009</v>
      </c>
      <c r="C1705" t="s">
        <v>9</v>
      </c>
      <c r="D1705" t="s">
        <v>7</v>
      </c>
      <c r="E1705">
        <v>4171.2177415300503</v>
      </c>
      <c r="F1705">
        <v>1852.2616123918499</v>
      </c>
      <c r="G1705">
        <v>0.72012395225493098</v>
      </c>
    </row>
    <row r="1706" spans="1:7" x14ac:dyDescent="0.2">
      <c r="A1706">
        <v>10</v>
      </c>
      <c r="B1706">
        <v>2009</v>
      </c>
      <c r="C1706" t="s">
        <v>9</v>
      </c>
      <c r="D1706" t="s">
        <v>7</v>
      </c>
      <c r="E1706">
        <v>3669.2841843647402</v>
      </c>
      <c r="F1706">
        <v>1631.0833645248999</v>
      </c>
      <c r="G1706">
        <v>0.70833721134803695</v>
      </c>
    </row>
    <row r="1707" spans="1:7" x14ac:dyDescent="0.2">
      <c r="A1707">
        <v>11</v>
      </c>
      <c r="B1707">
        <v>2009</v>
      </c>
      <c r="C1707" t="s">
        <v>9</v>
      </c>
      <c r="D1707" t="s">
        <v>7</v>
      </c>
      <c r="E1707">
        <v>3225.1214239820401</v>
      </c>
      <c r="F1707">
        <v>1416.6403603972501</v>
      </c>
      <c r="G1707">
        <v>0.67272029440217496</v>
      </c>
    </row>
    <row r="1708" spans="1:7" x14ac:dyDescent="0.2">
      <c r="A1708">
        <v>12</v>
      </c>
      <c r="B1708">
        <v>2009</v>
      </c>
      <c r="C1708" t="s">
        <v>9</v>
      </c>
      <c r="D1708" t="s">
        <v>7</v>
      </c>
      <c r="E1708">
        <v>3973.3554026270799</v>
      </c>
      <c r="F1708">
        <v>1682.20169127484</v>
      </c>
      <c r="G1708">
        <v>0.63385270094448698</v>
      </c>
    </row>
    <row r="1709" spans="1:7" x14ac:dyDescent="0.2">
      <c r="A1709">
        <v>13</v>
      </c>
      <c r="B1709">
        <v>2009</v>
      </c>
      <c r="C1709" t="s">
        <v>9</v>
      </c>
      <c r="D1709" t="s">
        <v>7</v>
      </c>
      <c r="E1709">
        <v>7603.2933918363196</v>
      </c>
      <c r="F1709">
        <v>3357.38398143719</v>
      </c>
      <c r="G1709">
        <v>0.64727481743752002</v>
      </c>
    </row>
    <row r="1710" spans="1:7" x14ac:dyDescent="0.2">
      <c r="A1710">
        <v>14</v>
      </c>
      <c r="B1710">
        <v>2009</v>
      </c>
      <c r="C1710" t="s">
        <v>9</v>
      </c>
      <c r="D1710" t="s">
        <v>7</v>
      </c>
      <c r="E1710">
        <v>6157.9457582935702</v>
      </c>
      <c r="F1710">
        <v>2686.8003785914698</v>
      </c>
      <c r="G1710">
        <v>0.62976794901349398</v>
      </c>
    </row>
    <row r="1711" spans="1:7" x14ac:dyDescent="0.2">
      <c r="A1711">
        <v>15</v>
      </c>
      <c r="B1711">
        <v>2009</v>
      </c>
      <c r="C1711" t="s">
        <v>9</v>
      </c>
      <c r="D1711" t="s">
        <v>7</v>
      </c>
      <c r="E1711">
        <v>55677.239019250403</v>
      </c>
      <c r="F1711">
        <v>24270.1172939362</v>
      </c>
      <c r="G1711">
        <v>0.63067841349926501</v>
      </c>
    </row>
    <row r="1712" spans="1:7" x14ac:dyDescent="0.2">
      <c r="A1712">
        <v>1</v>
      </c>
      <c r="B1712">
        <v>2010</v>
      </c>
      <c r="C1712" t="s">
        <v>9</v>
      </c>
      <c r="D1712" t="s">
        <v>7</v>
      </c>
      <c r="E1712">
        <v>577771.071533915</v>
      </c>
      <c r="F1712">
        <v>93855.609151618395</v>
      </c>
      <c r="G1712">
        <v>0.19052884933618799</v>
      </c>
    </row>
    <row r="1713" spans="1:7" x14ac:dyDescent="0.2">
      <c r="A1713">
        <v>2</v>
      </c>
      <c r="B1713">
        <v>2010</v>
      </c>
      <c r="C1713" t="s">
        <v>9</v>
      </c>
      <c r="D1713" t="s">
        <v>7</v>
      </c>
      <c r="E1713">
        <v>15035.929358289601</v>
      </c>
      <c r="F1713">
        <v>6347.8841725362699</v>
      </c>
      <c r="G1713">
        <v>0.65510582598423195</v>
      </c>
    </row>
    <row r="1714" spans="1:7" x14ac:dyDescent="0.2">
      <c r="A1714">
        <v>3</v>
      </c>
      <c r="B1714">
        <v>2010</v>
      </c>
      <c r="C1714" t="s">
        <v>9</v>
      </c>
      <c r="D1714" t="s">
        <v>7</v>
      </c>
      <c r="E1714">
        <v>7210.1180956825601</v>
      </c>
      <c r="F1714">
        <v>4145.6774099902204</v>
      </c>
      <c r="G1714">
        <v>1.1351024218716601</v>
      </c>
    </row>
    <row r="1715" spans="1:7" x14ac:dyDescent="0.2">
      <c r="A1715">
        <v>4</v>
      </c>
      <c r="B1715">
        <v>2010</v>
      </c>
      <c r="C1715" t="s">
        <v>9</v>
      </c>
      <c r="D1715" t="s">
        <v>7</v>
      </c>
      <c r="E1715">
        <v>33262.885464335101</v>
      </c>
      <c r="F1715">
        <v>20128.0667093435</v>
      </c>
      <c r="G1715">
        <v>1.10282117356244</v>
      </c>
    </row>
    <row r="1716" spans="1:7" x14ac:dyDescent="0.2">
      <c r="A1716">
        <v>5</v>
      </c>
      <c r="B1716">
        <v>2010</v>
      </c>
      <c r="C1716" t="s">
        <v>9</v>
      </c>
      <c r="D1716" t="s">
        <v>7</v>
      </c>
      <c r="E1716">
        <v>18681.463184939999</v>
      </c>
      <c r="F1716">
        <v>10851.982199491</v>
      </c>
      <c r="G1716">
        <v>0.99365779661845399</v>
      </c>
    </row>
    <row r="1717" spans="1:7" x14ac:dyDescent="0.2">
      <c r="A1717">
        <v>6</v>
      </c>
      <c r="B1717">
        <v>2010</v>
      </c>
      <c r="C1717" t="s">
        <v>9</v>
      </c>
      <c r="D1717" t="s">
        <v>7</v>
      </c>
      <c r="E1717">
        <v>8341.3705283518593</v>
      </c>
      <c r="F1717">
        <v>4685.8379158088301</v>
      </c>
      <c r="G1717">
        <v>0.90572729733892399</v>
      </c>
    </row>
    <row r="1718" spans="1:7" x14ac:dyDescent="0.2">
      <c r="A1718">
        <v>7</v>
      </c>
      <c r="B1718">
        <v>2010</v>
      </c>
      <c r="C1718" t="s">
        <v>9</v>
      </c>
      <c r="D1718" t="s">
        <v>7</v>
      </c>
      <c r="E1718">
        <v>9185.6943388483105</v>
      </c>
      <c r="F1718">
        <v>4805.1293518499497</v>
      </c>
      <c r="G1718">
        <v>0.79085389085122704</v>
      </c>
    </row>
    <row r="1719" spans="1:7" x14ac:dyDescent="0.2">
      <c r="A1719">
        <v>8</v>
      </c>
      <c r="B1719">
        <v>2010</v>
      </c>
      <c r="C1719" t="s">
        <v>9</v>
      </c>
      <c r="D1719" t="s">
        <v>7</v>
      </c>
      <c r="E1719">
        <v>8823.3588083151899</v>
      </c>
      <c r="F1719">
        <v>3999.07109930874</v>
      </c>
      <c r="G1719">
        <v>0.65228017325359899</v>
      </c>
    </row>
    <row r="1720" spans="1:7" x14ac:dyDescent="0.2">
      <c r="A1720">
        <v>9</v>
      </c>
      <c r="B1720">
        <v>2010</v>
      </c>
      <c r="C1720" t="s">
        <v>9</v>
      </c>
      <c r="D1720" t="s">
        <v>7</v>
      </c>
      <c r="E1720">
        <v>6677.6343322890898</v>
      </c>
      <c r="F1720">
        <v>2737.4327131408199</v>
      </c>
      <c r="G1720">
        <v>0.55075771048991595</v>
      </c>
    </row>
    <row r="1721" spans="1:7" x14ac:dyDescent="0.2">
      <c r="A1721">
        <v>10</v>
      </c>
      <c r="B1721">
        <v>2010</v>
      </c>
      <c r="C1721" t="s">
        <v>9</v>
      </c>
      <c r="D1721" t="s">
        <v>7</v>
      </c>
      <c r="E1721">
        <v>6776.0242023430401</v>
      </c>
      <c r="F1721">
        <v>2065.3414329999</v>
      </c>
      <c r="G1721">
        <v>0.392505208395515</v>
      </c>
    </row>
    <row r="1722" spans="1:7" x14ac:dyDescent="0.2">
      <c r="A1722">
        <v>11</v>
      </c>
      <c r="B1722">
        <v>2010</v>
      </c>
      <c r="C1722" t="s">
        <v>9</v>
      </c>
      <c r="D1722" t="s">
        <v>7</v>
      </c>
      <c r="E1722">
        <v>8016.9698414806098</v>
      </c>
      <c r="F1722">
        <v>2231.06137226485</v>
      </c>
      <c r="G1722">
        <v>0.34957171691453098</v>
      </c>
    </row>
    <row r="1723" spans="1:7" x14ac:dyDescent="0.2">
      <c r="A1723">
        <v>12</v>
      </c>
      <c r="B1723">
        <v>2010</v>
      </c>
      <c r="C1723" t="s">
        <v>9</v>
      </c>
      <c r="D1723" t="s">
        <v>7</v>
      </c>
      <c r="E1723">
        <v>5025.3809806973204</v>
      </c>
      <c r="F1723">
        <v>1087.1969985723899</v>
      </c>
      <c r="G1723">
        <v>0.262548827356342</v>
      </c>
    </row>
    <row r="1724" spans="1:7" x14ac:dyDescent="0.2">
      <c r="A1724">
        <v>13</v>
      </c>
      <c r="B1724">
        <v>2010</v>
      </c>
      <c r="C1724" t="s">
        <v>9</v>
      </c>
      <c r="D1724" t="s">
        <v>7</v>
      </c>
      <c r="E1724">
        <v>7804.2784979152002</v>
      </c>
      <c r="F1724">
        <v>1463.89925871733</v>
      </c>
      <c r="G1724">
        <v>0.21871128910934201</v>
      </c>
    </row>
    <row r="1725" spans="1:7" x14ac:dyDescent="0.2">
      <c r="A1725">
        <v>14</v>
      </c>
      <c r="B1725">
        <v>2010</v>
      </c>
      <c r="C1725" t="s">
        <v>9</v>
      </c>
      <c r="D1725" t="s">
        <v>7</v>
      </c>
      <c r="E1725">
        <v>9378.4477483142091</v>
      </c>
      <c r="F1725">
        <v>1532.5475290193301</v>
      </c>
      <c r="G1725">
        <v>0.18617275926019899</v>
      </c>
    </row>
    <row r="1726" spans="1:7" x14ac:dyDescent="0.2">
      <c r="A1726">
        <v>15</v>
      </c>
      <c r="B1726">
        <v>2010</v>
      </c>
      <c r="C1726" t="s">
        <v>9</v>
      </c>
      <c r="D1726" t="s">
        <v>7</v>
      </c>
      <c r="E1726">
        <v>55807.550618969501</v>
      </c>
      <c r="F1726">
        <v>8356.0797257918694</v>
      </c>
      <c r="G1726">
        <v>0.16770780572330901</v>
      </c>
    </row>
    <row r="1727" spans="1:7" x14ac:dyDescent="0.2">
      <c r="A1727">
        <v>1</v>
      </c>
      <c r="B1727">
        <v>2011</v>
      </c>
      <c r="C1727" t="s">
        <v>9</v>
      </c>
      <c r="D1727" t="s">
        <v>7</v>
      </c>
      <c r="E1727">
        <v>1231680.60594188</v>
      </c>
      <c r="F1727">
        <v>440755.95651167003</v>
      </c>
      <c r="G1727">
        <v>0.54538771475621795</v>
      </c>
    </row>
    <row r="1728" spans="1:7" x14ac:dyDescent="0.2">
      <c r="A1728">
        <v>2</v>
      </c>
      <c r="B1728">
        <v>2011</v>
      </c>
      <c r="C1728" t="s">
        <v>9</v>
      </c>
      <c r="D1728" t="s">
        <v>7</v>
      </c>
      <c r="E1728">
        <v>10976.671327855</v>
      </c>
      <c r="F1728">
        <v>4128.3228770420201</v>
      </c>
      <c r="G1728">
        <v>0.70486606544115704</v>
      </c>
    </row>
    <row r="1729" spans="1:7" x14ac:dyDescent="0.2">
      <c r="A1729">
        <v>3</v>
      </c>
      <c r="B1729">
        <v>2011</v>
      </c>
      <c r="C1729" t="s">
        <v>9</v>
      </c>
      <c r="D1729" t="s">
        <v>7</v>
      </c>
      <c r="E1729">
        <v>2113.4029571299402</v>
      </c>
      <c r="F1729">
        <v>967.59485532701001</v>
      </c>
      <c r="G1729">
        <v>1.06399914148092</v>
      </c>
    </row>
    <row r="1730" spans="1:7" x14ac:dyDescent="0.2">
      <c r="A1730">
        <v>4</v>
      </c>
      <c r="B1730">
        <v>2011</v>
      </c>
      <c r="C1730" t="s">
        <v>9</v>
      </c>
      <c r="D1730" t="s">
        <v>7</v>
      </c>
      <c r="E1730">
        <v>1662.7985697655599</v>
      </c>
      <c r="F1730">
        <v>852.423156696143</v>
      </c>
      <c r="G1730">
        <v>1.13558665333368</v>
      </c>
    </row>
    <row r="1731" spans="1:7" x14ac:dyDescent="0.2">
      <c r="A1731">
        <v>5</v>
      </c>
      <c r="B1731">
        <v>2011</v>
      </c>
      <c r="C1731" t="s">
        <v>9</v>
      </c>
      <c r="D1731" t="s">
        <v>7</v>
      </c>
      <c r="E1731">
        <v>16235.115892449399</v>
      </c>
      <c r="F1731">
        <v>8108.7644538114</v>
      </c>
      <c r="G1731">
        <v>1.0173481552111301</v>
      </c>
    </row>
    <row r="1732" spans="1:7" x14ac:dyDescent="0.2">
      <c r="A1732">
        <v>6</v>
      </c>
      <c r="B1732">
        <v>2011</v>
      </c>
      <c r="C1732" t="s">
        <v>9</v>
      </c>
      <c r="D1732" t="s">
        <v>7</v>
      </c>
      <c r="E1732">
        <v>18729.362378193699</v>
      </c>
      <c r="F1732">
        <v>8568.56878311734</v>
      </c>
      <c r="G1732">
        <v>0.83814865824782703</v>
      </c>
    </row>
    <row r="1733" spans="1:7" x14ac:dyDescent="0.2">
      <c r="A1733">
        <v>7</v>
      </c>
      <c r="B1733">
        <v>2011</v>
      </c>
      <c r="C1733" t="s">
        <v>9</v>
      </c>
      <c r="D1733" t="s">
        <v>7</v>
      </c>
      <c r="E1733">
        <v>14187.575646630001</v>
      </c>
      <c r="F1733">
        <v>6317.7504166386798</v>
      </c>
      <c r="G1733">
        <v>0.72472388390266296</v>
      </c>
    </row>
    <row r="1734" spans="1:7" x14ac:dyDescent="0.2">
      <c r="A1734">
        <v>8</v>
      </c>
      <c r="B1734">
        <v>2011</v>
      </c>
      <c r="C1734" t="s">
        <v>9</v>
      </c>
      <c r="D1734" t="s">
        <v>7</v>
      </c>
      <c r="E1734">
        <v>16031.528964924701</v>
      </c>
      <c r="F1734">
        <v>6421.3815553711302</v>
      </c>
      <c r="G1734">
        <v>0.61915148358736105</v>
      </c>
    </row>
    <row r="1735" spans="1:7" x14ac:dyDescent="0.2">
      <c r="A1735">
        <v>9</v>
      </c>
      <c r="B1735">
        <v>2011</v>
      </c>
      <c r="C1735" t="s">
        <v>9</v>
      </c>
      <c r="D1735" t="s">
        <v>7</v>
      </c>
      <c r="E1735">
        <v>28722.228704885201</v>
      </c>
      <c r="F1735">
        <v>10817.761135283399</v>
      </c>
      <c r="G1735">
        <v>0.54802054778162501</v>
      </c>
    </row>
    <row r="1736" spans="1:7" x14ac:dyDescent="0.2">
      <c r="A1736">
        <v>10</v>
      </c>
      <c r="B1736">
        <v>2011</v>
      </c>
      <c r="C1736" t="s">
        <v>9</v>
      </c>
      <c r="D1736" t="s">
        <v>7</v>
      </c>
      <c r="E1736">
        <v>39890.436210857901</v>
      </c>
      <c r="F1736">
        <v>14699.773278979001</v>
      </c>
      <c r="G1736">
        <v>0.53277051725438995</v>
      </c>
    </row>
    <row r="1737" spans="1:7" x14ac:dyDescent="0.2">
      <c r="A1737">
        <v>11</v>
      </c>
      <c r="B1737">
        <v>2011</v>
      </c>
      <c r="C1737" t="s">
        <v>9</v>
      </c>
      <c r="D1737" t="s">
        <v>7</v>
      </c>
      <c r="E1737">
        <v>47435.561015129701</v>
      </c>
      <c r="F1737">
        <v>17344.586905026401</v>
      </c>
      <c r="G1737">
        <v>0.51339040893761001</v>
      </c>
    </row>
    <row r="1738" spans="1:7" x14ac:dyDescent="0.2">
      <c r="A1738">
        <v>12</v>
      </c>
      <c r="B1738">
        <v>2011</v>
      </c>
      <c r="C1738" t="s">
        <v>9</v>
      </c>
      <c r="D1738" t="s">
        <v>7</v>
      </c>
      <c r="E1738">
        <v>48854.332245158301</v>
      </c>
      <c r="F1738">
        <v>18321.615254202901</v>
      </c>
      <c r="G1738">
        <v>0.53238398548298105</v>
      </c>
    </row>
    <row r="1739" spans="1:7" x14ac:dyDescent="0.2">
      <c r="A1739">
        <v>13</v>
      </c>
      <c r="B1739">
        <v>2011</v>
      </c>
      <c r="C1739" t="s">
        <v>9</v>
      </c>
      <c r="D1739" t="s">
        <v>7</v>
      </c>
      <c r="E1739">
        <v>40154.966858419299</v>
      </c>
      <c r="F1739">
        <v>16052.074499311801</v>
      </c>
      <c r="G1739">
        <v>0.56291772085628999</v>
      </c>
    </row>
    <row r="1740" spans="1:7" x14ac:dyDescent="0.2">
      <c r="A1740">
        <v>14</v>
      </c>
      <c r="B1740">
        <v>2011</v>
      </c>
      <c r="C1740" t="s">
        <v>9</v>
      </c>
      <c r="D1740" t="s">
        <v>7</v>
      </c>
      <c r="E1740">
        <v>23120.047379751199</v>
      </c>
      <c r="F1740">
        <v>9482.6749624161203</v>
      </c>
      <c r="G1740">
        <v>0.57659483671131695</v>
      </c>
    </row>
    <row r="1741" spans="1:7" x14ac:dyDescent="0.2">
      <c r="A1741">
        <v>15</v>
      </c>
      <c r="B1741">
        <v>2011</v>
      </c>
      <c r="C1741" t="s">
        <v>9</v>
      </c>
      <c r="D1741" t="s">
        <v>7</v>
      </c>
      <c r="E1741">
        <v>124668.789333055</v>
      </c>
      <c r="F1741">
        <v>53149.989676023702</v>
      </c>
      <c r="G1741">
        <v>0.60988221868478198</v>
      </c>
    </row>
    <row r="1742" spans="1:7" x14ac:dyDescent="0.2">
      <c r="A1742">
        <v>1</v>
      </c>
      <c r="B1742">
        <v>2012</v>
      </c>
      <c r="C1742" t="s">
        <v>9</v>
      </c>
      <c r="D1742" t="s">
        <v>7</v>
      </c>
      <c r="E1742">
        <v>1234359.1769350099</v>
      </c>
      <c r="F1742">
        <v>417786.704355283</v>
      </c>
      <c r="G1742">
        <v>0.52202677485266402</v>
      </c>
    </row>
    <row r="1743" spans="1:7" x14ac:dyDescent="0.2">
      <c r="A1743">
        <v>2</v>
      </c>
      <c r="B1743">
        <v>2012</v>
      </c>
      <c r="C1743" t="s">
        <v>9</v>
      </c>
      <c r="D1743" t="s">
        <v>7</v>
      </c>
      <c r="E1743">
        <v>9643.6390563710193</v>
      </c>
      <c r="F1743">
        <v>3666.50600927814</v>
      </c>
      <c r="G1743">
        <v>0.799088790907591</v>
      </c>
    </row>
    <row r="1744" spans="1:7" x14ac:dyDescent="0.2">
      <c r="A1744">
        <v>3</v>
      </c>
      <c r="B1744">
        <v>2012</v>
      </c>
      <c r="C1744" t="s">
        <v>9</v>
      </c>
      <c r="D1744" t="s">
        <v>7</v>
      </c>
      <c r="E1744">
        <v>9549.7054010600295</v>
      </c>
      <c r="F1744">
        <v>4460.0638984899497</v>
      </c>
      <c r="G1744">
        <v>0.86096515133525997</v>
      </c>
    </row>
    <row r="1745" spans="1:7" x14ac:dyDescent="0.2">
      <c r="A1745">
        <v>4</v>
      </c>
      <c r="B1745">
        <v>2012</v>
      </c>
      <c r="C1745" t="s">
        <v>9</v>
      </c>
      <c r="D1745" t="s">
        <v>7</v>
      </c>
      <c r="E1745">
        <v>118777.85683474</v>
      </c>
      <c r="F1745">
        <v>61030.707428776397</v>
      </c>
      <c r="G1745">
        <v>0.84081123103039701</v>
      </c>
    </row>
    <row r="1746" spans="1:7" x14ac:dyDescent="0.2">
      <c r="A1746">
        <v>5</v>
      </c>
      <c r="B1746">
        <v>2012</v>
      </c>
      <c r="C1746" t="s">
        <v>9</v>
      </c>
      <c r="D1746" t="s">
        <v>7</v>
      </c>
      <c r="E1746">
        <v>22144.6347274869</v>
      </c>
      <c r="F1746">
        <v>10917.110142482699</v>
      </c>
      <c r="G1746">
        <v>0.83540432491429295</v>
      </c>
    </row>
    <row r="1747" spans="1:7" x14ac:dyDescent="0.2">
      <c r="A1747">
        <v>6</v>
      </c>
      <c r="B1747">
        <v>2012</v>
      </c>
      <c r="C1747" t="s">
        <v>9</v>
      </c>
      <c r="D1747" t="s">
        <v>7</v>
      </c>
      <c r="E1747">
        <v>28059.690437243</v>
      </c>
      <c r="F1747">
        <v>12908.305684572901</v>
      </c>
      <c r="G1747">
        <v>0.851134640889601</v>
      </c>
    </row>
    <row r="1748" spans="1:7" x14ac:dyDescent="0.2">
      <c r="A1748">
        <v>7</v>
      </c>
      <c r="B1748">
        <v>2012</v>
      </c>
      <c r="C1748" t="s">
        <v>9</v>
      </c>
      <c r="D1748" t="s">
        <v>7</v>
      </c>
      <c r="E1748">
        <v>24711.899876211301</v>
      </c>
      <c r="F1748">
        <v>11071.492481106799</v>
      </c>
      <c r="G1748">
        <v>0.78647153902412703</v>
      </c>
    </row>
    <row r="1749" spans="1:7" x14ac:dyDescent="0.2">
      <c r="A1749">
        <v>8</v>
      </c>
      <c r="B1749">
        <v>2012</v>
      </c>
      <c r="C1749" t="s">
        <v>9</v>
      </c>
      <c r="D1749" t="s">
        <v>7</v>
      </c>
      <c r="E1749">
        <v>16960.914671953102</v>
      </c>
      <c r="F1749">
        <v>7406.28637613517</v>
      </c>
      <c r="G1749">
        <v>0.74834392658563997</v>
      </c>
    </row>
    <row r="1750" spans="1:7" x14ac:dyDescent="0.2">
      <c r="A1750">
        <v>9</v>
      </c>
      <c r="B1750">
        <v>2012</v>
      </c>
      <c r="C1750" t="s">
        <v>9</v>
      </c>
      <c r="D1750" t="s">
        <v>7</v>
      </c>
      <c r="E1750">
        <v>16231.941108737399</v>
      </c>
      <c r="F1750">
        <v>6767.71544435133</v>
      </c>
      <c r="G1750">
        <v>0.66357435865884995</v>
      </c>
    </row>
    <row r="1751" spans="1:7" x14ac:dyDescent="0.2">
      <c r="A1751">
        <v>10</v>
      </c>
      <c r="B1751">
        <v>2012</v>
      </c>
      <c r="C1751" t="s">
        <v>9</v>
      </c>
      <c r="D1751" t="s">
        <v>7</v>
      </c>
      <c r="E1751">
        <v>34001.491906062402</v>
      </c>
      <c r="F1751">
        <v>14431.0026178392</v>
      </c>
      <c r="G1751">
        <v>0.67307164009946996</v>
      </c>
    </row>
    <row r="1752" spans="1:7" x14ac:dyDescent="0.2">
      <c r="A1752">
        <v>11</v>
      </c>
      <c r="B1752">
        <v>2012</v>
      </c>
      <c r="C1752" t="s">
        <v>9</v>
      </c>
      <c r="D1752" t="s">
        <v>7</v>
      </c>
      <c r="E1752">
        <v>35342.421067789401</v>
      </c>
      <c r="F1752">
        <v>14913.4291341136</v>
      </c>
      <c r="G1752">
        <v>0.64423802783166895</v>
      </c>
    </row>
    <row r="1753" spans="1:7" x14ac:dyDescent="0.2">
      <c r="A1753">
        <v>12</v>
      </c>
      <c r="B1753">
        <v>2012</v>
      </c>
      <c r="C1753" t="s">
        <v>9</v>
      </c>
      <c r="D1753" t="s">
        <v>7</v>
      </c>
      <c r="E1753">
        <v>35656.688131043302</v>
      </c>
      <c r="F1753">
        <v>15714.188268059001</v>
      </c>
      <c r="G1753">
        <v>0.68420516397490805</v>
      </c>
    </row>
    <row r="1754" spans="1:7" x14ac:dyDescent="0.2">
      <c r="A1754">
        <v>13</v>
      </c>
      <c r="B1754">
        <v>2012</v>
      </c>
      <c r="C1754" t="s">
        <v>9</v>
      </c>
      <c r="D1754" t="s">
        <v>7</v>
      </c>
      <c r="E1754">
        <v>63432.232307290396</v>
      </c>
      <c r="F1754">
        <v>28962.4775528186</v>
      </c>
      <c r="G1754">
        <v>0.69854861350535802</v>
      </c>
    </row>
    <row r="1755" spans="1:7" x14ac:dyDescent="0.2">
      <c r="A1755">
        <v>14</v>
      </c>
      <c r="B1755">
        <v>2012</v>
      </c>
      <c r="C1755" t="s">
        <v>9</v>
      </c>
      <c r="D1755" t="s">
        <v>7</v>
      </c>
      <c r="E1755">
        <v>28974.4137843957</v>
      </c>
      <c r="F1755">
        <v>13382.2809076014</v>
      </c>
      <c r="G1755">
        <v>0.70395707531417695</v>
      </c>
    </row>
    <row r="1756" spans="1:7" x14ac:dyDescent="0.2">
      <c r="A1756">
        <v>15</v>
      </c>
      <c r="B1756">
        <v>2012</v>
      </c>
      <c r="C1756" t="s">
        <v>9</v>
      </c>
      <c r="D1756" t="s">
        <v>7</v>
      </c>
      <c r="E1756">
        <v>84816.928941707301</v>
      </c>
      <c r="F1756">
        <v>40049.299547550698</v>
      </c>
      <c r="G1756">
        <v>0.73554976957644902</v>
      </c>
    </row>
    <row r="1757" spans="1:7" x14ac:dyDescent="0.2">
      <c r="A1757">
        <v>1</v>
      </c>
      <c r="B1757">
        <v>2013</v>
      </c>
      <c r="C1757" t="s">
        <v>9</v>
      </c>
      <c r="D1757" t="s">
        <v>7</v>
      </c>
      <c r="E1757">
        <v>2520404.9839198501</v>
      </c>
      <c r="F1757">
        <v>890323.92786956194</v>
      </c>
      <c r="G1757">
        <v>0.56648620391329696</v>
      </c>
    </row>
    <row r="1758" spans="1:7" x14ac:dyDescent="0.2">
      <c r="A1758">
        <v>2</v>
      </c>
      <c r="B1758">
        <v>2013</v>
      </c>
      <c r="C1758" t="s">
        <v>9</v>
      </c>
      <c r="D1758" t="s">
        <v>7</v>
      </c>
      <c r="E1758">
        <v>3757.9758641766398</v>
      </c>
      <c r="F1758">
        <v>1414.1171032167499</v>
      </c>
      <c r="G1758">
        <v>0.77752384940841501</v>
      </c>
    </row>
    <row r="1759" spans="1:7" x14ac:dyDescent="0.2">
      <c r="A1759">
        <v>3</v>
      </c>
      <c r="B1759">
        <v>2013</v>
      </c>
      <c r="C1759" t="s">
        <v>9</v>
      </c>
      <c r="D1759" t="s">
        <v>7</v>
      </c>
      <c r="E1759">
        <v>2045.19435536282</v>
      </c>
      <c r="F1759">
        <v>921.35183058280995</v>
      </c>
      <c r="G1759">
        <v>0.98748651914676699</v>
      </c>
    </row>
    <row r="1760" spans="1:7" x14ac:dyDescent="0.2">
      <c r="A1760">
        <v>4</v>
      </c>
      <c r="B1760">
        <v>2013</v>
      </c>
      <c r="C1760" t="s">
        <v>9</v>
      </c>
      <c r="D1760" t="s">
        <v>7</v>
      </c>
      <c r="E1760">
        <v>7877.2421898409902</v>
      </c>
      <c r="F1760">
        <v>3991.6029717331899</v>
      </c>
      <c r="G1760">
        <v>1.0827283753124901</v>
      </c>
    </row>
    <row r="1761" spans="1:7" x14ac:dyDescent="0.2">
      <c r="A1761">
        <v>5</v>
      </c>
      <c r="B1761">
        <v>2013</v>
      </c>
      <c r="C1761" t="s">
        <v>9</v>
      </c>
      <c r="D1761" t="s">
        <v>7</v>
      </c>
      <c r="E1761">
        <v>50314.0145794407</v>
      </c>
      <c r="F1761">
        <v>25564.668270046099</v>
      </c>
      <c r="G1761">
        <v>1.06380250182876</v>
      </c>
    </row>
    <row r="1762" spans="1:7" x14ac:dyDescent="0.2">
      <c r="A1762">
        <v>6</v>
      </c>
      <c r="B1762">
        <v>2013</v>
      </c>
      <c r="C1762" t="s">
        <v>9</v>
      </c>
      <c r="D1762" t="s">
        <v>7</v>
      </c>
      <c r="E1762">
        <v>21302.828102818799</v>
      </c>
      <c r="F1762">
        <v>10020.622221899601</v>
      </c>
      <c r="G1762">
        <v>0.952246898930872</v>
      </c>
    </row>
    <row r="1763" spans="1:7" x14ac:dyDescent="0.2">
      <c r="A1763">
        <v>7</v>
      </c>
      <c r="B1763">
        <v>2013</v>
      </c>
      <c r="C1763" t="s">
        <v>9</v>
      </c>
      <c r="D1763" t="s">
        <v>7</v>
      </c>
      <c r="E1763">
        <v>34619.144239251502</v>
      </c>
      <c r="F1763">
        <v>15417.455952653199</v>
      </c>
      <c r="G1763">
        <v>0.823908979846387</v>
      </c>
    </row>
    <row r="1764" spans="1:7" x14ac:dyDescent="0.2">
      <c r="A1764">
        <v>8</v>
      </c>
      <c r="B1764">
        <v>2013</v>
      </c>
      <c r="C1764" t="s">
        <v>9</v>
      </c>
      <c r="D1764" t="s">
        <v>7</v>
      </c>
      <c r="E1764">
        <v>34363.606959884302</v>
      </c>
      <c r="F1764">
        <v>15024.809546021401</v>
      </c>
      <c r="G1764">
        <v>0.78653972962767105</v>
      </c>
    </row>
    <row r="1765" spans="1:7" x14ac:dyDescent="0.2">
      <c r="A1765">
        <v>9</v>
      </c>
      <c r="B1765">
        <v>2013</v>
      </c>
      <c r="C1765" t="s">
        <v>9</v>
      </c>
      <c r="D1765" t="s">
        <v>7</v>
      </c>
      <c r="E1765">
        <v>16416.133849071</v>
      </c>
      <c r="F1765">
        <v>6976.3231197365603</v>
      </c>
      <c r="G1765">
        <v>0.71034046189754196</v>
      </c>
    </row>
    <row r="1766" spans="1:7" x14ac:dyDescent="0.2">
      <c r="A1766">
        <v>10</v>
      </c>
      <c r="B1766">
        <v>2013</v>
      </c>
      <c r="C1766" t="s">
        <v>9</v>
      </c>
      <c r="D1766" t="s">
        <v>7</v>
      </c>
      <c r="E1766">
        <v>25477.8899536721</v>
      </c>
      <c r="F1766">
        <v>10860.1877481394</v>
      </c>
      <c r="G1766">
        <v>0.69957235688865504</v>
      </c>
    </row>
    <row r="1767" spans="1:7" x14ac:dyDescent="0.2">
      <c r="A1767">
        <v>11</v>
      </c>
      <c r="B1767">
        <v>2013</v>
      </c>
      <c r="C1767" t="s">
        <v>9</v>
      </c>
      <c r="D1767" t="s">
        <v>7</v>
      </c>
      <c r="E1767">
        <v>50128.3201330663</v>
      </c>
      <c r="F1767">
        <v>21127.005546666202</v>
      </c>
      <c r="G1767">
        <v>0.66274016982003603</v>
      </c>
    </row>
    <row r="1768" spans="1:7" x14ac:dyDescent="0.2">
      <c r="A1768">
        <v>12</v>
      </c>
      <c r="B1768">
        <v>2013</v>
      </c>
      <c r="C1768" t="s">
        <v>9</v>
      </c>
      <c r="D1768" t="s">
        <v>7</v>
      </c>
      <c r="E1768">
        <v>46989.972925387701</v>
      </c>
      <c r="F1768">
        <v>20375.036116604901</v>
      </c>
      <c r="G1768">
        <v>0.68668796009502098</v>
      </c>
    </row>
    <row r="1769" spans="1:7" x14ac:dyDescent="0.2">
      <c r="A1769">
        <v>13</v>
      </c>
      <c r="B1769">
        <v>2013</v>
      </c>
      <c r="C1769" t="s">
        <v>9</v>
      </c>
      <c r="D1769" t="s">
        <v>7</v>
      </c>
      <c r="E1769">
        <v>75495.834893613195</v>
      </c>
      <c r="F1769">
        <v>34193.696168803697</v>
      </c>
      <c r="G1769">
        <v>0.70605677872791905</v>
      </c>
    </row>
    <row r="1770" spans="1:7" x14ac:dyDescent="0.2">
      <c r="A1770">
        <v>14</v>
      </c>
      <c r="B1770">
        <v>2013</v>
      </c>
      <c r="C1770" t="s">
        <v>9</v>
      </c>
      <c r="D1770" t="s">
        <v>7</v>
      </c>
      <c r="E1770">
        <v>57950.359540197998</v>
      </c>
      <c r="F1770">
        <v>26242.208352310899</v>
      </c>
      <c r="G1770">
        <v>0.70174783629891102</v>
      </c>
    </row>
    <row r="1771" spans="1:7" x14ac:dyDescent="0.2">
      <c r="A1771">
        <v>15</v>
      </c>
      <c r="B1771">
        <v>2013</v>
      </c>
      <c r="C1771" t="s">
        <v>9</v>
      </c>
      <c r="D1771" t="s">
        <v>7</v>
      </c>
      <c r="E1771">
        <v>107713.142806099</v>
      </c>
      <c r="F1771">
        <v>49066.475239461797</v>
      </c>
      <c r="G1771">
        <v>0.717292868503281</v>
      </c>
    </row>
    <row r="1772" spans="1:7" x14ac:dyDescent="0.2">
      <c r="A1772">
        <v>1</v>
      </c>
      <c r="B1772">
        <v>2014</v>
      </c>
      <c r="C1772" t="s">
        <v>9</v>
      </c>
      <c r="D1772" t="s">
        <v>7</v>
      </c>
      <c r="E1772">
        <v>5660716.3850723002</v>
      </c>
      <c r="F1772">
        <v>2191527.8470177702</v>
      </c>
      <c r="G1772">
        <v>0.61589296442836905</v>
      </c>
    </row>
    <row r="1773" spans="1:7" x14ac:dyDescent="0.2">
      <c r="A1773">
        <v>2</v>
      </c>
      <c r="B1773">
        <v>2014</v>
      </c>
      <c r="C1773" t="s">
        <v>9</v>
      </c>
      <c r="D1773" t="s">
        <v>7</v>
      </c>
      <c r="E1773">
        <v>14295.9427526486</v>
      </c>
      <c r="F1773">
        <v>5781.0116795850199</v>
      </c>
      <c r="G1773">
        <v>0.94798727569385</v>
      </c>
    </row>
    <row r="1774" spans="1:7" x14ac:dyDescent="0.2">
      <c r="A1774">
        <v>3</v>
      </c>
      <c r="B1774">
        <v>2014</v>
      </c>
      <c r="C1774" t="s">
        <v>9</v>
      </c>
      <c r="D1774" t="s">
        <v>7</v>
      </c>
      <c r="E1774">
        <v>2548.3655505910801</v>
      </c>
      <c r="F1774">
        <v>1084.85248376353</v>
      </c>
      <c r="G1774">
        <v>0.97716845035604205</v>
      </c>
    </row>
    <row r="1775" spans="1:7" x14ac:dyDescent="0.2">
      <c r="A1775">
        <v>4</v>
      </c>
      <c r="B1775">
        <v>2014</v>
      </c>
      <c r="C1775" t="s">
        <v>9</v>
      </c>
      <c r="D1775" t="s">
        <v>7</v>
      </c>
      <c r="E1775">
        <v>9242.0194845822807</v>
      </c>
      <c r="F1775">
        <v>4564.3030166110902</v>
      </c>
      <c r="G1775">
        <v>1.0315423808661199</v>
      </c>
    </row>
    <row r="1776" spans="1:7" x14ac:dyDescent="0.2">
      <c r="A1776">
        <v>5</v>
      </c>
      <c r="B1776">
        <v>2014</v>
      </c>
      <c r="C1776" t="s">
        <v>9</v>
      </c>
      <c r="D1776" t="s">
        <v>7</v>
      </c>
      <c r="E1776">
        <v>90957.073861533107</v>
      </c>
      <c r="F1776">
        <v>43227.745434401499</v>
      </c>
      <c r="G1776">
        <v>0.93594625372961104</v>
      </c>
    </row>
    <row r="1777" spans="1:7" x14ac:dyDescent="0.2">
      <c r="A1777">
        <v>6</v>
      </c>
      <c r="B1777">
        <v>2014</v>
      </c>
      <c r="C1777" t="s">
        <v>9</v>
      </c>
      <c r="D1777" t="s">
        <v>7</v>
      </c>
      <c r="E1777">
        <v>816633.39750273305</v>
      </c>
      <c r="F1777">
        <v>359925.33139181399</v>
      </c>
      <c r="G1777">
        <v>0.80106877219680495</v>
      </c>
    </row>
    <row r="1778" spans="1:7" x14ac:dyDescent="0.2">
      <c r="A1778">
        <v>7</v>
      </c>
      <c r="B1778">
        <v>2014</v>
      </c>
      <c r="C1778" t="s">
        <v>9</v>
      </c>
      <c r="D1778" t="s">
        <v>7</v>
      </c>
      <c r="E1778">
        <v>643195.18331410899</v>
      </c>
      <c r="F1778">
        <v>270622.04815709102</v>
      </c>
      <c r="G1778">
        <v>0.71304843622784997</v>
      </c>
    </row>
    <row r="1779" spans="1:7" x14ac:dyDescent="0.2">
      <c r="A1779">
        <v>8</v>
      </c>
      <c r="B1779">
        <v>2014</v>
      </c>
      <c r="C1779" t="s">
        <v>9</v>
      </c>
      <c r="D1779" t="s">
        <v>7</v>
      </c>
      <c r="E1779">
        <v>391429.79547328601</v>
      </c>
      <c r="F1779">
        <v>154826.95185322099</v>
      </c>
      <c r="G1779">
        <v>0.662520946476018</v>
      </c>
    </row>
    <row r="1780" spans="1:7" x14ac:dyDescent="0.2">
      <c r="A1780">
        <v>9</v>
      </c>
      <c r="B1780">
        <v>2014</v>
      </c>
      <c r="C1780" t="s">
        <v>9</v>
      </c>
      <c r="D1780" t="s">
        <v>7</v>
      </c>
      <c r="E1780">
        <v>265387.98880367097</v>
      </c>
      <c r="F1780">
        <v>102576.68823893199</v>
      </c>
      <c r="G1780">
        <v>0.61156409739677497</v>
      </c>
    </row>
    <row r="1781" spans="1:7" x14ac:dyDescent="0.2">
      <c r="A1781">
        <v>10</v>
      </c>
      <c r="B1781">
        <v>2014</v>
      </c>
      <c r="C1781" t="s">
        <v>9</v>
      </c>
      <c r="D1781" t="s">
        <v>7</v>
      </c>
      <c r="E1781">
        <v>133991.417494197</v>
      </c>
      <c r="F1781">
        <v>52447.429973644699</v>
      </c>
      <c r="G1781">
        <v>0.61844293377612802</v>
      </c>
    </row>
    <row r="1782" spans="1:7" x14ac:dyDescent="0.2">
      <c r="A1782">
        <v>11</v>
      </c>
      <c r="B1782">
        <v>2014</v>
      </c>
      <c r="C1782" t="s">
        <v>9</v>
      </c>
      <c r="D1782" t="s">
        <v>7</v>
      </c>
      <c r="E1782">
        <v>86038.230062017101</v>
      </c>
      <c r="F1782">
        <v>32779.631520515897</v>
      </c>
      <c r="G1782">
        <v>0.57539989556348103</v>
      </c>
    </row>
    <row r="1783" spans="1:7" x14ac:dyDescent="0.2">
      <c r="A1783">
        <v>12</v>
      </c>
      <c r="B1783">
        <v>2014</v>
      </c>
      <c r="C1783" t="s">
        <v>9</v>
      </c>
      <c r="D1783" t="s">
        <v>7</v>
      </c>
      <c r="E1783">
        <v>123705.781399821</v>
      </c>
      <c r="F1783">
        <v>48100.716826545802</v>
      </c>
      <c r="G1783">
        <v>0.59075611692648899</v>
      </c>
    </row>
    <row r="1784" spans="1:7" x14ac:dyDescent="0.2">
      <c r="A1784">
        <v>13</v>
      </c>
      <c r="B1784">
        <v>2014</v>
      </c>
      <c r="C1784" t="s">
        <v>9</v>
      </c>
      <c r="D1784" t="s">
        <v>7</v>
      </c>
      <c r="E1784">
        <v>171704.734854029</v>
      </c>
      <c r="F1784">
        <v>69775.059855296597</v>
      </c>
      <c r="G1784">
        <v>0.61130286327848604</v>
      </c>
    </row>
    <row r="1785" spans="1:7" x14ac:dyDescent="0.2">
      <c r="A1785">
        <v>14</v>
      </c>
      <c r="B1785">
        <v>2014</v>
      </c>
      <c r="C1785" t="s">
        <v>9</v>
      </c>
      <c r="D1785" t="s">
        <v>7</v>
      </c>
      <c r="E1785">
        <v>100289.689892764</v>
      </c>
      <c r="F1785">
        <v>41548.2237341734</v>
      </c>
      <c r="G1785">
        <v>0.62342027694027202</v>
      </c>
    </row>
    <row r="1786" spans="1:7" x14ac:dyDescent="0.2">
      <c r="A1786">
        <v>15</v>
      </c>
      <c r="B1786">
        <v>2014</v>
      </c>
      <c r="C1786" t="s">
        <v>9</v>
      </c>
      <c r="D1786" t="s">
        <v>7</v>
      </c>
      <c r="E1786">
        <v>396754.83536012803</v>
      </c>
      <c r="F1786">
        <v>163587.63557060101</v>
      </c>
      <c r="G1786">
        <v>0.62891929011005898</v>
      </c>
    </row>
    <row r="1787" spans="1:7" x14ac:dyDescent="0.2">
      <c r="A1787">
        <v>1</v>
      </c>
      <c r="B1787">
        <v>2015</v>
      </c>
      <c r="C1787" t="s">
        <v>9</v>
      </c>
      <c r="D1787" t="s">
        <v>7</v>
      </c>
      <c r="E1787">
        <v>2694778.87998953</v>
      </c>
      <c r="F1787">
        <v>1016692.08044122</v>
      </c>
      <c r="G1787">
        <v>0.61168154342210401</v>
      </c>
    </row>
    <row r="1788" spans="1:7" x14ac:dyDescent="0.2">
      <c r="A1788">
        <v>2</v>
      </c>
      <c r="B1788">
        <v>2015</v>
      </c>
      <c r="C1788" t="s">
        <v>9</v>
      </c>
      <c r="D1788" t="s">
        <v>7</v>
      </c>
      <c r="E1788">
        <v>31944.886476993601</v>
      </c>
      <c r="F1788">
        <v>12806.849908153101</v>
      </c>
      <c r="G1788">
        <v>0.90243943021056205</v>
      </c>
    </row>
    <row r="1789" spans="1:7" x14ac:dyDescent="0.2">
      <c r="A1789">
        <v>3</v>
      </c>
      <c r="B1789">
        <v>2015</v>
      </c>
      <c r="C1789" t="s">
        <v>9</v>
      </c>
      <c r="D1789" t="s">
        <v>7</v>
      </c>
      <c r="E1789">
        <v>20654.729067352</v>
      </c>
      <c r="F1789">
        <v>9003.6956330985304</v>
      </c>
      <c r="G1789">
        <v>1.06274217972875</v>
      </c>
    </row>
    <row r="1790" spans="1:7" x14ac:dyDescent="0.2">
      <c r="A1790">
        <v>4</v>
      </c>
      <c r="B1790">
        <v>2015</v>
      </c>
      <c r="C1790" t="s">
        <v>9</v>
      </c>
      <c r="D1790" t="s">
        <v>7</v>
      </c>
      <c r="E1790">
        <v>18587.3736525514</v>
      </c>
      <c r="F1790">
        <v>9221.3296255575206</v>
      </c>
      <c r="G1790">
        <v>1.14974647368287</v>
      </c>
    </row>
    <row r="1791" spans="1:7" x14ac:dyDescent="0.2">
      <c r="A1791">
        <v>5</v>
      </c>
      <c r="B1791">
        <v>2015</v>
      </c>
      <c r="C1791" t="s">
        <v>9</v>
      </c>
      <c r="D1791" t="s">
        <v>7</v>
      </c>
      <c r="E1791">
        <v>88112.943236598396</v>
      </c>
      <c r="F1791">
        <v>37816.089324744396</v>
      </c>
      <c r="G1791">
        <v>0.91754879285718705</v>
      </c>
    </row>
    <row r="1792" spans="1:7" x14ac:dyDescent="0.2">
      <c r="A1792">
        <v>6</v>
      </c>
      <c r="B1792">
        <v>2015</v>
      </c>
      <c r="C1792" t="s">
        <v>9</v>
      </c>
      <c r="D1792" t="s">
        <v>7</v>
      </c>
      <c r="E1792">
        <v>714996.45857873198</v>
      </c>
      <c r="F1792">
        <v>277794.55350114801</v>
      </c>
      <c r="G1792">
        <v>0.77324422029978102</v>
      </c>
    </row>
    <row r="1793" spans="1:7" x14ac:dyDescent="0.2">
      <c r="A1793">
        <v>7</v>
      </c>
      <c r="B1793">
        <v>2015</v>
      </c>
      <c r="C1793" t="s">
        <v>9</v>
      </c>
      <c r="D1793" t="s">
        <v>7</v>
      </c>
      <c r="E1793">
        <v>2446450.1913987198</v>
      </c>
      <c r="F1793">
        <v>901236.746666383</v>
      </c>
      <c r="G1793">
        <v>0.65176696489164199</v>
      </c>
    </row>
    <row r="1794" spans="1:7" x14ac:dyDescent="0.2">
      <c r="A1794">
        <v>8</v>
      </c>
      <c r="B1794">
        <v>2015</v>
      </c>
      <c r="C1794" t="s">
        <v>9</v>
      </c>
      <c r="D1794" t="s">
        <v>7</v>
      </c>
      <c r="E1794">
        <v>1261906.4156705199</v>
      </c>
      <c r="F1794">
        <v>459822.92275847797</v>
      </c>
      <c r="G1794">
        <v>0.61249534055111099</v>
      </c>
    </row>
    <row r="1795" spans="1:7" x14ac:dyDescent="0.2">
      <c r="A1795">
        <v>9</v>
      </c>
      <c r="B1795">
        <v>2015</v>
      </c>
      <c r="C1795" t="s">
        <v>9</v>
      </c>
      <c r="D1795" t="s">
        <v>7</v>
      </c>
      <c r="E1795">
        <v>586331.66714667401</v>
      </c>
      <c r="F1795">
        <v>209021.923292958</v>
      </c>
      <c r="G1795">
        <v>0.56208733003354405</v>
      </c>
    </row>
    <row r="1796" spans="1:7" x14ac:dyDescent="0.2">
      <c r="A1796">
        <v>10</v>
      </c>
      <c r="B1796">
        <v>2015</v>
      </c>
      <c r="C1796" t="s">
        <v>9</v>
      </c>
      <c r="D1796" t="s">
        <v>7</v>
      </c>
      <c r="E1796">
        <v>351980.65693748801</v>
      </c>
      <c r="F1796">
        <v>127856.300954192</v>
      </c>
      <c r="G1796">
        <v>0.56600916650448896</v>
      </c>
    </row>
    <row r="1797" spans="1:7" x14ac:dyDescent="0.2">
      <c r="A1797">
        <v>11</v>
      </c>
      <c r="B1797">
        <v>2015</v>
      </c>
      <c r="C1797" t="s">
        <v>9</v>
      </c>
      <c r="D1797" t="s">
        <v>7</v>
      </c>
      <c r="E1797">
        <v>78974.301809035402</v>
      </c>
      <c r="F1797">
        <v>28828.9898743427</v>
      </c>
      <c r="G1797">
        <v>0.54807582327122795</v>
      </c>
    </row>
    <row r="1798" spans="1:7" x14ac:dyDescent="0.2">
      <c r="A1798">
        <v>12</v>
      </c>
      <c r="B1798">
        <v>2015</v>
      </c>
      <c r="C1798" t="s">
        <v>9</v>
      </c>
      <c r="D1798" t="s">
        <v>7</v>
      </c>
      <c r="E1798">
        <v>79107.450591305605</v>
      </c>
      <c r="F1798">
        <v>28944.042239360198</v>
      </c>
      <c r="G1798">
        <v>0.54007351736373099</v>
      </c>
    </row>
    <row r="1799" spans="1:7" x14ac:dyDescent="0.2">
      <c r="A1799">
        <v>13</v>
      </c>
      <c r="B1799">
        <v>2015</v>
      </c>
      <c r="C1799" t="s">
        <v>9</v>
      </c>
      <c r="D1799" t="s">
        <v>7</v>
      </c>
      <c r="E1799">
        <v>176598.550280308</v>
      </c>
      <c r="F1799">
        <v>66580.317481773105</v>
      </c>
      <c r="G1799">
        <v>0.55250660429322895</v>
      </c>
    </row>
    <row r="1800" spans="1:7" x14ac:dyDescent="0.2">
      <c r="A1800">
        <v>14</v>
      </c>
      <c r="B1800">
        <v>2015</v>
      </c>
      <c r="C1800" t="s">
        <v>9</v>
      </c>
      <c r="D1800" t="s">
        <v>7</v>
      </c>
      <c r="E1800">
        <v>125174.160208446</v>
      </c>
      <c r="F1800">
        <v>46978.066273416298</v>
      </c>
      <c r="G1800">
        <v>0.54055768009460403</v>
      </c>
    </row>
    <row r="1801" spans="1:7" x14ac:dyDescent="0.2">
      <c r="A1801">
        <v>15</v>
      </c>
      <c r="B1801">
        <v>2015</v>
      </c>
      <c r="C1801" t="s">
        <v>9</v>
      </c>
      <c r="D1801" t="s">
        <v>7</v>
      </c>
      <c r="E1801">
        <v>297758.60787178</v>
      </c>
      <c r="F1801">
        <v>115669.77491664499</v>
      </c>
      <c r="G1801">
        <v>0.57858850846780496</v>
      </c>
    </row>
    <row r="1802" spans="1:7" x14ac:dyDescent="0.2">
      <c r="A1802">
        <v>1</v>
      </c>
      <c r="B1802">
        <v>2016</v>
      </c>
      <c r="C1802" t="s">
        <v>9</v>
      </c>
      <c r="D1802" t="s">
        <v>7</v>
      </c>
      <c r="E1802">
        <v>1151991.5164753499</v>
      </c>
      <c r="F1802">
        <v>423989.63958285801</v>
      </c>
      <c r="G1802">
        <v>0.58080337089031597</v>
      </c>
    </row>
    <row r="1803" spans="1:7" x14ac:dyDescent="0.2">
      <c r="A1803">
        <v>2</v>
      </c>
      <c r="B1803">
        <v>2016</v>
      </c>
      <c r="C1803" t="s">
        <v>9</v>
      </c>
      <c r="D1803" t="s">
        <v>7</v>
      </c>
      <c r="E1803">
        <v>42034.836508496497</v>
      </c>
      <c r="F1803">
        <v>15364.349011853899</v>
      </c>
      <c r="G1803">
        <v>0.70572085225092596</v>
      </c>
    </row>
    <row r="1804" spans="1:7" x14ac:dyDescent="0.2">
      <c r="A1804">
        <v>3</v>
      </c>
      <c r="B1804">
        <v>2016</v>
      </c>
      <c r="C1804" t="s">
        <v>9</v>
      </c>
      <c r="D1804" t="s">
        <v>7</v>
      </c>
      <c r="E1804">
        <v>35132.275066768801</v>
      </c>
      <c r="F1804">
        <v>14523.6357041994</v>
      </c>
      <c r="G1804">
        <v>0.76346685164107597</v>
      </c>
    </row>
    <row r="1805" spans="1:7" x14ac:dyDescent="0.2">
      <c r="A1805">
        <v>4</v>
      </c>
      <c r="B1805">
        <v>2016</v>
      </c>
      <c r="C1805" t="s">
        <v>9</v>
      </c>
      <c r="D1805" t="s">
        <v>7</v>
      </c>
      <c r="E1805">
        <v>997855.49564029404</v>
      </c>
      <c r="F1805">
        <v>385751.921349279</v>
      </c>
      <c r="G1805">
        <v>0.69425411315417296</v>
      </c>
    </row>
    <row r="1806" spans="1:7" x14ac:dyDescent="0.2">
      <c r="A1806">
        <v>5</v>
      </c>
      <c r="B1806">
        <v>2016</v>
      </c>
      <c r="C1806" t="s">
        <v>9</v>
      </c>
      <c r="D1806" t="s">
        <v>7</v>
      </c>
      <c r="E1806">
        <v>1426384.31407506</v>
      </c>
      <c r="F1806">
        <v>557871.88381564303</v>
      </c>
      <c r="G1806">
        <v>0.70637990842416198</v>
      </c>
    </row>
    <row r="1807" spans="1:7" x14ac:dyDescent="0.2">
      <c r="A1807">
        <v>6</v>
      </c>
      <c r="B1807">
        <v>2016</v>
      </c>
      <c r="C1807" t="s">
        <v>9</v>
      </c>
      <c r="D1807" t="s">
        <v>7</v>
      </c>
      <c r="E1807">
        <v>1943963.4658937999</v>
      </c>
      <c r="F1807">
        <v>724312.26450546004</v>
      </c>
      <c r="G1807">
        <v>0.64434661564874596</v>
      </c>
    </row>
    <row r="1808" spans="1:7" x14ac:dyDescent="0.2">
      <c r="A1808">
        <v>7</v>
      </c>
      <c r="B1808">
        <v>2016</v>
      </c>
      <c r="C1808" t="s">
        <v>9</v>
      </c>
      <c r="D1808" t="s">
        <v>7</v>
      </c>
      <c r="E1808">
        <v>3871458.3326030499</v>
      </c>
      <c r="F1808">
        <v>1409034.57556518</v>
      </c>
      <c r="G1808">
        <v>0.59197242092150104</v>
      </c>
    </row>
    <row r="1809" spans="1:7" x14ac:dyDescent="0.2">
      <c r="A1809">
        <v>8</v>
      </c>
      <c r="B1809">
        <v>2016</v>
      </c>
      <c r="C1809" t="s">
        <v>9</v>
      </c>
      <c r="D1809" t="s">
        <v>7</v>
      </c>
      <c r="E1809">
        <v>6997502.2723169001</v>
      </c>
      <c r="F1809">
        <v>2474988.74999604</v>
      </c>
      <c r="G1809">
        <v>0.54728484037284597</v>
      </c>
    </row>
    <row r="1810" spans="1:7" x14ac:dyDescent="0.2">
      <c r="A1810">
        <v>9</v>
      </c>
      <c r="B1810">
        <v>2016</v>
      </c>
      <c r="C1810" t="s">
        <v>9</v>
      </c>
      <c r="D1810" t="s">
        <v>7</v>
      </c>
      <c r="E1810">
        <v>1559266.0770002401</v>
      </c>
      <c r="F1810">
        <v>540277.78649079904</v>
      </c>
      <c r="G1810">
        <v>0.51262392699465997</v>
      </c>
    </row>
    <row r="1811" spans="1:7" x14ac:dyDescent="0.2">
      <c r="A1811">
        <v>10</v>
      </c>
      <c r="B1811">
        <v>2016</v>
      </c>
      <c r="C1811" t="s">
        <v>9</v>
      </c>
      <c r="D1811" t="s">
        <v>7</v>
      </c>
      <c r="E1811">
        <v>707768.00802792003</v>
      </c>
      <c r="F1811">
        <v>248503.866563694</v>
      </c>
      <c r="G1811">
        <v>0.51339653068261804</v>
      </c>
    </row>
    <row r="1812" spans="1:7" x14ac:dyDescent="0.2">
      <c r="A1812">
        <v>11</v>
      </c>
      <c r="B1812">
        <v>2016</v>
      </c>
      <c r="C1812" t="s">
        <v>9</v>
      </c>
      <c r="D1812" t="s">
        <v>7</v>
      </c>
      <c r="E1812">
        <v>317263.83408046397</v>
      </c>
      <c r="F1812">
        <v>112197.542622846</v>
      </c>
      <c r="G1812">
        <v>0.50779651805671</v>
      </c>
    </row>
    <row r="1813" spans="1:7" x14ac:dyDescent="0.2">
      <c r="A1813">
        <v>12</v>
      </c>
      <c r="B1813">
        <v>2016</v>
      </c>
      <c r="C1813" t="s">
        <v>9</v>
      </c>
      <c r="D1813" t="s">
        <v>7</v>
      </c>
      <c r="E1813">
        <v>59881.236131226498</v>
      </c>
      <c r="F1813">
        <v>21075.778517468701</v>
      </c>
      <c r="G1813">
        <v>0.49009558092169803</v>
      </c>
    </row>
    <row r="1814" spans="1:7" x14ac:dyDescent="0.2">
      <c r="A1814">
        <v>13</v>
      </c>
      <c r="B1814">
        <v>2016</v>
      </c>
      <c r="C1814" t="s">
        <v>9</v>
      </c>
      <c r="D1814" t="s">
        <v>7</v>
      </c>
      <c r="E1814">
        <v>75283.893454534904</v>
      </c>
      <c r="F1814">
        <v>28018.731712142398</v>
      </c>
      <c r="G1814">
        <v>0.51414639428625197</v>
      </c>
    </row>
    <row r="1815" spans="1:7" x14ac:dyDescent="0.2">
      <c r="A1815">
        <v>14</v>
      </c>
      <c r="B1815">
        <v>2016</v>
      </c>
      <c r="C1815" t="s">
        <v>9</v>
      </c>
      <c r="D1815" t="s">
        <v>7</v>
      </c>
      <c r="E1815">
        <v>26546.0039304696</v>
      </c>
      <c r="F1815">
        <v>10852.351315781199</v>
      </c>
      <c r="G1815">
        <v>0.57472828408412702</v>
      </c>
    </row>
    <row r="1816" spans="1:7" x14ac:dyDescent="0.2">
      <c r="A1816">
        <v>15</v>
      </c>
      <c r="B1816">
        <v>2016</v>
      </c>
      <c r="C1816" t="s">
        <v>9</v>
      </c>
      <c r="D1816" t="s">
        <v>7</v>
      </c>
      <c r="E1816">
        <v>65721.172993433604</v>
      </c>
      <c r="F1816">
        <v>27002.940768846202</v>
      </c>
      <c r="G1816">
        <v>0.58646205536458496</v>
      </c>
    </row>
    <row r="1817" spans="1:7" x14ac:dyDescent="0.2">
      <c r="A1817">
        <v>1</v>
      </c>
      <c r="B1817">
        <v>2017</v>
      </c>
      <c r="C1817" t="s">
        <v>9</v>
      </c>
      <c r="D1817" t="s">
        <v>7</v>
      </c>
      <c r="E1817">
        <v>2349150.9400746799</v>
      </c>
      <c r="F1817">
        <v>365640.18711979798</v>
      </c>
      <c r="G1817">
        <v>0.17568151658105599</v>
      </c>
    </row>
    <row r="1818" spans="1:7" x14ac:dyDescent="0.2">
      <c r="A1818">
        <v>2</v>
      </c>
      <c r="B1818">
        <v>2017</v>
      </c>
      <c r="C1818" t="s">
        <v>9</v>
      </c>
      <c r="D1818" t="s">
        <v>7</v>
      </c>
      <c r="E1818">
        <v>74705.699967012799</v>
      </c>
      <c r="F1818">
        <v>14122.2278169292</v>
      </c>
      <c r="G1818">
        <v>0.24742104039552201</v>
      </c>
    </row>
    <row r="1819" spans="1:7" x14ac:dyDescent="0.2">
      <c r="A1819">
        <v>3</v>
      </c>
      <c r="B1819">
        <v>2017</v>
      </c>
      <c r="C1819" t="s">
        <v>9</v>
      </c>
      <c r="D1819" t="s">
        <v>7</v>
      </c>
      <c r="E1819">
        <v>46716.785215535201</v>
      </c>
      <c r="F1819">
        <v>8518.4482356081808</v>
      </c>
      <c r="G1819">
        <v>0.22316650856953299</v>
      </c>
    </row>
    <row r="1820" spans="1:7" x14ac:dyDescent="0.2">
      <c r="A1820">
        <v>4</v>
      </c>
      <c r="B1820">
        <v>2017</v>
      </c>
      <c r="C1820" t="s">
        <v>9</v>
      </c>
      <c r="D1820" t="s">
        <v>7</v>
      </c>
      <c r="E1820">
        <v>519355.781565741</v>
      </c>
      <c r="F1820">
        <v>78443.913569882803</v>
      </c>
      <c r="G1820">
        <v>0.18105974395267199</v>
      </c>
    </row>
    <row r="1821" spans="1:7" x14ac:dyDescent="0.2">
      <c r="A1821">
        <v>5</v>
      </c>
      <c r="B1821">
        <v>2017</v>
      </c>
      <c r="C1821" t="s">
        <v>9</v>
      </c>
      <c r="D1821" t="s">
        <v>7</v>
      </c>
      <c r="E1821">
        <v>3548554.4485707502</v>
      </c>
      <c r="F1821">
        <v>509454.648573443</v>
      </c>
      <c r="G1821">
        <v>0.17032789685879501</v>
      </c>
    </row>
    <row r="1822" spans="1:7" x14ac:dyDescent="0.2">
      <c r="A1822">
        <v>6</v>
      </c>
      <c r="B1822">
        <v>2017</v>
      </c>
      <c r="C1822" t="s">
        <v>9</v>
      </c>
      <c r="D1822" t="s">
        <v>7</v>
      </c>
      <c r="E1822">
        <v>2539567.9635042599</v>
      </c>
      <c r="F1822">
        <v>352047.039505639</v>
      </c>
      <c r="G1822">
        <v>0.16188704491888101</v>
      </c>
    </row>
    <row r="1823" spans="1:7" x14ac:dyDescent="0.2">
      <c r="A1823">
        <v>7</v>
      </c>
      <c r="B1823">
        <v>2017</v>
      </c>
      <c r="C1823" t="s">
        <v>9</v>
      </c>
      <c r="D1823" t="s">
        <v>7</v>
      </c>
      <c r="E1823">
        <v>3048583.03246482</v>
      </c>
      <c r="F1823">
        <v>415145.51212656801</v>
      </c>
      <c r="G1823">
        <v>0.156981523399537</v>
      </c>
    </row>
    <row r="1824" spans="1:7" x14ac:dyDescent="0.2">
      <c r="A1824">
        <v>8</v>
      </c>
      <c r="B1824">
        <v>2017</v>
      </c>
      <c r="C1824" t="s">
        <v>9</v>
      </c>
      <c r="D1824" t="s">
        <v>7</v>
      </c>
      <c r="E1824">
        <v>3335037.8195745898</v>
      </c>
      <c r="F1824">
        <v>430154.55316548201</v>
      </c>
      <c r="G1824">
        <v>0.146657120499574</v>
      </c>
    </row>
    <row r="1825" spans="1:7" x14ac:dyDescent="0.2">
      <c r="A1825">
        <v>9</v>
      </c>
      <c r="B1825">
        <v>2017</v>
      </c>
      <c r="C1825" t="s">
        <v>9</v>
      </c>
      <c r="D1825" t="s">
        <v>7</v>
      </c>
      <c r="E1825">
        <v>5067647.28659481</v>
      </c>
      <c r="F1825">
        <v>627617.91885616805</v>
      </c>
      <c r="G1825">
        <v>0.13925560832718101</v>
      </c>
    </row>
    <row r="1826" spans="1:7" x14ac:dyDescent="0.2">
      <c r="A1826">
        <v>10</v>
      </c>
      <c r="B1826">
        <v>2017</v>
      </c>
      <c r="C1826" t="s">
        <v>9</v>
      </c>
      <c r="D1826" t="s">
        <v>7</v>
      </c>
      <c r="E1826">
        <v>1484796.05874654</v>
      </c>
      <c r="F1826">
        <v>179264.912122179</v>
      </c>
      <c r="G1826">
        <v>0.1350141663936</v>
      </c>
    </row>
    <row r="1827" spans="1:7" x14ac:dyDescent="0.2">
      <c r="A1827">
        <v>11</v>
      </c>
      <c r="B1827">
        <v>2017</v>
      </c>
      <c r="C1827" t="s">
        <v>9</v>
      </c>
      <c r="D1827" t="s">
        <v>7</v>
      </c>
      <c r="E1827">
        <v>648810.53518259304</v>
      </c>
      <c r="F1827">
        <v>79086.616458682402</v>
      </c>
      <c r="G1827">
        <v>0.13584058590498099</v>
      </c>
    </row>
    <row r="1828" spans="1:7" x14ac:dyDescent="0.2">
      <c r="A1828">
        <v>12</v>
      </c>
      <c r="B1828">
        <v>2017</v>
      </c>
      <c r="C1828" t="s">
        <v>9</v>
      </c>
      <c r="D1828" t="s">
        <v>7</v>
      </c>
      <c r="E1828">
        <v>195281.11984607301</v>
      </c>
      <c r="F1828">
        <v>21297.777302722901</v>
      </c>
      <c r="G1828">
        <v>0.12064280749972001</v>
      </c>
    </row>
    <row r="1829" spans="1:7" x14ac:dyDescent="0.2">
      <c r="A1829">
        <v>13</v>
      </c>
      <c r="B1829">
        <v>2017</v>
      </c>
      <c r="C1829" t="s">
        <v>9</v>
      </c>
      <c r="D1829" t="s">
        <v>7</v>
      </c>
      <c r="E1829">
        <v>34907.655950883403</v>
      </c>
      <c r="F1829">
        <v>4222.4899880166804</v>
      </c>
      <c r="G1829">
        <v>0.133337881310993</v>
      </c>
    </row>
    <row r="1830" spans="1:7" x14ac:dyDescent="0.2">
      <c r="A1830">
        <v>14</v>
      </c>
      <c r="B1830">
        <v>2017</v>
      </c>
      <c r="C1830" t="s">
        <v>9</v>
      </c>
      <c r="D1830" t="s">
        <v>7</v>
      </c>
      <c r="E1830">
        <v>23042.605823271599</v>
      </c>
      <c r="F1830">
        <v>3155.3467556772498</v>
      </c>
      <c r="G1830">
        <v>0.152060412755815</v>
      </c>
    </row>
    <row r="1831" spans="1:7" x14ac:dyDescent="0.2">
      <c r="A1831">
        <v>15</v>
      </c>
      <c r="B1831">
        <v>2017</v>
      </c>
      <c r="C1831" t="s">
        <v>9</v>
      </c>
      <c r="D1831" t="s">
        <v>7</v>
      </c>
      <c r="E1831">
        <v>84874.449526878001</v>
      </c>
      <c r="F1831">
        <v>10653.5060881307</v>
      </c>
      <c r="G1831">
        <v>0.139021869678146</v>
      </c>
    </row>
    <row r="1832" spans="1:7" x14ac:dyDescent="0.2">
      <c r="A1832">
        <v>1</v>
      </c>
      <c r="B1832">
        <v>2018</v>
      </c>
      <c r="C1832" t="s">
        <v>9</v>
      </c>
      <c r="D1832" t="s">
        <v>7</v>
      </c>
      <c r="E1832">
        <v>1923600.04523532</v>
      </c>
      <c r="F1832">
        <v>622264.09182567801</v>
      </c>
      <c r="G1832">
        <v>0.43299239153840602</v>
      </c>
    </row>
    <row r="1833" spans="1:7" x14ac:dyDescent="0.2">
      <c r="A1833">
        <v>2</v>
      </c>
      <c r="B1833">
        <v>2018</v>
      </c>
      <c r="C1833" t="s">
        <v>9</v>
      </c>
      <c r="D1833" t="s">
        <v>7</v>
      </c>
      <c r="E1833">
        <v>188174.95657084801</v>
      </c>
      <c r="F1833">
        <v>51624.831553262797</v>
      </c>
      <c r="G1833">
        <v>0.37410693735357697</v>
      </c>
    </row>
    <row r="1834" spans="1:7" x14ac:dyDescent="0.2">
      <c r="A1834">
        <v>3</v>
      </c>
      <c r="B1834">
        <v>2018</v>
      </c>
      <c r="C1834" t="s">
        <v>9</v>
      </c>
      <c r="D1834" t="s">
        <v>7</v>
      </c>
      <c r="E1834">
        <v>98939.063238616698</v>
      </c>
      <c r="F1834">
        <v>28579.082940673699</v>
      </c>
      <c r="G1834">
        <v>0.38541840376289199</v>
      </c>
    </row>
    <row r="1835" spans="1:7" x14ac:dyDescent="0.2">
      <c r="A1835">
        <v>4</v>
      </c>
      <c r="B1835">
        <v>2018</v>
      </c>
      <c r="C1835" t="s">
        <v>9</v>
      </c>
      <c r="D1835" t="s">
        <v>7</v>
      </c>
      <c r="E1835">
        <v>74186.072982518701</v>
      </c>
      <c r="F1835">
        <v>23964.3166639437</v>
      </c>
      <c r="G1835">
        <v>0.45224210953046601</v>
      </c>
    </row>
    <row r="1836" spans="1:7" x14ac:dyDescent="0.2">
      <c r="A1836">
        <v>5</v>
      </c>
      <c r="B1836">
        <v>2018</v>
      </c>
      <c r="C1836" t="s">
        <v>9</v>
      </c>
      <c r="D1836" t="s">
        <v>7</v>
      </c>
      <c r="E1836">
        <v>358962.90278431599</v>
      </c>
      <c r="F1836">
        <v>131538.46270044899</v>
      </c>
      <c r="G1836">
        <v>0.50955844673931505</v>
      </c>
    </row>
    <row r="1837" spans="1:7" x14ac:dyDescent="0.2">
      <c r="A1837">
        <v>6</v>
      </c>
      <c r="B1837">
        <v>2018</v>
      </c>
      <c r="C1837" t="s">
        <v>9</v>
      </c>
      <c r="D1837" t="s">
        <v>7</v>
      </c>
      <c r="E1837">
        <v>363085.75220308203</v>
      </c>
      <c r="F1837">
        <v>132643.25127840799</v>
      </c>
      <c r="G1837">
        <v>0.494802940524806</v>
      </c>
    </row>
    <row r="1838" spans="1:7" x14ac:dyDescent="0.2">
      <c r="A1838">
        <v>7</v>
      </c>
      <c r="B1838">
        <v>2018</v>
      </c>
      <c r="C1838" t="s">
        <v>9</v>
      </c>
      <c r="D1838" t="s">
        <v>7</v>
      </c>
      <c r="E1838">
        <v>173402.59301515101</v>
      </c>
      <c r="F1838">
        <v>60748.843683225401</v>
      </c>
      <c r="G1838">
        <v>0.45475590601239602</v>
      </c>
    </row>
    <row r="1839" spans="1:7" x14ac:dyDescent="0.2">
      <c r="A1839">
        <v>8</v>
      </c>
      <c r="B1839">
        <v>2018</v>
      </c>
      <c r="C1839" t="s">
        <v>9</v>
      </c>
      <c r="D1839" t="s">
        <v>7</v>
      </c>
      <c r="E1839">
        <v>136130.066351085</v>
      </c>
      <c r="F1839">
        <v>44920.159702886202</v>
      </c>
      <c r="G1839">
        <v>0.418171939052571</v>
      </c>
    </row>
    <row r="1840" spans="1:7" x14ac:dyDescent="0.2">
      <c r="A1840">
        <v>9</v>
      </c>
      <c r="B1840">
        <v>2018</v>
      </c>
      <c r="C1840" t="s">
        <v>9</v>
      </c>
      <c r="D1840" t="s">
        <v>7</v>
      </c>
      <c r="E1840">
        <v>161012.53763641199</v>
      </c>
      <c r="F1840">
        <v>50114.1151235004</v>
      </c>
      <c r="G1840">
        <v>0.38282988080952701</v>
      </c>
    </row>
    <row r="1841" spans="1:7" x14ac:dyDescent="0.2">
      <c r="A1841">
        <v>10</v>
      </c>
      <c r="B1841">
        <v>2018</v>
      </c>
      <c r="C1841" t="s">
        <v>9</v>
      </c>
      <c r="D1841" t="s">
        <v>7</v>
      </c>
      <c r="E1841">
        <v>140282.13157841499</v>
      </c>
      <c r="F1841">
        <v>42531.019844139497</v>
      </c>
      <c r="G1841">
        <v>0.36552888048070598</v>
      </c>
    </row>
    <row r="1842" spans="1:7" x14ac:dyDescent="0.2">
      <c r="A1842">
        <v>11</v>
      </c>
      <c r="B1842">
        <v>2018</v>
      </c>
      <c r="C1842" t="s">
        <v>9</v>
      </c>
      <c r="D1842" t="s">
        <v>7</v>
      </c>
      <c r="E1842">
        <v>45891.002054391101</v>
      </c>
      <c r="F1842">
        <v>13555.9398085799</v>
      </c>
      <c r="G1842">
        <v>0.34925887559031199</v>
      </c>
    </row>
    <row r="1843" spans="1:7" x14ac:dyDescent="0.2">
      <c r="A1843">
        <v>12</v>
      </c>
      <c r="B1843">
        <v>2018</v>
      </c>
      <c r="C1843" t="s">
        <v>9</v>
      </c>
      <c r="D1843" t="s">
        <v>7</v>
      </c>
      <c r="E1843">
        <v>7272.2475951056003</v>
      </c>
      <c r="F1843">
        <v>2186.51926699363</v>
      </c>
      <c r="G1843">
        <v>0.35474375754434301</v>
      </c>
    </row>
    <row r="1844" spans="1:7" x14ac:dyDescent="0.2">
      <c r="A1844">
        <v>13</v>
      </c>
      <c r="B1844">
        <v>2018</v>
      </c>
      <c r="C1844" t="s">
        <v>9</v>
      </c>
      <c r="D1844" t="s">
        <v>7</v>
      </c>
      <c r="E1844">
        <v>1774.54236780939</v>
      </c>
      <c r="F1844">
        <v>540.38278604270795</v>
      </c>
      <c r="G1844">
        <v>0.36811564936035202</v>
      </c>
    </row>
    <row r="1845" spans="1:7" x14ac:dyDescent="0.2">
      <c r="A1845">
        <v>14</v>
      </c>
      <c r="B1845">
        <v>2018</v>
      </c>
      <c r="C1845" t="s">
        <v>9</v>
      </c>
      <c r="D1845" t="s">
        <v>7</v>
      </c>
      <c r="E1845">
        <v>938.15974165979196</v>
      </c>
      <c r="F1845">
        <v>374.83323353291001</v>
      </c>
      <c r="G1845">
        <v>0.50896169967121196</v>
      </c>
    </row>
    <row r="1846" spans="1:7" x14ac:dyDescent="0.2">
      <c r="A1846">
        <v>15</v>
      </c>
      <c r="B1846">
        <v>2018</v>
      </c>
      <c r="C1846" t="s">
        <v>9</v>
      </c>
      <c r="D1846" t="s">
        <v>7</v>
      </c>
      <c r="E1846">
        <v>5356.3089484900602</v>
      </c>
      <c r="F1846">
        <v>1472.5634891616801</v>
      </c>
      <c r="G1846">
        <v>0.331717090818064</v>
      </c>
    </row>
    <row r="1847" spans="1:7" x14ac:dyDescent="0.2">
      <c r="A1847">
        <v>1</v>
      </c>
      <c r="B1847">
        <v>2019</v>
      </c>
      <c r="C1847" t="s">
        <v>9</v>
      </c>
      <c r="D1847" t="s">
        <v>7</v>
      </c>
      <c r="E1847">
        <v>13005100.363938199</v>
      </c>
      <c r="F1847">
        <v>1657260.7839478301</v>
      </c>
      <c r="G1847">
        <v>0.14360376659059201</v>
      </c>
    </row>
    <row r="1848" spans="1:7" x14ac:dyDescent="0.2">
      <c r="A1848">
        <v>2</v>
      </c>
      <c r="B1848">
        <v>2019</v>
      </c>
      <c r="C1848" t="s">
        <v>9</v>
      </c>
      <c r="D1848" t="s">
        <v>7</v>
      </c>
      <c r="E1848">
        <v>1862267.0834623</v>
      </c>
      <c r="F1848">
        <v>294609.849144787</v>
      </c>
      <c r="G1848">
        <v>0.182249035132036</v>
      </c>
    </row>
    <row r="1849" spans="1:7" x14ac:dyDescent="0.2">
      <c r="A1849">
        <v>3</v>
      </c>
      <c r="B1849">
        <v>2019</v>
      </c>
      <c r="C1849" t="s">
        <v>9</v>
      </c>
      <c r="D1849" t="s">
        <v>7</v>
      </c>
      <c r="E1849">
        <v>806611.59466960398</v>
      </c>
      <c r="F1849">
        <v>151784.41326204399</v>
      </c>
      <c r="G1849">
        <v>0.22057691193916901</v>
      </c>
    </row>
    <row r="1850" spans="1:7" x14ac:dyDescent="0.2">
      <c r="A1850">
        <v>4</v>
      </c>
      <c r="B1850">
        <v>2019</v>
      </c>
      <c r="C1850" t="s">
        <v>9</v>
      </c>
      <c r="D1850" t="s">
        <v>7</v>
      </c>
      <c r="E1850">
        <v>641618.41159771499</v>
      </c>
      <c r="F1850">
        <v>85436.511669823696</v>
      </c>
      <c r="G1850">
        <v>0.15584396262126901</v>
      </c>
    </row>
    <row r="1851" spans="1:7" x14ac:dyDescent="0.2">
      <c r="A1851">
        <v>5</v>
      </c>
      <c r="B1851">
        <v>2019</v>
      </c>
      <c r="C1851" t="s">
        <v>9</v>
      </c>
      <c r="D1851" t="s">
        <v>7</v>
      </c>
      <c r="E1851">
        <v>1840786.9497022801</v>
      </c>
      <c r="F1851">
        <v>252187.926708207</v>
      </c>
      <c r="G1851">
        <v>0.15868021936087001</v>
      </c>
    </row>
    <row r="1852" spans="1:7" x14ac:dyDescent="0.2">
      <c r="A1852">
        <v>6</v>
      </c>
      <c r="B1852">
        <v>2019</v>
      </c>
      <c r="C1852" t="s">
        <v>9</v>
      </c>
      <c r="D1852" t="s">
        <v>7</v>
      </c>
      <c r="E1852">
        <v>8320526.0428734999</v>
      </c>
      <c r="F1852">
        <v>1067211.1582994999</v>
      </c>
      <c r="G1852">
        <v>0.14742515170693599</v>
      </c>
    </row>
    <row r="1853" spans="1:7" x14ac:dyDescent="0.2">
      <c r="A1853">
        <v>7</v>
      </c>
      <c r="B1853">
        <v>2019</v>
      </c>
      <c r="C1853" t="s">
        <v>9</v>
      </c>
      <c r="D1853" t="s">
        <v>7</v>
      </c>
      <c r="E1853">
        <v>4004017.9399012998</v>
      </c>
      <c r="F1853">
        <v>479920.977685388</v>
      </c>
      <c r="G1853">
        <v>0.13599839761122801</v>
      </c>
    </row>
    <row r="1854" spans="1:7" x14ac:dyDescent="0.2">
      <c r="A1854">
        <v>8</v>
      </c>
      <c r="B1854">
        <v>2019</v>
      </c>
      <c r="C1854" t="s">
        <v>9</v>
      </c>
      <c r="D1854" t="s">
        <v>7</v>
      </c>
      <c r="E1854">
        <v>1155751.9821711001</v>
      </c>
      <c r="F1854">
        <v>133277.85517502201</v>
      </c>
      <c r="G1854">
        <v>0.12993245284890401</v>
      </c>
    </row>
    <row r="1855" spans="1:7" x14ac:dyDescent="0.2">
      <c r="A1855">
        <v>9</v>
      </c>
      <c r="B1855">
        <v>2019</v>
      </c>
      <c r="C1855" t="s">
        <v>9</v>
      </c>
      <c r="D1855" t="s">
        <v>7</v>
      </c>
      <c r="E1855">
        <v>965048.69168167596</v>
      </c>
      <c r="F1855">
        <v>109891.57517162499</v>
      </c>
      <c r="G1855">
        <v>0.12734910558339099</v>
      </c>
    </row>
    <row r="1856" spans="1:7" x14ac:dyDescent="0.2">
      <c r="A1856">
        <v>10</v>
      </c>
      <c r="B1856">
        <v>2019</v>
      </c>
      <c r="C1856" t="s">
        <v>9</v>
      </c>
      <c r="D1856" t="s">
        <v>7</v>
      </c>
      <c r="E1856">
        <v>661120.58299243799</v>
      </c>
      <c r="F1856">
        <v>75017.308564643594</v>
      </c>
      <c r="G1856">
        <v>0.12643816092749299</v>
      </c>
    </row>
    <row r="1857" spans="1:7" x14ac:dyDescent="0.2">
      <c r="A1857">
        <v>11</v>
      </c>
      <c r="B1857">
        <v>2019</v>
      </c>
      <c r="C1857" t="s">
        <v>9</v>
      </c>
      <c r="D1857" t="s">
        <v>7</v>
      </c>
      <c r="E1857">
        <v>305911.26461530197</v>
      </c>
      <c r="F1857">
        <v>32481.105602141099</v>
      </c>
      <c r="G1857">
        <v>0.117030583993943</v>
      </c>
    </row>
    <row r="1858" spans="1:7" x14ac:dyDescent="0.2">
      <c r="A1858">
        <v>12</v>
      </c>
      <c r="B1858">
        <v>2019</v>
      </c>
      <c r="C1858" t="s">
        <v>9</v>
      </c>
      <c r="D1858" t="s">
        <v>7</v>
      </c>
      <c r="E1858">
        <v>156530.33575580001</v>
      </c>
      <c r="F1858">
        <v>16777.525082902899</v>
      </c>
      <c r="G1858">
        <v>0.117933177997187</v>
      </c>
    </row>
    <row r="1859" spans="1:7" x14ac:dyDescent="0.2">
      <c r="A1859">
        <v>13</v>
      </c>
      <c r="B1859">
        <v>2019</v>
      </c>
      <c r="C1859" t="s">
        <v>9</v>
      </c>
      <c r="D1859" t="s">
        <v>7</v>
      </c>
      <c r="E1859">
        <v>66260.626767015099</v>
      </c>
      <c r="F1859">
        <v>7333.1009586844903</v>
      </c>
      <c r="G1859">
        <v>0.121412625099068</v>
      </c>
    </row>
    <row r="1860" spans="1:7" x14ac:dyDescent="0.2">
      <c r="A1860">
        <v>14</v>
      </c>
      <c r="B1860">
        <v>2019</v>
      </c>
      <c r="C1860" t="s">
        <v>9</v>
      </c>
      <c r="D1860" t="s">
        <v>7</v>
      </c>
      <c r="E1860">
        <v>35432.442443922897</v>
      </c>
      <c r="F1860">
        <v>5474.0753106556103</v>
      </c>
      <c r="G1860">
        <v>0.17336259166103701</v>
      </c>
    </row>
    <row r="1861" spans="1:7" x14ac:dyDescent="0.2">
      <c r="A1861">
        <v>15</v>
      </c>
      <c r="B1861">
        <v>2019</v>
      </c>
      <c r="C1861" t="s">
        <v>9</v>
      </c>
      <c r="D1861" t="s">
        <v>7</v>
      </c>
      <c r="E1861">
        <v>17041.019159202398</v>
      </c>
      <c r="F1861">
        <v>3194.1686123023301</v>
      </c>
      <c r="G1861">
        <v>0.20955807211111999</v>
      </c>
    </row>
    <row r="1862" spans="1:7" x14ac:dyDescent="0.2">
      <c r="A1862">
        <v>1</v>
      </c>
      <c r="B1862">
        <v>2020</v>
      </c>
      <c r="C1862" t="s">
        <v>9</v>
      </c>
      <c r="D1862" t="s">
        <v>7</v>
      </c>
      <c r="E1862">
        <v>0</v>
      </c>
      <c r="F1862">
        <v>0</v>
      </c>
      <c r="G1862">
        <v>0</v>
      </c>
    </row>
    <row r="1863" spans="1:7" x14ac:dyDescent="0.2">
      <c r="A1863">
        <v>2</v>
      </c>
      <c r="B1863">
        <v>2020</v>
      </c>
      <c r="C1863" t="s">
        <v>9</v>
      </c>
      <c r="D1863" t="s">
        <v>7</v>
      </c>
      <c r="E1863">
        <v>0</v>
      </c>
      <c r="F1863">
        <v>0</v>
      </c>
      <c r="G1863">
        <v>0</v>
      </c>
    </row>
    <row r="1864" spans="1:7" x14ac:dyDescent="0.2">
      <c r="A1864">
        <v>3</v>
      </c>
      <c r="B1864">
        <v>2020</v>
      </c>
      <c r="C1864" t="s">
        <v>9</v>
      </c>
      <c r="D1864" t="s">
        <v>7</v>
      </c>
      <c r="E1864">
        <v>0</v>
      </c>
      <c r="F1864">
        <v>0</v>
      </c>
      <c r="G1864">
        <v>0</v>
      </c>
    </row>
    <row r="1865" spans="1:7" x14ac:dyDescent="0.2">
      <c r="A1865">
        <v>4</v>
      </c>
      <c r="B1865">
        <v>2020</v>
      </c>
      <c r="C1865" t="s">
        <v>9</v>
      </c>
      <c r="D1865" t="s">
        <v>7</v>
      </c>
      <c r="E1865">
        <v>0</v>
      </c>
      <c r="F1865">
        <v>0</v>
      </c>
      <c r="G1865">
        <v>0</v>
      </c>
    </row>
    <row r="1866" spans="1:7" x14ac:dyDescent="0.2">
      <c r="A1866">
        <v>5</v>
      </c>
      <c r="B1866">
        <v>2020</v>
      </c>
      <c r="C1866" t="s">
        <v>9</v>
      </c>
      <c r="D1866" t="s">
        <v>7</v>
      </c>
      <c r="E1866">
        <v>0</v>
      </c>
      <c r="F1866">
        <v>0</v>
      </c>
      <c r="G1866">
        <v>0</v>
      </c>
    </row>
    <row r="1867" spans="1:7" x14ac:dyDescent="0.2">
      <c r="A1867">
        <v>6</v>
      </c>
      <c r="B1867">
        <v>2020</v>
      </c>
      <c r="C1867" t="s">
        <v>9</v>
      </c>
      <c r="D1867" t="s">
        <v>7</v>
      </c>
      <c r="E1867">
        <v>0</v>
      </c>
      <c r="F1867">
        <v>0</v>
      </c>
      <c r="G1867">
        <v>0</v>
      </c>
    </row>
    <row r="1868" spans="1:7" x14ac:dyDescent="0.2">
      <c r="A1868">
        <v>7</v>
      </c>
      <c r="B1868">
        <v>2020</v>
      </c>
      <c r="C1868" t="s">
        <v>9</v>
      </c>
      <c r="D1868" t="s">
        <v>7</v>
      </c>
      <c r="E1868">
        <v>0</v>
      </c>
      <c r="F1868">
        <v>0</v>
      </c>
      <c r="G1868">
        <v>0</v>
      </c>
    </row>
    <row r="1869" spans="1:7" x14ac:dyDescent="0.2">
      <c r="A1869">
        <v>8</v>
      </c>
      <c r="B1869">
        <v>2020</v>
      </c>
      <c r="C1869" t="s">
        <v>9</v>
      </c>
      <c r="D1869" t="s">
        <v>7</v>
      </c>
      <c r="E1869">
        <v>0</v>
      </c>
      <c r="F1869">
        <v>0</v>
      </c>
      <c r="G1869">
        <v>0</v>
      </c>
    </row>
    <row r="1870" spans="1:7" x14ac:dyDescent="0.2">
      <c r="A1870">
        <v>9</v>
      </c>
      <c r="B1870">
        <v>2020</v>
      </c>
      <c r="C1870" t="s">
        <v>9</v>
      </c>
      <c r="D1870" t="s">
        <v>7</v>
      </c>
      <c r="E1870">
        <v>0</v>
      </c>
      <c r="F1870">
        <v>0</v>
      </c>
      <c r="G1870">
        <v>0</v>
      </c>
    </row>
    <row r="1871" spans="1:7" x14ac:dyDescent="0.2">
      <c r="A1871">
        <v>10</v>
      </c>
      <c r="B1871">
        <v>2020</v>
      </c>
      <c r="C1871" t="s">
        <v>9</v>
      </c>
      <c r="D1871" t="s">
        <v>7</v>
      </c>
      <c r="E1871">
        <v>0</v>
      </c>
      <c r="F1871">
        <v>0</v>
      </c>
      <c r="G1871">
        <v>0</v>
      </c>
    </row>
    <row r="1872" spans="1:7" x14ac:dyDescent="0.2">
      <c r="A1872">
        <v>11</v>
      </c>
      <c r="B1872">
        <v>2020</v>
      </c>
      <c r="C1872" t="s">
        <v>9</v>
      </c>
      <c r="D1872" t="s">
        <v>7</v>
      </c>
      <c r="E1872">
        <v>0</v>
      </c>
      <c r="F1872">
        <v>0</v>
      </c>
      <c r="G1872">
        <v>0</v>
      </c>
    </row>
    <row r="1873" spans="1:7" x14ac:dyDescent="0.2">
      <c r="A1873">
        <v>12</v>
      </c>
      <c r="B1873">
        <v>2020</v>
      </c>
      <c r="C1873" t="s">
        <v>9</v>
      </c>
      <c r="D1873" t="s">
        <v>7</v>
      </c>
      <c r="E1873">
        <v>0</v>
      </c>
      <c r="F1873">
        <v>0</v>
      </c>
      <c r="G1873">
        <v>0</v>
      </c>
    </row>
    <row r="1874" spans="1:7" x14ac:dyDescent="0.2">
      <c r="A1874">
        <v>13</v>
      </c>
      <c r="B1874">
        <v>2020</v>
      </c>
      <c r="C1874" t="s">
        <v>9</v>
      </c>
      <c r="D1874" t="s">
        <v>7</v>
      </c>
      <c r="E1874">
        <v>0</v>
      </c>
      <c r="F1874">
        <v>0</v>
      </c>
      <c r="G1874">
        <v>0</v>
      </c>
    </row>
    <row r="1875" spans="1:7" x14ac:dyDescent="0.2">
      <c r="A1875">
        <v>14</v>
      </c>
      <c r="B1875">
        <v>2020</v>
      </c>
      <c r="C1875" t="s">
        <v>9</v>
      </c>
      <c r="D1875" t="s">
        <v>7</v>
      </c>
      <c r="E1875">
        <v>0</v>
      </c>
      <c r="F1875">
        <v>0</v>
      </c>
      <c r="G1875">
        <v>0</v>
      </c>
    </row>
    <row r="1876" spans="1:7" x14ac:dyDescent="0.2">
      <c r="A1876">
        <v>15</v>
      </c>
      <c r="B1876">
        <v>2020</v>
      </c>
      <c r="C1876" t="s">
        <v>9</v>
      </c>
      <c r="D1876" t="s">
        <v>7</v>
      </c>
      <c r="E1876">
        <v>0</v>
      </c>
      <c r="F1876">
        <v>0</v>
      </c>
      <c r="G1876">
        <v>0</v>
      </c>
    </row>
    <row r="1877" spans="1:7" x14ac:dyDescent="0.2">
      <c r="A1877">
        <v>1</v>
      </c>
      <c r="B1877">
        <v>2021</v>
      </c>
      <c r="C1877" t="s">
        <v>9</v>
      </c>
      <c r="D1877" t="s">
        <v>7</v>
      </c>
      <c r="E1877">
        <v>1249987.56310109</v>
      </c>
      <c r="F1877">
        <v>136541.23225404901</v>
      </c>
      <c r="G1877">
        <v>0.125600631832615</v>
      </c>
    </row>
    <row r="1878" spans="1:7" x14ac:dyDescent="0.2">
      <c r="A1878">
        <v>2</v>
      </c>
      <c r="B1878">
        <v>2021</v>
      </c>
      <c r="C1878" t="s">
        <v>9</v>
      </c>
      <c r="D1878" t="s">
        <v>7</v>
      </c>
      <c r="E1878">
        <v>25055.948027378399</v>
      </c>
      <c r="F1878">
        <v>5818.7046354738204</v>
      </c>
      <c r="G1878">
        <v>0.307427155539227</v>
      </c>
    </row>
    <row r="1879" spans="1:7" x14ac:dyDescent="0.2">
      <c r="A1879">
        <v>3</v>
      </c>
      <c r="B1879">
        <v>2021</v>
      </c>
      <c r="C1879" t="s">
        <v>9</v>
      </c>
      <c r="D1879" t="s">
        <v>7</v>
      </c>
      <c r="E1879">
        <v>28397.843399408201</v>
      </c>
      <c r="F1879">
        <v>5731.2919634474501</v>
      </c>
      <c r="G1879">
        <v>0.25084950442284298</v>
      </c>
    </row>
    <row r="1880" spans="1:7" x14ac:dyDescent="0.2">
      <c r="A1880">
        <v>4</v>
      </c>
      <c r="B1880">
        <v>2021</v>
      </c>
      <c r="C1880" t="s">
        <v>9</v>
      </c>
      <c r="D1880" t="s">
        <v>7</v>
      </c>
      <c r="E1880">
        <v>125345.221254191</v>
      </c>
      <c r="F1880">
        <v>19567.4412421423</v>
      </c>
      <c r="G1880">
        <v>0.18414717625896301</v>
      </c>
    </row>
    <row r="1881" spans="1:7" x14ac:dyDescent="0.2">
      <c r="A1881">
        <v>5</v>
      </c>
      <c r="B1881">
        <v>2021</v>
      </c>
      <c r="C1881" t="s">
        <v>9</v>
      </c>
      <c r="D1881" t="s">
        <v>7</v>
      </c>
      <c r="E1881">
        <v>357932.45097904</v>
      </c>
      <c r="F1881">
        <v>50093.211501859798</v>
      </c>
      <c r="G1881">
        <v>0.16338601186108101</v>
      </c>
    </row>
    <row r="1882" spans="1:7" x14ac:dyDescent="0.2">
      <c r="A1882">
        <v>6</v>
      </c>
      <c r="B1882">
        <v>2021</v>
      </c>
      <c r="C1882" t="s">
        <v>9</v>
      </c>
      <c r="D1882" t="s">
        <v>7</v>
      </c>
      <c r="E1882">
        <v>492938.37066685001</v>
      </c>
      <c r="F1882">
        <v>64056.810823872802</v>
      </c>
      <c r="G1882">
        <v>0.150124448238628</v>
      </c>
    </row>
    <row r="1883" spans="1:7" x14ac:dyDescent="0.2">
      <c r="A1883">
        <v>7</v>
      </c>
      <c r="B1883">
        <v>2021</v>
      </c>
      <c r="C1883" t="s">
        <v>9</v>
      </c>
      <c r="D1883" t="s">
        <v>7</v>
      </c>
      <c r="E1883">
        <v>1567052.7138455701</v>
      </c>
      <c r="F1883">
        <v>185959.31806486301</v>
      </c>
      <c r="G1883">
        <v>0.13467581066435</v>
      </c>
    </row>
    <row r="1884" spans="1:7" x14ac:dyDescent="0.2">
      <c r="A1884">
        <v>8</v>
      </c>
      <c r="B1884">
        <v>2021</v>
      </c>
      <c r="C1884" t="s">
        <v>9</v>
      </c>
      <c r="D1884" t="s">
        <v>7</v>
      </c>
      <c r="E1884">
        <v>2112266.9358592299</v>
      </c>
      <c r="F1884">
        <v>233407.115743111</v>
      </c>
      <c r="G1884">
        <v>0.124155908810393</v>
      </c>
    </row>
    <row r="1885" spans="1:7" x14ac:dyDescent="0.2">
      <c r="A1885">
        <v>9</v>
      </c>
      <c r="B1885">
        <v>2021</v>
      </c>
      <c r="C1885" t="s">
        <v>9</v>
      </c>
      <c r="D1885" t="s">
        <v>7</v>
      </c>
      <c r="E1885">
        <v>733555.40502245305</v>
      </c>
      <c r="F1885">
        <v>79402.303122821904</v>
      </c>
      <c r="G1885">
        <v>0.12106761655215401</v>
      </c>
    </row>
    <row r="1886" spans="1:7" x14ac:dyDescent="0.2">
      <c r="A1886">
        <v>10</v>
      </c>
      <c r="B1886">
        <v>2021</v>
      </c>
      <c r="C1886" t="s">
        <v>9</v>
      </c>
      <c r="D1886" t="s">
        <v>7</v>
      </c>
      <c r="E1886">
        <v>361597.67968007101</v>
      </c>
      <c r="F1886">
        <v>40845.909176075002</v>
      </c>
      <c r="G1886">
        <v>0.12635168420874801</v>
      </c>
    </row>
    <row r="1887" spans="1:7" x14ac:dyDescent="0.2">
      <c r="A1887">
        <v>11</v>
      </c>
      <c r="B1887">
        <v>2021</v>
      </c>
      <c r="C1887" t="s">
        <v>9</v>
      </c>
      <c r="D1887" t="s">
        <v>7</v>
      </c>
      <c r="E1887">
        <v>276527.349904473</v>
      </c>
      <c r="F1887">
        <v>29349.1195454595</v>
      </c>
      <c r="G1887">
        <v>0.117699783939904</v>
      </c>
    </row>
    <row r="1888" spans="1:7" x14ac:dyDescent="0.2">
      <c r="A1888">
        <v>12</v>
      </c>
      <c r="B1888">
        <v>2021</v>
      </c>
      <c r="C1888" t="s">
        <v>9</v>
      </c>
      <c r="D1888" t="s">
        <v>7</v>
      </c>
      <c r="E1888">
        <v>209267.00588266301</v>
      </c>
      <c r="F1888">
        <v>22479.172374480499</v>
      </c>
      <c r="G1888">
        <v>0.118893619763674</v>
      </c>
    </row>
    <row r="1889" spans="1:7" x14ac:dyDescent="0.2">
      <c r="A1889">
        <v>13</v>
      </c>
      <c r="B1889">
        <v>2021</v>
      </c>
      <c r="C1889" t="s">
        <v>9</v>
      </c>
      <c r="D1889" t="s">
        <v>7</v>
      </c>
      <c r="E1889">
        <v>51926.408684046</v>
      </c>
      <c r="F1889">
        <v>5752.44221484626</v>
      </c>
      <c r="G1889">
        <v>0.12219743241997599</v>
      </c>
    </row>
    <row r="1890" spans="1:7" x14ac:dyDescent="0.2">
      <c r="A1890">
        <v>14</v>
      </c>
      <c r="B1890">
        <v>2021</v>
      </c>
      <c r="C1890" t="s">
        <v>9</v>
      </c>
      <c r="D1890" t="s">
        <v>7</v>
      </c>
      <c r="E1890">
        <v>31449.090925140699</v>
      </c>
      <c r="F1890">
        <v>3329.4852639894102</v>
      </c>
      <c r="G1890">
        <v>0.11580033285222401</v>
      </c>
    </row>
    <row r="1891" spans="1:7" x14ac:dyDescent="0.2">
      <c r="A1891">
        <v>15</v>
      </c>
      <c r="B1891">
        <v>2021</v>
      </c>
      <c r="C1891" t="s">
        <v>9</v>
      </c>
      <c r="D1891" t="s">
        <v>7</v>
      </c>
      <c r="E1891">
        <v>11353.521190668</v>
      </c>
      <c r="F1891">
        <v>1314.5650680107899</v>
      </c>
      <c r="G1891">
        <v>0.12641617580912501</v>
      </c>
    </row>
    <row r="1892" spans="1:7" x14ac:dyDescent="0.2">
      <c r="A1892">
        <v>1</v>
      </c>
      <c r="B1892">
        <v>2022</v>
      </c>
      <c r="C1892" t="s">
        <v>9</v>
      </c>
      <c r="D1892" t="s">
        <v>7</v>
      </c>
      <c r="E1892">
        <v>2788392.9120336799</v>
      </c>
      <c r="F1892">
        <v>361864.81306112302</v>
      </c>
      <c r="G1892">
        <v>0.14856365734520399</v>
      </c>
    </row>
    <row r="1893" spans="1:7" x14ac:dyDescent="0.2">
      <c r="A1893">
        <v>2</v>
      </c>
      <c r="B1893">
        <v>2022</v>
      </c>
      <c r="C1893" t="s">
        <v>9</v>
      </c>
      <c r="D1893" t="s">
        <v>7</v>
      </c>
      <c r="E1893">
        <v>7221.5857367954304</v>
      </c>
      <c r="F1893">
        <v>1926.8405494066401</v>
      </c>
      <c r="G1893">
        <v>0.43355786145636499</v>
      </c>
    </row>
    <row r="1894" spans="1:7" x14ac:dyDescent="0.2">
      <c r="A1894">
        <v>3</v>
      </c>
      <c r="B1894">
        <v>2022</v>
      </c>
      <c r="C1894" t="s">
        <v>9</v>
      </c>
      <c r="D1894" t="s">
        <v>7</v>
      </c>
      <c r="E1894">
        <v>2713.7389478834298</v>
      </c>
      <c r="F1894">
        <v>647.75993488772997</v>
      </c>
      <c r="G1894">
        <v>0.35127712409243</v>
      </c>
    </row>
    <row r="1895" spans="1:7" x14ac:dyDescent="0.2">
      <c r="A1895">
        <v>4</v>
      </c>
      <c r="B1895">
        <v>2022</v>
      </c>
      <c r="C1895" t="s">
        <v>9</v>
      </c>
      <c r="D1895" t="s">
        <v>7</v>
      </c>
      <c r="E1895">
        <v>123666.714699377</v>
      </c>
      <c r="F1895">
        <v>18957.031345834501</v>
      </c>
      <c r="G1895">
        <v>0.181866192585628</v>
      </c>
    </row>
    <row r="1896" spans="1:7" x14ac:dyDescent="0.2">
      <c r="A1896">
        <v>5</v>
      </c>
      <c r="B1896">
        <v>2022</v>
      </c>
      <c r="C1896" t="s">
        <v>9</v>
      </c>
      <c r="D1896" t="s">
        <v>7</v>
      </c>
      <c r="E1896">
        <v>259262.28092476301</v>
      </c>
      <c r="F1896">
        <v>37294.281681973298</v>
      </c>
      <c r="G1896">
        <v>0.16732249059137599</v>
      </c>
    </row>
    <row r="1897" spans="1:7" x14ac:dyDescent="0.2">
      <c r="A1897">
        <v>6</v>
      </c>
      <c r="B1897">
        <v>2022</v>
      </c>
      <c r="C1897" t="s">
        <v>9</v>
      </c>
      <c r="D1897" t="s">
        <v>7</v>
      </c>
      <c r="E1897">
        <v>349367.94396776799</v>
      </c>
      <c r="F1897">
        <v>46173.753806701199</v>
      </c>
      <c r="G1897">
        <v>0.15102575569454399</v>
      </c>
    </row>
    <row r="1898" spans="1:7" x14ac:dyDescent="0.2">
      <c r="A1898">
        <v>7</v>
      </c>
      <c r="B1898">
        <v>2022</v>
      </c>
      <c r="C1898" t="s">
        <v>9</v>
      </c>
      <c r="D1898" t="s">
        <v>7</v>
      </c>
      <c r="E1898">
        <v>598460.93402941199</v>
      </c>
      <c r="F1898">
        <v>74721.870443612395</v>
      </c>
      <c r="G1898">
        <v>0.14022563660840301</v>
      </c>
    </row>
    <row r="1899" spans="1:7" x14ac:dyDescent="0.2">
      <c r="A1899">
        <v>8</v>
      </c>
      <c r="B1899">
        <v>2022</v>
      </c>
      <c r="C1899" t="s">
        <v>9</v>
      </c>
      <c r="D1899" t="s">
        <v>7</v>
      </c>
      <c r="E1899">
        <v>1143438.4486164199</v>
      </c>
      <c r="F1899">
        <v>130995.34770118901</v>
      </c>
      <c r="G1899">
        <v>0.12757237679857</v>
      </c>
    </row>
    <row r="1900" spans="1:7" x14ac:dyDescent="0.2">
      <c r="A1900">
        <v>9</v>
      </c>
      <c r="B1900">
        <v>2022</v>
      </c>
      <c r="C1900" t="s">
        <v>9</v>
      </c>
      <c r="D1900" t="s">
        <v>7</v>
      </c>
      <c r="E1900">
        <v>975622.78392454505</v>
      </c>
      <c r="F1900">
        <v>105112.57961444699</v>
      </c>
      <c r="G1900">
        <v>0.119163655126947</v>
      </c>
    </row>
    <row r="1901" spans="1:7" x14ac:dyDescent="0.2">
      <c r="A1901">
        <v>10</v>
      </c>
      <c r="B1901">
        <v>2022</v>
      </c>
      <c r="C1901" t="s">
        <v>9</v>
      </c>
      <c r="D1901" t="s">
        <v>7</v>
      </c>
      <c r="E1901">
        <v>382915.58869354101</v>
      </c>
      <c r="F1901">
        <v>40768.569753475596</v>
      </c>
      <c r="G1901">
        <v>0.11784871279272301</v>
      </c>
    </row>
    <row r="1902" spans="1:7" x14ac:dyDescent="0.2">
      <c r="A1902">
        <v>11</v>
      </c>
      <c r="B1902">
        <v>2022</v>
      </c>
      <c r="C1902" t="s">
        <v>9</v>
      </c>
      <c r="D1902" t="s">
        <v>7</v>
      </c>
      <c r="E1902">
        <v>220499.29158015701</v>
      </c>
      <c r="F1902">
        <v>24607.118910114899</v>
      </c>
      <c r="G1902">
        <v>0.123610310870909</v>
      </c>
    </row>
    <row r="1903" spans="1:7" x14ac:dyDescent="0.2">
      <c r="A1903">
        <v>12</v>
      </c>
      <c r="B1903">
        <v>2022</v>
      </c>
      <c r="C1903" t="s">
        <v>9</v>
      </c>
      <c r="D1903" t="s">
        <v>7</v>
      </c>
      <c r="E1903">
        <v>209897.91175516599</v>
      </c>
      <c r="F1903">
        <v>24083.321209003301</v>
      </c>
      <c r="G1903">
        <v>0.126973943155445</v>
      </c>
    </row>
    <row r="1904" spans="1:7" x14ac:dyDescent="0.2">
      <c r="A1904">
        <v>13</v>
      </c>
      <c r="B1904">
        <v>2022</v>
      </c>
      <c r="C1904" t="s">
        <v>9</v>
      </c>
      <c r="D1904" t="s">
        <v>7</v>
      </c>
      <c r="E1904">
        <v>77006.857846451196</v>
      </c>
      <c r="F1904">
        <v>8460.3726942768608</v>
      </c>
      <c r="G1904">
        <v>0.12060405642408201</v>
      </c>
    </row>
    <row r="1905" spans="1:7" x14ac:dyDescent="0.2">
      <c r="A1905">
        <v>14</v>
      </c>
      <c r="B1905">
        <v>2022</v>
      </c>
      <c r="C1905" t="s">
        <v>9</v>
      </c>
      <c r="D1905" t="s">
        <v>7</v>
      </c>
      <c r="E1905">
        <v>38890.0396034234</v>
      </c>
      <c r="F1905">
        <v>4053.1197552878598</v>
      </c>
      <c r="G1905">
        <v>0.11366373304850599</v>
      </c>
    </row>
    <row r="1906" spans="1:7" x14ac:dyDescent="0.2">
      <c r="A1906">
        <v>15</v>
      </c>
      <c r="B1906">
        <v>2022</v>
      </c>
      <c r="C1906" t="s">
        <v>9</v>
      </c>
      <c r="D1906" t="s">
        <v>7</v>
      </c>
      <c r="E1906">
        <v>6895.8122851205999</v>
      </c>
      <c r="F1906">
        <v>1523.96619343462</v>
      </c>
      <c r="G1906">
        <v>0.25594262543296098</v>
      </c>
    </row>
    <row r="1907" spans="1:7" x14ac:dyDescent="0.2">
      <c r="A1907">
        <v>1</v>
      </c>
      <c r="B1907">
        <v>2023</v>
      </c>
      <c r="C1907" t="s">
        <v>9</v>
      </c>
      <c r="D1907" t="s">
        <v>7</v>
      </c>
      <c r="E1907">
        <v>4773871.8872271804</v>
      </c>
      <c r="F1907">
        <v>608634.95120050199</v>
      </c>
      <c r="G1907">
        <v>0.15086113617558999</v>
      </c>
    </row>
    <row r="1908" spans="1:7" x14ac:dyDescent="0.2">
      <c r="A1908">
        <v>2</v>
      </c>
      <c r="B1908">
        <v>2023</v>
      </c>
      <c r="C1908" t="s">
        <v>9</v>
      </c>
      <c r="D1908" t="s">
        <v>7</v>
      </c>
      <c r="E1908">
        <v>10509.7206577092</v>
      </c>
      <c r="F1908">
        <v>2732.7598086039302</v>
      </c>
      <c r="G1908">
        <v>0.42992771230354798</v>
      </c>
    </row>
    <row r="1909" spans="1:7" x14ac:dyDescent="0.2">
      <c r="A1909">
        <v>3</v>
      </c>
      <c r="B1909">
        <v>2023</v>
      </c>
      <c r="C1909" t="s">
        <v>9</v>
      </c>
      <c r="D1909" t="s">
        <v>7</v>
      </c>
      <c r="E1909">
        <v>5222.9902789716898</v>
      </c>
      <c r="F1909">
        <v>1176.5075987063501</v>
      </c>
      <c r="G1909">
        <v>0.32868628364061803</v>
      </c>
    </row>
    <row r="1910" spans="1:7" x14ac:dyDescent="0.2">
      <c r="A1910">
        <v>4</v>
      </c>
      <c r="B1910">
        <v>2023</v>
      </c>
      <c r="C1910" t="s">
        <v>9</v>
      </c>
      <c r="D1910" t="s">
        <v>7</v>
      </c>
      <c r="E1910">
        <v>40819.173005891898</v>
      </c>
      <c r="F1910">
        <v>7636.35988178549</v>
      </c>
      <c r="G1910">
        <v>0.24025694389778199</v>
      </c>
    </row>
    <row r="1911" spans="1:7" x14ac:dyDescent="0.2">
      <c r="A1911">
        <v>5</v>
      </c>
      <c r="B1911">
        <v>2023</v>
      </c>
      <c r="C1911" t="s">
        <v>9</v>
      </c>
      <c r="D1911" t="s">
        <v>7</v>
      </c>
      <c r="E1911">
        <v>452737.03910648398</v>
      </c>
      <c r="F1911">
        <v>70467.7668025686</v>
      </c>
      <c r="G1911">
        <v>0.18997224144090599</v>
      </c>
    </row>
    <row r="1912" spans="1:7" x14ac:dyDescent="0.2">
      <c r="A1912">
        <v>6</v>
      </c>
      <c r="B1912">
        <v>2023</v>
      </c>
      <c r="C1912" t="s">
        <v>9</v>
      </c>
      <c r="D1912" t="s">
        <v>7</v>
      </c>
      <c r="E1912">
        <v>484456.54344152502</v>
      </c>
      <c r="F1912">
        <v>73907.900736165102</v>
      </c>
      <c r="G1912">
        <v>0.18031864642675699</v>
      </c>
    </row>
    <row r="1913" spans="1:7" x14ac:dyDescent="0.2">
      <c r="A1913">
        <v>7</v>
      </c>
      <c r="B1913">
        <v>2023</v>
      </c>
      <c r="C1913" t="s">
        <v>9</v>
      </c>
      <c r="D1913" t="s">
        <v>7</v>
      </c>
      <c r="E1913">
        <v>489083.07290377503</v>
      </c>
      <c r="F1913">
        <v>73371.542902235902</v>
      </c>
      <c r="G1913">
        <v>0.173110986289501</v>
      </c>
    </row>
    <row r="1914" spans="1:7" x14ac:dyDescent="0.2">
      <c r="A1914">
        <v>8</v>
      </c>
      <c r="B1914">
        <v>2023</v>
      </c>
      <c r="C1914" t="s">
        <v>9</v>
      </c>
      <c r="D1914" t="s">
        <v>7</v>
      </c>
      <c r="E1914">
        <v>614059.859623258</v>
      </c>
      <c r="F1914">
        <v>86263.218832686704</v>
      </c>
      <c r="G1914">
        <v>0.15963845323907699</v>
      </c>
    </row>
    <row r="1915" spans="1:7" x14ac:dyDescent="0.2">
      <c r="A1915">
        <v>9</v>
      </c>
      <c r="B1915">
        <v>2023</v>
      </c>
      <c r="C1915" t="s">
        <v>9</v>
      </c>
      <c r="D1915" t="s">
        <v>7</v>
      </c>
      <c r="E1915">
        <v>955016.49643174699</v>
      </c>
      <c r="F1915">
        <v>123025.318806116</v>
      </c>
      <c r="G1915">
        <v>0.144382954760052</v>
      </c>
    </row>
    <row r="1916" spans="1:7" x14ac:dyDescent="0.2">
      <c r="A1916">
        <v>10</v>
      </c>
      <c r="B1916">
        <v>2023</v>
      </c>
      <c r="C1916" t="s">
        <v>9</v>
      </c>
      <c r="D1916" t="s">
        <v>7</v>
      </c>
      <c r="E1916">
        <v>724099.01252058102</v>
      </c>
      <c r="F1916">
        <v>90572.911063765903</v>
      </c>
      <c r="G1916">
        <v>0.13931613917000399</v>
      </c>
    </row>
    <row r="1917" spans="1:7" x14ac:dyDescent="0.2">
      <c r="A1917">
        <v>11</v>
      </c>
      <c r="B1917">
        <v>2023</v>
      </c>
      <c r="C1917" t="s">
        <v>9</v>
      </c>
      <c r="D1917" t="s">
        <v>7</v>
      </c>
      <c r="E1917">
        <v>185057.40835842601</v>
      </c>
      <c r="F1917">
        <v>21158.632268576901</v>
      </c>
      <c r="G1917">
        <v>0.12692394981057201</v>
      </c>
    </row>
    <row r="1918" spans="1:7" x14ac:dyDescent="0.2">
      <c r="A1918">
        <v>12</v>
      </c>
      <c r="B1918">
        <v>2023</v>
      </c>
      <c r="C1918" t="s">
        <v>9</v>
      </c>
      <c r="D1918" t="s">
        <v>7</v>
      </c>
      <c r="E1918">
        <v>84358.706454666797</v>
      </c>
      <c r="F1918">
        <v>9694.9886287944391</v>
      </c>
      <c r="G1918">
        <v>0.12739187500245899</v>
      </c>
    </row>
    <row r="1919" spans="1:7" x14ac:dyDescent="0.2">
      <c r="A1919">
        <v>13</v>
      </c>
      <c r="B1919">
        <v>2023</v>
      </c>
      <c r="C1919" t="s">
        <v>9</v>
      </c>
      <c r="D1919" t="s">
        <v>7</v>
      </c>
      <c r="E1919">
        <v>67221.530976896596</v>
      </c>
      <c r="F1919">
        <v>7697.6089204289401</v>
      </c>
      <c r="G1919">
        <v>0.12602537354896601</v>
      </c>
    </row>
    <row r="1920" spans="1:7" x14ac:dyDescent="0.2">
      <c r="A1920">
        <v>14</v>
      </c>
      <c r="B1920">
        <v>2023</v>
      </c>
      <c r="C1920" t="s">
        <v>9</v>
      </c>
      <c r="D1920" t="s">
        <v>7</v>
      </c>
      <c r="E1920">
        <v>28683.358178201801</v>
      </c>
      <c r="F1920">
        <v>3640.7920768716199</v>
      </c>
      <c r="G1920">
        <v>0.138651224179072</v>
      </c>
    </row>
    <row r="1921" spans="1:7" x14ac:dyDescent="0.2">
      <c r="A1921">
        <v>15</v>
      </c>
      <c r="B1921">
        <v>2023</v>
      </c>
      <c r="C1921" t="s">
        <v>9</v>
      </c>
      <c r="D1921" t="s">
        <v>7</v>
      </c>
      <c r="E1921">
        <v>35362.377887723298</v>
      </c>
      <c r="F1921">
        <v>4236.6245977984299</v>
      </c>
      <c r="G1921">
        <v>0.13161805957117401</v>
      </c>
    </row>
    <row r="1922" spans="1:7" x14ac:dyDescent="0.2">
      <c r="A1922">
        <v>1</v>
      </c>
      <c r="B1922">
        <v>2024</v>
      </c>
      <c r="C1922" t="s">
        <v>9</v>
      </c>
      <c r="D1922" t="s">
        <v>7</v>
      </c>
      <c r="E1922">
        <v>3407117.16468943</v>
      </c>
      <c r="F1922">
        <v>1280178.10474253</v>
      </c>
      <c r="G1922">
        <v>0.62603206068242201</v>
      </c>
    </row>
    <row r="1923" spans="1:7" x14ac:dyDescent="0.2">
      <c r="A1923">
        <v>2</v>
      </c>
      <c r="B1923">
        <v>2024</v>
      </c>
      <c r="C1923" t="s">
        <v>9</v>
      </c>
      <c r="D1923" t="s">
        <v>7</v>
      </c>
      <c r="E1923">
        <v>24613.564584834599</v>
      </c>
      <c r="F1923">
        <v>9651.8224641864908</v>
      </c>
      <c r="G1923">
        <v>0.79863208496742299</v>
      </c>
    </row>
    <row r="1924" spans="1:7" x14ac:dyDescent="0.2">
      <c r="A1924">
        <v>3</v>
      </c>
      <c r="B1924">
        <v>2024</v>
      </c>
      <c r="C1924" t="s">
        <v>9</v>
      </c>
      <c r="D1924" t="s">
        <v>7</v>
      </c>
      <c r="E1924">
        <v>9037.9246002193995</v>
      </c>
      <c r="F1924">
        <v>3492.6719218900898</v>
      </c>
      <c r="G1924">
        <v>0.77669060404986401</v>
      </c>
    </row>
    <row r="1925" spans="1:7" x14ac:dyDescent="0.2">
      <c r="A1925">
        <v>4</v>
      </c>
      <c r="B1925">
        <v>2024</v>
      </c>
      <c r="C1925" t="s">
        <v>9</v>
      </c>
      <c r="D1925" t="s">
        <v>7</v>
      </c>
      <c r="E1925">
        <v>24521.7311511628</v>
      </c>
      <c r="F1925">
        <v>10217.732639378</v>
      </c>
      <c r="G1925">
        <v>0.823501644124084</v>
      </c>
    </row>
    <row r="1926" spans="1:7" x14ac:dyDescent="0.2">
      <c r="A1926">
        <v>5</v>
      </c>
      <c r="B1926">
        <v>2024</v>
      </c>
      <c r="C1926" t="s">
        <v>9</v>
      </c>
      <c r="D1926" t="s">
        <v>7</v>
      </c>
      <c r="E1926">
        <v>157940.413617085</v>
      </c>
      <c r="F1926">
        <v>67693.811381280393</v>
      </c>
      <c r="G1926">
        <v>0.81980612391805496</v>
      </c>
    </row>
    <row r="1927" spans="1:7" x14ac:dyDescent="0.2">
      <c r="A1927">
        <v>6</v>
      </c>
      <c r="B1927">
        <v>2024</v>
      </c>
      <c r="C1927" t="s">
        <v>9</v>
      </c>
      <c r="D1927" t="s">
        <v>7</v>
      </c>
      <c r="E1927">
        <v>1030375.16996829</v>
      </c>
      <c r="F1927">
        <v>429033.31424088799</v>
      </c>
      <c r="G1927">
        <v>0.77454070899734495</v>
      </c>
    </row>
    <row r="1928" spans="1:7" x14ac:dyDescent="0.2">
      <c r="A1928">
        <v>7</v>
      </c>
      <c r="B1928">
        <v>2024</v>
      </c>
      <c r="C1928" t="s">
        <v>9</v>
      </c>
      <c r="D1928" t="s">
        <v>7</v>
      </c>
      <c r="E1928">
        <v>521726.31934484001</v>
      </c>
      <c r="F1928">
        <v>211867.19817421999</v>
      </c>
      <c r="G1928">
        <v>0.69558063612332199</v>
      </c>
    </row>
    <row r="1929" spans="1:7" x14ac:dyDescent="0.2">
      <c r="A1929">
        <v>8</v>
      </c>
      <c r="B1929">
        <v>2024</v>
      </c>
      <c r="C1929" t="s">
        <v>9</v>
      </c>
      <c r="D1929" t="s">
        <v>7</v>
      </c>
      <c r="E1929">
        <v>378463.619203059</v>
      </c>
      <c r="F1929">
        <v>147353.09356864801</v>
      </c>
      <c r="G1929">
        <v>0.62696467493332597</v>
      </c>
    </row>
    <row r="1930" spans="1:7" x14ac:dyDescent="0.2">
      <c r="A1930">
        <v>9</v>
      </c>
      <c r="B1930">
        <v>2024</v>
      </c>
      <c r="C1930" t="s">
        <v>9</v>
      </c>
      <c r="D1930" t="s">
        <v>7</v>
      </c>
      <c r="E1930">
        <v>455902.44661757298</v>
      </c>
      <c r="F1930">
        <v>170669.85532492999</v>
      </c>
      <c r="G1930">
        <v>0.56719768650694702</v>
      </c>
    </row>
    <row r="1931" spans="1:7" x14ac:dyDescent="0.2">
      <c r="A1931">
        <v>10</v>
      </c>
      <c r="B1931">
        <v>2024</v>
      </c>
      <c r="C1931" t="s">
        <v>9</v>
      </c>
      <c r="D1931" t="s">
        <v>7</v>
      </c>
      <c r="E1931">
        <v>471753.11965084902</v>
      </c>
      <c r="F1931">
        <v>176985.04102477399</v>
      </c>
      <c r="G1931">
        <v>0.55893851450378995</v>
      </c>
    </row>
    <row r="1932" spans="1:7" x14ac:dyDescent="0.2">
      <c r="A1932">
        <v>11</v>
      </c>
      <c r="B1932">
        <v>2024</v>
      </c>
      <c r="C1932" t="s">
        <v>9</v>
      </c>
      <c r="D1932" t="s">
        <v>7</v>
      </c>
      <c r="E1932">
        <v>396618.91743733501</v>
      </c>
      <c r="F1932">
        <v>147547.553590075</v>
      </c>
      <c r="G1932">
        <v>0.53952709126359899</v>
      </c>
    </row>
    <row r="1933" spans="1:7" x14ac:dyDescent="0.2">
      <c r="A1933">
        <v>12</v>
      </c>
      <c r="B1933">
        <v>2024</v>
      </c>
      <c r="C1933" t="s">
        <v>9</v>
      </c>
      <c r="D1933" t="s">
        <v>7</v>
      </c>
      <c r="E1933">
        <v>173263.97441543799</v>
      </c>
      <c r="F1933">
        <v>65145.790076489502</v>
      </c>
      <c r="G1933">
        <v>0.54214184656670295</v>
      </c>
    </row>
    <row r="1934" spans="1:7" x14ac:dyDescent="0.2">
      <c r="A1934">
        <v>13</v>
      </c>
      <c r="B1934">
        <v>2024</v>
      </c>
      <c r="C1934" t="s">
        <v>9</v>
      </c>
      <c r="D1934" t="s">
        <v>7</v>
      </c>
      <c r="E1934">
        <v>69610.633261573501</v>
      </c>
      <c r="F1934">
        <v>27193.525649078401</v>
      </c>
      <c r="G1934">
        <v>0.54820988848645302</v>
      </c>
    </row>
    <row r="1935" spans="1:7" x14ac:dyDescent="0.2">
      <c r="A1935">
        <v>14</v>
      </c>
      <c r="B1935">
        <v>2024</v>
      </c>
      <c r="C1935" t="s">
        <v>9</v>
      </c>
      <c r="D1935" t="s">
        <v>7</v>
      </c>
      <c r="E1935">
        <v>29227.3167536045</v>
      </c>
      <c r="F1935">
        <v>11646.7010022823</v>
      </c>
      <c r="G1935">
        <v>0.55642647768442099</v>
      </c>
    </row>
    <row r="1936" spans="1:7" x14ac:dyDescent="0.2">
      <c r="A1936">
        <v>15</v>
      </c>
      <c r="B1936">
        <v>2024</v>
      </c>
      <c r="C1936" t="s">
        <v>9</v>
      </c>
      <c r="D1936" t="s">
        <v>7</v>
      </c>
      <c r="E1936">
        <v>13665.733784006499</v>
      </c>
      <c r="F1936">
        <v>5608.8425237440097</v>
      </c>
      <c r="G1936">
        <v>0.573215707691905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BA1B8-53DC-2E47-907C-A07B27E899C6}">
  <dimension ref="A3:A46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</cols>
  <sheetData>
    <row r="3" spans="1:1" x14ac:dyDescent="0.2">
      <c r="A3" s="2" t="s">
        <v>19</v>
      </c>
    </row>
    <row r="4" spans="1:1" x14ac:dyDescent="0.2">
      <c r="A4" s="3">
        <v>1982</v>
      </c>
    </row>
    <row r="5" spans="1:1" x14ac:dyDescent="0.2">
      <c r="A5" s="3">
        <v>1983</v>
      </c>
    </row>
    <row r="6" spans="1:1" x14ac:dyDescent="0.2">
      <c r="A6" s="3">
        <v>1984</v>
      </c>
    </row>
    <row r="7" spans="1:1" x14ac:dyDescent="0.2">
      <c r="A7" s="3">
        <v>1985</v>
      </c>
    </row>
    <row r="8" spans="1:1" x14ac:dyDescent="0.2">
      <c r="A8" s="3">
        <v>1986</v>
      </c>
    </row>
    <row r="9" spans="1:1" x14ac:dyDescent="0.2">
      <c r="A9" s="3">
        <v>1987</v>
      </c>
    </row>
    <row r="10" spans="1:1" x14ac:dyDescent="0.2">
      <c r="A10" s="3">
        <v>1988</v>
      </c>
    </row>
    <row r="11" spans="1:1" x14ac:dyDescent="0.2">
      <c r="A11" s="3">
        <v>1989</v>
      </c>
    </row>
    <row r="12" spans="1:1" x14ac:dyDescent="0.2">
      <c r="A12" s="3">
        <v>1990</v>
      </c>
    </row>
    <row r="13" spans="1:1" x14ac:dyDescent="0.2">
      <c r="A13" s="3">
        <v>1991</v>
      </c>
    </row>
    <row r="14" spans="1:1" x14ac:dyDescent="0.2">
      <c r="A14" s="3">
        <v>1992</v>
      </c>
    </row>
    <row r="15" spans="1:1" x14ac:dyDescent="0.2">
      <c r="A15" s="3">
        <v>1993</v>
      </c>
    </row>
    <row r="16" spans="1:1" x14ac:dyDescent="0.2">
      <c r="A16" s="3">
        <v>1994</v>
      </c>
    </row>
    <row r="17" spans="1:1" x14ac:dyDescent="0.2">
      <c r="A17" s="3">
        <v>1995</v>
      </c>
    </row>
    <row r="18" spans="1:1" x14ac:dyDescent="0.2">
      <c r="A18" s="3">
        <v>1996</v>
      </c>
    </row>
    <row r="19" spans="1:1" x14ac:dyDescent="0.2">
      <c r="A19" s="3">
        <v>1997</v>
      </c>
    </row>
    <row r="20" spans="1:1" x14ac:dyDescent="0.2">
      <c r="A20" s="3">
        <v>1998</v>
      </c>
    </row>
    <row r="21" spans="1:1" x14ac:dyDescent="0.2">
      <c r="A21" s="3">
        <v>1999</v>
      </c>
    </row>
    <row r="22" spans="1:1" x14ac:dyDescent="0.2">
      <c r="A22" s="3">
        <v>2000</v>
      </c>
    </row>
    <row r="23" spans="1:1" x14ac:dyDescent="0.2">
      <c r="A23" s="3">
        <v>2001</v>
      </c>
    </row>
    <row r="24" spans="1:1" x14ac:dyDescent="0.2">
      <c r="A24" s="3">
        <v>2002</v>
      </c>
    </row>
    <row r="25" spans="1:1" x14ac:dyDescent="0.2">
      <c r="A25" s="3">
        <v>2003</v>
      </c>
    </row>
    <row r="26" spans="1:1" x14ac:dyDescent="0.2">
      <c r="A26" s="3">
        <v>2004</v>
      </c>
    </row>
    <row r="27" spans="1:1" x14ac:dyDescent="0.2">
      <c r="A27" s="3">
        <v>2005</v>
      </c>
    </row>
    <row r="28" spans="1:1" x14ac:dyDescent="0.2">
      <c r="A28" s="3">
        <v>2006</v>
      </c>
    </row>
    <row r="29" spans="1:1" x14ac:dyDescent="0.2">
      <c r="A29" s="3">
        <v>2007</v>
      </c>
    </row>
    <row r="30" spans="1:1" x14ac:dyDescent="0.2">
      <c r="A30" s="3">
        <v>2008</v>
      </c>
    </row>
    <row r="31" spans="1:1" x14ac:dyDescent="0.2">
      <c r="A31" s="3">
        <v>2009</v>
      </c>
    </row>
    <row r="32" spans="1:1" x14ac:dyDescent="0.2">
      <c r="A32" s="3">
        <v>2010</v>
      </c>
    </row>
    <row r="33" spans="1:1" x14ac:dyDescent="0.2">
      <c r="A33" s="3">
        <v>2011</v>
      </c>
    </row>
    <row r="34" spans="1:1" x14ac:dyDescent="0.2">
      <c r="A34" s="3">
        <v>2012</v>
      </c>
    </row>
    <row r="35" spans="1:1" x14ac:dyDescent="0.2">
      <c r="A35" s="3">
        <v>2013</v>
      </c>
    </row>
    <row r="36" spans="1:1" x14ac:dyDescent="0.2">
      <c r="A36" s="3">
        <v>2014</v>
      </c>
    </row>
    <row r="37" spans="1:1" x14ac:dyDescent="0.2">
      <c r="A37" s="3">
        <v>2015</v>
      </c>
    </row>
    <row r="38" spans="1:1" x14ac:dyDescent="0.2">
      <c r="A38" s="3">
        <v>2016</v>
      </c>
    </row>
    <row r="39" spans="1:1" x14ac:dyDescent="0.2">
      <c r="A39" s="3">
        <v>2017</v>
      </c>
    </row>
    <row r="40" spans="1:1" x14ac:dyDescent="0.2">
      <c r="A40" s="3">
        <v>2018</v>
      </c>
    </row>
    <row r="41" spans="1:1" x14ac:dyDescent="0.2">
      <c r="A41" s="3">
        <v>2019</v>
      </c>
    </row>
    <row r="42" spans="1:1" x14ac:dyDescent="0.2">
      <c r="A42" s="3">
        <v>2021</v>
      </c>
    </row>
    <row r="43" spans="1:1" x14ac:dyDescent="0.2">
      <c r="A43" s="3">
        <v>2022</v>
      </c>
    </row>
    <row r="44" spans="1:1" x14ac:dyDescent="0.2">
      <c r="A44" s="3">
        <v>2023</v>
      </c>
    </row>
    <row r="45" spans="1:1" x14ac:dyDescent="0.2">
      <c r="A45" s="3">
        <v>2024</v>
      </c>
    </row>
    <row r="46" spans="1:1" x14ac:dyDescent="0.2">
      <c r="A46" s="3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EF9F7-C42A-1B45-B50D-DD75B90C27F9}">
  <dimension ref="A1:G16854"/>
  <sheetViews>
    <sheetView workbookViewId="0">
      <selection activeCell="I29" sqref="I29"/>
    </sheetView>
  </sheetViews>
  <sheetFormatPr baseColWidth="10" defaultRowHeight="16" x14ac:dyDescent="0.2"/>
  <sheetData>
    <row r="1" spans="1:7" x14ac:dyDescent="0.2">
      <c r="A1" t="s">
        <v>18</v>
      </c>
      <c r="B1" t="s">
        <v>17</v>
      </c>
      <c r="C1" t="s">
        <v>16</v>
      </c>
      <c r="D1" t="s">
        <v>15</v>
      </c>
      <c r="E1" t="s">
        <v>14</v>
      </c>
      <c r="F1" t="s">
        <v>13</v>
      </c>
      <c r="G1" t="s">
        <v>12</v>
      </c>
    </row>
    <row r="2" spans="1:7" x14ac:dyDescent="0.2">
      <c r="A2">
        <v>1982</v>
      </c>
      <c r="B2">
        <v>10</v>
      </c>
      <c r="C2">
        <v>58.015000000000001</v>
      </c>
      <c r="D2">
        <v>-158.31666999999999</v>
      </c>
      <c r="E2">
        <v>0</v>
      </c>
      <c r="F2">
        <v>857</v>
      </c>
      <c r="G2">
        <v>80</v>
      </c>
    </row>
    <row r="3" spans="1:7" x14ac:dyDescent="0.2">
      <c r="A3">
        <v>1982</v>
      </c>
      <c r="B3">
        <v>10</v>
      </c>
      <c r="C3">
        <v>57.671669999999999</v>
      </c>
      <c r="D3">
        <v>-158.36000000000001</v>
      </c>
      <c r="E3">
        <v>0</v>
      </c>
      <c r="F3">
        <v>858</v>
      </c>
      <c r="G3">
        <v>80</v>
      </c>
    </row>
    <row r="4" spans="1:7" x14ac:dyDescent="0.2">
      <c r="A4">
        <v>1982</v>
      </c>
      <c r="B4">
        <v>10</v>
      </c>
      <c r="C4">
        <v>57.338329999999999</v>
      </c>
      <c r="D4">
        <v>-158.41</v>
      </c>
      <c r="E4">
        <v>1.34119822919054</v>
      </c>
      <c r="F4">
        <v>859</v>
      </c>
      <c r="G4">
        <v>80</v>
      </c>
    </row>
    <row r="5" spans="1:7" x14ac:dyDescent="0.2">
      <c r="A5">
        <v>1982</v>
      </c>
      <c r="B5">
        <v>10</v>
      </c>
      <c r="C5">
        <v>56.685000000000002</v>
      </c>
      <c r="D5">
        <v>-159.76</v>
      </c>
      <c r="E5">
        <v>6.4895965474667996</v>
      </c>
      <c r="F5">
        <v>860</v>
      </c>
      <c r="G5">
        <v>80</v>
      </c>
    </row>
    <row r="6" spans="1:7" x14ac:dyDescent="0.2">
      <c r="A6">
        <v>1982</v>
      </c>
      <c r="B6">
        <v>10</v>
      </c>
      <c r="C6">
        <v>56.99333</v>
      </c>
      <c r="D6">
        <v>-159.72333</v>
      </c>
      <c r="E6">
        <v>40.866691594801303</v>
      </c>
      <c r="F6">
        <v>862</v>
      </c>
      <c r="G6">
        <v>80</v>
      </c>
    </row>
    <row r="7" spans="1:7" x14ac:dyDescent="0.2">
      <c r="A7">
        <v>1982</v>
      </c>
      <c r="B7">
        <v>10</v>
      </c>
      <c r="C7">
        <v>57.316670000000002</v>
      </c>
      <c r="D7">
        <v>-159.66333</v>
      </c>
      <c r="E7">
        <v>17.209314117427699</v>
      </c>
      <c r="F7">
        <v>863</v>
      </c>
      <c r="G7">
        <v>80</v>
      </c>
    </row>
    <row r="8" spans="1:7" x14ac:dyDescent="0.2">
      <c r="A8">
        <v>1982</v>
      </c>
      <c r="B8">
        <v>10</v>
      </c>
      <c r="C8">
        <v>57.65</v>
      </c>
      <c r="D8">
        <v>-159.64167</v>
      </c>
      <c r="E8">
        <v>0.55721580763797396</v>
      </c>
      <c r="F8">
        <v>864</v>
      </c>
      <c r="G8">
        <v>80</v>
      </c>
    </row>
    <row r="9" spans="1:7" x14ac:dyDescent="0.2">
      <c r="A9">
        <v>1982</v>
      </c>
      <c r="B9">
        <v>10</v>
      </c>
      <c r="C9">
        <v>57.996670000000002</v>
      </c>
      <c r="D9">
        <v>-159.60499999999999</v>
      </c>
      <c r="E9">
        <v>2.1947458908253802E-2</v>
      </c>
      <c r="F9">
        <v>865</v>
      </c>
      <c r="G9">
        <v>80</v>
      </c>
    </row>
    <row r="10" spans="1:7" x14ac:dyDescent="0.2">
      <c r="A10">
        <v>1982</v>
      </c>
      <c r="B10">
        <v>10</v>
      </c>
      <c r="C10">
        <v>58.321669999999997</v>
      </c>
      <c r="D10">
        <v>-159.54</v>
      </c>
      <c r="E10">
        <v>4.4098066520311001E-2</v>
      </c>
      <c r="F10">
        <v>866</v>
      </c>
      <c r="G10">
        <v>80</v>
      </c>
    </row>
    <row r="11" spans="1:7" x14ac:dyDescent="0.2">
      <c r="A11">
        <v>1982</v>
      </c>
      <c r="B11">
        <v>10</v>
      </c>
      <c r="C11">
        <v>58.333329999999997</v>
      </c>
      <c r="D11">
        <v>-160.72166999999999</v>
      </c>
      <c r="E11">
        <v>0</v>
      </c>
      <c r="F11">
        <v>867</v>
      </c>
      <c r="G11">
        <v>80</v>
      </c>
    </row>
    <row r="12" spans="1:7" x14ac:dyDescent="0.2">
      <c r="A12">
        <v>1982</v>
      </c>
      <c r="B12">
        <v>10</v>
      </c>
      <c r="C12">
        <v>58.001669999999997</v>
      </c>
      <c r="D12">
        <v>-160.85333</v>
      </c>
      <c r="E12">
        <v>1.02913125393378</v>
      </c>
      <c r="F12">
        <v>868</v>
      </c>
      <c r="G12">
        <v>80</v>
      </c>
    </row>
    <row r="13" spans="1:7" x14ac:dyDescent="0.2">
      <c r="A13">
        <v>1982</v>
      </c>
      <c r="B13">
        <v>10</v>
      </c>
      <c r="C13">
        <v>56.341670000000001</v>
      </c>
      <c r="D13">
        <v>-161.00333000000001</v>
      </c>
      <c r="E13">
        <v>2625.89303003126</v>
      </c>
      <c r="F13">
        <v>873</v>
      </c>
      <c r="G13">
        <v>80</v>
      </c>
    </row>
    <row r="14" spans="1:7" x14ac:dyDescent="0.2">
      <c r="A14">
        <v>1982</v>
      </c>
      <c r="B14">
        <v>10</v>
      </c>
      <c r="C14">
        <v>57.335000000000001</v>
      </c>
      <c r="D14">
        <v>-162.15333000000001</v>
      </c>
      <c r="E14">
        <v>2.35156210162438</v>
      </c>
      <c r="F14">
        <v>878</v>
      </c>
      <c r="G14">
        <v>80</v>
      </c>
    </row>
    <row r="15" spans="1:7" x14ac:dyDescent="0.2">
      <c r="A15">
        <v>1982</v>
      </c>
      <c r="B15">
        <v>10</v>
      </c>
      <c r="C15">
        <v>57.664999999999999</v>
      </c>
      <c r="D15">
        <v>-162.13667000000001</v>
      </c>
      <c r="E15">
        <v>0.21956880789612199</v>
      </c>
      <c r="F15">
        <v>879</v>
      </c>
      <c r="G15">
        <v>80</v>
      </c>
    </row>
    <row r="16" spans="1:7" x14ac:dyDescent="0.2">
      <c r="A16">
        <v>1982</v>
      </c>
      <c r="B16">
        <v>10</v>
      </c>
      <c r="C16">
        <v>57.984999999999999</v>
      </c>
      <c r="D16">
        <v>-162.13</v>
      </c>
      <c r="E16">
        <v>1.55775433563702E-2</v>
      </c>
      <c r="F16">
        <v>880</v>
      </c>
      <c r="G16">
        <v>80</v>
      </c>
    </row>
    <row r="17" spans="1:7" x14ac:dyDescent="0.2">
      <c r="A17">
        <v>1982</v>
      </c>
      <c r="B17">
        <v>10</v>
      </c>
      <c r="C17">
        <v>58.311669999999999</v>
      </c>
      <c r="D17">
        <v>-162.065</v>
      </c>
      <c r="E17">
        <v>5.1554072795849601E-2</v>
      </c>
      <c r="F17">
        <v>881</v>
      </c>
      <c r="G17">
        <v>80</v>
      </c>
    </row>
    <row r="18" spans="1:7" x14ac:dyDescent="0.2">
      <c r="A18">
        <v>1982</v>
      </c>
      <c r="B18">
        <v>10</v>
      </c>
      <c r="C18">
        <v>58.991669999999999</v>
      </c>
      <c r="D18">
        <v>-163.34666999999999</v>
      </c>
      <c r="E18">
        <v>2.2844629741116701E-2</v>
      </c>
      <c r="F18">
        <v>882</v>
      </c>
      <c r="G18">
        <v>80</v>
      </c>
    </row>
    <row r="19" spans="1:7" x14ac:dyDescent="0.2">
      <c r="A19">
        <v>1982</v>
      </c>
      <c r="B19">
        <v>10</v>
      </c>
      <c r="C19">
        <v>58.685000000000002</v>
      </c>
      <c r="D19">
        <v>-163.36167</v>
      </c>
      <c r="E19">
        <v>0</v>
      </c>
      <c r="F19">
        <v>883</v>
      </c>
      <c r="G19">
        <v>80</v>
      </c>
    </row>
    <row r="20" spans="1:7" x14ac:dyDescent="0.2">
      <c r="A20">
        <v>1982</v>
      </c>
      <c r="B20">
        <v>10</v>
      </c>
      <c r="C20">
        <v>58.343330000000002</v>
      </c>
      <c r="D20">
        <v>-163.38499999999999</v>
      </c>
      <c r="E20">
        <v>17.8309339717438</v>
      </c>
      <c r="F20">
        <v>884</v>
      </c>
      <c r="G20">
        <v>80</v>
      </c>
    </row>
    <row r="21" spans="1:7" x14ac:dyDescent="0.2">
      <c r="A21">
        <v>1982</v>
      </c>
      <c r="B21">
        <v>10</v>
      </c>
      <c r="C21">
        <v>58.01</v>
      </c>
      <c r="D21">
        <v>-163.39167</v>
      </c>
      <c r="E21">
        <v>2.40911898493379</v>
      </c>
      <c r="F21">
        <v>885</v>
      </c>
      <c r="G21">
        <v>80</v>
      </c>
    </row>
    <row r="22" spans="1:7" x14ac:dyDescent="0.2">
      <c r="A22">
        <v>1982</v>
      </c>
      <c r="B22">
        <v>10</v>
      </c>
      <c r="C22">
        <v>57.685000000000002</v>
      </c>
      <c r="D22">
        <v>-163.39167</v>
      </c>
      <c r="E22">
        <v>2.18745137151905</v>
      </c>
      <c r="F22">
        <v>886</v>
      </c>
      <c r="G22">
        <v>80</v>
      </c>
    </row>
    <row r="23" spans="1:7" x14ac:dyDescent="0.2">
      <c r="A23">
        <v>1982</v>
      </c>
      <c r="B23">
        <v>10</v>
      </c>
      <c r="C23">
        <v>57.344999999999999</v>
      </c>
      <c r="D23">
        <v>-163.4</v>
      </c>
      <c r="E23">
        <v>10.513937538725401</v>
      </c>
      <c r="F23">
        <v>887</v>
      </c>
      <c r="G23">
        <v>80</v>
      </c>
    </row>
    <row r="24" spans="1:7" x14ac:dyDescent="0.2">
      <c r="A24">
        <v>1982</v>
      </c>
      <c r="B24">
        <v>10</v>
      </c>
      <c r="C24">
        <v>57.656669999999998</v>
      </c>
      <c r="D24">
        <v>-164.62</v>
      </c>
      <c r="E24">
        <v>33.963030137081802</v>
      </c>
      <c r="F24">
        <v>902</v>
      </c>
      <c r="G24">
        <v>80</v>
      </c>
    </row>
    <row r="25" spans="1:7" x14ac:dyDescent="0.2">
      <c r="A25">
        <v>1982</v>
      </c>
      <c r="B25">
        <v>10</v>
      </c>
      <c r="C25">
        <v>57.99</v>
      </c>
      <c r="D25">
        <v>-164.625</v>
      </c>
      <c r="E25">
        <v>2.1085351735995199</v>
      </c>
      <c r="F25">
        <v>903</v>
      </c>
      <c r="G25">
        <v>80</v>
      </c>
    </row>
    <row r="26" spans="1:7" x14ac:dyDescent="0.2">
      <c r="A26">
        <v>1982</v>
      </c>
      <c r="B26">
        <v>10</v>
      </c>
      <c r="C26">
        <v>58.318330000000003</v>
      </c>
      <c r="D26">
        <v>-164.63</v>
      </c>
      <c r="E26">
        <v>1.3809368983529</v>
      </c>
      <c r="F26">
        <v>904</v>
      </c>
      <c r="G26">
        <v>80</v>
      </c>
    </row>
    <row r="27" spans="1:7" x14ac:dyDescent="0.2">
      <c r="A27">
        <v>1982</v>
      </c>
      <c r="B27">
        <v>10</v>
      </c>
      <c r="C27">
        <v>58.651670000000003</v>
      </c>
      <c r="D27">
        <v>-164.65167</v>
      </c>
      <c r="E27">
        <v>4.8870095111988396</v>
      </c>
      <c r="F27">
        <v>905</v>
      </c>
      <c r="G27">
        <v>80</v>
      </c>
    </row>
    <row r="28" spans="1:7" x14ac:dyDescent="0.2">
      <c r="A28">
        <v>1982</v>
      </c>
      <c r="B28">
        <v>10</v>
      </c>
      <c r="C28">
        <v>58.988329999999998</v>
      </c>
      <c r="D28">
        <v>-164.63667000000001</v>
      </c>
      <c r="E28">
        <v>1.0012767721704401</v>
      </c>
      <c r="F28">
        <v>906</v>
      </c>
      <c r="G28">
        <v>80</v>
      </c>
    </row>
    <row r="29" spans="1:7" x14ac:dyDescent="0.2">
      <c r="A29">
        <v>1982</v>
      </c>
      <c r="B29">
        <v>10</v>
      </c>
      <c r="C29">
        <v>59.32</v>
      </c>
      <c r="D29">
        <v>-164.655</v>
      </c>
      <c r="E29">
        <v>1.07678543361773E-2</v>
      </c>
      <c r="F29">
        <v>907</v>
      </c>
      <c r="G29">
        <v>80</v>
      </c>
    </row>
    <row r="30" spans="1:7" x14ac:dyDescent="0.2">
      <c r="A30">
        <v>1982</v>
      </c>
      <c r="B30">
        <v>10</v>
      </c>
      <c r="C30">
        <v>58.681669999999997</v>
      </c>
      <c r="D30">
        <v>-165.91833</v>
      </c>
      <c r="E30">
        <v>3.0649916319720099</v>
      </c>
      <c r="F30">
        <v>911</v>
      </c>
      <c r="G30">
        <v>80</v>
      </c>
    </row>
    <row r="31" spans="1:7" x14ac:dyDescent="0.2">
      <c r="A31">
        <v>1982</v>
      </c>
      <c r="B31">
        <v>10</v>
      </c>
      <c r="C31">
        <v>58.344999999999999</v>
      </c>
      <c r="D31">
        <v>-165.91667000000001</v>
      </c>
      <c r="E31">
        <v>1.0330110501061001</v>
      </c>
      <c r="F31">
        <v>912</v>
      </c>
      <c r="G31">
        <v>80</v>
      </c>
    </row>
    <row r="32" spans="1:7" x14ac:dyDescent="0.2">
      <c r="A32">
        <v>1982</v>
      </c>
      <c r="B32">
        <v>10</v>
      </c>
      <c r="C32">
        <v>57.994999999999997</v>
      </c>
      <c r="D32">
        <v>-165.9</v>
      </c>
      <c r="E32">
        <v>19.545788730528599</v>
      </c>
      <c r="F32">
        <v>913</v>
      </c>
      <c r="G32">
        <v>80</v>
      </c>
    </row>
    <row r="33" spans="1:7" x14ac:dyDescent="0.2">
      <c r="A33">
        <v>1982</v>
      </c>
      <c r="B33">
        <v>20</v>
      </c>
      <c r="C33">
        <v>59.661670000000001</v>
      </c>
      <c r="D33">
        <v>-165.95167000000001</v>
      </c>
      <c r="E33">
        <v>0</v>
      </c>
      <c r="F33">
        <v>908</v>
      </c>
      <c r="G33">
        <v>80</v>
      </c>
    </row>
    <row r="34" spans="1:7" x14ac:dyDescent="0.2">
      <c r="A34">
        <v>1982</v>
      </c>
      <c r="B34">
        <v>20</v>
      </c>
      <c r="C34">
        <v>59.341670000000001</v>
      </c>
      <c r="D34">
        <v>-165.96167</v>
      </c>
      <c r="E34">
        <v>9.1140066628251803E-2</v>
      </c>
      <c r="F34">
        <v>909</v>
      </c>
      <c r="G34">
        <v>80</v>
      </c>
    </row>
    <row r="35" spans="1:7" x14ac:dyDescent="0.2">
      <c r="A35">
        <v>1982</v>
      </c>
      <c r="B35">
        <v>20</v>
      </c>
      <c r="C35">
        <v>59.016669999999998</v>
      </c>
      <c r="D35">
        <v>-165.92832999999999</v>
      </c>
      <c r="E35">
        <v>0.18961781862077901</v>
      </c>
      <c r="F35">
        <v>910</v>
      </c>
      <c r="G35">
        <v>80</v>
      </c>
    </row>
    <row r="36" spans="1:7" x14ac:dyDescent="0.2">
      <c r="A36">
        <v>1982</v>
      </c>
      <c r="B36">
        <v>20</v>
      </c>
      <c r="C36">
        <v>58.653669999999998</v>
      </c>
      <c r="D36">
        <v>-168.49100000000001</v>
      </c>
      <c r="E36">
        <v>49.877935680083503</v>
      </c>
      <c r="F36">
        <v>930</v>
      </c>
      <c r="G36">
        <v>80</v>
      </c>
    </row>
    <row r="37" spans="1:7" x14ac:dyDescent="0.2">
      <c r="A37">
        <v>1982</v>
      </c>
      <c r="B37">
        <v>20</v>
      </c>
      <c r="C37">
        <v>58.984000000000002</v>
      </c>
      <c r="D37">
        <v>-168.523</v>
      </c>
      <c r="E37">
        <v>86.352425609028401</v>
      </c>
      <c r="F37">
        <v>931</v>
      </c>
      <c r="G37">
        <v>80</v>
      </c>
    </row>
    <row r="38" spans="1:7" x14ac:dyDescent="0.2">
      <c r="A38">
        <v>1982</v>
      </c>
      <c r="B38">
        <v>20</v>
      </c>
      <c r="C38">
        <v>59.334829999999997</v>
      </c>
      <c r="D38">
        <v>-168.553</v>
      </c>
      <c r="E38">
        <v>4.9541028855585401</v>
      </c>
      <c r="F38">
        <v>932</v>
      </c>
      <c r="G38">
        <v>80</v>
      </c>
    </row>
    <row r="39" spans="1:7" x14ac:dyDescent="0.2">
      <c r="A39">
        <v>1982</v>
      </c>
      <c r="B39">
        <v>20</v>
      </c>
      <c r="C39">
        <v>59.661000000000001</v>
      </c>
      <c r="D39">
        <v>-168.62333000000001</v>
      </c>
      <c r="E39">
        <v>7.2081787651671201</v>
      </c>
      <c r="F39">
        <v>933</v>
      </c>
      <c r="G39">
        <v>80</v>
      </c>
    </row>
    <row r="40" spans="1:7" x14ac:dyDescent="0.2">
      <c r="A40">
        <v>1982</v>
      </c>
      <c r="B40">
        <v>20</v>
      </c>
      <c r="C40">
        <v>59.988669999999999</v>
      </c>
      <c r="D40">
        <v>-168.65333000000001</v>
      </c>
      <c r="E40">
        <v>4.8205264840384396</v>
      </c>
      <c r="F40">
        <v>934</v>
      </c>
      <c r="G40">
        <v>80</v>
      </c>
    </row>
    <row r="41" spans="1:7" x14ac:dyDescent="0.2">
      <c r="A41">
        <v>1982</v>
      </c>
      <c r="B41">
        <v>20</v>
      </c>
      <c r="C41">
        <v>60.320500000000003</v>
      </c>
      <c r="D41">
        <v>-168.67417</v>
      </c>
      <c r="E41">
        <v>1.55941052591222</v>
      </c>
      <c r="F41">
        <v>935</v>
      </c>
      <c r="G41">
        <v>80</v>
      </c>
    </row>
    <row r="42" spans="1:7" x14ac:dyDescent="0.2">
      <c r="A42">
        <v>1982</v>
      </c>
      <c r="B42">
        <v>20</v>
      </c>
      <c r="C42">
        <v>59.671669999999999</v>
      </c>
      <c r="D42">
        <v>-167.30500000000001</v>
      </c>
      <c r="E42">
        <v>0.29933696573649199</v>
      </c>
      <c r="F42">
        <v>936</v>
      </c>
      <c r="G42">
        <v>80</v>
      </c>
    </row>
    <row r="43" spans="1:7" x14ac:dyDescent="0.2">
      <c r="A43">
        <v>1982</v>
      </c>
      <c r="B43">
        <v>20</v>
      </c>
      <c r="C43">
        <v>59.321170000000002</v>
      </c>
      <c r="D43">
        <v>-167.26817</v>
      </c>
      <c r="E43">
        <v>6.9163716794436406E-2</v>
      </c>
      <c r="F43">
        <v>937</v>
      </c>
      <c r="G43">
        <v>80</v>
      </c>
    </row>
    <row r="44" spans="1:7" x14ac:dyDescent="0.2">
      <c r="A44">
        <v>1982</v>
      </c>
      <c r="B44">
        <v>20</v>
      </c>
      <c r="C44">
        <v>59.009329999999999</v>
      </c>
      <c r="D44">
        <v>-167.24767</v>
      </c>
      <c r="E44">
        <v>4.21197158095669</v>
      </c>
      <c r="F44">
        <v>938</v>
      </c>
      <c r="G44">
        <v>80</v>
      </c>
    </row>
    <row r="45" spans="1:7" x14ac:dyDescent="0.2">
      <c r="A45">
        <v>1982</v>
      </c>
      <c r="B45">
        <v>20</v>
      </c>
      <c r="C45">
        <v>58.677999999999997</v>
      </c>
      <c r="D45">
        <v>-167.22717</v>
      </c>
      <c r="E45">
        <v>4.5079257322892499</v>
      </c>
      <c r="F45">
        <v>939</v>
      </c>
      <c r="G45">
        <v>80</v>
      </c>
    </row>
    <row r="46" spans="1:7" x14ac:dyDescent="0.2">
      <c r="A46">
        <v>1982</v>
      </c>
      <c r="B46">
        <v>20</v>
      </c>
      <c r="C46">
        <v>58.351329999999997</v>
      </c>
      <c r="D46">
        <v>-167.19083000000001</v>
      </c>
      <c r="E46">
        <v>32.938600243773699</v>
      </c>
      <c r="F46">
        <v>940</v>
      </c>
      <c r="G46">
        <v>80</v>
      </c>
    </row>
    <row r="47" spans="1:7" x14ac:dyDescent="0.2">
      <c r="A47">
        <v>1982</v>
      </c>
      <c r="B47">
        <v>20</v>
      </c>
      <c r="C47">
        <v>60.323169999999998</v>
      </c>
      <c r="D47">
        <v>-169.96566999999999</v>
      </c>
      <c r="E47">
        <v>18.4196670852666</v>
      </c>
      <c r="F47">
        <v>975</v>
      </c>
      <c r="G47">
        <v>80</v>
      </c>
    </row>
    <row r="48" spans="1:7" x14ac:dyDescent="0.2">
      <c r="A48">
        <v>1982</v>
      </c>
      <c r="B48">
        <v>31</v>
      </c>
      <c r="C48">
        <v>57.674999999999997</v>
      </c>
      <c r="D48">
        <v>-160.88999999999999</v>
      </c>
      <c r="E48">
        <v>27.495806920309999</v>
      </c>
      <c r="F48">
        <v>869</v>
      </c>
      <c r="G48">
        <v>80</v>
      </c>
    </row>
    <row r="49" spans="1:7" x14ac:dyDescent="0.2">
      <c r="A49">
        <v>1982</v>
      </c>
      <c r="B49">
        <v>31</v>
      </c>
      <c r="C49">
        <v>57.344999999999999</v>
      </c>
      <c r="D49">
        <v>-160.94</v>
      </c>
      <c r="E49">
        <v>4.0318589867353598</v>
      </c>
      <c r="F49">
        <v>870</v>
      </c>
      <c r="G49">
        <v>80</v>
      </c>
    </row>
    <row r="50" spans="1:7" x14ac:dyDescent="0.2">
      <c r="A50">
        <v>1982</v>
      </c>
      <c r="B50">
        <v>31</v>
      </c>
      <c r="C50">
        <v>57.015000000000001</v>
      </c>
      <c r="D50">
        <v>-160.95167000000001</v>
      </c>
      <c r="E50">
        <v>1.5744225092169</v>
      </c>
      <c r="F50">
        <v>871</v>
      </c>
      <c r="G50">
        <v>80</v>
      </c>
    </row>
    <row r="51" spans="1:7" x14ac:dyDescent="0.2">
      <c r="A51">
        <v>1982</v>
      </c>
      <c r="B51">
        <v>31</v>
      </c>
      <c r="C51">
        <v>56.678330000000003</v>
      </c>
      <c r="D51">
        <v>-160.99167</v>
      </c>
      <c r="E51">
        <v>8.4821111740347295</v>
      </c>
      <c r="F51">
        <v>872</v>
      </c>
      <c r="G51">
        <v>80</v>
      </c>
    </row>
    <row r="52" spans="1:7" x14ac:dyDescent="0.2">
      <c r="A52">
        <v>1982</v>
      </c>
      <c r="B52">
        <v>31</v>
      </c>
      <c r="C52">
        <v>56.001669999999997</v>
      </c>
      <c r="D52">
        <v>-162.23167000000001</v>
      </c>
      <c r="E52">
        <v>158.23057982589</v>
      </c>
      <c r="F52">
        <v>874</v>
      </c>
      <c r="G52">
        <v>80</v>
      </c>
    </row>
    <row r="53" spans="1:7" x14ac:dyDescent="0.2">
      <c r="A53">
        <v>1982</v>
      </c>
      <c r="B53">
        <v>31</v>
      </c>
      <c r="C53">
        <v>56.323329999999999</v>
      </c>
      <c r="D53">
        <v>-162.20500000000001</v>
      </c>
      <c r="E53">
        <v>4.2748964582930702</v>
      </c>
      <c r="F53">
        <v>875</v>
      </c>
      <c r="G53">
        <v>80</v>
      </c>
    </row>
    <row r="54" spans="1:7" x14ac:dyDescent="0.2">
      <c r="A54">
        <v>1982</v>
      </c>
      <c r="B54">
        <v>31</v>
      </c>
      <c r="C54">
        <v>56.653329999999997</v>
      </c>
      <c r="D54">
        <v>-162.18666999999999</v>
      </c>
      <c r="E54">
        <v>6.5788932686295398</v>
      </c>
      <c r="F54">
        <v>876</v>
      </c>
      <c r="G54">
        <v>80</v>
      </c>
    </row>
    <row r="55" spans="1:7" x14ac:dyDescent="0.2">
      <c r="A55">
        <v>1982</v>
      </c>
      <c r="B55">
        <v>31</v>
      </c>
      <c r="C55">
        <v>56.99333</v>
      </c>
      <c r="D55">
        <v>-162.17332999999999</v>
      </c>
      <c r="E55">
        <v>2.2264893899781799E-2</v>
      </c>
      <c r="F55">
        <v>877</v>
      </c>
      <c r="G55">
        <v>80</v>
      </c>
    </row>
    <row r="56" spans="1:7" x14ac:dyDescent="0.2">
      <c r="A56">
        <v>1982</v>
      </c>
      <c r="B56">
        <v>31</v>
      </c>
      <c r="C56">
        <v>57.016669999999998</v>
      </c>
      <c r="D56">
        <v>-163.39500000000001</v>
      </c>
      <c r="E56">
        <v>35.657086889292501</v>
      </c>
      <c r="F56">
        <v>888</v>
      </c>
      <c r="G56">
        <v>80</v>
      </c>
    </row>
    <row r="57" spans="1:7" x14ac:dyDescent="0.2">
      <c r="A57">
        <v>1982</v>
      </c>
      <c r="B57">
        <v>31</v>
      </c>
      <c r="C57">
        <v>56.681669999999997</v>
      </c>
      <c r="D57">
        <v>-163.38</v>
      </c>
      <c r="E57">
        <v>17.774158054196199</v>
      </c>
      <c r="F57">
        <v>889</v>
      </c>
      <c r="G57">
        <v>80</v>
      </c>
    </row>
    <row r="58" spans="1:7" x14ac:dyDescent="0.2">
      <c r="A58">
        <v>1982</v>
      </c>
      <c r="B58">
        <v>31</v>
      </c>
      <c r="C58">
        <v>56.34</v>
      </c>
      <c r="D58">
        <v>-163.39667</v>
      </c>
      <c r="E58">
        <v>4.9557192965255998</v>
      </c>
      <c r="F58">
        <v>890</v>
      </c>
      <c r="G58">
        <v>80</v>
      </c>
    </row>
    <row r="59" spans="1:7" x14ac:dyDescent="0.2">
      <c r="A59">
        <v>1982</v>
      </c>
      <c r="B59">
        <v>31</v>
      </c>
      <c r="C59">
        <v>56.005000000000003</v>
      </c>
      <c r="D59">
        <v>-163.38999999999999</v>
      </c>
      <c r="E59">
        <v>81.2908994178961</v>
      </c>
      <c r="F59">
        <v>891</v>
      </c>
      <c r="G59">
        <v>80</v>
      </c>
    </row>
    <row r="60" spans="1:7" x14ac:dyDescent="0.2">
      <c r="A60">
        <v>1982</v>
      </c>
      <c r="B60">
        <v>31</v>
      </c>
      <c r="C60">
        <v>55.683329999999998</v>
      </c>
      <c r="D60">
        <v>-163.4</v>
      </c>
      <c r="E60">
        <v>49.999169461708597</v>
      </c>
      <c r="F60">
        <v>892</v>
      </c>
      <c r="G60">
        <v>80</v>
      </c>
    </row>
    <row r="61" spans="1:7" x14ac:dyDescent="0.2">
      <c r="A61">
        <v>1982</v>
      </c>
      <c r="B61">
        <v>31</v>
      </c>
      <c r="C61">
        <v>55.35</v>
      </c>
      <c r="D61">
        <v>-163.41667000000001</v>
      </c>
      <c r="E61">
        <v>9.5745979946571094</v>
      </c>
      <c r="F61">
        <v>893</v>
      </c>
      <c r="G61">
        <v>80</v>
      </c>
    </row>
    <row r="62" spans="1:7" x14ac:dyDescent="0.2">
      <c r="A62">
        <v>1982</v>
      </c>
      <c r="B62">
        <v>31</v>
      </c>
      <c r="C62">
        <v>55.008330000000001</v>
      </c>
      <c r="D62">
        <v>-164.57667000000001</v>
      </c>
      <c r="E62">
        <v>2.9274051283412899</v>
      </c>
      <c r="F62">
        <v>894</v>
      </c>
      <c r="G62">
        <v>80</v>
      </c>
    </row>
    <row r="63" spans="1:7" x14ac:dyDescent="0.2">
      <c r="A63">
        <v>1982</v>
      </c>
      <c r="B63">
        <v>31</v>
      </c>
      <c r="C63">
        <v>55.32667</v>
      </c>
      <c r="D63">
        <v>-164.59</v>
      </c>
      <c r="E63">
        <v>23.291538636365502</v>
      </c>
      <c r="F63">
        <v>895</v>
      </c>
      <c r="G63">
        <v>80</v>
      </c>
    </row>
    <row r="64" spans="1:7" x14ac:dyDescent="0.2">
      <c r="A64">
        <v>1982</v>
      </c>
      <c r="B64">
        <v>31</v>
      </c>
      <c r="C64">
        <v>55.66</v>
      </c>
      <c r="D64">
        <v>-164.58</v>
      </c>
      <c r="E64">
        <v>11.739923048705499</v>
      </c>
      <c r="F64">
        <v>896</v>
      </c>
      <c r="G64">
        <v>80</v>
      </c>
    </row>
    <row r="65" spans="1:7" x14ac:dyDescent="0.2">
      <c r="A65">
        <v>1982</v>
      </c>
      <c r="B65">
        <v>31</v>
      </c>
      <c r="C65">
        <v>55.984999999999999</v>
      </c>
      <c r="D65">
        <v>-164.59166999999999</v>
      </c>
      <c r="E65">
        <v>5.8094045622553798</v>
      </c>
      <c r="F65">
        <v>897</v>
      </c>
      <c r="G65">
        <v>80</v>
      </c>
    </row>
    <row r="66" spans="1:7" x14ac:dyDescent="0.2">
      <c r="A66">
        <v>1982</v>
      </c>
      <c r="B66">
        <v>31</v>
      </c>
      <c r="C66">
        <v>56.318330000000003</v>
      </c>
      <c r="D66">
        <v>-164.58167</v>
      </c>
      <c r="E66">
        <v>25.293847281537499</v>
      </c>
      <c r="F66">
        <v>898</v>
      </c>
      <c r="G66">
        <v>80</v>
      </c>
    </row>
    <row r="67" spans="1:7" x14ac:dyDescent="0.2">
      <c r="A67">
        <v>1982</v>
      </c>
      <c r="B67">
        <v>31</v>
      </c>
      <c r="C67">
        <v>56.66</v>
      </c>
      <c r="D67">
        <v>-164.61167</v>
      </c>
      <c r="E67">
        <v>16.151369330357198</v>
      </c>
      <c r="F67">
        <v>899</v>
      </c>
      <c r="G67">
        <v>80</v>
      </c>
    </row>
    <row r="68" spans="1:7" x14ac:dyDescent="0.2">
      <c r="A68">
        <v>1982</v>
      </c>
      <c r="B68">
        <v>31</v>
      </c>
      <c r="C68">
        <v>56.99</v>
      </c>
      <c r="D68">
        <v>-164.60499999999999</v>
      </c>
      <c r="E68">
        <v>59.7896276016968</v>
      </c>
      <c r="F68">
        <v>900</v>
      </c>
      <c r="G68">
        <v>80</v>
      </c>
    </row>
    <row r="69" spans="1:7" x14ac:dyDescent="0.2">
      <c r="A69">
        <v>1982</v>
      </c>
      <c r="B69">
        <v>31</v>
      </c>
      <c r="C69">
        <v>57.325000000000003</v>
      </c>
      <c r="D69">
        <v>-164.61667</v>
      </c>
      <c r="E69">
        <v>36.1972751339448</v>
      </c>
      <c r="F69">
        <v>901</v>
      </c>
      <c r="G69">
        <v>80</v>
      </c>
    </row>
    <row r="70" spans="1:7" x14ac:dyDescent="0.2">
      <c r="A70">
        <v>1982</v>
      </c>
      <c r="B70">
        <v>31</v>
      </c>
      <c r="C70">
        <v>57.676670000000001</v>
      </c>
      <c r="D70">
        <v>-165.88833</v>
      </c>
      <c r="E70">
        <v>2.0151038507825301</v>
      </c>
      <c r="F70">
        <v>914</v>
      </c>
      <c r="G70">
        <v>80</v>
      </c>
    </row>
    <row r="71" spans="1:7" x14ac:dyDescent="0.2">
      <c r="A71">
        <v>1982</v>
      </c>
      <c r="B71">
        <v>31</v>
      </c>
      <c r="C71">
        <v>57.346670000000003</v>
      </c>
      <c r="D71">
        <v>-165.87666999999999</v>
      </c>
      <c r="E71">
        <v>10.9764875904678</v>
      </c>
      <c r="F71">
        <v>915</v>
      </c>
      <c r="G71">
        <v>80</v>
      </c>
    </row>
    <row r="72" spans="1:7" x14ac:dyDescent="0.2">
      <c r="A72">
        <v>1982</v>
      </c>
      <c r="B72">
        <v>31</v>
      </c>
      <c r="C72">
        <v>57.011670000000002</v>
      </c>
      <c r="D72">
        <v>-165.85833</v>
      </c>
      <c r="E72">
        <v>8.1368043590421095</v>
      </c>
      <c r="F72">
        <v>916</v>
      </c>
      <c r="G72">
        <v>80</v>
      </c>
    </row>
    <row r="73" spans="1:7" x14ac:dyDescent="0.2">
      <c r="A73">
        <v>1982</v>
      </c>
      <c r="B73">
        <v>31</v>
      </c>
      <c r="C73">
        <v>56.67333</v>
      </c>
      <c r="D73">
        <v>-165.82499999999999</v>
      </c>
      <c r="E73">
        <v>16.271620695976399</v>
      </c>
      <c r="F73">
        <v>917</v>
      </c>
      <c r="G73">
        <v>80</v>
      </c>
    </row>
    <row r="74" spans="1:7" x14ac:dyDescent="0.2">
      <c r="A74">
        <v>1982</v>
      </c>
      <c r="B74">
        <v>31</v>
      </c>
      <c r="C74">
        <v>56.338329999999999</v>
      </c>
      <c r="D74">
        <v>-165.79832999999999</v>
      </c>
      <c r="E74">
        <v>54.9831367706891</v>
      </c>
      <c r="F74">
        <v>918</v>
      </c>
      <c r="G74">
        <v>80</v>
      </c>
    </row>
    <row r="75" spans="1:7" x14ac:dyDescent="0.2">
      <c r="A75">
        <v>1982</v>
      </c>
      <c r="B75">
        <v>31</v>
      </c>
      <c r="C75">
        <v>56.00667</v>
      </c>
      <c r="D75">
        <v>-165.79167000000001</v>
      </c>
      <c r="E75">
        <v>61.706944313082801</v>
      </c>
      <c r="F75">
        <v>919</v>
      </c>
      <c r="G75">
        <v>80</v>
      </c>
    </row>
    <row r="76" spans="1:7" x14ac:dyDescent="0.2">
      <c r="A76">
        <v>1982</v>
      </c>
      <c r="B76">
        <v>31</v>
      </c>
      <c r="C76">
        <v>57.997500000000002</v>
      </c>
      <c r="D76">
        <v>-167.16883000000001</v>
      </c>
      <c r="E76">
        <v>5.5071987257053596</v>
      </c>
      <c r="F76">
        <v>941</v>
      </c>
      <c r="G76">
        <v>80</v>
      </c>
    </row>
    <row r="77" spans="1:7" x14ac:dyDescent="0.2">
      <c r="A77">
        <v>1982</v>
      </c>
      <c r="B77">
        <v>31</v>
      </c>
      <c r="C77">
        <v>57.676670000000001</v>
      </c>
      <c r="D77">
        <v>-167.14667</v>
      </c>
      <c r="E77">
        <v>8.7572742436001008</v>
      </c>
      <c r="F77">
        <v>942</v>
      </c>
      <c r="G77">
        <v>80</v>
      </c>
    </row>
    <row r="78" spans="1:7" x14ac:dyDescent="0.2">
      <c r="A78">
        <v>1982</v>
      </c>
      <c r="B78">
        <v>31</v>
      </c>
      <c r="C78">
        <v>57.343330000000002</v>
      </c>
      <c r="D78">
        <v>-167.13499999999999</v>
      </c>
      <c r="E78">
        <v>65.431160939425496</v>
      </c>
      <c r="F78">
        <v>943</v>
      </c>
      <c r="G78">
        <v>80</v>
      </c>
    </row>
    <row r="79" spans="1:7" x14ac:dyDescent="0.2">
      <c r="A79">
        <v>1982</v>
      </c>
      <c r="B79">
        <v>31</v>
      </c>
      <c r="C79">
        <v>57.008330000000001</v>
      </c>
      <c r="D79">
        <v>-167.08167</v>
      </c>
      <c r="E79">
        <v>7.1907706567726404</v>
      </c>
      <c r="F79">
        <v>944</v>
      </c>
      <c r="G79">
        <v>80</v>
      </c>
    </row>
    <row r="80" spans="1:7" x14ac:dyDescent="0.2">
      <c r="A80">
        <v>1982</v>
      </c>
      <c r="B80">
        <v>31</v>
      </c>
      <c r="C80">
        <v>56.663330000000002</v>
      </c>
      <c r="D80">
        <v>-167.07667000000001</v>
      </c>
      <c r="E80">
        <v>411.91064669117497</v>
      </c>
      <c r="F80">
        <v>945</v>
      </c>
      <c r="G80">
        <v>80</v>
      </c>
    </row>
    <row r="81" spans="1:7" x14ac:dyDescent="0.2">
      <c r="A81">
        <v>1982</v>
      </c>
      <c r="B81">
        <v>32</v>
      </c>
      <c r="C81">
        <v>57.342170000000003</v>
      </c>
      <c r="D81">
        <v>-168.38783000000001</v>
      </c>
      <c r="E81">
        <v>122.06240506384</v>
      </c>
      <c r="F81">
        <v>949</v>
      </c>
      <c r="G81">
        <v>80</v>
      </c>
    </row>
    <row r="82" spans="1:7" x14ac:dyDescent="0.2">
      <c r="A82">
        <v>1982</v>
      </c>
      <c r="B82">
        <v>32</v>
      </c>
      <c r="C82">
        <v>57.176670000000001</v>
      </c>
      <c r="D82">
        <v>-168.62166999999999</v>
      </c>
      <c r="E82">
        <v>1341.0560317611501</v>
      </c>
      <c r="F82">
        <v>950</v>
      </c>
      <c r="G82">
        <v>80</v>
      </c>
    </row>
    <row r="83" spans="1:7" x14ac:dyDescent="0.2">
      <c r="A83">
        <v>1982</v>
      </c>
      <c r="B83">
        <v>32</v>
      </c>
      <c r="C83">
        <v>57.012830000000001</v>
      </c>
      <c r="D83">
        <v>-168.34083000000001</v>
      </c>
      <c r="E83">
        <v>293.84154568905802</v>
      </c>
      <c r="F83">
        <v>951</v>
      </c>
      <c r="G83">
        <v>80</v>
      </c>
    </row>
    <row r="84" spans="1:7" x14ac:dyDescent="0.2">
      <c r="A84">
        <v>1982</v>
      </c>
      <c r="B84">
        <v>32</v>
      </c>
      <c r="C84">
        <v>56.852330000000002</v>
      </c>
      <c r="D84">
        <v>-168.64883</v>
      </c>
      <c r="E84">
        <v>39.067772490227703</v>
      </c>
      <c r="F84">
        <v>952</v>
      </c>
      <c r="G84">
        <v>80</v>
      </c>
    </row>
    <row r="85" spans="1:7" x14ac:dyDescent="0.2">
      <c r="A85">
        <v>1982</v>
      </c>
      <c r="B85">
        <v>32</v>
      </c>
      <c r="C85">
        <v>56.660330000000002</v>
      </c>
      <c r="D85">
        <v>-169.50149999999999</v>
      </c>
      <c r="E85">
        <v>3.0062249306118199E-2</v>
      </c>
      <c r="F85">
        <v>958</v>
      </c>
      <c r="G85">
        <v>80</v>
      </c>
    </row>
    <row r="86" spans="1:7" x14ac:dyDescent="0.2">
      <c r="A86">
        <v>1982</v>
      </c>
      <c r="B86">
        <v>41</v>
      </c>
      <c r="C86">
        <v>58.325499999999998</v>
      </c>
      <c r="D86">
        <v>-168.46967000000001</v>
      </c>
      <c r="E86">
        <v>60.079278651344403</v>
      </c>
      <c r="F86">
        <v>929</v>
      </c>
      <c r="G86">
        <v>80</v>
      </c>
    </row>
    <row r="87" spans="1:7" x14ac:dyDescent="0.2">
      <c r="A87">
        <v>1982</v>
      </c>
      <c r="B87">
        <v>41</v>
      </c>
      <c r="C87">
        <v>58.324330000000003</v>
      </c>
      <c r="D87">
        <v>-169.72683000000001</v>
      </c>
      <c r="E87">
        <v>44.260207334181203</v>
      </c>
      <c r="F87">
        <v>969</v>
      </c>
      <c r="G87">
        <v>80</v>
      </c>
    </row>
    <row r="88" spans="1:7" x14ac:dyDescent="0.2">
      <c r="A88">
        <v>1982</v>
      </c>
      <c r="B88">
        <v>41</v>
      </c>
      <c r="C88">
        <v>58.654330000000002</v>
      </c>
      <c r="D88">
        <v>-169.78100000000001</v>
      </c>
      <c r="E88">
        <v>16.7068841918407</v>
      </c>
      <c r="F88">
        <v>970</v>
      </c>
      <c r="G88">
        <v>80</v>
      </c>
    </row>
    <row r="89" spans="1:7" x14ac:dyDescent="0.2">
      <c r="A89">
        <v>1982</v>
      </c>
      <c r="B89">
        <v>41</v>
      </c>
      <c r="C89">
        <v>58.987670000000001</v>
      </c>
      <c r="D89">
        <v>-169.839</v>
      </c>
      <c r="E89">
        <v>39.087750379222697</v>
      </c>
      <c r="F89">
        <v>971</v>
      </c>
      <c r="G89">
        <v>80</v>
      </c>
    </row>
    <row r="90" spans="1:7" x14ac:dyDescent="0.2">
      <c r="A90">
        <v>1982</v>
      </c>
      <c r="B90">
        <v>41</v>
      </c>
      <c r="C90">
        <v>59.322330000000001</v>
      </c>
      <c r="D90">
        <v>-169.87017</v>
      </c>
      <c r="E90">
        <v>53.990878745758501</v>
      </c>
      <c r="F90">
        <v>972</v>
      </c>
      <c r="G90">
        <v>80</v>
      </c>
    </row>
    <row r="91" spans="1:7" x14ac:dyDescent="0.2">
      <c r="A91">
        <v>1982</v>
      </c>
      <c r="B91">
        <v>41</v>
      </c>
      <c r="C91">
        <v>59.661169999999998</v>
      </c>
      <c r="D91">
        <v>-169.898</v>
      </c>
      <c r="E91">
        <v>10.1052372685458</v>
      </c>
      <c r="F91">
        <v>973</v>
      </c>
      <c r="G91">
        <v>80</v>
      </c>
    </row>
    <row r="92" spans="1:7" x14ac:dyDescent="0.2">
      <c r="A92">
        <v>1982</v>
      </c>
      <c r="B92">
        <v>41</v>
      </c>
      <c r="C92">
        <v>59.997669999999999</v>
      </c>
      <c r="D92">
        <v>-169.96733</v>
      </c>
      <c r="E92">
        <v>14.111078082062599</v>
      </c>
      <c r="F92">
        <v>974</v>
      </c>
      <c r="G92">
        <v>80</v>
      </c>
    </row>
    <row r="93" spans="1:7" x14ac:dyDescent="0.2">
      <c r="A93">
        <v>1982</v>
      </c>
      <c r="B93">
        <v>41</v>
      </c>
      <c r="C93">
        <v>60.342500000000001</v>
      </c>
      <c r="D93">
        <v>-171.35016999999999</v>
      </c>
      <c r="E93">
        <v>3.6507459989763</v>
      </c>
      <c r="F93">
        <v>976</v>
      </c>
      <c r="G93">
        <v>80</v>
      </c>
    </row>
    <row r="94" spans="1:7" x14ac:dyDescent="0.2">
      <c r="A94">
        <v>1982</v>
      </c>
      <c r="B94">
        <v>41</v>
      </c>
      <c r="C94">
        <v>60.011330000000001</v>
      </c>
      <c r="D94">
        <v>-171.31532999999999</v>
      </c>
      <c r="E94">
        <v>14.423744380229801</v>
      </c>
      <c r="F94">
        <v>977</v>
      </c>
      <c r="G94">
        <v>80</v>
      </c>
    </row>
    <row r="95" spans="1:7" x14ac:dyDescent="0.2">
      <c r="A95">
        <v>1982</v>
      </c>
      <c r="B95">
        <v>41</v>
      </c>
      <c r="C95">
        <v>59.683169999999997</v>
      </c>
      <c r="D95">
        <v>-171.249</v>
      </c>
      <c r="E95">
        <v>36.209412251855198</v>
      </c>
      <c r="F95">
        <v>978</v>
      </c>
      <c r="G95">
        <v>80</v>
      </c>
    </row>
    <row r="96" spans="1:7" x14ac:dyDescent="0.2">
      <c r="A96">
        <v>1982</v>
      </c>
      <c r="B96">
        <v>41</v>
      </c>
      <c r="C96">
        <v>59.343499999999999</v>
      </c>
      <c r="D96">
        <v>-171.19632999999999</v>
      </c>
      <c r="E96">
        <v>57.913425170124803</v>
      </c>
      <c r="F96">
        <v>979</v>
      </c>
      <c r="G96">
        <v>80</v>
      </c>
    </row>
    <row r="97" spans="1:7" x14ac:dyDescent="0.2">
      <c r="A97">
        <v>1982</v>
      </c>
      <c r="B97">
        <v>41</v>
      </c>
      <c r="C97">
        <v>59.011830000000003</v>
      </c>
      <c r="D97">
        <v>-171.13683</v>
      </c>
      <c r="E97">
        <v>109.95503959535699</v>
      </c>
      <c r="F97">
        <v>980</v>
      </c>
      <c r="G97">
        <v>80</v>
      </c>
    </row>
    <row r="98" spans="1:7" x14ac:dyDescent="0.2">
      <c r="A98">
        <v>1982</v>
      </c>
      <c r="B98">
        <v>41</v>
      </c>
      <c r="C98">
        <v>58.678170000000001</v>
      </c>
      <c r="D98">
        <v>-171.08633</v>
      </c>
      <c r="E98">
        <v>1321.3516253166899</v>
      </c>
      <c r="F98">
        <v>981</v>
      </c>
      <c r="G98">
        <v>80</v>
      </c>
    </row>
    <row r="99" spans="1:7" x14ac:dyDescent="0.2">
      <c r="A99">
        <v>1982</v>
      </c>
      <c r="B99">
        <v>41</v>
      </c>
      <c r="C99">
        <v>58.342329999999997</v>
      </c>
      <c r="D99">
        <v>-171.01917</v>
      </c>
      <c r="E99">
        <v>489.88024673867602</v>
      </c>
      <c r="F99">
        <v>982</v>
      </c>
      <c r="G99">
        <v>80</v>
      </c>
    </row>
    <row r="100" spans="1:7" x14ac:dyDescent="0.2">
      <c r="A100">
        <v>1982</v>
      </c>
      <c r="B100">
        <v>41</v>
      </c>
      <c r="C100">
        <v>58.990499999999997</v>
      </c>
      <c r="D100">
        <v>-172.429</v>
      </c>
      <c r="E100">
        <v>70.733046511249896</v>
      </c>
      <c r="F100">
        <v>998</v>
      </c>
      <c r="G100">
        <v>80</v>
      </c>
    </row>
    <row r="101" spans="1:7" x14ac:dyDescent="0.2">
      <c r="A101">
        <v>1982</v>
      </c>
      <c r="B101">
        <v>41</v>
      </c>
      <c r="C101">
        <v>60.664830000000002</v>
      </c>
      <c r="D101">
        <v>-174.14067</v>
      </c>
      <c r="E101">
        <v>1.4551094620221501</v>
      </c>
      <c r="F101">
        <v>1002</v>
      </c>
      <c r="G101">
        <v>80</v>
      </c>
    </row>
    <row r="102" spans="1:7" x14ac:dyDescent="0.2">
      <c r="A102">
        <v>1982</v>
      </c>
      <c r="B102">
        <v>42</v>
      </c>
      <c r="C102">
        <v>58.006329999999998</v>
      </c>
      <c r="D102">
        <v>-168.44367</v>
      </c>
      <c r="E102">
        <v>40.487389988507601</v>
      </c>
      <c r="F102">
        <v>928</v>
      </c>
      <c r="G102">
        <v>80</v>
      </c>
    </row>
    <row r="103" spans="1:7" x14ac:dyDescent="0.2">
      <c r="A103">
        <v>1982</v>
      </c>
      <c r="B103">
        <v>42</v>
      </c>
      <c r="C103">
        <v>57.835830000000001</v>
      </c>
      <c r="D103">
        <v>-168.68383</v>
      </c>
      <c r="E103">
        <v>18.911805267632701</v>
      </c>
      <c r="F103">
        <v>946</v>
      </c>
      <c r="G103">
        <v>80</v>
      </c>
    </row>
    <row r="104" spans="1:7" x14ac:dyDescent="0.2">
      <c r="A104">
        <v>1982</v>
      </c>
      <c r="B104">
        <v>42</v>
      </c>
      <c r="C104">
        <v>57.668669999999999</v>
      </c>
      <c r="D104">
        <v>-168.41833</v>
      </c>
      <c r="E104">
        <v>5.24936787887248</v>
      </c>
      <c r="F104">
        <v>947</v>
      </c>
      <c r="G104">
        <v>80</v>
      </c>
    </row>
    <row r="105" spans="1:7" x14ac:dyDescent="0.2">
      <c r="A105">
        <v>1982</v>
      </c>
      <c r="B105">
        <v>42</v>
      </c>
      <c r="C105">
        <v>57.508830000000003</v>
      </c>
      <c r="D105">
        <v>-168.64099999999999</v>
      </c>
      <c r="E105">
        <v>124.35346288204801</v>
      </c>
      <c r="F105">
        <v>948</v>
      </c>
      <c r="G105">
        <v>80</v>
      </c>
    </row>
    <row r="106" spans="1:7" x14ac:dyDescent="0.2">
      <c r="A106">
        <v>1982</v>
      </c>
      <c r="B106">
        <v>42</v>
      </c>
      <c r="C106">
        <v>56.841999999999999</v>
      </c>
      <c r="D106">
        <v>-169.92816999999999</v>
      </c>
      <c r="E106">
        <v>2.1262201041015501E-2</v>
      </c>
      <c r="F106">
        <v>960</v>
      </c>
      <c r="G106">
        <v>80</v>
      </c>
    </row>
    <row r="107" spans="1:7" x14ac:dyDescent="0.2">
      <c r="A107">
        <v>1982</v>
      </c>
      <c r="B107">
        <v>42</v>
      </c>
      <c r="C107">
        <v>57.015000000000001</v>
      </c>
      <c r="D107">
        <v>-169.52283</v>
      </c>
      <c r="E107">
        <v>18.068937126718701</v>
      </c>
      <c r="F107">
        <v>962</v>
      </c>
      <c r="G107">
        <v>80</v>
      </c>
    </row>
    <row r="108" spans="1:7" x14ac:dyDescent="0.2">
      <c r="A108">
        <v>1982</v>
      </c>
      <c r="B108">
        <v>42</v>
      </c>
      <c r="C108">
        <v>57.142000000000003</v>
      </c>
      <c r="D108">
        <v>-169.90583000000001</v>
      </c>
      <c r="E108">
        <v>5.4900346029814098E-2</v>
      </c>
      <c r="F108">
        <v>963</v>
      </c>
      <c r="G108">
        <v>80</v>
      </c>
    </row>
    <row r="109" spans="1:7" x14ac:dyDescent="0.2">
      <c r="A109">
        <v>1982</v>
      </c>
      <c r="B109">
        <v>42</v>
      </c>
      <c r="C109">
        <v>57.316670000000002</v>
      </c>
      <c r="D109">
        <v>-169.60833</v>
      </c>
      <c r="E109">
        <v>102.765799948278</v>
      </c>
      <c r="F109">
        <v>964</v>
      </c>
      <c r="G109">
        <v>80</v>
      </c>
    </row>
    <row r="110" spans="1:7" x14ac:dyDescent="0.2">
      <c r="A110">
        <v>1982</v>
      </c>
      <c r="B110">
        <v>42</v>
      </c>
      <c r="C110">
        <v>57.489829999999998</v>
      </c>
      <c r="D110">
        <v>-169.97567000000001</v>
      </c>
      <c r="E110">
        <v>770.96365550079202</v>
      </c>
      <c r="F110">
        <v>965</v>
      </c>
      <c r="G110">
        <v>80</v>
      </c>
    </row>
    <row r="111" spans="1:7" x14ac:dyDescent="0.2">
      <c r="A111">
        <v>1982</v>
      </c>
      <c r="B111">
        <v>42</v>
      </c>
      <c r="C111">
        <v>57.66583</v>
      </c>
      <c r="D111">
        <v>-169.67832999999999</v>
      </c>
      <c r="E111">
        <v>20.221318556114401</v>
      </c>
      <c r="F111">
        <v>966</v>
      </c>
      <c r="G111">
        <v>80</v>
      </c>
    </row>
    <row r="112" spans="1:7" x14ac:dyDescent="0.2">
      <c r="A112">
        <v>1982</v>
      </c>
      <c r="B112">
        <v>42</v>
      </c>
      <c r="C112">
        <v>57.835830000000001</v>
      </c>
      <c r="D112">
        <v>-169.99350000000001</v>
      </c>
      <c r="E112">
        <v>66.090653680776796</v>
      </c>
      <c r="F112">
        <v>967</v>
      </c>
      <c r="G112">
        <v>80</v>
      </c>
    </row>
    <row r="113" spans="1:7" x14ac:dyDescent="0.2">
      <c r="A113">
        <v>1982</v>
      </c>
      <c r="B113">
        <v>42</v>
      </c>
      <c r="C113">
        <v>58.002330000000001</v>
      </c>
      <c r="D113">
        <v>-169.69783000000001</v>
      </c>
      <c r="E113">
        <v>16.048396874719501</v>
      </c>
      <c r="F113">
        <v>968</v>
      </c>
      <c r="G113">
        <v>80</v>
      </c>
    </row>
    <row r="114" spans="1:7" x14ac:dyDescent="0.2">
      <c r="A114">
        <v>1982</v>
      </c>
      <c r="B114">
        <v>42</v>
      </c>
      <c r="C114">
        <v>58.01267</v>
      </c>
      <c r="D114">
        <v>-170.97132999999999</v>
      </c>
      <c r="E114">
        <v>929.809264364098</v>
      </c>
      <c r="F114">
        <v>983</v>
      </c>
      <c r="G114">
        <v>80</v>
      </c>
    </row>
    <row r="115" spans="1:7" x14ac:dyDescent="0.2">
      <c r="A115">
        <v>1982</v>
      </c>
      <c r="B115">
        <v>42</v>
      </c>
      <c r="C115">
        <v>57.663499999999999</v>
      </c>
      <c r="D115">
        <v>-170.89517000000001</v>
      </c>
      <c r="E115">
        <v>39.005613441665098</v>
      </c>
      <c r="F115">
        <v>984</v>
      </c>
      <c r="G115">
        <v>80</v>
      </c>
    </row>
    <row r="116" spans="1:7" x14ac:dyDescent="0.2">
      <c r="A116">
        <v>1982</v>
      </c>
      <c r="B116">
        <v>42</v>
      </c>
      <c r="C116">
        <v>57.365000000000002</v>
      </c>
      <c r="D116">
        <v>-170.87166999999999</v>
      </c>
      <c r="E116">
        <v>28.421740322068899</v>
      </c>
      <c r="F116">
        <v>986</v>
      </c>
      <c r="G116">
        <v>80</v>
      </c>
    </row>
    <row r="117" spans="1:7" x14ac:dyDescent="0.2">
      <c r="A117">
        <v>1982</v>
      </c>
      <c r="B117">
        <v>42</v>
      </c>
      <c r="C117">
        <v>57.011670000000002</v>
      </c>
      <c r="D117">
        <v>-170.78833</v>
      </c>
      <c r="E117">
        <v>578.59528411653901</v>
      </c>
      <c r="F117">
        <v>987</v>
      </c>
      <c r="G117">
        <v>80</v>
      </c>
    </row>
    <row r="118" spans="1:7" x14ac:dyDescent="0.2">
      <c r="A118">
        <v>1982</v>
      </c>
      <c r="B118">
        <v>43</v>
      </c>
      <c r="C118">
        <v>59.321669999999997</v>
      </c>
      <c r="D118">
        <v>-172.4975</v>
      </c>
      <c r="E118">
        <v>9.6158782975914097</v>
      </c>
      <c r="F118">
        <v>999</v>
      </c>
      <c r="G118">
        <v>80</v>
      </c>
    </row>
    <row r="119" spans="1:7" x14ac:dyDescent="0.2">
      <c r="A119">
        <v>1982</v>
      </c>
      <c r="B119">
        <v>43</v>
      </c>
      <c r="C119">
        <v>59.659500000000001</v>
      </c>
      <c r="D119">
        <v>-172.56367</v>
      </c>
      <c r="E119">
        <v>26.2195599926225</v>
      </c>
      <c r="F119">
        <v>1000</v>
      </c>
      <c r="G119">
        <v>80</v>
      </c>
    </row>
    <row r="120" spans="1:7" x14ac:dyDescent="0.2">
      <c r="A120">
        <v>1982</v>
      </c>
      <c r="B120">
        <v>43</v>
      </c>
      <c r="C120">
        <v>59.994329999999998</v>
      </c>
      <c r="D120">
        <v>-172.65</v>
      </c>
      <c r="E120">
        <v>20.492563599907701</v>
      </c>
      <c r="F120">
        <v>1001</v>
      </c>
      <c r="G120">
        <v>80</v>
      </c>
    </row>
    <row r="121" spans="1:7" x14ac:dyDescent="0.2">
      <c r="A121">
        <v>1982</v>
      </c>
      <c r="B121">
        <v>43</v>
      </c>
      <c r="C121">
        <v>60.335169999999998</v>
      </c>
      <c r="D121">
        <v>-174.07083</v>
      </c>
      <c r="E121">
        <v>33.543955494139603</v>
      </c>
      <c r="F121">
        <v>1003</v>
      </c>
      <c r="G121">
        <v>80</v>
      </c>
    </row>
    <row r="122" spans="1:7" x14ac:dyDescent="0.2">
      <c r="A122">
        <v>1982</v>
      </c>
      <c r="B122">
        <v>43</v>
      </c>
      <c r="C122">
        <v>60.012</v>
      </c>
      <c r="D122">
        <v>-173.95849999999999</v>
      </c>
      <c r="E122">
        <v>14.229740526555</v>
      </c>
      <c r="F122">
        <v>1004</v>
      </c>
      <c r="G122">
        <v>80</v>
      </c>
    </row>
    <row r="123" spans="1:7" x14ac:dyDescent="0.2">
      <c r="A123">
        <v>1982</v>
      </c>
      <c r="B123">
        <v>50</v>
      </c>
      <c r="C123">
        <v>55.681669999999997</v>
      </c>
      <c r="D123">
        <v>-165.80167</v>
      </c>
      <c r="E123">
        <v>24.546166329370902</v>
      </c>
      <c r="F123">
        <v>920</v>
      </c>
      <c r="G123">
        <v>80</v>
      </c>
    </row>
    <row r="124" spans="1:7" x14ac:dyDescent="0.2">
      <c r="A124">
        <v>1982</v>
      </c>
      <c r="B124">
        <v>50</v>
      </c>
      <c r="C124">
        <v>55.346670000000003</v>
      </c>
      <c r="D124">
        <v>-165.785</v>
      </c>
      <c r="E124">
        <v>11.702308616925199</v>
      </c>
      <c r="F124">
        <v>921</v>
      </c>
      <c r="G124">
        <v>80</v>
      </c>
    </row>
    <row r="125" spans="1:7" x14ac:dyDescent="0.2">
      <c r="A125">
        <v>1982</v>
      </c>
      <c r="B125">
        <v>50</v>
      </c>
      <c r="C125">
        <v>55.008330000000001</v>
      </c>
      <c r="D125">
        <v>-165.74</v>
      </c>
      <c r="E125">
        <v>30.619115651002801</v>
      </c>
      <c r="F125">
        <v>922</v>
      </c>
      <c r="G125">
        <v>80</v>
      </c>
    </row>
    <row r="126" spans="1:7" x14ac:dyDescent="0.2">
      <c r="A126">
        <v>1982</v>
      </c>
      <c r="B126">
        <v>50</v>
      </c>
      <c r="C126">
        <v>55.003329999999998</v>
      </c>
      <c r="D126">
        <v>-166.94</v>
      </c>
      <c r="E126">
        <v>30.680503953723701</v>
      </c>
      <c r="F126">
        <v>923</v>
      </c>
      <c r="G126">
        <v>80</v>
      </c>
    </row>
    <row r="127" spans="1:7" x14ac:dyDescent="0.2">
      <c r="A127">
        <v>1982</v>
      </c>
      <c r="B127">
        <v>50</v>
      </c>
      <c r="C127">
        <v>55.33</v>
      </c>
      <c r="D127">
        <v>-166.97166999999999</v>
      </c>
      <c r="E127">
        <v>27.696192335814899</v>
      </c>
      <c r="F127">
        <v>924</v>
      </c>
      <c r="G127">
        <v>80</v>
      </c>
    </row>
    <row r="128" spans="1:7" x14ac:dyDescent="0.2">
      <c r="A128">
        <v>1982</v>
      </c>
      <c r="B128">
        <v>50</v>
      </c>
      <c r="C128">
        <v>55.663330000000002</v>
      </c>
      <c r="D128">
        <v>-166.96833000000001</v>
      </c>
      <c r="E128">
        <v>69.1241103714828</v>
      </c>
      <c r="F128">
        <v>925</v>
      </c>
      <c r="G128">
        <v>80</v>
      </c>
    </row>
    <row r="129" spans="1:7" x14ac:dyDescent="0.2">
      <c r="A129">
        <v>1982</v>
      </c>
      <c r="B129">
        <v>50</v>
      </c>
      <c r="C129">
        <v>56.00667</v>
      </c>
      <c r="D129">
        <v>-167.02500000000001</v>
      </c>
      <c r="E129">
        <v>62.991501783335003</v>
      </c>
      <c r="F129">
        <v>926</v>
      </c>
      <c r="G129">
        <v>80</v>
      </c>
    </row>
    <row r="130" spans="1:7" x14ac:dyDescent="0.2">
      <c r="A130">
        <v>1982</v>
      </c>
      <c r="B130">
        <v>50</v>
      </c>
      <c r="C130">
        <v>56.32667</v>
      </c>
      <c r="D130">
        <v>-167.01333</v>
      </c>
      <c r="E130">
        <v>75.442446593899703</v>
      </c>
      <c r="F130">
        <v>927</v>
      </c>
      <c r="G130">
        <v>80</v>
      </c>
    </row>
    <row r="131" spans="1:7" x14ac:dyDescent="0.2">
      <c r="A131">
        <v>1982</v>
      </c>
      <c r="B131">
        <v>50</v>
      </c>
      <c r="C131">
        <v>56.66</v>
      </c>
      <c r="D131">
        <v>-168.31666999999999</v>
      </c>
      <c r="E131">
        <v>119.73118813654099</v>
      </c>
      <c r="F131">
        <v>953</v>
      </c>
      <c r="G131">
        <v>80</v>
      </c>
    </row>
    <row r="132" spans="1:7" x14ac:dyDescent="0.2">
      <c r="A132">
        <v>1982</v>
      </c>
      <c r="B132">
        <v>50</v>
      </c>
      <c r="C132">
        <v>56.344999999999999</v>
      </c>
      <c r="D132">
        <v>-168.26333</v>
      </c>
      <c r="E132">
        <v>56.882054679760799</v>
      </c>
      <c r="F132">
        <v>954</v>
      </c>
      <c r="G132">
        <v>80</v>
      </c>
    </row>
    <row r="133" spans="1:7" x14ac:dyDescent="0.2">
      <c r="A133">
        <v>1982</v>
      </c>
      <c r="B133">
        <v>50</v>
      </c>
      <c r="C133">
        <v>56.011670000000002</v>
      </c>
      <c r="D133">
        <v>-168.23500000000001</v>
      </c>
      <c r="E133">
        <v>38.526512471787903</v>
      </c>
      <c r="F133">
        <v>955</v>
      </c>
      <c r="G133">
        <v>80</v>
      </c>
    </row>
    <row r="134" spans="1:7" x14ac:dyDescent="0.2">
      <c r="A134">
        <v>1982</v>
      </c>
      <c r="B134">
        <v>50</v>
      </c>
      <c r="C134">
        <v>55.678669999999997</v>
      </c>
      <c r="D134">
        <v>-168.196</v>
      </c>
      <c r="E134">
        <v>28.1249284178969</v>
      </c>
      <c r="F134">
        <v>956</v>
      </c>
      <c r="G134">
        <v>80</v>
      </c>
    </row>
    <row r="135" spans="1:7" x14ac:dyDescent="0.2">
      <c r="A135">
        <v>1982</v>
      </c>
      <c r="B135">
        <v>61</v>
      </c>
      <c r="C135">
        <v>56.679830000000003</v>
      </c>
      <c r="D135">
        <v>-170.73966999999999</v>
      </c>
      <c r="E135">
        <v>160.02294491370401</v>
      </c>
      <c r="F135">
        <v>988</v>
      </c>
      <c r="G135">
        <v>80</v>
      </c>
    </row>
    <row r="136" spans="1:7" x14ac:dyDescent="0.2">
      <c r="A136">
        <v>1982</v>
      </c>
      <c r="B136">
        <v>61</v>
      </c>
      <c r="C136">
        <v>56.344169999999998</v>
      </c>
      <c r="D136">
        <v>-170.6825</v>
      </c>
      <c r="E136">
        <v>86.337139645254794</v>
      </c>
      <c r="F136">
        <v>989</v>
      </c>
      <c r="G136">
        <v>80</v>
      </c>
    </row>
    <row r="137" spans="1:7" x14ac:dyDescent="0.2">
      <c r="A137">
        <v>1982</v>
      </c>
      <c r="B137">
        <v>61</v>
      </c>
      <c r="C137">
        <v>56.673999999999999</v>
      </c>
      <c r="D137">
        <v>-171.96850000000001</v>
      </c>
      <c r="E137">
        <v>55.234263446099099</v>
      </c>
      <c r="F137">
        <v>990</v>
      </c>
      <c r="G137">
        <v>80</v>
      </c>
    </row>
    <row r="138" spans="1:7" x14ac:dyDescent="0.2">
      <c r="A138">
        <v>1982</v>
      </c>
      <c r="B138">
        <v>61</v>
      </c>
      <c r="C138">
        <v>57.016170000000002</v>
      </c>
      <c r="D138">
        <v>-171.9675</v>
      </c>
      <c r="E138">
        <v>7.7767938047645204</v>
      </c>
      <c r="F138">
        <v>992</v>
      </c>
      <c r="G138">
        <v>80</v>
      </c>
    </row>
    <row r="139" spans="1:7" x14ac:dyDescent="0.2">
      <c r="A139">
        <v>1982</v>
      </c>
      <c r="B139">
        <v>61</v>
      </c>
      <c r="C139">
        <v>57.325000000000003</v>
      </c>
      <c r="D139">
        <v>-172.09416999999999</v>
      </c>
      <c r="E139">
        <v>131.62924023201501</v>
      </c>
      <c r="F139">
        <v>993</v>
      </c>
      <c r="G139">
        <v>80</v>
      </c>
    </row>
    <row r="140" spans="1:7" x14ac:dyDescent="0.2">
      <c r="A140">
        <v>1982</v>
      </c>
      <c r="B140">
        <v>61</v>
      </c>
      <c r="C140">
        <v>57.664999999999999</v>
      </c>
      <c r="D140">
        <v>-172.15333000000001</v>
      </c>
      <c r="E140">
        <v>91.250277680350294</v>
      </c>
      <c r="F140">
        <v>994</v>
      </c>
      <c r="G140">
        <v>80</v>
      </c>
    </row>
    <row r="141" spans="1:7" x14ac:dyDescent="0.2">
      <c r="A141">
        <v>1982</v>
      </c>
      <c r="B141">
        <v>61</v>
      </c>
      <c r="C141">
        <v>58.002499999999998</v>
      </c>
      <c r="D141">
        <v>-172.23283000000001</v>
      </c>
      <c r="E141">
        <v>27.809202200969999</v>
      </c>
      <c r="F141">
        <v>995</v>
      </c>
      <c r="G141">
        <v>80</v>
      </c>
    </row>
    <row r="142" spans="1:7" x14ac:dyDescent="0.2">
      <c r="A142">
        <v>1982</v>
      </c>
      <c r="B142">
        <v>61</v>
      </c>
      <c r="C142">
        <v>58.338000000000001</v>
      </c>
      <c r="D142">
        <v>-172.30067</v>
      </c>
      <c r="E142">
        <v>190.224899052566</v>
      </c>
      <c r="F142">
        <v>996</v>
      </c>
      <c r="G142">
        <v>80</v>
      </c>
    </row>
    <row r="143" spans="1:7" x14ac:dyDescent="0.2">
      <c r="A143">
        <v>1982</v>
      </c>
      <c r="B143">
        <v>61</v>
      </c>
      <c r="C143">
        <v>58.656329999999997</v>
      </c>
      <c r="D143">
        <v>-172.36250000000001</v>
      </c>
      <c r="E143">
        <v>38.999903490824998</v>
      </c>
      <c r="F143">
        <v>997</v>
      </c>
      <c r="G143">
        <v>80</v>
      </c>
    </row>
    <row r="144" spans="1:7" x14ac:dyDescent="0.2">
      <c r="A144">
        <v>1982</v>
      </c>
      <c r="B144">
        <v>62</v>
      </c>
      <c r="C144">
        <v>59.679499999999997</v>
      </c>
      <c r="D144">
        <v>-173.88083</v>
      </c>
      <c r="E144">
        <v>8.1891256821668197</v>
      </c>
      <c r="F144">
        <v>1005</v>
      </c>
      <c r="G144">
        <v>80</v>
      </c>
    </row>
    <row r="145" spans="1:7" x14ac:dyDescent="0.2">
      <c r="A145">
        <v>1982</v>
      </c>
      <c r="B145">
        <v>10</v>
      </c>
      <c r="C145">
        <v>58.00667</v>
      </c>
      <c r="D145">
        <v>-158.92433</v>
      </c>
      <c r="E145">
        <v>0</v>
      </c>
      <c r="F145">
        <v>4203</v>
      </c>
      <c r="G145">
        <v>106</v>
      </c>
    </row>
    <row r="146" spans="1:7" x14ac:dyDescent="0.2">
      <c r="A146">
        <v>1982</v>
      </c>
      <c r="B146">
        <v>10</v>
      </c>
      <c r="C146">
        <v>57.680669999999999</v>
      </c>
      <c r="D146">
        <v>-159.01866999999999</v>
      </c>
      <c r="E146">
        <v>0</v>
      </c>
      <c r="F146">
        <v>4204</v>
      </c>
      <c r="G146">
        <v>106</v>
      </c>
    </row>
    <row r="147" spans="1:7" x14ac:dyDescent="0.2">
      <c r="A147">
        <v>1982</v>
      </c>
      <c r="B147">
        <v>10</v>
      </c>
      <c r="C147">
        <v>57.339170000000003</v>
      </c>
      <c r="D147">
        <v>-159.08733000000001</v>
      </c>
      <c r="E147">
        <v>2.7877288595451999</v>
      </c>
      <c r="F147">
        <v>4205</v>
      </c>
      <c r="G147">
        <v>106</v>
      </c>
    </row>
    <row r="148" spans="1:7" x14ac:dyDescent="0.2">
      <c r="A148">
        <v>1982</v>
      </c>
      <c r="B148">
        <v>10</v>
      </c>
      <c r="C148">
        <v>57.004669999999997</v>
      </c>
      <c r="D148">
        <v>-159.09632999999999</v>
      </c>
      <c r="E148">
        <v>29.406647692998199</v>
      </c>
      <c r="F148">
        <v>4207</v>
      </c>
      <c r="G148">
        <v>106</v>
      </c>
    </row>
    <row r="149" spans="1:7" x14ac:dyDescent="0.2">
      <c r="A149">
        <v>1982</v>
      </c>
      <c r="B149">
        <v>10</v>
      </c>
      <c r="C149">
        <v>57.985999999999997</v>
      </c>
      <c r="D149">
        <v>-160.20332999999999</v>
      </c>
      <c r="E149">
        <v>0</v>
      </c>
      <c r="F149">
        <v>4212</v>
      </c>
      <c r="G149">
        <v>106</v>
      </c>
    </row>
    <row r="150" spans="1:7" x14ac:dyDescent="0.2">
      <c r="A150">
        <v>1982</v>
      </c>
      <c r="B150">
        <v>10</v>
      </c>
      <c r="C150">
        <v>56.318170000000002</v>
      </c>
      <c r="D150">
        <v>-161.63650000000001</v>
      </c>
      <c r="E150">
        <v>125.88168891926</v>
      </c>
      <c r="F150">
        <v>4214</v>
      </c>
      <c r="G150">
        <v>106</v>
      </c>
    </row>
    <row r="151" spans="1:7" x14ac:dyDescent="0.2">
      <c r="A151">
        <v>1982</v>
      </c>
      <c r="B151">
        <v>10</v>
      </c>
      <c r="C151">
        <v>57.652169999999998</v>
      </c>
      <c r="D151">
        <v>-161.48283000000001</v>
      </c>
      <c r="E151">
        <v>4.4489266796681601</v>
      </c>
      <c r="F151">
        <v>4219</v>
      </c>
      <c r="G151">
        <v>106</v>
      </c>
    </row>
    <row r="152" spans="1:7" x14ac:dyDescent="0.2">
      <c r="A152">
        <v>1982</v>
      </c>
      <c r="B152">
        <v>10</v>
      </c>
      <c r="C152">
        <v>57.979170000000003</v>
      </c>
      <c r="D152">
        <v>-161.47933</v>
      </c>
      <c r="E152">
        <v>8.1976784984934898</v>
      </c>
      <c r="F152">
        <v>4220</v>
      </c>
      <c r="G152">
        <v>106</v>
      </c>
    </row>
    <row r="153" spans="1:7" x14ac:dyDescent="0.2">
      <c r="A153">
        <v>1982</v>
      </c>
      <c r="B153">
        <v>10</v>
      </c>
      <c r="C153">
        <v>58.266500000000001</v>
      </c>
      <c r="D153">
        <v>-161.40199999999999</v>
      </c>
      <c r="E153">
        <v>56.274302376836701</v>
      </c>
      <c r="F153">
        <v>4221</v>
      </c>
      <c r="G153">
        <v>106</v>
      </c>
    </row>
    <row r="154" spans="1:7" x14ac:dyDescent="0.2">
      <c r="A154">
        <v>1982</v>
      </c>
      <c r="B154">
        <v>10</v>
      </c>
      <c r="C154">
        <v>58.665669999999999</v>
      </c>
      <c r="D154">
        <v>-162.70183</v>
      </c>
      <c r="E154">
        <v>0</v>
      </c>
      <c r="F154">
        <v>4222</v>
      </c>
      <c r="G154">
        <v>106</v>
      </c>
    </row>
    <row r="155" spans="1:7" x14ac:dyDescent="0.2">
      <c r="A155">
        <v>1982</v>
      </c>
      <c r="B155">
        <v>10</v>
      </c>
      <c r="C155">
        <v>58.354500000000002</v>
      </c>
      <c r="D155">
        <v>-162.71867</v>
      </c>
      <c r="E155">
        <v>0</v>
      </c>
      <c r="F155">
        <v>4223</v>
      </c>
      <c r="G155">
        <v>106</v>
      </c>
    </row>
    <row r="156" spans="1:7" x14ac:dyDescent="0.2">
      <c r="A156">
        <v>1982</v>
      </c>
      <c r="B156">
        <v>10</v>
      </c>
      <c r="C156">
        <v>58.027500000000003</v>
      </c>
      <c r="D156">
        <v>-162.74850000000001</v>
      </c>
      <c r="E156">
        <v>2.4302787907878098</v>
      </c>
      <c r="F156">
        <v>4224</v>
      </c>
      <c r="G156">
        <v>106</v>
      </c>
    </row>
    <row r="157" spans="1:7" x14ac:dyDescent="0.2">
      <c r="A157">
        <v>1982</v>
      </c>
      <c r="B157">
        <v>10</v>
      </c>
      <c r="C157">
        <v>57.7</v>
      </c>
      <c r="D157">
        <v>-162.75333000000001</v>
      </c>
      <c r="E157">
        <v>1.2867636247963901</v>
      </c>
      <c r="F157">
        <v>4225</v>
      </c>
      <c r="G157">
        <v>106</v>
      </c>
    </row>
    <row r="158" spans="1:7" x14ac:dyDescent="0.2">
      <c r="A158">
        <v>1982</v>
      </c>
      <c r="B158">
        <v>10</v>
      </c>
      <c r="C158">
        <v>57.344169999999998</v>
      </c>
      <c r="D158">
        <v>-162.767</v>
      </c>
      <c r="E158">
        <v>3.6606011133834999E-2</v>
      </c>
      <c r="F158">
        <v>4226</v>
      </c>
      <c r="G158">
        <v>106</v>
      </c>
    </row>
    <row r="159" spans="1:7" x14ac:dyDescent="0.2">
      <c r="A159">
        <v>1982</v>
      </c>
      <c r="B159">
        <v>10</v>
      </c>
      <c r="C159">
        <v>55.70167</v>
      </c>
      <c r="D159">
        <v>-162.82467</v>
      </c>
      <c r="E159">
        <v>513.90368585523299</v>
      </c>
      <c r="F159">
        <v>4231</v>
      </c>
      <c r="G159">
        <v>106</v>
      </c>
    </row>
    <row r="160" spans="1:7" x14ac:dyDescent="0.2">
      <c r="A160">
        <v>1982</v>
      </c>
      <c r="B160">
        <v>10</v>
      </c>
      <c r="C160">
        <v>57.650170000000003</v>
      </c>
      <c r="D160">
        <v>-163.99199999999999</v>
      </c>
      <c r="E160">
        <v>0</v>
      </c>
      <c r="F160">
        <v>4240</v>
      </c>
      <c r="G160">
        <v>106</v>
      </c>
    </row>
    <row r="161" spans="1:7" x14ac:dyDescent="0.2">
      <c r="A161">
        <v>1982</v>
      </c>
      <c r="B161">
        <v>10</v>
      </c>
      <c r="C161">
        <v>57.981169999999999</v>
      </c>
      <c r="D161">
        <v>-164.00067000000001</v>
      </c>
      <c r="E161">
        <v>2.1775354106035998</v>
      </c>
      <c r="F161">
        <v>4241</v>
      </c>
      <c r="G161">
        <v>106</v>
      </c>
    </row>
    <row r="162" spans="1:7" x14ac:dyDescent="0.2">
      <c r="A162">
        <v>1982</v>
      </c>
      <c r="B162">
        <v>10</v>
      </c>
      <c r="C162">
        <v>58.33267</v>
      </c>
      <c r="D162">
        <v>-163.99517</v>
      </c>
      <c r="E162">
        <v>5.9115433484317101</v>
      </c>
      <c r="F162">
        <v>4243</v>
      </c>
      <c r="G162">
        <v>106</v>
      </c>
    </row>
    <row r="163" spans="1:7" x14ac:dyDescent="0.2">
      <c r="A163">
        <v>1982</v>
      </c>
      <c r="B163">
        <v>10</v>
      </c>
      <c r="C163">
        <v>58.669170000000001</v>
      </c>
      <c r="D163">
        <v>-163.99</v>
      </c>
      <c r="E163">
        <v>3.0779106972094001</v>
      </c>
      <c r="F163">
        <v>4244</v>
      </c>
      <c r="G163">
        <v>106</v>
      </c>
    </row>
    <row r="164" spans="1:7" x14ac:dyDescent="0.2">
      <c r="A164">
        <v>1982</v>
      </c>
      <c r="B164">
        <v>10</v>
      </c>
      <c r="C164">
        <v>58.990499999999997</v>
      </c>
      <c r="D164">
        <v>-163.99483000000001</v>
      </c>
      <c r="E164">
        <v>5.6967167712856304</v>
      </c>
      <c r="F164">
        <v>4245</v>
      </c>
      <c r="G164">
        <v>106</v>
      </c>
    </row>
    <row r="165" spans="1:7" x14ac:dyDescent="0.2">
      <c r="A165">
        <v>1982</v>
      </c>
      <c r="B165">
        <v>10</v>
      </c>
      <c r="C165">
        <v>59.31</v>
      </c>
      <c r="D165">
        <v>-163.99666999999999</v>
      </c>
      <c r="E165">
        <v>0</v>
      </c>
      <c r="F165">
        <v>4246</v>
      </c>
      <c r="G165">
        <v>106</v>
      </c>
    </row>
    <row r="166" spans="1:7" x14ac:dyDescent="0.2">
      <c r="A166">
        <v>1982</v>
      </c>
      <c r="B166">
        <v>10</v>
      </c>
      <c r="C166">
        <v>59.015500000000003</v>
      </c>
      <c r="D166">
        <v>-165.29883000000001</v>
      </c>
      <c r="E166">
        <v>0</v>
      </c>
      <c r="F166">
        <v>4248</v>
      </c>
      <c r="G166">
        <v>106</v>
      </c>
    </row>
    <row r="167" spans="1:7" x14ac:dyDescent="0.2">
      <c r="A167">
        <v>1982</v>
      </c>
      <c r="B167">
        <v>10</v>
      </c>
      <c r="C167">
        <v>58.681829999999998</v>
      </c>
      <c r="D167">
        <v>-165.29966999999999</v>
      </c>
      <c r="E167">
        <v>4.4678913479590303</v>
      </c>
      <c r="F167">
        <v>4249</v>
      </c>
      <c r="G167">
        <v>106</v>
      </c>
    </row>
    <row r="168" spans="1:7" x14ac:dyDescent="0.2">
      <c r="A168">
        <v>1982</v>
      </c>
      <c r="B168">
        <v>10</v>
      </c>
      <c r="C168">
        <v>58.348999999999997</v>
      </c>
      <c r="D168">
        <v>-165.28882999999999</v>
      </c>
      <c r="E168">
        <v>3.2066259357722702</v>
      </c>
      <c r="F168">
        <v>4250</v>
      </c>
      <c r="G168">
        <v>106</v>
      </c>
    </row>
    <row r="169" spans="1:7" x14ac:dyDescent="0.2">
      <c r="A169">
        <v>1982</v>
      </c>
      <c r="B169">
        <v>10</v>
      </c>
      <c r="C169">
        <v>58.015329999999999</v>
      </c>
      <c r="D169">
        <v>-165.24682999999999</v>
      </c>
      <c r="E169">
        <v>21.317841804014598</v>
      </c>
      <c r="F169">
        <v>4251</v>
      </c>
      <c r="G169">
        <v>106</v>
      </c>
    </row>
    <row r="170" spans="1:7" x14ac:dyDescent="0.2">
      <c r="A170">
        <v>1982</v>
      </c>
      <c r="B170">
        <v>10</v>
      </c>
      <c r="C170">
        <v>58.326000000000001</v>
      </c>
      <c r="D170">
        <v>-166.56433000000001</v>
      </c>
      <c r="E170">
        <v>10.5108823611472</v>
      </c>
      <c r="F170">
        <v>4271</v>
      </c>
      <c r="G170">
        <v>106</v>
      </c>
    </row>
    <row r="171" spans="1:7" x14ac:dyDescent="0.2">
      <c r="A171">
        <v>1982</v>
      </c>
      <c r="B171">
        <v>20</v>
      </c>
      <c r="C171">
        <v>59.334829999999997</v>
      </c>
      <c r="D171">
        <v>-165.27483000000001</v>
      </c>
      <c r="E171">
        <v>0</v>
      </c>
      <c r="F171">
        <v>4247</v>
      </c>
      <c r="G171">
        <v>106</v>
      </c>
    </row>
    <row r="172" spans="1:7" x14ac:dyDescent="0.2">
      <c r="A172">
        <v>1982</v>
      </c>
      <c r="B172">
        <v>20</v>
      </c>
      <c r="C172">
        <v>58.657829999999997</v>
      </c>
      <c r="D172">
        <v>-166.56683000000001</v>
      </c>
      <c r="E172">
        <v>0.18151732965329001</v>
      </c>
      <c r="F172">
        <v>4272</v>
      </c>
      <c r="G172">
        <v>106</v>
      </c>
    </row>
    <row r="173" spans="1:7" x14ac:dyDescent="0.2">
      <c r="A173">
        <v>1982</v>
      </c>
      <c r="B173">
        <v>20</v>
      </c>
      <c r="C173">
        <v>58.978169999999999</v>
      </c>
      <c r="D173">
        <v>-166.57883000000001</v>
      </c>
      <c r="E173">
        <v>8.0161031546804401E-2</v>
      </c>
      <c r="F173">
        <v>4273</v>
      </c>
      <c r="G173">
        <v>106</v>
      </c>
    </row>
    <row r="174" spans="1:7" x14ac:dyDescent="0.2">
      <c r="A174">
        <v>1982</v>
      </c>
      <c r="B174">
        <v>20</v>
      </c>
      <c r="C174">
        <v>59.338169999999998</v>
      </c>
      <c r="D174">
        <v>-166.61449999999999</v>
      </c>
      <c r="E174">
        <v>8.5231964032760399E-2</v>
      </c>
      <c r="F174">
        <v>4274</v>
      </c>
      <c r="G174">
        <v>106</v>
      </c>
    </row>
    <row r="175" spans="1:7" x14ac:dyDescent="0.2">
      <c r="A175">
        <v>1982</v>
      </c>
      <c r="B175">
        <v>20</v>
      </c>
      <c r="C175">
        <v>59.659170000000003</v>
      </c>
      <c r="D175">
        <v>-166.64017000000001</v>
      </c>
      <c r="E175">
        <v>0.88279674859160595</v>
      </c>
      <c r="F175">
        <v>4275</v>
      </c>
      <c r="G175">
        <v>106</v>
      </c>
    </row>
    <row r="176" spans="1:7" x14ac:dyDescent="0.2">
      <c r="A176">
        <v>1982</v>
      </c>
      <c r="B176">
        <v>20</v>
      </c>
      <c r="C176">
        <v>60.33417</v>
      </c>
      <c r="D176">
        <v>-167.98750000000001</v>
      </c>
      <c r="E176">
        <v>1.20087671843747E-2</v>
      </c>
      <c r="F176">
        <v>4276</v>
      </c>
      <c r="G176">
        <v>106</v>
      </c>
    </row>
    <row r="177" spans="1:7" x14ac:dyDescent="0.2">
      <c r="A177">
        <v>1982</v>
      </c>
      <c r="B177">
        <v>20</v>
      </c>
      <c r="C177">
        <v>60.018169999999998</v>
      </c>
      <c r="D177">
        <v>-167.97450000000001</v>
      </c>
      <c r="E177">
        <v>0.12930293588484101</v>
      </c>
      <c r="F177">
        <v>4277</v>
      </c>
      <c r="G177">
        <v>106</v>
      </c>
    </row>
    <row r="178" spans="1:7" x14ac:dyDescent="0.2">
      <c r="A178">
        <v>1982</v>
      </c>
      <c r="B178">
        <v>20</v>
      </c>
      <c r="C178">
        <v>59.676830000000002</v>
      </c>
      <c r="D178">
        <v>-167.94817</v>
      </c>
      <c r="E178">
        <v>4.4766982040062802</v>
      </c>
      <c r="F178">
        <v>4278</v>
      </c>
      <c r="G178">
        <v>106</v>
      </c>
    </row>
    <row r="179" spans="1:7" x14ac:dyDescent="0.2">
      <c r="A179">
        <v>1982</v>
      </c>
      <c r="B179">
        <v>20</v>
      </c>
      <c r="C179">
        <v>59.356670000000001</v>
      </c>
      <c r="D179">
        <v>-167.91667000000001</v>
      </c>
      <c r="E179">
        <v>0.83364266428351597</v>
      </c>
      <c r="F179">
        <v>4279</v>
      </c>
      <c r="G179">
        <v>106</v>
      </c>
    </row>
    <row r="180" spans="1:7" x14ac:dyDescent="0.2">
      <c r="A180">
        <v>1982</v>
      </c>
      <c r="B180">
        <v>20</v>
      </c>
      <c r="C180">
        <v>59.00667</v>
      </c>
      <c r="D180">
        <v>-167.87833000000001</v>
      </c>
      <c r="E180">
        <v>7.10128893880721</v>
      </c>
      <c r="F180">
        <v>4280</v>
      </c>
      <c r="G180">
        <v>106</v>
      </c>
    </row>
    <row r="181" spans="1:7" x14ac:dyDescent="0.2">
      <c r="A181">
        <v>1982</v>
      </c>
      <c r="B181">
        <v>20</v>
      </c>
      <c r="C181">
        <v>58.683669999999999</v>
      </c>
      <c r="D181">
        <v>-167.87033</v>
      </c>
      <c r="E181">
        <v>50.996821855994398</v>
      </c>
      <c r="F181">
        <v>4281</v>
      </c>
      <c r="G181">
        <v>106</v>
      </c>
    </row>
    <row r="182" spans="1:7" x14ac:dyDescent="0.2">
      <c r="A182">
        <v>1982</v>
      </c>
      <c r="B182">
        <v>20</v>
      </c>
      <c r="C182">
        <v>59.312829999999998</v>
      </c>
      <c r="D182">
        <v>-169.23083</v>
      </c>
      <c r="E182">
        <v>5.7294969168768999</v>
      </c>
      <c r="F182">
        <v>4304</v>
      </c>
      <c r="G182">
        <v>106</v>
      </c>
    </row>
    <row r="183" spans="1:7" x14ac:dyDescent="0.2">
      <c r="A183">
        <v>1982</v>
      </c>
      <c r="B183">
        <v>20</v>
      </c>
      <c r="C183">
        <v>59.65</v>
      </c>
      <c r="D183">
        <v>-169.2645</v>
      </c>
      <c r="E183">
        <v>3.1585040614293498</v>
      </c>
      <c r="F183">
        <v>4305</v>
      </c>
      <c r="G183">
        <v>106</v>
      </c>
    </row>
    <row r="184" spans="1:7" x14ac:dyDescent="0.2">
      <c r="A184">
        <v>1982</v>
      </c>
      <c r="B184">
        <v>20</v>
      </c>
      <c r="C184">
        <v>59.991</v>
      </c>
      <c r="D184">
        <v>-169.31617</v>
      </c>
      <c r="E184">
        <v>10.0301876058217</v>
      </c>
      <c r="F184">
        <v>4306</v>
      </c>
      <c r="G184">
        <v>106</v>
      </c>
    </row>
    <row r="185" spans="1:7" x14ac:dyDescent="0.2">
      <c r="A185">
        <v>1982</v>
      </c>
      <c r="B185">
        <v>20</v>
      </c>
      <c r="C185">
        <v>60.298670000000001</v>
      </c>
      <c r="D185">
        <v>-169.33349999999999</v>
      </c>
      <c r="E185">
        <v>0.14965450258552901</v>
      </c>
      <c r="F185">
        <v>4307</v>
      </c>
      <c r="G185">
        <v>106</v>
      </c>
    </row>
    <row r="186" spans="1:7" x14ac:dyDescent="0.2">
      <c r="A186">
        <v>1982</v>
      </c>
      <c r="B186">
        <v>31</v>
      </c>
      <c r="C186">
        <v>56.670670000000001</v>
      </c>
      <c r="D186">
        <v>-160.34967</v>
      </c>
      <c r="E186">
        <v>122.204543836916</v>
      </c>
      <c r="F186">
        <v>4208</v>
      </c>
      <c r="G186">
        <v>106</v>
      </c>
    </row>
    <row r="187" spans="1:7" x14ac:dyDescent="0.2">
      <c r="A187">
        <v>1982</v>
      </c>
      <c r="B187">
        <v>31</v>
      </c>
      <c r="C187">
        <v>56.981999999999999</v>
      </c>
      <c r="D187">
        <v>-160.33466999999999</v>
      </c>
      <c r="E187">
        <v>15.327119282219799</v>
      </c>
      <c r="F187">
        <v>4209</v>
      </c>
      <c r="G187">
        <v>106</v>
      </c>
    </row>
    <row r="188" spans="1:7" x14ac:dyDescent="0.2">
      <c r="A188">
        <v>1982</v>
      </c>
      <c r="B188">
        <v>31</v>
      </c>
      <c r="C188">
        <v>57.315170000000002</v>
      </c>
      <c r="D188">
        <v>-160.29783</v>
      </c>
      <c r="E188">
        <v>11.2885947303983</v>
      </c>
      <c r="F188">
        <v>4210</v>
      </c>
      <c r="G188">
        <v>106</v>
      </c>
    </row>
    <row r="189" spans="1:7" x14ac:dyDescent="0.2">
      <c r="A189">
        <v>1982</v>
      </c>
      <c r="B189">
        <v>31</v>
      </c>
      <c r="C189">
        <v>57.644669999999998</v>
      </c>
      <c r="D189">
        <v>-160.26067</v>
      </c>
      <c r="E189">
        <v>4.4754496350170196</v>
      </c>
      <c r="F189">
        <v>4211</v>
      </c>
      <c r="G189">
        <v>106</v>
      </c>
    </row>
    <row r="190" spans="1:7" x14ac:dyDescent="0.2">
      <c r="A190">
        <v>1982</v>
      </c>
      <c r="B190">
        <v>31</v>
      </c>
      <c r="C190">
        <v>56.656170000000003</v>
      </c>
      <c r="D190">
        <v>-161.58116999999999</v>
      </c>
      <c r="E190">
        <v>35.109892503059697</v>
      </c>
      <c r="F190">
        <v>4215</v>
      </c>
      <c r="G190">
        <v>106</v>
      </c>
    </row>
    <row r="191" spans="1:7" x14ac:dyDescent="0.2">
      <c r="A191">
        <v>1982</v>
      </c>
      <c r="B191">
        <v>31</v>
      </c>
      <c r="C191">
        <v>56.986170000000001</v>
      </c>
      <c r="D191">
        <v>-161.58349999999999</v>
      </c>
      <c r="E191">
        <v>0.39189541847923598</v>
      </c>
      <c r="F191">
        <v>4216</v>
      </c>
      <c r="G191">
        <v>106</v>
      </c>
    </row>
    <row r="192" spans="1:7" x14ac:dyDescent="0.2">
      <c r="A192">
        <v>1982</v>
      </c>
      <c r="B192">
        <v>31</v>
      </c>
      <c r="C192">
        <v>57.332169999999998</v>
      </c>
      <c r="D192">
        <v>-161.57966999999999</v>
      </c>
      <c r="E192">
        <v>2.9475862837209502E-2</v>
      </c>
      <c r="F192">
        <v>4218</v>
      </c>
      <c r="G192">
        <v>106</v>
      </c>
    </row>
    <row r="193" spans="1:7" x14ac:dyDescent="0.2">
      <c r="A193">
        <v>1982</v>
      </c>
      <c r="B193">
        <v>31</v>
      </c>
      <c r="C193">
        <v>57.017829999999996</v>
      </c>
      <c r="D193">
        <v>-162.78149999999999</v>
      </c>
      <c r="E193">
        <v>1.0964287133670101</v>
      </c>
      <c r="F193">
        <v>4227</v>
      </c>
      <c r="G193">
        <v>106</v>
      </c>
    </row>
    <row r="194" spans="1:7" x14ac:dyDescent="0.2">
      <c r="A194">
        <v>1982</v>
      </c>
      <c r="B194">
        <v>31</v>
      </c>
      <c r="C194">
        <v>56.688670000000002</v>
      </c>
      <c r="D194">
        <v>-162.786</v>
      </c>
      <c r="E194">
        <v>3.53201578215449</v>
      </c>
      <c r="F194">
        <v>4228</v>
      </c>
      <c r="G194">
        <v>106</v>
      </c>
    </row>
    <row r="195" spans="1:7" x14ac:dyDescent="0.2">
      <c r="A195">
        <v>1982</v>
      </c>
      <c r="B195">
        <v>31</v>
      </c>
      <c r="C195">
        <v>56.354329999999997</v>
      </c>
      <c r="D195">
        <v>-162.798</v>
      </c>
      <c r="E195">
        <v>9.3298371889802194</v>
      </c>
      <c r="F195">
        <v>4229</v>
      </c>
      <c r="G195">
        <v>106</v>
      </c>
    </row>
    <row r="196" spans="1:7" x14ac:dyDescent="0.2">
      <c r="A196">
        <v>1982</v>
      </c>
      <c r="B196">
        <v>31</v>
      </c>
      <c r="C196">
        <v>56.020829999999997</v>
      </c>
      <c r="D196">
        <v>-162.80549999999999</v>
      </c>
      <c r="E196">
        <v>37.599710768528098</v>
      </c>
      <c r="F196">
        <v>4230</v>
      </c>
      <c r="G196">
        <v>106</v>
      </c>
    </row>
    <row r="197" spans="1:7" x14ac:dyDescent="0.2">
      <c r="A197">
        <v>1982</v>
      </c>
      <c r="B197">
        <v>31</v>
      </c>
      <c r="C197">
        <v>55.339829999999999</v>
      </c>
      <c r="D197">
        <v>-163.98083</v>
      </c>
      <c r="E197">
        <v>151.621440267395</v>
      </c>
      <c r="F197">
        <v>4232</v>
      </c>
      <c r="G197">
        <v>106</v>
      </c>
    </row>
    <row r="198" spans="1:7" x14ac:dyDescent="0.2">
      <c r="A198">
        <v>1982</v>
      </c>
      <c r="B198">
        <v>31</v>
      </c>
      <c r="C198">
        <v>55.646000000000001</v>
      </c>
      <c r="D198">
        <v>-164.00749999999999</v>
      </c>
      <c r="E198">
        <v>74.128944223889206</v>
      </c>
      <c r="F198">
        <v>4233</v>
      </c>
      <c r="G198">
        <v>106</v>
      </c>
    </row>
    <row r="199" spans="1:7" x14ac:dyDescent="0.2">
      <c r="A199">
        <v>1982</v>
      </c>
      <c r="B199">
        <v>31</v>
      </c>
      <c r="C199">
        <v>56.001330000000003</v>
      </c>
      <c r="D199">
        <v>-164.00817000000001</v>
      </c>
      <c r="E199">
        <v>4.56786033952321</v>
      </c>
      <c r="F199">
        <v>4235</v>
      </c>
      <c r="G199">
        <v>106</v>
      </c>
    </row>
    <row r="200" spans="1:7" x14ac:dyDescent="0.2">
      <c r="A200">
        <v>1982</v>
      </c>
      <c r="B200">
        <v>31</v>
      </c>
      <c r="C200">
        <v>56.314500000000002</v>
      </c>
      <c r="D200">
        <v>-163.99799999999999</v>
      </c>
      <c r="E200">
        <v>25.151894911710801</v>
      </c>
      <c r="F200">
        <v>4236</v>
      </c>
      <c r="G200">
        <v>106</v>
      </c>
    </row>
    <row r="201" spans="1:7" x14ac:dyDescent="0.2">
      <c r="A201">
        <v>1982</v>
      </c>
      <c r="B201">
        <v>31</v>
      </c>
      <c r="C201">
        <v>56.664999999999999</v>
      </c>
      <c r="D201">
        <v>-164</v>
      </c>
      <c r="E201">
        <v>10.2075995461533</v>
      </c>
      <c r="F201">
        <v>4237</v>
      </c>
      <c r="G201">
        <v>106</v>
      </c>
    </row>
    <row r="202" spans="1:7" x14ac:dyDescent="0.2">
      <c r="A202">
        <v>1982</v>
      </c>
      <c r="B202">
        <v>31</v>
      </c>
      <c r="C202">
        <v>57.000999999999998</v>
      </c>
      <c r="D202">
        <v>-163.99417</v>
      </c>
      <c r="E202">
        <v>5.4506848714795497</v>
      </c>
      <c r="F202">
        <v>4238</v>
      </c>
      <c r="G202">
        <v>106</v>
      </c>
    </row>
    <row r="203" spans="1:7" x14ac:dyDescent="0.2">
      <c r="A203">
        <v>1982</v>
      </c>
      <c r="B203">
        <v>31</v>
      </c>
      <c r="C203">
        <v>57.318669999999997</v>
      </c>
      <c r="D203">
        <v>-163.99383</v>
      </c>
      <c r="E203">
        <v>2.4230033453269901</v>
      </c>
      <c r="F203">
        <v>4239</v>
      </c>
      <c r="G203">
        <v>106</v>
      </c>
    </row>
    <row r="204" spans="1:7" x14ac:dyDescent="0.2">
      <c r="A204">
        <v>1982</v>
      </c>
      <c r="B204">
        <v>31</v>
      </c>
      <c r="C204">
        <v>57.682830000000003</v>
      </c>
      <c r="D204">
        <v>-165.24932999999999</v>
      </c>
      <c r="E204">
        <v>0</v>
      </c>
      <c r="F204">
        <v>4252</v>
      </c>
      <c r="G204">
        <v>106</v>
      </c>
    </row>
    <row r="205" spans="1:7" x14ac:dyDescent="0.2">
      <c r="A205">
        <v>1982</v>
      </c>
      <c r="B205">
        <v>31</v>
      </c>
      <c r="C205">
        <v>57.35033</v>
      </c>
      <c r="D205">
        <v>-165.249</v>
      </c>
      <c r="E205">
        <v>11.839862212314401</v>
      </c>
      <c r="F205">
        <v>4253</v>
      </c>
      <c r="G205">
        <v>106</v>
      </c>
    </row>
    <row r="206" spans="1:7" x14ac:dyDescent="0.2">
      <c r="A206">
        <v>1982</v>
      </c>
      <c r="B206">
        <v>31</v>
      </c>
      <c r="C206">
        <v>57.018000000000001</v>
      </c>
      <c r="D206">
        <v>-165.21617000000001</v>
      </c>
      <c r="E206">
        <v>3.6584499808854498</v>
      </c>
      <c r="F206">
        <v>4254</v>
      </c>
      <c r="G206">
        <v>106</v>
      </c>
    </row>
    <row r="207" spans="1:7" x14ac:dyDescent="0.2">
      <c r="A207">
        <v>1982</v>
      </c>
      <c r="B207">
        <v>31</v>
      </c>
      <c r="C207">
        <v>56.6815</v>
      </c>
      <c r="D207">
        <v>-165.196</v>
      </c>
      <c r="E207">
        <v>27.816065564677199</v>
      </c>
      <c r="F207">
        <v>4255</v>
      </c>
      <c r="G207">
        <v>106</v>
      </c>
    </row>
    <row r="208" spans="1:7" x14ac:dyDescent="0.2">
      <c r="A208">
        <v>1982</v>
      </c>
      <c r="B208">
        <v>31</v>
      </c>
      <c r="C208">
        <v>56.344329999999999</v>
      </c>
      <c r="D208">
        <v>-165.19817</v>
      </c>
      <c r="E208">
        <v>4.4921259864539502</v>
      </c>
      <c r="F208">
        <v>4256</v>
      </c>
      <c r="G208">
        <v>106</v>
      </c>
    </row>
    <row r="209" spans="1:7" x14ac:dyDescent="0.2">
      <c r="A209">
        <v>1982</v>
      </c>
      <c r="B209">
        <v>31</v>
      </c>
      <c r="C209">
        <v>56.015500000000003</v>
      </c>
      <c r="D209">
        <v>-165.17767000000001</v>
      </c>
      <c r="E209">
        <v>1.0367846750595</v>
      </c>
      <c r="F209">
        <v>4257</v>
      </c>
      <c r="G209">
        <v>106</v>
      </c>
    </row>
    <row r="210" spans="1:7" x14ac:dyDescent="0.2">
      <c r="A210">
        <v>1982</v>
      </c>
      <c r="B210">
        <v>31</v>
      </c>
      <c r="C210">
        <v>55.686</v>
      </c>
      <c r="D210">
        <v>-165.15117000000001</v>
      </c>
      <c r="E210">
        <v>16.318831693345</v>
      </c>
      <c r="F210">
        <v>4258</v>
      </c>
      <c r="G210">
        <v>106</v>
      </c>
    </row>
    <row r="211" spans="1:7" x14ac:dyDescent="0.2">
      <c r="A211">
        <v>1982</v>
      </c>
      <c r="B211">
        <v>31</v>
      </c>
      <c r="C211">
        <v>56.31917</v>
      </c>
      <c r="D211">
        <v>-166.4145</v>
      </c>
      <c r="E211">
        <v>139.607208542107</v>
      </c>
      <c r="F211">
        <v>4265</v>
      </c>
      <c r="G211">
        <v>106</v>
      </c>
    </row>
    <row r="212" spans="1:7" x14ac:dyDescent="0.2">
      <c r="A212">
        <v>1982</v>
      </c>
      <c r="B212">
        <v>31</v>
      </c>
      <c r="C212">
        <v>56.645499999999998</v>
      </c>
      <c r="D212">
        <v>-166.43</v>
      </c>
      <c r="E212">
        <v>158.29316078074001</v>
      </c>
      <c r="F212">
        <v>4266</v>
      </c>
      <c r="G212">
        <v>106</v>
      </c>
    </row>
    <row r="213" spans="1:7" x14ac:dyDescent="0.2">
      <c r="A213">
        <v>1982</v>
      </c>
      <c r="B213">
        <v>31</v>
      </c>
      <c r="C213">
        <v>56.977170000000001</v>
      </c>
      <c r="D213">
        <v>-166.46133</v>
      </c>
      <c r="E213">
        <v>37.848625856669898</v>
      </c>
      <c r="F213">
        <v>4267</v>
      </c>
      <c r="G213">
        <v>106</v>
      </c>
    </row>
    <row r="214" spans="1:7" x14ac:dyDescent="0.2">
      <c r="A214">
        <v>1982</v>
      </c>
      <c r="B214">
        <v>31</v>
      </c>
      <c r="C214">
        <v>57.310670000000002</v>
      </c>
      <c r="D214">
        <v>-166.48033000000001</v>
      </c>
      <c r="E214">
        <v>11.791318179278599</v>
      </c>
      <c r="F214">
        <v>4268</v>
      </c>
      <c r="G214">
        <v>106</v>
      </c>
    </row>
    <row r="215" spans="1:7" x14ac:dyDescent="0.2">
      <c r="A215">
        <v>1982</v>
      </c>
      <c r="B215">
        <v>31</v>
      </c>
      <c r="C215">
        <v>57.735500000000002</v>
      </c>
      <c r="D215">
        <v>-166.53083000000001</v>
      </c>
      <c r="E215">
        <v>43.631089054210797</v>
      </c>
      <c r="F215">
        <v>4269</v>
      </c>
      <c r="G215">
        <v>106</v>
      </c>
    </row>
    <row r="216" spans="1:7" x14ac:dyDescent="0.2">
      <c r="A216">
        <v>1982</v>
      </c>
      <c r="B216">
        <v>31</v>
      </c>
      <c r="C216">
        <v>57.985329999999998</v>
      </c>
      <c r="D216">
        <v>-166.51633000000001</v>
      </c>
      <c r="E216">
        <v>11.591207002593601</v>
      </c>
      <c r="F216">
        <v>4270</v>
      </c>
      <c r="G216">
        <v>106</v>
      </c>
    </row>
    <row r="217" spans="1:7" x14ac:dyDescent="0.2">
      <c r="A217">
        <v>1982</v>
      </c>
      <c r="B217">
        <v>31</v>
      </c>
      <c r="C217">
        <v>57.68383</v>
      </c>
      <c r="D217">
        <v>-167.75899999999999</v>
      </c>
      <c r="E217">
        <v>3.6672495044342202</v>
      </c>
      <c r="F217">
        <v>4284</v>
      </c>
      <c r="G217">
        <v>106</v>
      </c>
    </row>
    <row r="218" spans="1:7" x14ac:dyDescent="0.2">
      <c r="A218">
        <v>1982</v>
      </c>
      <c r="B218">
        <v>31</v>
      </c>
      <c r="C218">
        <v>57.371830000000003</v>
      </c>
      <c r="D218">
        <v>-167.739</v>
      </c>
      <c r="E218">
        <v>2.6018425898316599</v>
      </c>
      <c r="F218">
        <v>4285</v>
      </c>
      <c r="G218">
        <v>106</v>
      </c>
    </row>
    <row r="219" spans="1:7" x14ac:dyDescent="0.2">
      <c r="A219">
        <v>1982</v>
      </c>
      <c r="B219">
        <v>31</v>
      </c>
      <c r="C219">
        <v>56.988</v>
      </c>
      <c r="D219">
        <v>-167.71483000000001</v>
      </c>
      <c r="E219">
        <v>40.168412580816103</v>
      </c>
      <c r="F219">
        <v>4286</v>
      </c>
      <c r="G219">
        <v>106</v>
      </c>
    </row>
    <row r="220" spans="1:7" x14ac:dyDescent="0.2">
      <c r="A220">
        <v>1982</v>
      </c>
      <c r="B220">
        <v>31</v>
      </c>
      <c r="C220">
        <v>56.681669999999997</v>
      </c>
      <c r="D220">
        <v>-167.66482999999999</v>
      </c>
      <c r="E220">
        <v>1591.0655601441399</v>
      </c>
      <c r="F220">
        <v>4287</v>
      </c>
      <c r="G220">
        <v>106</v>
      </c>
    </row>
    <row r="221" spans="1:7" x14ac:dyDescent="0.2">
      <c r="A221">
        <v>1982</v>
      </c>
      <c r="B221">
        <v>32</v>
      </c>
      <c r="C221">
        <v>56.651499999999999</v>
      </c>
      <c r="D221">
        <v>-168.89449999999999</v>
      </c>
      <c r="E221">
        <v>27.834749981566201</v>
      </c>
      <c r="F221">
        <v>4292</v>
      </c>
      <c r="G221">
        <v>106</v>
      </c>
    </row>
    <row r="222" spans="1:7" x14ac:dyDescent="0.2">
      <c r="A222">
        <v>1982</v>
      </c>
      <c r="B222">
        <v>32</v>
      </c>
      <c r="C222">
        <v>56.828330000000001</v>
      </c>
      <c r="D222">
        <v>-169.31933000000001</v>
      </c>
      <c r="E222">
        <v>13.108751585513399</v>
      </c>
      <c r="F222">
        <v>4293</v>
      </c>
      <c r="G222">
        <v>106</v>
      </c>
    </row>
    <row r="223" spans="1:7" x14ac:dyDescent="0.2">
      <c r="A223">
        <v>1982</v>
      </c>
      <c r="B223">
        <v>32</v>
      </c>
      <c r="C223">
        <v>56.98</v>
      </c>
      <c r="D223">
        <v>-168.99566999999999</v>
      </c>
      <c r="E223">
        <v>2.66662904985479</v>
      </c>
      <c r="F223">
        <v>4294</v>
      </c>
      <c r="G223">
        <v>106</v>
      </c>
    </row>
    <row r="224" spans="1:7" x14ac:dyDescent="0.2">
      <c r="A224">
        <v>1982</v>
      </c>
      <c r="B224">
        <v>41</v>
      </c>
      <c r="C224">
        <v>58.354170000000003</v>
      </c>
      <c r="D224">
        <v>-167.83566999999999</v>
      </c>
      <c r="E224">
        <v>6.6099423455646802</v>
      </c>
      <c r="F224">
        <v>4282</v>
      </c>
      <c r="G224">
        <v>106</v>
      </c>
    </row>
    <row r="225" spans="1:7" x14ac:dyDescent="0.2">
      <c r="A225">
        <v>1982</v>
      </c>
      <c r="B225">
        <v>41</v>
      </c>
      <c r="C225">
        <v>58.041170000000001</v>
      </c>
      <c r="D225">
        <v>-167.78867</v>
      </c>
      <c r="E225">
        <v>113.236597096746</v>
      </c>
      <c r="F225">
        <v>4283</v>
      </c>
      <c r="G225">
        <v>106</v>
      </c>
    </row>
    <row r="226" spans="1:7" x14ac:dyDescent="0.2">
      <c r="A226">
        <v>1982</v>
      </c>
      <c r="B226">
        <v>41</v>
      </c>
      <c r="C226">
        <v>58.313830000000003</v>
      </c>
      <c r="D226">
        <v>-169.11733000000001</v>
      </c>
      <c r="E226">
        <v>203.954484884712</v>
      </c>
      <c r="F226">
        <v>4301</v>
      </c>
      <c r="G226">
        <v>106</v>
      </c>
    </row>
    <row r="227" spans="1:7" x14ac:dyDescent="0.2">
      <c r="A227">
        <v>1982</v>
      </c>
      <c r="B227">
        <v>41</v>
      </c>
      <c r="C227">
        <v>58.643169999999998</v>
      </c>
      <c r="D227">
        <v>-169.14932999999999</v>
      </c>
      <c r="E227">
        <v>58.822997646562101</v>
      </c>
      <c r="F227">
        <v>4302</v>
      </c>
      <c r="G227">
        <v>106</v>
      </c>
    </row>
    <row r="228" spans="1:7" x14ac:dyDescent="0.2">
      <c r="A228">
        <v>1982</v>
      </c>
      <c r="B228">
        <v>41</v>
      </c>
      <c r="C228">
        <v>58.984169999999999</v>
      </c>
      <c r="D228">
        <v>-169.18299999999999</v>
      </c>
      <c r="E228">
        <v>66.121777175019105</v>
      </c>
      <c r="F228">
        <v>4303</v>
      </c>
      <c r="G228">
        <v>106</v>
      </c>
    </row>
    <row r="229" spans="1:7" x14ac:dyDescent="0.2">
      <c r="A229">
        <v>1982</v>
      </c>
      <c r="B229">
        <v>41</v>
      </c>
      <c r="C229">
        <v>60.338169999999998</v>
      </c>
      <c r="D229">
        <v>-170.62316999999999</v>
      </c>
      <c r="E229">
        <v>7.35478731042436</v>
      </c>
      <c r="F229">
        <v>4308</v>
      </c>
      <c r="G229">
        <v>106</v>
      </c>
    </row>
    <row r="230" spans="1:7" x14ac:dyDescent="0.2">
      <c r="A230">
        <v>1982</v>
      </c>
      <c r="B230">
        <v>41</v>
      </c>
      <c r="C230">
        <v>60.017330000000001</v>
      </c>
      <c r="D230">
        <v>-170.6285</v>
      </c>
      <c r="E230">
        <v>5.6143682070127703</v>
      </c>
      <c r="F230">
        <v>4309</v>
      </c>
      <c r="G230">
        <v>106</v>
      </c>
    </row>
    <row r="231" spans="1:7" x14ac:dyDescent="0.2">
      <c r="A231">
        <v>1982</v>
      </c>
      <c r="B231">
        <v>41</v>
      </c>
      <c r="C231">
        <v>59.681829999999998</v>
      </c>
      <c r="D231">
        <v>-170.58417</v>
      </c>
      <c r="E231">
        <v>6.6277827295793204</v>
      </c>
      <c r="F231">
        <v>4310</v>
      </c>
      <c r="G231">
        <v>106</v>
      </c>
    </row>
    <row r="232" spans="1:7" x14ac:dyDescent="0.2">
      <c r="A232">
        <v>1982</v>
      </c>
      <c r="B232">
        <v>41</v>
      </c>
      <c r="C232">
        <v>59.357170000000004</v>
      </c>
      <c r="D232">
        <v>-170.54482999999999</v>
      </c>
      <c r="E232">
        <v>8.2307926526394806E-2</v>
      </c>
      <c r="F232">
        <v>4311</v>
      </c>
      <c r="G232">
        <v>106</v>
      </c>
    </row>
    <row r="233" spans="1:7" x14ac:dyDescent="0.2">
      <c r="A233">
        <v>1982</v>
      </c>
      <c r="B233">
        <v>41</v>
      </c>
      <c r="C233">
        <v>59.02167</v>
      </c>
      <c r="D233">
        <v>-170.48783</v>
      </c>
      <c r="E233">
        <v>104.789972274867</v>
      </c>
      <c r="F233">
        <v>4312</v>
      </c>
      <c r="G233">
        <v>106</v>
      </c>
    </row>
    <row r="234" spans="1:7" x14ac:dyDescent="0.2">
      <c r="A234">
        <v>1982</v>
      </c>
      <c r="B234">
        <v>41</v>
      </c>
      <c r="C234">
        <v>58.688670000000002</v>
      </c>
      <c r="D234">
        <v>-170.43967000000001</v>
      </c>
      <c r="E234">
        <v>46.764293955378797</v>
      </c>
      <c r="F234">
        <v>4313</v>
      </c>
      <c r="G234">
        <v>106</v>
      </c>
    </row>
    <row r="235" spans="1:7" x14ac:dyDescent="0.2">
      <c r="A235">
        <v>1982</v>
      </c>
      <c r="B235">
        <v>41</v>
      </c>
      <c r="C235">
        <v>58.35783</v>
      </c>
      <c r="D235">
        <v>-170.38482999999999</v>
      </c>
      <c r="E235">
        <v>300.632250583727</v>
      </c>
      <c r="F235">
        <v>4314</v>
      </c>
      <c r="G235">
        <v>106</v>
      </c>
    </row>
    <row r="236" spans="1:7" x14ac:dyDescent="0.2">
      <c r="A236">
        <v>1982</v>
      </c>
      <c r="B236">
        <v>41</v>
      </c>
      <c r="C236">
        <v>57.314169999999997</v>
      </c>
      <c r="D236">
        <v>-171.45966999999999</v>
      </c>
      <c r="E236">
        <v>444.59160676693602</v>
      </c>
      <c r="F236">
        <v>4326</v>
      </c>
      <c r="G236">
        <v>106</v>
      </c>
    </row>
    <row r="237" spans="1:7" x14ac:dyDescent="0.2">
      <c r="A237">
        <v>1982</v>
      </c>
      <c r="B237">
        <v>41</v>
      </c>
      <c r="C237">
        <v>57.673499999999997</v>
      </c>
      <c r="D237">
        <v>-171.51050000000001</v>
      </c>
      <c r="E237">
        <v>2077.7842243118198</v>
      </c>
      <c r="F237">
        <v>4327</v>
      </c>
      <c r="G237">
        <v>106</v>
      </c>
    </row>
    <row r="238" spans="1:7" x14ac:dyDescent="0.2">
      <c r="A238">
        <v>1982</v>
      </c>
      <c r="B238">
        <v>41</v>
      </c>
      <c r="C238">
        <v>57.977829999999997</v>
      </c>
      <c r="D238">
        <v>-171.59182999999999</v>
      </c>
      <c r="E238">
        <v>2.1211943542038401</v>
      </c>
      <c r="F238">
        <v>4328</v>
      </c>
      <c r="G238">
        <v>106</v>
      </c>
    </row>
    <row r="239" spans="1:7" x14ac:dyDescent="0.2">
      <c r="A239">
        <v>1982</v>
      </c>
      <c r="B239">
        <v>41</v>
      </c>
      <c r="C239">
        <v>58.296669999999999</v>
      </c>
      <c r="D239">
        <v>-171.6405</v>
      </c>
      <c r="E239">
        <v>78.934742535402094</v>
      </c>
      <c r="F239">
        <v>4329</v>
      </c>
      <c r="G239">
        <v>106</v>
      </c>
    </row>
    <row r="240" spans="1:7" x14ac:dyDescent="0.2">
      <c r="A240">
        <v>1982</v>
      </c>
      <c r="B240">
        <v>41</v>
      </c>
      <c r="C240">
        <v>58.699170000000002</v>
      </c>
      <c r="D240">
        <v>-171.72049999999999</v>
      </c>
      <c r="E240">
        <v>798.73336992935401</v>
      </c>
      <c r="F240">
        <v>4330</v>
      </c>
      <c r="G240">
        <v>106</v>
      </c>
    </row>
    <row r="241" spans="1:7" x14ac:dyDescent="0.2">
      <c r="A241">
        <v>1982</v>
      </c>
      <c r="B241">
        <v>41</v>
      </c>
      <c r="C241">
        <v>58.980330000000002</v>
      </c>
      <c r="D241">
        <v>-171.77500000000001</v>
      </c>
      <c r="E241">
        <v>85.249682101817399</v>
      </c>
      <c r="F241">
        <v>4331</v>
      </c>
      <c r="G241">
        <v>106</v>
      </c>
    </row>
    <row r="242" spans="1:7" x14ac:dyDescent="0.2">
      <c r="A242">
        <v>1982</v>
      </c>
      <c r="B242">
        <v>41</v>
      </c>
      <c r="C242">
        <v>60.591670000000001</v>
      </c>
      <c r="D242">
        <v>-172.10300000000001</v>
      </c>
      <c r="E242">
        <v>0.264872448695681</v>
      </c>
      <c r="F242">
        <v>4336</v>
      </c>
      <c r="G242">
        <v>106</v>
      </c>
    </row>
    <row r="243" spans="1:7" x14ac:dyDescent="0.2">
      <c r="A243">
        <v>1982</v>
      </c>
      <c r="B243">
        <v>41</v>
      </c>
      <c r="C243">
        <v>60.668170000000003</v>
      </c>
      <c r="D243">
        <v>-172.72233</v>
      </c>
      <c r="E243">
        <v>1.74870740802838</v>
      </c>
      <c r="F243">
        <v>4337</v>
      </c>
      <c r="G243">
        <v>106</v>
      </c>
    </row>
    <row r="244" spans="1:7" x14ac:dyDescent="0.2">
      <c r="A244">
        <v>1982</v>
      </c>
      <c r="B244">
        <v>41</v>
      </c>
      <c r="C244">
        <v>60.642670000000003</v>
      </c>
      <c r="D244">
        <v>-173.33017000000001</v>
      </c>
      <c r="E244">
        <v>6.4198991779986496</v>
      </c>
      <c r="F244">
        <v>4338</v>
      </c>
      <c r="G244">
        <v>106</v>
      </c>
    </row>
    <row r="245" spans="1:7" x14ac:dyDescent="0.2">
      <c r="A245">
        <v>1982</v>
      </c>
      <c r="B245">
        <v>41</v>
      </c>
      <c r="C245">
        <v>60.69417</v>
      </c>
      <c r="D245">
        <v>-174.809</v>
      </c>
      <c r="E245">
        <v>36.0739649478259</v>
      </c>
      <c r="F245">
        <v>4375</v>
      </c>
      <c r="G245">
        <v>106</v>
      </c>
    </row>
    <row r="246" spans="1:7" x14ac:dyDescent="0.2">
      <c r="A246">
        <v>1982</v>
      </c>
      <c r="B246">
        <v>42</v>
      </c>
      <c r="C246">
        <v>57.147329999999997</v>
      </c>
      <c r="D246">
        <v>-169.33216999999999</v>
      </c>
      <c r="E246">
        <v>70.303703411133597</v>
      </c>
      <c r="F246">
        <v>4295</v>
      </c>
      <c r="G246">
        <v>106</v>
      </c>
    </row>
    <row r="247" spans="1:7" x14ac:dyDescent="0.2">
      <c r="A247">
        <v>1982</v>
      </c>
      <c r="B247">
        <v>42</v>
      </c>
      <c r="C247">
        <v>57.314830000000001</v>
      </c>
      <c r="D247">
        <v>-169.02199999999999</v>
      </c>
      <c r="E247">
        <v>0.86018114852476202</v>
      </c>
      <c r="F247">
        <v>4296</v>
      </c>
      <c r="G247">
        <v>106</v>
      </c>
    </row>
    <row r="248" spans="1:7" x14ac:dyDescent="0.2">
      <c r="A248">
        <v>1982</v>
      </c>
      <c r="B248">
        <v>42</v>
      </c>
      <c r="C248">
        <v>57.4925</v>
      </c>
      <c r="D248">
        <v>-169.29499999999999</v>
      </c>
      <c r="E248">
        <v>193.95092772360599</v>
      </c>
      <c r="F248">
        <v>4297</v>
      </c>
      <c r="G248">
        <v>106</v>
      </c>
    </row>
    <row r="249" spans="1:7" x14ac:dyDescent="0.2">
      <c r="A249">
        <v>1982</v>
      </c>
      <c r="B249">
        <v>42</v>
      </c>
      <c r="C249">
        <v>57.666829999999997</v>
      </c>
      <c r="D249">
        <v>-169.07167000000001</v>
      </c>
      <c r="E249">
        <v>86.498154917153499</v>
      </c>
      <c r="F249">
        <v>4298</v>
      </c>
      <c r="G249">
        <v>106</v>
      </c>
    </row>
    <row r="250" spans="1:7" x14ac:dyDescent="0.2">
      <c r="A250">
        <v>1982</v>
      </c>
      <c r="B250">
        <v>42</v>
      </c>
      <c r="C250">
        <v>57.818170000000002</v>
      </c>
      <c r="D250">
        <v>-169.30316999999999</v>
      </c>
      <c r="E250">
        <v>180.47334604036701</v>
      </c>
      <c r="F250">
        <v>4299</v>
      </c>
      <c r="G250">
        <v>106</v>
      </c>
    </row>
    <row r="251" spans="1:7" x14ac:dyDescent="0.2">
      <c r="A251">
        <v>1982</v>
      </c>
      <c r="B251">
        <v>42</v>
      </c>
      <c r="C251">
        <v>58.008000000000003</v>
      </c>
      <c r="D251">
        <v>-169.04949999999999</v>
      </c>
      <c r="E251">
        <v>51.389795810826897</v>
      </c>
      <c r="F251">
        <v>4300</v>
      </c>
      <c r="G251">
        <v>106</v>
      </c>
    </row>
    <row r="252" spans="1:7" x14ac:dyDescent="0.2">
      <c r="A252">
        <v>1982</v>
      </c>
      <c r="B252">
        <v>42</v>
      </c>
      <c r="C252">
        <v>58.024500000000003</v>
      </c>
      <c r="D252">
        <v>-170.32933</v>
      </c>
      <c r="E252">
        <v>129.86473312495499</v>
      </c>
      <c r="F252">
        <v>4315</v>
      </c>
      <c r="G252">
        <v>106</v>
      </c>
    </row>
    <row r="253" spans="1:7" x14ac:dyDescent="0.2">
      <c r="A253">
        <v>1982</v>
      </c>
      <c r="B253">
        <v>42</v>
      </c>
      <c r="C253">
        <v>57.852499999999999</v>
      </c>
      <c r="D253">
        <v>-170.58582999999999</v>
      </c>
      <c r="E253">
        <v>398.58477140735999</v>
      </c>
      <c r="F253">
        <v>4316</v>
      </c>
      <c r="G253">
        <v>106</v>
      </c>
    </row>
    <row r="254" spans="1:7" x14ac:dyDescent="0.2">
      <c r="A254">
        <v>1982</v>
      </c>
      <c r="B254">
        <v>42</v>
      </c>
      <c r="C254">
        <v>57.683669999999999</v>
      </c>
      <c r="D254">
        <v>-170.29783</v>
      </c>
      <c r="E254">
        <v>69.824234860609394</v>
      </c>
      <c r="F254">
        <v>4317</v>
      </c>
      <c r="G254">
        <v>106</v>
      </c>
    </row>
    <row r="255" spans="1:7" x14ac:dyDescent="0.2">
      <c r="A255">
        <v>1982</v>
      </c>
      <c r="B255">
        <v>42</v>
      </c>
      <c r="C255">
        <v>57.514499999999998</v>
      </c>
      <c r="D255">
        <v>-170.55167</v>
      </c>
      <c r="E255">
        <v>0.72525477808031003</v>
      </c>
      <c r="F255">
        <v>4318</v>
      </c>
      <c r="G255">
        <v>106</v>
      </c>
    </row>
    <row r="256" spans="1:7" x14ac:dyDescent="0.2">
      <c r="A256">
        <v>1982</v>
      </c>
      <c r="B256">
        <v>42</v>
      </c>
      <c r="C256">
        <v>57.356999999999999</v>
      </c>
      <c r="D256">
        <v>-170.28</v>
      </c>
      <c r="E256">
        <v>0</v>
      </c>
      <c r="F256">
        <v>4319</v>
      </c>
      <c r="G256">
        <v>106</v>
      </c>
    </row>
    <row r="257" spans="1:7" x14ac:dyDescent="0.2">
      <c r="A257">
        <v>1982</v>
      </c>
      <c r="B257">
        <v>42</v>
      </c>
      <c r="C257">
        <v>57.002330000000001</v>
      </c>
      <c r="D257">
        <v>-170.18049999999999</v>
      </c>
      <c r="E257">
        <v>1.5479919079286599</v>
      </c>
      <c r="F257">
        <v>4320</v>
      </c>
      <c r="G257">
        <v>106</v>
      </c>
    </row>
    <row r="258" spans="1:7" x14ac:dyDescent="0.2">
      <c r="A258">
        <v>1982</v>
      </c>
      <c r="B258">
        <v>42</v>
      </c>
      <c r="C258">
        <v>56.852499999999999</v>
      </c>
      <c r="D258">
        <v>-170.44866999999999</v>
      </c>
      <c r="E258">
        <v>10.840084611048701</v>
      </c>
      <c r="F258">
        <v>4321</v>
      </c>
      <c r="G258">
        <v>106</v>
      </c>
    </row>
    <row r="259" spans="1:7" x14ac:dyDescent="0.2">
      <c r="A259">
        <v>1982</v>
      </c>
      <c r="B259">
        <v>42</v>
      </c>
      <c r="C259">
        <v>56.672170000000001</v>
      </c>
      <c r="D259">
        <v>-170.13367</v>
      </c>
      <c r="E259">
        <v>268.62178908325802</v>
      </c>
      <c r="F259">
        <v>4322</v>
      </c>
      <c r="G259">
        <v>106</v>
      </c>
    </row>
    <row r="260" spans="1:7" x14ac:dyDescent="0.2">
      <c r="A260">
        <v>1982</v>
      </c>
      <c r="B260">
        <v>43</v>
      </c>
      <c r="C260">
        <v>59.311329999999998</v>
      </c>
      <c r="D260">
        <v>-171.82616999999999</v>
      </c>
      <c r="E260">
        <v>36.102259934693002</v>
      </c>
      <c r="F260">
        <v>4332</v>
      </c>
      <c r="G260">
        <v>106</v>
      </c>
    </row>
    <row r="261" spans="1:7" x14ac:dyDescent="0.2">
      <c r="A261">
        <v>1982</v>
      </c>
      <c r="B261">
        <v>43</v>
      </c>
      <c r="C261">
        <v>59.646000000000001</v>
      </c>
      <c r="D261">
        <v>-171.88749999999999</v>
      </c>
      <c r="E261">
        <v>39.8910476408684</v>
      </c>
      <c r="F261">
        <v>4333</v>
      </c>
      <c r="G261">
        <v>106</v>
      </c>
    </row>
    <row r="262" spans="1:7" x14ac:dyDescent="0.2">
      <c r="A262">
        <v>1982</v>
      </c>
      <c r="B262">
        <v>43</v>
      </c>
      <c r="C262">
        <v>59.963000000000001</v>
      </c>
      <c r="D262">
        <v>-171.95667</v>
      </c>
      <c r="E262">
        <v>5.4172858438817499</v>
      </c>
      <c r="F262">
        <v>4334</v>
      </c>
      <c r="G262">
        <v>106</v>
      </c>
    </row>
    <row r="263" spans="1:7" x14ac:dyDescent="0.2">
      <c r="A263">
        <v>1982</v>
      </c>
      <c r="B263">
        <v>43</v>
      </c>
      <c r="C263">
        <v>60.376829999999998</v>
      </c>
      <c r="D263">
        <v>-172.19399999999999</v>
      </c>
      <c r="E263">
        <v>0</v>
      </c>
      <c r="F263">
        <v>4335</v>
      </c>
      <c r="G263">
        <v>106</v>
      </c>
    </row>
    <row r="264" spans="1:7" x14ac:dyDescent="0.2">
      <c r="A264">
        <v>1982</v>
      </c>
      <c r="B264">
        <v>43</v>
      </c>
      <c r="C264">
        <v>60.319830000000003</v>
      </c>
      <c r="D264">
        <v>-173.39167</v>
      </c>
      <c r="E264">
        <v>0.28981920773205</v>
      </c>
      <c r="F264">
        <v>4339</v>
      </c>
      <c r="G264">
        <v>106</v>
      </c>
    </row>
    <row r="265" spans="1:7" x14ac:dyDescent="0.2">
      <c r="A265">
        <v>1982</v>
      </c>
      <c r="B265">
        <v>43</v>
      </c>
      <c r="C265">
        <v>59.978000000000002</v>
      </c>
      <c r="D265">
        <v>-173.27816999999999</v>
      </c>
      <c r="E265">
        <v>17.947340968096199</v>
      </c>
      <c r="F265">
        <v>4340</v>
      </c>
      <c r="G265">
        <v>106</v>
      </c>
    </row>
    <row r="266" spans="1:7" x14ac:dyDescent="0.2">
      <c r="A266">
        <v>1982</v>
      </c>
      <c r="B266">
        <v>43</v>
      </c>
      <c r="C266">
        <v>59.323169999999998</v>
      </c>
      <c r="D266">
        <v>-173.17517000000001</v>
      </c>
      <c r="E266">
        <v>8.1563985438098907</v>
      </c>
      <c r="F266">
        <v>4354</v>
      </c>
      <c r="G266">
        <v>106</v>
      </c>
    </row>
    <row r="267" spans="1:7" x14ac:dyDescent="0.2">
      <c r="A267">
        <v>1982</v>
      </c>
      <c r="B267">
        <v>43</v>
      </c>
      <c r="C267">
        <v>59.67183</v>
      </c>
      <c r="D267">
        <v>-173.25282999999999</v>
      </c>
      <c r="E267">
        <v>50.793178452638401</v>
      </c>
      <c r="F267">
        <v>4355</v>
      </c>
      <c r="G267">
        <v>106</v>
      </c>
    </row>
    <row r="268" spans="1:7" x14ac:dyDescent="0.2">
      <c r="A268">
        <v>1982</v>
      </c>
      <c r="B268">
        <v>50</v>
      </c>
      <c r="C268">
        <v>55.348329999999997</v>
      </c>
      <c r="D268">
        <v>-165.16550000000001</v>
      </c>
      <c r="E268">
        <v>56.554305141298599</v>
      </c>
      <c r="F268">
        <v>4259</v>
      </c>
      <c r="G268">
        <v>106</v>
      </c>
    </row>
    <row r="269" spans="1:7" x14ac:dyDescent="0.2">
      <c r="A269">
        <v>1982</v>
      </c>
      <c r="B269">
        <v>50</v>
      </c>
      <c r="C269">
        <v>55.0105</v>
      </c>
      <c r="D269">
        <v>-165.15899999999999</v>
      </c>
      <c r="E269">
        <v>87.760578716927895</v>
      </c>
      <c r="F269">
        <v>4260</v>
      </c>
      <c r="G269">
        <v>106</v>
      </c>
    </row>
    <row r="270" spans="1:7" x14ac:dyDescent="0.2">
      <c r="A270">
        <v>1982</v>
      </c>
      <c r="B270">
        <v>50</v>
      </c>
      <c r="C270">
        <v>55.010170000000002</v>
      </c>
      <c r="D270">
        <v>-166.34632999999999</v>
      </c>
      <c r="E270">
        <v>42.705914194390701</v>
      </c>
      <c r="F270">
        <v>4261</v>
      </c>
      <c r="G270">
        <v>106</v>
      </c>
    </row>
    <row r="271" spans="1:7" x14ac:dyDescent="0.2">
      <c r="A271">
        <v>1982</v>
      </c>
      <c r="B271">
        <v>50</v>
      </c>
      <c r="C271">
        <v>55.312669999999997</v>
      </c>
      <c r="D271">
        <v>-166.34683000000001</v>
      </c>
      <c r="E271">
        <v>2.5750747085851402</v>
      </c>
      <c r="F271">
        <v>4262</v>
      </c>
      <c r="G271">
        <v>106</v>
      </c>
    </row>
    <row r="272" spans="1:7" x14ac:dyDescent="0.2">
      <c r="A272">
        <v>1982</v>
      </c>
      <c r="B272">
        <v>50</v>
      </c>
      <c r="C272">
        <v>55.647829999999999</v>
      </c>
      <c r="D272">
        <v>-166.37882999999999</v>
      </c>
      <c r="E272">
        <v>24.849341650026201</v>
      </c>
      <c r="F272">
        <v>4263</v>
      </c>
      <c r="G272">
        <v>106</v>
      </c>
    </row>
    <row r="273" spans="1:7" x14ac:dyDescent="0.2">
      <c r="A273">
        <v>1982</v>
      </c>
      <c r="B273">
        <v>50</v>
      </c>
      <c r="C273">
        <v>55.983829999999998</v>
      </c>
      <c r="D273">
        <v>-166.4025</v>
      </c>
      <c r="E273">
        <v>355.83573376131898</v>
      </c>
      <c r="F273">
        <v>4264</v>
      </c>
      <c r="G273">
        <v>106</v>
      </c>
    </row>
    <row r="274" spans="1:7" x14ac:dyDescent="0.2">
      <c r="A274">
        <v>1982</v>
      </c>
      <c r="B274">
        <v>50</v>
      </c>
      <c r="C274">
        <v>56.343330000000002</v>
      </c>
      <c r="D274">
        <v>-167.648</v>
      </c>
      <c r="E274">
        <v>94.625765581263593</v>
      </c>
      <c r="F274">
        <v>4288</v>
      </c>
      <c r="G274">
        <v>106</v>
      </c>
    </row>
    <row r="275" spans="1:7" x14ac:dyDescent="0.2">
      <c r="A275">
        <v>1982</v>
      </c>
      <c r="B275">
        <v>50</v>
      </c>
      <c r="C275">
        <v>56.012830000000001</v>
      </c>
      <c r="D275">
        <v>-167.61633</v>
      </c>
      <c r="E275">
        <v>37.762987032590999</v>
      </c>
      <c r="F275">
        <v>4289</v>
      </c>
      <c r="G275">
        <v>106</v>
      </c>
    </row>
    <row r="276" spans="1:7" x14ac:dyDescent="0.2">
      <c r="A276">
        <v>1982</v>
      </c>
      <c r="B276">
        <v>50</v>
      </c>
      <c r="C276">
        <v>55.72</v>
      </c>
      <c r="D276">
        <v>-167.54750000000001</v>
      </c>
      <c r="E276">
        <v>15.503886987476401</v>
      </c>
      <c r="F276">
        <v>4290</v>
      </c>
      <c r="G276">
        <v>106</v>
      </c>
    </row>
    <row r="277" spans="1:7" x14ac:dyDescent="0.2">
      <c r="A277">
        <v>1982</v>
      </c>
      <c r="B277">
        <v>50</v>
      </c>
      <c r="C277">
        <v>56.336669999999998</v>
      </c>
      <c r="D277">
        <v>-168.88132999999999</v>
      </c>
      <c r="E277">
        <v>104.08367663773799</v>
      </c>
      <c r="F277">
        <v>4291</v>
      </c>
      <c r="G277">
        <v>106</v>
      </c>
    </row>
    <row r="278" spans="1:7" x14ac:dyDescent="0.2">
      <c r="A278">
        <v>1982</v>
      </c>
      <c r="B278">
        <v>50</v>
      </c>
      <c r="C278">
        <v>56.344999999999999</v>
      </c>
      <c r="D278">
        <v>-170.06700000000001</v>
      </c>
      <c r="E278">
        <v>61.094282372180601</v>
      </c>
      <c r="F278">
        <v>4323</v>
      </c>
      <c r="G278">
        <v>106</v>
      </c>
    </row>
    <row r="279" spans="1:7" x14ac:dyDescent="0.2">
      <c r="A279">
        <v>1982</v>
      </c>
      <c r="B279">
        <v>61</v>
      </c>
      <c r="C279">
        <v>56.661999999999999</v>
      </c>
      <c r="D279">
        <v>-171.33116999999999</v>
      </c>
      <c r="E279">
        <v>691.88722645108805</v>
      </c>
      <c r="F279">
        <v>4324</v>
      </c>
      <c r="G279">
        <v>106</v>
      </c>
    </row>
    <row r="280" spans="1:7" x14ac:dyDescent="0.2">
      <c r="A280">
        <v>1982</v>
      </c>
      <c r="B280">
        <v>61</v>
      </c>
      <c r="C280">
        <v>56.980499999999999</v>
      </c>
      <c r="D280">
        <v>-171.40833000000001</v>
      </c>
      <c r="E280">
        <v>754.48669544117399</v>
      </c>
      <c r="F280">
        <v>4325</v>
      </c>
      <c r="G280">
        <v>106</v>
      </c>
    </row>
    <row r="281" spans="1:7" x14ac:dyDescent="0.2">
      <c r="A281">
        <v>1982</v>
      </c>
      <c r="B281">
        <v>61</v>
      </c>
      <c r="C281">
        <v>57.742669999999997</v>
      </c>
      <c r="D281">
        <v>-172.81617</v>
      </c>
      <c r="E281">
        <v>460.280470667082</v>
      </c>
      <c r="F281">
        <v>4341</v>
      </c>
      <c r="G281">
        <v>106</v>
      </c>
    </row>
    <row r="282" spans="1:7" x14ac:dyDescent="0.2">
      <c r="A282">
        <v>1982</v>
      </c>
      <c r="B282">
        <v>61</v>
      </c>
      <c r="C282">
        <v>56.67933</v>
      </c>
      <c r="D282">
        <v>-172.63050000000001</v>
      </c>
      <c r="E282">
        <v>275.88166985287</v>
      </c>
      <c r="F282">
        <v>4343</v>
      </c>
      <c r="G282">
        <v>106</v>
      </c>
    </row>
    <row r="283" spans="1:7" x14ac:dyDescent="0.2">
      <c r="A283">
        <v>1982</v>
      </c>
      <c r="B283">
        <v>61</v>
      </c>
      <c r="C283">
        <v>57.030500000000004</v>
      </c>
      <c r="D283">
        <v>-173.28149999999999</v>
      </c>
      <c r="E283">
        <v>306.17052715917202</v>
      </c>
      <c r="F283">
        <v>4344</v>
      </c>
      <c r="G283">
        <v>106</v>
      </c>
    </row>
    <row r="284" spans="1:7" x14ac:dyDescent="0.2">
      <c r="A284">
        <v>1982</v>
      </c>
      <c r="B284">
        <v>61</v>
      </c>
      <c r="C284">
        <v>57.015830000000001</v>
      </c>
      <c r="D284">
        <v>-172.69083000000001</v>
      </c>
      <c r="E284">
        <v>289.56803173248198</v>
      </c>
      <c r="F284">
        <v>4345</v>
      </c>
      <c r="G284">
        <v>106</v>
      </c>
    </row>
    <row r="285" spans="1:7" x14ac:dyDescent="0.2">
      <c r="A285">
        <v>1982</v>
      </c>
      <c r="B285">
        <v>61</v>
      </c>
      <c r="C285">
        <v>57.319499999999998</v>
      </c>
      <c r="D285">
        <v>-172.72032999999999</v>
      </c>
      <c r="E285">
        <v>8.3749640279367502E-2</v>
      </c>
      <c r="F285">
        <v>4346</v>
      </c>
      <c r="G285">
        <v>106</v>
      </c>
    </row>
    <row r="286" spans="1:7" x14ac:dyDescent="0.2">
      <c r="A286">
        <v>1982</v>
      </c>
      <c r="B286">
        <v>61</v>
      </c>
      <c r="C286">
        <v>57.342500000000001</v>
      </c>
      <c r="D286">
        <v>-173.27</v>
      </c>
      <c r="E286">
        <v>107.95190885266101</v>
      </c>
      <c r="F286">
        <v>4347</v>
      </c>
      <c r="G286">
        <v>106</v>
      </c>
    </row>
    <row r="287" spans="1:7" x14ac:dyDescent="0.2">
      <c r="A287">
        <v>1982</v>
      </c>
      <c r="B287">
        <v>61</v>
      </c>
      <c r="C287">
        <v>57.655999999999999</v>
      </c>
      <c r="D287">
        <v>-173.37867</v>
      </c>
      <c r="E287">
        <v>43.643085457070597</v>
      </c>
      <c r="F287">
        <v>4348</v>
      </c>
      <c r="G287">
        <v>106</v>
      </c>
    </row>
    <row r="288" spans="1:7" x14ac:dyDescent="0.2">
      <c r="A288">
        <v>1982</v>
      </c>
      <c r="B288">
        <v>61</v>
      </c>
      <c r="C288">
        <v>57.974670000000003</v>
      </c>
      <c r="D288">
        <v>-173.48249999999999</v>
      </c>
      <c r="E288">
        <v>495.14258977174597</v>
      </c>
      <c r="F288">
        <v>4349</v>
      </c>
      <c r="G288">
        <v>106</v>
      </c>
    </row>
    <row r="289" spans="1:7" x14ac:dyDescent="0.2">
      <c r="A289">
        <v>1982</v>
      </c>
      <c r="B289">
        <v>61</v>
      </c>
      <c r="C289">
        <v>58.01</v>
      </c>
      <c r="D289">
        <v>-172.89682999999999</v>
      </c>
      <c r="E289">
        <v>13.7837811999573</v>
      </c>
      <c r="F289">
        <v>4350</v>
      </c>
      <c r="G289">
        <v>106</v>
      </c>
    </row>
    <row r="290" spans="1:7" x14ac:dyDescent="0.2">
      <c r="A290">
        <v>1982</v>
      </c>
      <c r="B290">
        <v>61</v>
      </c>
      <c r="C290">
        <v>58.354500000000002</v>
      </c>
      <c r="D290">
        <v>-172.93867</v>
      </c>
      <c r="E290">
        <v>555.833840245175</v>
      </c>
      <c r="F290">
        <v>4351</v>
      </c>
      <c r="G290">
        <v>106</v>
      </c>
    </row>
    <row r="291" spans="1:7" x14ac:dyDescent="0.2">
      <c r="A291">
        <v>1982</v>
      </c>
      <c r="B291">
        <v>61</v>
      </c>
      <c r="C291">
        <v>58.635669999999998</v>
      </c>
      <c r="D291">
        <v>-172.96983</v>
      </c>
      <c r="E291">
        <v>47.929062300753301</v>
      </c>
      <c r="F291">
        <v>4352</v>
      </c>
      <c r="G291">
        <v>106</v>
      </c>
    </row>
    <row r="292" spans="1:7" x14ac:dyDescent="0.2">
      <c r="A292">
        <v>1982</v>
      </c>
      <c r="B292">
        <v>61</v>
      </c>
      <c r="C292">
        <v>59.027999999999999</v>
      </c>
      <c r="D292">
        <v>-173.08699999999999</v>
      </c>
      <c r="E292">
        <v>33.232555503738801</v>
      </c>
      <c r="F292">
        <v>4353</v>
      </c>
      <c r="G292">
        <v>106</v>
      </c>
    </row>
    <row r="293" spans="1:7" x14ac:dyDescent="0.2">
      <c r="A293">
        <v>1982</v>
      </c>
      <c r="B293">
        <v>61</v>
      </c>
      <c r="C293">
        <v>58.925829999999998</v>
      </c>
      <c r="D293">
        <v>-173.62083000000001</v>
      </c>
      <c r="E293">
        <v>83.664838444216699</v>
      </c>
      <c r="F293">
        <v>4357</v>
      </c>
      <c r="G293">
        <v>106</v>
      </c>
    </row>
    <row r="294" spans="1:7" x14ac:dyDescent="0.2">
      <c r="A294">
        <v>1982</v>
      </c>
      <c r="B294">
        <v>61</v>
      </c>
      <c r="C294">
        <v>58.681170000000002</v>
      </c>
      <c r="D294">
        <v>-173.63499999999999</v>
      </c>
      <c r="E294">
        <v>106.27264783769201</v>
      </c>
      <c r="F294">
        <v>4358</v>
      </c>
      <c r="G294">
        <v>106</v>
      </c>
    </row>
    <row r="295" spans="1:7" x14ac:dyDescent="0.2">
      <c r="A295">
        <v>1982</v>
      </c>
      <c r="B295">
        <v>61</v>
      </c>
      <c r="C295">
        <v>58.343829999999997</v>
      </c>
      <c r="D295">
        <v>-173.59433000000001</v>
      </c>
      <c r="E295">
        <v>197.17111214037899</v>
      </c>
      <c r="F295">
        <v>4359</v>
      </c>
      <c r="G295">
        <v>106</v>
      </c>
    </row>
    <row r="296" spans="1:7" x14ac:dyDescent="0.2">
      <c r="A296">
        <v>1982</v>
      </c>
      <c r="B296">
        <v>61</v>
      </c>
      <c r="C296">
        <v>58.374169999999999</v>
      </c>
      <c r="D296">
        <v>-174.28700000000001</v>
      </c>
      <c r="E296">
        <v>1.4873390822677399</v>
      </c>
      <c r="F296">
        <v>4360</v>
      </c>
      <c r="G296">
        <v>106</v>
      </c>
    </row>
    <row r="297" spans="1:7" x14ac:dyDescent="0.2">
      <c r="A297">
        <v>1982</v>
      </c>
      <c r="B297">
        <v>61</v>
      </c>
      <c r="C297">
        <v>58.672669999999997</v>
      </c>
      <c r="D297">
        <v>-174.29</v>
      </c>
      <c r="E297">
        <v>11.854132514957101</v>
      </c>
      <c r="F297">
        <v>4361</v>
      </c>
      <c r="G297">
        <v>106</v>
      </c>
    </row>
    <row r="298" spans="1:7" x14ac:dyDescent="0.2">
      <c r="A298">
        <v>1982</v>
      </c>
      <c r="B298">
        <v>61</v>
      </c>
      <c r="C298">
        <v>59.045830000000002</v>
      </c>
      <c r="D298">
        <v>-174.32650000000001</v>
      </c>
      <c r="E298">
        <v>82.921416112921406</v>
      </c>
      <c r="F298">
        <v>4370</v>
      </c>
      <c r="G298">
        <v>106</v>
      </c>
    </row>
    <row r="299" spans="1:7" x14ac:dyDescent="0.2">
      <c r="A299">
        <v>1982</v>
      </c>
      <c r="B299">
        <v>61</v>
      </c>
      <c r="C299">
        <v>60.666170000000001</v>
      </c>
      <c r="D299">
        <v>-175.49799999999999</v>
      </c>
      <c r="E299">
        <v>42.253247440535802</v>
      </c>
      <c r="F299">
        <v>4387</v>
      </c>
      <c r="G299">
        <v>106</v>
      </c>
    </row>
    <row r="300" spans="1:7" x14ac:dyDescent="0.2">
      <c r="A300">
        <v>1982</v>
      </c>
      <c r="B300">
        <v>61</v>
      </c>
      <c r="C300">
        <v>60.275669999999998</v>
      </c>
      <c r="D300">
        <v>-175.37282999999999</v>
      </c>
      <c r="E300">
        <v>12.9180147306518</v>
      </c>
      <c r="F300">
        <v>4388</v>
      </c>
      <c r="G300">
        <v>106</v>
      </c>
    </row>
    <row r="301" spans="1:7" x14ac:dyDescent="0.2">
      <c r="A301">
        <v>1982</v>
      </c>
      <c r="B301">
        <v>61</v>
      </c>
      <c r="C301">
        <v>60.009329999999999</v>
      </c>
      <c r="D301">
        <v>-175.33167</v>
      </c>
      <c r="E301">
        <v>113.186643775105</v>
      </c>
      <c r="F301">
        <v>4389</v>
      </c>
      <c r="G301">
        <v>106</v>
      </c>
    </row>
    <row r="302" spans="1:7" x14ac:dyDescent="0.2">
      <c r="A302">
        <v>1982</v>
      </c>
      <c r="B302">
        <v>61</v>
      </c>
      <c r="C302">
        <v>59.66</v>
      </c>
      <c r="D302">
        <v>-175.17250000000001</v>
      </c>
      <c r="E302">
        <v>23.311146027717701</v>
      </c>
      <c r="F302">
        <v>4390</v>
      </c>
      <c r="G302">
        <v>106</v>
      </c>
    </row>
    <row r="303" spans="1:7" x14ac:dyDescent="0.2">
      <c r="A303">
        <v>1982</v>
      </c>
      <c r="B303">
        <v>61</v>
      </c>
      <c r="C303">
        <v>59.335000000000001</v>
      </c>
      <c r="D303">
        <v>-175.14183</v>
      </c>
      <c r="E303">
        <v>26.375413285727799</v>
      </c>
      <c r="F303">
        <v>4391</v>
      </c>
      <c r="G303">
        <v>106</v>
      </c>
    </row>
    <row r="304" spans="1:7" x14ac:dyDescent="0.2">
      <c r="A304">
        <v>1982</v>
      </c>
      <c r="B304">
        <v>61</v>
      </c>
      <c r="C304">
        <v>59.035170000000001</v>
      </c>
      <c r="D304">
        <v>-175.06049999999999</v>
      </c>
      <c r="E304">
        <v>26.2144220729793</v>
      </c>
      <c r="F304">
        <v>4392</v>
      </c>
      <c r="G304">
        <v>106</v>
      </c>
    </row>
    <row r="305" spans="1:7" x14ac:dyDescent="0.2">
      <c r="A305">
        <v>1982</v>
      </c>
      <c r="B305">
        <v>61</v>
      </c>
      <c r="C305">
        <v>58.696170000000002</v>
      </c>
      <c r="D305">
        <v>-174.99517</v>
      </c>
      <c r="E305">
        <v>22.6310654705586</v>
      </c>
      <c r="F305">
        <v>4393</v>
      </c>
      <c r="G305">
        <v>106</v>
      </c>
    </row>
    <row r="306" spans="1:7" x14ac:dyDescent="0.2">
      <c r="A306">
        <v>1982</v>
      </c>
      <c r="B306">
        <v>61</v>
      </c>
      <c r="C306">
        <v>58.680329999999998</v>
      </c>
      <c r="D306">
        <v>-175.53917000000001</v>
      </c>
      <c r="E306">
        <v>6.0889600775819304</v>
      </c>
      <c r="F306">
        <v>4394</v>
      </c>
      <c r="G306">
        <v>106</v>
      </c>
    </row>
    <row r="307" spans="1:7" x14ac:dyDescent="0.2">
      <c r="A307">
        <v>1982</v>
      </c>
      <c r="B307">
        <v>61</v>
      </c>
      <c r="C307">
        <v>58.954500000000003</v>
      </c>
      <c r="D307">
        <v>-175.74583000000001</v>
      </c>
      <c r="E307">
        <v>50.6605943803198</v>
      </c>
      <c r="F307">
        <v>4395</v>
      </c>
      <c r="G307">
        <v>106</v>
      </c>
    </row>
    <row r="308" spans="1:7" x14ac:dyDescent="0.2">
      <c r="A308">
        <v>1982</v>
      </c>
      <c r="B308">
        <v>61</v>
      </c>
      <c r="C308">
        <v>59.324669999999998</v>
      </c>
      <c r="D308">
        <v>-175.79817</v>
      </c>
      <c r="E308">
        <v>39.174456962421203</v>
      </c>
      <c r="F308">
        <v>4396</v>
      </c>
      <c r="G308">
        <v>106</v>
      </c>
    </row>
    <row r="309" spans="1:7" x14ac:dyDescent="0.2">
      <c r="A309">
        <v>1982</v>
      </c>
      <c r="B309">
        <v>61</v>
      </c>
      <c r="C309">
        <v>59.678170000000001</v>
      </c>
      <c r="D309">
        <v>-175.9205</v>
      </c>
      <c r="E309">
        <v>27.556937568342601</v>
      </c>
      <c r="F309">
        <v>4397</v>
      </c>
      <c r="G309">
        <v>106</v>
      </c>
    </row>
    <row r="310" spans="1:7" x14ac:dyDescent="0.2">
      <c r="A310">
        <v>1982</v>
      </c>
      <c r="B310">
        <v>61</v>
      </c>
      <c r="C310">
        <v>59.951500000000003</v>
      </c>
      <c r="D310">
        <v>-175.96367000000001</v>
      </c>
      <c r="E310">
        <v>78.702943490985106</v>
      </c>
      <c r="F310">
        <v>4398</v>
      </c>
      <c r="G310">
        <v>106</v>
      </c>
    </row>
    <row r="311" spans="1:7" x14ac:dyDescent="0.2">
      <c r="A311">
        <v>1982</v>
      </c>
      <c r="B311">
        <v>61</v>
      </c>
      <c r="C311">
        <v>60.304000000000002</v>
      </c>
      <c r="D311">
        <v>-176.06217000000001</v>
      </c>
      <c r="E311">
        <v>83.323937766148802</v>
      </c>
      <c r="F311">
        <v>4399</v>
      </c>
      <c r="G311">
        <v>106</v>
      </c>
    </row>
    <row r="312" spans="1:7" x14ac:dyDescent="0.2">
      <c r="A312">
        <v>1982</v>
      </c>
      <c r="B312">
        <v>61</v>
      </c>
      <c r="C312">
        <v>60.651670000000003</v>
      </c>
      <c r="D312">
        <v>-176.25</v>
      </c>
      <c r="E312">
        <v>19.343876890003099</v>
      </c>
      <c r="F312">
        <v>4400</v>
      </c>
      <c r="G312">
        <v>106</v>
      </c>
    </row>
    <row r="313" spans="1:7" x14ac:dyDescent="0.2">
      <c r="A313">
        <v>1982</v>
      </c>
      <c r="B313">
        <v>61</v>
      </c>
      <c r="C313">
        <v>60.678829999999998</v>
      </c>
      <c r="D313">
        <v>-176.8475</v>
      </c>
      <c r="E313">
        <v>77.3282824123593</v>
      </c>
      <c r="F313">
        <v>4408</v>
      </c>
      <c r="G313">
        <v>106</v>
      </c>
    </row>
    <row r="314" spans="1:7" x14ac:dyDescent="0.2">
      <c r="A314">
        <v>1982</v>
      </c>
      <c r="B314">
        <v>61</v>
      </c>
      <c r="C314">
        <v>60.338999999999999</v>
      </c>
      <c r="D314">
        <v>-176.76517000000001</v>
      </c>
      <c r="E314">
        <v>13.9342973134618</v>
      </c>
      <c r="F314">
        <v>4409</v>
      </c>
      <c r="G314">
        <v>106</v>
      </c>
    </row>
    <row r="315" spans="1:7" x14ac:dyDescent="0.2">
      <c r="A315">
        <v>1982</v>
      </c>
      <c r="B315">
        <v>61</v>
      </c>
      <c r="C315">
        <v>60.040329999999997</v>
      </c>
      <c r="D315">
        <v>-176.74167</v>
      </c>
      <c r="E315">
        <v>6.03564126519366</v>
      </c>
      <c r="F315">
        <v>4410</v>
      </c>
      <c r="G315">
        <v>106</v>
      </c>
    </row>
    <row r="316" spans="1:7" x14ac:dyDescent="0.2">
      <c r="A316">
        <v>1982</v>
      </c>
      <c r="B316">
        <v>61</v>
      </c>
      <c r="C316">
        <v>59.683</v>
      </c>
      <c r="D316">
        <v>-176.58367000000001</v>
      </c>
      <c r="E316">
        <v>18.507994263051199</v>
      </c>
      <c r="F316">
        <v>4411</v>
      </c>
      <c r="G316">
        <v>106</v>
      </c>
    </row>
    <row r="317" spans="1:7" x14ac:dyDescent="0.2">
      <c r="A317">
        <v>1982</v>
      </c>
      <c r="B317">
        <v>61</v>
      </c>
      <c r="C317">
        <v>59.368169999999999</v>
      </c>
      <c r="D317">
        <v>-176.45033000000001</v>
      </c>
      <c r="E317">
        <v>4.82275688576288</v>
      </c>
      <c r="F317">
        <v>4412</v>
      </c>
      <c r="G317">
        <v>106</v>
      </c>
    </row>
    <row r="318" spans="1:7" x14ac:dyDescent="0.2">
      <c r="A318">
        <v>1982</v>
      </c>
      <c r="B318">
        <v>61</v>
      </c>
      <c r="C318">
        <v>59.027670000000001</v>
      </c>
      <c r="D318">
        <v>-176.36850000000001</v>
      </c>
      <c r="E318">
        <v>28.570047650787199</v>
      </c>
      <c r="F318">
        <v>4413</v>
      </c>
      <c r="G318">
        <v>106</v>
      </c>
    </row>
    <row r="319" spans="1:7" x14ac:dyDescent="0.2">
      <c r="A319">
        <v>1982</v>
      </c>
      <c r="B319">
        <v>61</v>
      </c>
      <c r="C319">
        <v>58.706000000000003</v>
      </c>
      <c r="D319">
        <v>-176.30183</v>
      </c>
      <c r="E319">
        <v>4.64008555254419</v>
      </c>
      <c r="F319">
        <v>4414</v>
      </c>
      <c r="G319">
        <v>106</v>
      </c>
    </row>
    <row r="320" spans="1:7" x14ac:dyDescent="0.2">
      <c r="A320">
        <v>1982</v>
      </c>
      <c r="B320">
        <v>61</v>
      </c>
      <c r="C320">
        <v>58.6995</v>
      </c>
      <c r="D320">
        <v>-176.91166999999999</v>
      </c>
      <c r="E320">
        <v>7.2077377550499699</v>
      </c>
      <c r="F320">
        <v>4415</v>
      </c>
      <c r="G320">
        <v>106</v>
      </c>
    </row>
    <row r="321" spans="1:7" x14ac:dyDescent="0.2">
      <c r="A321">
        <v>1982</v>
      </c>
      <c r="B321">
        <v>61</v>
      </c>
      <c r="C321">
        <v>58.979329999999997</v>
      </c>
      <c r="D321">
        <v>-177.00917000000001</v>
      </c>
      <c r="E321">
        <v>26.614594864806499</v>
      </c>
      <c r="F321">
        <v>4416</v>
      </c>
      <c r="G321">
        <v>106</v>
      </c>
    </row>
    <row r="322" spans="1:7" x14ac:dyDescent="0.2">
      <c r="A322">
        <v>1982</v>
      </c>
      <c r="B322">
        <v>61</v>
      </c>
      <c r="C322">
        <v>58.996670000000002</v>
      </c>
      <c r="D322">
        <v>-177.58383000000001</v>
      </c>
      <c r="E322">
        <v>6.2039672352269299</v>
      </c>
      <c r="F322">
        <v>4417</v>
      </c>
      <c r="G322">
        <v>106</v>
      </c>
    </row>
    <row r="323" spans="1:7" x14ac:dyDescent="0.2">
      <c r="A323">
        <v>1982</v>
      </c>
      <c r="B323">
        <v>61</v>
      </c>
      <c r="C323">
        <v>59.306829999999998</v>
      </c>
      <c r="D323">
        <v>-177.15600000000001</v>
      </c>
      <c r="E323">
        <v>5.8024268821264799</v>
      </c>
      <c r="F323">
        <v>4418</v>
      </c>
      <c r="G323">
        <v>106</v>
      </c>
    </row>
    <row r="324" spans="1:7" x14ac:dyDescent="0.2">
      <c r="A324">
        <v>1982</v>
      </c>
      <c r="B324">
        <v>61</v>
      </c>
      <c r="C324">
        <v>59.631169999999997</v>
      </c>
      <c r="D324">
        <v>-177.18517</v>
      </c>
      <c r="E324">
        <v>28.958840719156399</v>
      </c>
      <c r="F324">
        <v>4419</v>
      </c>
      <c r="G324">
        <v>106</v>
      </c>
    </row>
    <row r="325" spans="1:7" x14ac:dyDescent="0.2">
      <c r="A325">
        <v>1982</v>
      </c>
      <c r="B325">
        <v>61</v>
      </c>
      <c r="C325">
        <v>59.961329999999997</v>
      </c>
      <c r="D325">
        <v>-177.24517</v>
      </c>
      <c r="E325">
        <v>16.7098349052728</v>
      </c>
      <c r="F325">
        <v>4420</v>
      </c>
      <c r="G325">
        <v>106</v>
      </c>
    </row>
    <row r="326" spans="1:7" x14ac:dyDescent="0.2">
      <c r="A326">
        <v>1982</v>
      </c>
      <c r="B326">
        <v>62</v>
      </c>
      <c r="C326">
        <v>59.310830000000003</v>
      </c>
      <c r="D326">
        <v>-173.80549999999999</v>
      </c>
      <c r="E326">
        <v>36.207075092958</v>
      </c>
      <c r="F326">
        <v>4356</v>
      </c>
      <c r="G326">
        <v>106</v>
      </c>
    </row>
    <row r="327" spans="1:7" x14ac:dyDescent="0.2">
      <c r="A327">
        <v>1982</v>
      </c>
      <c r="B327">
        <v>62</v>
      </c>
      <c r="C327">
        <v>59.327170000000002</v>
      </c>
      <c r="D327">
        <v>-174.45183</v>
      </c>
      <c r="E327">
        <v>38.862496741922797</v>
      </c>
      <c r="F327">
        <v>4371</v>
      </c>
      <c r="G327">
        <v>106</v>
      </c>
    </row>
    <row r="328" spans="1:7" x14ac:dyDescent="0.2">
      <c r="A328">
        <v>1982</v>
      </c>
      <c r="B328">
        <v>62</v>
      </c>
      <c r="C328">
        <v>59.675330000000002</v>
      </c>
      <c r="D328">
        <v>-174.47550000000001</v>
      </c>
      <c r="E328">
        <v>36.7192634020277</v>
      </c>
      <c r="F328">
        <v>4372</v>
      </c>
      <c r="G328">
        <v>106</v>
      </c>
    </row>
    <row r="329" spans="1:7" x14ac:dyDescent="0.2">
      <c r="A329">
        <v>1982</v>
      </c>
      <c r="B329">
        <v>62</v>
      </c>
      <c r="C329">
        <v>60.008000000000003</v>
      </c>
      <c r="D329">
        <v>-174.57767000000001</v>
      </c>
      <c r="E329">
        <v>25.2420299457319</v>
      </c>
      <c r="F329">
        <v>4373</v>
      </c>
      <c r="G329">
        <v>106</v>
      </c>
    </row>
    <row r="330" spans="1:7" x14ac:dyDescent="0.2">
      <c r="A330">
        <v>1982</v>
      </c>
      <c r="B330">
        <v>62</v>
      </c>
      <c r="C330">
        <v>60.327500000000001</v>
      </c>
      <c r="D330">
        <v>-174.72416999999999</v>
      </c>
      <c r="E330">
        <v>33.828854220230497</v>
      </c>
      <c r="F330">
        <v>4374</v>
      </c>
      <c r="G330">
        <v>106</v>
      </c>
    </row>
    <row r="331" spans="1:7" x14ac:dyDescent="0.2">
      <c r="A331">
        <v>1982</v>
      </c>
      <c r="B331">
        <v>90</v>
      </c>
      <c r="C331">
        <v>60.98</v>
      </c>
      <c r="D331">
        <v>-176.328</v>
      </c>
      <c r="E331">
        <v>18.652359603109701</v>
      </c>
      <c r="F331">
        <v>4401</v>
      </c>
      <c r="G331">
        <v>106</v>
      </c>
    </row>
    <row r="332" spans="1:7" x14ac:dyDescent="0.2">
      <c r="A332">
        <v>1982</v>
      </c>
      <c r="B332">
        <v>90</v>
      </c>
      <c r="C332">
        <v>61.309669999999997</v>
      </c>
      <c r="D332">
        <v>-176.34583000000001</v>
      </c>
      <c r="E332">
        <v>74.937295164077796</v>
      </c>
      <c r="F332">
        <v>4402</v>
      </c>
      <c r="G332">
        <v>106</v>
      </c>
    </row>
    <row r="333" spans="1:7" x14ac:dyDescent="0.2">
      <c r="A333">
        <v>1982</v>
      </c>
      <c r="B333">
        <v>90</v>
      </c>
      <c r="C333">
        <v>61.654499999999999</v>
      </c>
      <c r="D333">
        <v>-176.50133</v>
      </c>
      <c r="E333">
        <v>110.202264460443</v>
      </c>
      <c r="F333">
        <v>4403</v>
      </c>
      <c r="G333">
        <v>106</v>
      </c>
    </row>
    <row r="334" spans="1:7" x14ac:dyDescent="0.2">
      <c r="A334">
        <v>1982</v>
      </c>
      <c r="B334">
        <v>90</v>
      </c>
      <c r="C334">
        <v>61.345170000000003</v>
      </c>
      <c r="D334">
        <v>-177.01949999999999</v>
      </c>
      <c r="E334">
        <v>8.5247510354521001</v>
      </c>
      <c r="F334">
        <v>4406</v>
      </c>
      <c r="G334">
        <v>106</v>
      </c>
    </row>
    <row r="335" spans="1:7" x14ac:dyDescent="0.2">
      <c r="A335">
        <v>1982</v>
      </c>
      <c r="B335">
        <v>90</v>
      </c>
      <c r="C335">
        <v>61.02017</v>
      </c>
      <c r="D335">
        <v>-177.01366999999999</v>
      </c>
      <c r="E335">
        <v>48.204414598827398</v>
      </c>
      <c r="F335">
        <v>4407</v>
      </c>
      <c r="G335">
        <v>106</v>
      </c>
    </row>
    <row r="336" spans="1:7" x14ac:dyDescent="0.2">
      <c r="A336">
        <v>1982</v>
      </c>
      <c r="B336">
        <v>70</v>
      </c>
      <c r="C336">
        <v>61.0105</v>
      </c>
      <c r="D336">
        <v>-166.66732999999999</v>
      </c>
      <c r="E336">
        <v>0</v>
      </c>
      <c r="F336">
        <v>5885</v>
      </c>
      <c r="G336">
        <v>120</v>
      </c>
    </row>
    <row r="337" spans="1:7" x14ac:dyDescent="0.2">
      <c r="A337">
        <v>1982</v>
      </c>
      <c r="B337">
        <v>70</v>
      </c>
      <c r="C337">
        <v>60.99933</v>
      </c>
      <c r="D337">
        <v>-168.02117000000001</v>
      </c>
      <c r="E337">
        <v>0</v>
      </c>
      <c r="F337">
        <v>5886</v>
      </c>
      <c r="G337">
        <v>120</v>
      </c>
    </row>
    <row r="338" spans="1:7" x14ac:dyDescent="0.2">
      <c r="A338">
        <v>1982</v>
      </c>
      <c r="B338">
        <v>70</v>
      </c>
      <c r="C338">
        <v>60.999169999999999</v>
      </c>
      <c r="D338">
        <v>-169.39517000000001</v>
      </c>
      <c r="E338">
        <v>0</v>
      </c>
      <c r="F338">
        <v>5887</v>
      </c>
      <c r="G338">
        <v>120</v>
      </c>
    </row>
    <row r="339" spans="1:7" x14ac:dyDescent="0.2">
      <c r="A339">
        <v>1982</v>
      </c>
      <c r="B339">
        <v>70</v>
      </c>
      <c r="C339">
        <v>62.352499999999999</v>
      </c>
      <c r="D339">
        <v>-171.73232999999999</v>
      </c>
      <c r="E339">
        <v>0</v>
      </c>
      <c r="F339">
        <v>5897</v>
      </c>
      <c r="G339">
        <v>120</v>
      </c>
    </row>
    <row r="340" spans="1:7" x14ac:dyDescent="0.2">
      <c r="A340">
        <v>1982</v>
      </c>
      <c r="B340">
        <v>70</v>
      </c>
      <c r="C340">
        <v>63.007669999999997</v>
      </c>
      <c r="D340">
        <v>-171.79849999999999</v>
      </c>
      <c r="E340">
        <v>0</v>
      </c>
      <c r="F340">
        <v>5898</v>
      </c>
      <c r="G340">
        <v>120</v>
      </c>
    </row>
    <row r="341" spans="1:7" x14ac:dyDescent="0.2">
      <c r="A341">
        <v>1982</v>
      </c>
      <c r="B341">
        <v>70</v>
      </c>
      <c r="C341">
        <v>62.346330000000002</v>
      </c>
      <c r="D341">
        <v>-170.29067000000001</v>
      </c>
      <c r="E341">
        <v>0</v>
      </c>
      <c r="F341">
        <v>5900</v>
      </c>
      <c r="G341">
        <v>120</v>
      </c>
    </row>
    <row r="342" spans="1:7" x14ac:dyDescent="0.2">
      <c r="A342">
        <v>1982</v>
      </c>
      <c r="B342">
        <v>70</v>
      </c>
      <c r="C342">
        <v>62.342500000000001</v>
      </c>
      <c r="D342">
        <v>-168.86317</v>
      </c>
      <c r="E342">
        <v>0</v>
      </c>
      <c r="F342">
        <v>5901</v>
      </c>
      <c r="G342">
        <v>120</v>
      </c>
    </row>
    <row r="343" spans="1:7" x14ac:dyDescent="0.2">
      <c r="A343">
        <v>1982</v>
      </c>
      <c r="B343">
        <v>70</v>
      </c>
      <c r="C343">
        <v>62.942329999999998</v>
      </c>
      <c r="D343">
        <v>-168.97833</v>
      </c>
      <c r="E343">
        <v>0</v>
      </c>
      <c r="F343">
        <v>5902</v>
      </c>
      <c r="G343">
        <v>120</v>
      </c>
    </row>
    <row r="344" spans="1:7" x14ac:dyDescent="0.2">
      <c r="A344">
        <v>1982</v>
      </c>
      <c r="B344">
        <v>81</v>
      </c>
      <c r="C344">
        <v>60.99783</v>
      </c>
      <c r="D344">
        <v>-170.786</v>
      </c>
      <c r="E344">
        <v>0</v>
      </c>
      <c r="F344">
        <v>5888</v>
      </c>
      <c r="G344">
        <v>120</v>
      </c>
    </row>
    <row r="345" spans="1:7" x14ac:dyDescent="0.2">
      <c r="A345">
        <v>1982</v>
      </c>
      <c r="B345">
        <v>81</v>
      </c>
      <c r="C345">
        <v>62.32367</v>
      </c>
      <c r="D345">
        <v>-174.59617</v>
      </c>
      <c r="E345">
        <v>0</v>
      </c>
      <c r="F345">
        <v>5892</v>
      </c>
      <c r="G345">
        <v>120</v>
      </c>
    </row>
    <row r="346" spans="1:7" x14ac:dyDescent="0.2">
      <c r="A346">
        <v>1982</v>
      </c>
      <c r="B346">
        <v>81</v>
      </c>
      <c r="C346">
        <v>63.664000000000001</v>
      </c>
      <c r="D346">
        <v>-172.71799999999999</v>
      </c>
      <c r="E346">
        <v>0</v>
      </c>
      <c r="F346">
        <v>5894</v>
      </c>
      <c r="G346">
        <v>120</v>
      </c>
    </row>
    <row r="347" spans="1:7" x14ac:dyDescent="0.2">
      <c r="A347">
        <v>1982</v>
      </c>
      <c r="B347">
        <v>81</v>
      </c>
      <c r="C347">
        <v>63.012500000000003</v>
      </c>
      <c r="D347">
        <v>-173.27199999999999</v>
      </c>
      <c r="E347">
        <v>0</v>
      </c>
      <c r="F347">
        <v>5895</v>
      </c>
      <c r="G347">
        <v>120</v>
      </c>
    </row>
    <row r="348" spans="1:7" x14ac:dyDescent="0.2">
      <c r="A348">
        <v>1982</v>
      </c>
      <c r="B348">
        <v>81</v>
      </c>
      <c r="C348">
        <v>62.348999999999997</v>
      </c>
      <c r="D348">
        <v>-173.18700000000001</v>
      </c>
      <c r="E348">
        <v>0</v>
      </c>
      <c r="F348">
        <v>5896</v>
      </c>
      <c r="G348">
        <v>120</v>
      </c>
    </row>
    <row r="349" spans="1:7" x14ac:dyDescent="0.2">
      <c r="A349">
        <v>1982</v>
      </c>
      <c r="B349">
        <v>0</v>
      </c>
      <c r="C349">
        <v>64.48133</v>
      </c>
      <c r="D349">
        <v>-165.87</v>
      </c>
      <c r="E349">
        <v>0</v>
      </c>
      <c r="F349">
        <v>5903</v>
      </c>
      <c r="G349">
        <v>120</v>
      </c>
    </row>
    <row r="350" spans="1:7" x14ac:dyDescent="0.2">
      <c r="A350">
        <v>1982</v>
      </c>
      <c r="B350">
        <v>0</v>
      </c>
      <c r="C350">
        <v>64.334329999999994</v>
      </c>
      <c r="D350">
        <v>-166.17366999999999</v>
      </c>
      <c r="E350">
        <v>0</v>
      </c>
      <c r="F350">
        <v>5904</v>
      </c>
      <c r="G350">
        <v>120</v>
      </c>
    </row>
    <row r="351" spans="1:7" x14ac:dyDescent="0.2">
      <c r="A351">
        <v>1982</v>
      </c>
      <c r="B351">
        <v>0</v>
      </c>
      <c r="C351">
        <v>64.332999999999998</v>
      </c>
      <c r="D351">
        <v>-165.76167000000001</v>
      </c>
      <c r="E351">
        <v>0</v>
      </c>
      <c r="F351">
        <v>5905</v>
      </c>
      <c r="G351">
        <v>120</v>
      </c>
    </row>
    <row r="352" spans="1:7" x14ac:dyDescent="0.2">
      <c r="A352">
        <v>1982</v>
      </c>
      <c r="B352">
        <v>0</v>
      </c>
      <c r="C352">
        <v>64.332669999999993</v>
      </c>
      <c r="D352">
        <v>-165.44417000000001</v>
      </c>
      <c r="E352">
        <v>0</v>
      </c>
      <c r="F352">
        <v>5906</v>
      </c>
      <c r="G352">
        <v>120</v>
      </c>
    </row>
    <row r="353" spans="1:7" x14ac:dyDescent="0.2">
      <c r="A353">
        <v>1982</v>
      </c>
      <c r="B353">
        <v>0</v>
      </c>
      <c r="C353">
        <v>64.335669999999993</v>
      </c>
      <c r="D353">
        <v>-164.97683000000001</v>
      </c>
      <c r="E353">
        <v>0</v>
      </c>
      <c r="F353">
        <v>5907</v>
      </c>
      <c r="G353">
        <v>120</v>
      </c>
    </row>
    <row r="354" spans="1:7" x14ac:dyDescent="0.2">
      <c r="A354">
        <v>1982</v>
      </c>
      <c r="B354">
        <v>0</v>
      </c>
      <c r="C354">
        <v>64.310329999999993</v>
      </c>
      <c r="D354">
        <v>-164.69417000000001</v>
      </c>
      <c r="E354">
        <v>0</v>
      </c>
      <c r="F354">
        <v>5908</v>
      </c>
      <c r="G354">
        <v>120</v>
      </c>
    </row>
    <row r="355" spans="1:7" x14ac:dyDescent="0.2">
      <c r="A355">
        <v>1982</v>
      </c>
      <c r="B355">
        <v>0</v>
      </c>
      <c r="C355">
        <v>64.320830000000001</v>
      </c>
      <c r="D355">
        <v>-164.22166999999999</v>
      </c>
      <c r="E355">
        <v>0</v>
      </c>
      <c r="F355">
        <v>5909</v>
      </c>
      <c r="G355">
        <v>120</v>
      </c>
    </row>
    <row r="356" spans="1:7" x14ac:dyDescent="0.2">
      <c r="A356">
        <v>1982</v>
      </c>
      <c r="B356">
        <v>0</v>
      </c>
      <c r="C356">
        <v>64.480170000000001</v>
      </c>
      <c r="D356">
        <v>-164.29966999999999</v>
      </c>
      <c r="E356">
        <v>0</v>
      </c>
      <c r="F356">
        <v>5910</v>
      </c>
      <c r="G356">
        <v>120</v>
      </c>
    </row>
    <row r="357" spans="1:7" x14ac:dyDescent="0.2">
      <c r="A357">
        <v>1982</v>
      </c>
      <c r="B357">
        <v>0</v>
      </c>
      <c r="C357">
        <v>64.492170000000002</v>
      </c>
      <c r="D357">
        <v>-163.87233000000001</v>
      </c>
      <c r="E357">
        <v>0</v>
      </c>
      <c r="F357">
        <v>5911</v>
      </c>
      <c r="G357">
        <v>120</v>
      </c>
    </row>
    <row r="358" spans="1:7" x14ac:dyDescent="0.2">
      <c r="A358">
        <v>1982</v>
      </c>
      <c r="B358">
        <v>0</v>
      </c>
      <c r="C358">
        <v>64.330169999999995</v>
      </c>
      <c r="D358">
        <v>-163.79467</v>
      </c>
      <c r="E358">
        <v>0</v>
      </c>
      <c r="F358">
        <v>5912</v>
      </c>
      <c r="G358">
        <v>120</v>
      </c>
    </row>
    <row r="359" spans="1:7" x14ac:dyDescent="0.2">
      <c r="A359">
        <v>1982</v>
      </c>
      <c r="B359">
        <v>0</v>
      </c>
      <c r="C359">
        <v>64.340999999999994</v>
      </c>
      <c r="D359">
        <v>-163.55267000000001</v>
      </c>
      <c r="E359">
        <v>0</v>
      </c>
      <c r="F359">
        <v>5913</v>
      </c>
      <c r="G359">
        <v>120</v>
      </c>
    </row>
    <row r="360" spans="1:7" x14ac:dyDescent="0.2">
      <c r="A360">
        <v>1982</v>
      </c>
      <c r="B360">
        <v>0</v>
      </c>
      <c r="C360">
        <v>64.14967</v>
      </c>
      <c r="D360">
        <v>-163.523</v>
      </c>
      <c r="E360">
        <v>0</v>
      </c>
      <c r="F360">
        <v>5914</v>
      </c>
      <c r="G360">
        <v>120</v>
      </c>
    </row>
    <row r="361" spans="1:7" x14ac:dyDescent="0.2">
      <c r="A361">
        <v>1982</v>
      </c>
      <c r="B361">
        <v>0</v>
      </c>
      <c r="C361">
        <v>64.148830000000004</v>
      </c>
      <c r="D361">
        <v>-163.07266999999999</v>
      </c>
      <c r="E361">
        <v>0</v>
      </c>
      <c r="F361">
        <v>5915</v>
      </c>
      <c r="G361">
        <v>120</v>
      </c>
    </row>
    <row r="362" spans="1:7" x14ac:dyDescent="0.2">
      <c r="A362">
        <v>1982</v>
      </c>
      <c r="B362">
        <v>0</v>
      </c>
      <c r="C362">
        <v>64.141000000000005</v>
      </c>
      <c r="D362">
        <v>-162.26183</v>
      </c>
      <c r="E362">
        <v>0</v>
      </c>
      <c r="F362">
        <v>5916</v>
      </c>
      <c r="G362">
        <v>120</v>
      </c>
    </row>
    <row r="363" spans="1:7" x14ac:dyDescent="0.2">
      <c r="A363">
        <v>1982</v>
      </c>
      <c r="B363">
        <v>0</v>
      </c>
      <c r="C363">
        <v>64.298000000000002</v>
      </c>
      <c r="D363">
        <v>-162.31017</v>
      </c>
      <c r="E363">
        <v>0</v>
      </c>
      <c r="F363">
        <v>5917</v>
      </c>
      <c r="G363">
        <v>120</v>
      </c>
    </row>
    <row r="364" spans="1:7" x14ac:dyDescent="0.2">
      <c r="A364">
        <v>1982</v>
      </c>
      <c r="B364">
        <v>0</v>
      </c>
      <c r="C364">
        <v>64.468670000000003</v>
      </c>
      <c r="D364">
        <v>-162.35633000000001</v>
      </c>
      <c r="E364">
        <v>0</v>
      </c>
      <c r="F364">
        <v>5918</v>
      </c>
      <c r="G364">
        <v>120</v>
      </c>
    </row>
    <row r="365" spans="1:7" x14ac:dyDescent="0.2">
      <c r="A365">
        <v>1982</v>
      </c>
      <c r="B365">
        <v>0</v>
      </c>
      <c r="C365">
        <v>64.317499999999995</v>
      </c>
      <c r="D365">
        <v>-161.625</v>
      </c>
      <c r="E365">
        <v>0</v>
      </c>
      <c r="F365">
        <v>5919</v>
      </c>
      <c r="G365">
        <v>120</v>
      </c>
    </row>
    <row r="366" spans="1:7" x14ac:dyDescent="0.2">
      <c r="A366">
        <v>1982</v>
      </c>
      <c r="B366">
        <v>0</v>
      </c>
      <c r="C366">
        <v>64.171499999999995</v>
      </c>
      <c r="D366">
        <v>-161.51866999999999</v>
      </c>
      <c r="E366">
        <v>0</v>
      </c>
      <c r="F366">
        <v>5920</v>
      </c>
      <c r="G366">
        <v>120</v>
      </c>
    </row>
    <row r="367" spans="1:7" x14ac:dyDescent="0.2">
      <c r="A367">
        <v>1982</v>
      </c>
      <c r="B367">
        <v>0</v>
      </c>
      <c r="C367">
        <v>63.977170000000001</v>
      </c>
      <c r="D367">
        <v>-161.57616999999999</v>
      </c>
      <c r="E367">
        <v>0</v>
      </c>
      <c r="F367">
        <v>5921</v>
      </c>
      <c r="G367">
        <v>120</v>
      </c>
    </row>
    <row r="368" spans="1:7" x14ac:dyDescent="0.2">
      <c r="A368">
        <v>1982</v>
      </c>
      <c r="B368">
        <v>0</v>
      </c>
      <c r="C368">
        <v>63.787329999999997</v>
      </c>
      <c r="D368">
        <v>-161.58533</v>
      </c>
      <c r="E368">
        <v>0</v>
      </c>
      <c r="F368">
        <v>5922</v>
      </c>
      <c r="G368">
        <v>120</v>
      </c>
    </row>
    <row r="369" spans="1:7" x14ac:dyDescent="0.2">
      <c r="A369">
        <v>1982</v>
      </c>
      <c r="B369">
        <v>0</v>
      </c>
      <c r="C369">
        <v>64.005669999999995</v>
      </c>
      <c r="D369">
        <v>-163.04949999999999</v>
      </c>
      <c r="E369">
        <v>0</v>
      </c>
      <c r="F369">
        <v>5925</v>
      </c>
      <c r="G369">
        <v>120</v>
      </c>
    </row>
    <row r="370" spans="1:7" x14ac:dyDescent="0.2">
      <c r="A370">
        <v>1982</v>
      </c>
      <c r="B370">
        <v>0</v>
      </c>
      <c r="C370">
        <v>63.829830000000001</v>
      </c>
      <c r="D370">
        <v>-163.13032999999999</v>
      </c>
      <c r="E370">
        <v>0</v>
      </c>
      <c r="F370">
        <v>5926</v>
      </c>
      <c r="G370">
        <v>120</v>
      </c>
    </row>
    <row r="371" spans="1:7" x14ac:dyDescent="0.2">
      <c r="A371">
        <v>1982</v>
      </c>
      <c r="B371">
        <v>0</v>
      </c>
      <c r="C371">
        <v>63.655169999999998</v>
      </c>
      <c r="D371">
        <v>-163.06182999999999</v>
      </c>
      <c r="E371">
        <v>0</v>
      </c>
      <c r="F371">
        <v>5927</v>
      </c>
      <c r="G371">
        <v>120</v>
      </c>
    </row>
    <row r="372" spans="1:7" x14ac:dyDescent="0.2">
      <c r="A372">
        <v>1982</v>
      </c>
      <c r="B372">
        <v>0</v>
      </c>
      <c r="C372">
        <v>63.834499999999998</v>
      </c>
      <c r="D372">
        <v>-163.46299999999999</v>
      </c>
      <c r="E372">
        <v>0</v>
      </c>
      <c r="F372">
        <v>5928</v>
      </c>
      <c r="G372">
        <v>120</v>
      </c>
    </row>
    <row r="373" spans="1:7" x14ac:dyDescent="0.2">
      <c r="A373">
        <v>1982</v>
      </c>
      <c r="B373">
        <v>0</v>
      </c>
      <c r="C373">
        <v>64.000169999999997</v>
      </c>
      <c r="D373">
        <v>-163.41132999999999</v>
      </c>
      <c r="E373">
        <v>0</v>
      </c>
      <c r="F373">
        <v>5929</v>
      </c>
      <c r="G373">
        <v>120</v>
      </c>
    </row>
    <row r="374" spans="1:7" x14ac:dyDescent="0.2">
      <c r="A374">
        <v>1982</v>
      </c>
      <c r="B374">
        <v>0</v>
      </c>
      <c r="C374">
        <v>64.195830000000001</v>
      </c>
      <c r="D374">
        <v>-163.83682999999999</v>
      </c>
      <c r="E374">
        <v>0</v>
      </c>
      <c r="F374">
        <v>5930</v>
      </c>
      <c r="G374">
        <v>120</v>
      </c>
    </row>
    <row r="375" spans="1:7" x14ac:dyDescent="0.2">
      <c r="A375">
        <v>1982</v>
      </c>
      <c r="B375">
        <v>0</v>
      </c>
      <c r="C375">
        <v>64.165329999999997</v>
      </c>
      <c r="D375">
        <v>-164.2345</v>
      </c>
      <c r="E375">
        <v>0</v>
      </c>
      <c r="F375">
        <v>5931</v>
      </c>
      <c r="G375">
        <v>120</v>
      </c>
    </row>
    <row r="376" spans="1:7" x14ac:dyDescent="0.2">
      <c r="A376">
        <v>1982</v>
      </c>
      <c r="B376">
        <v>0</v>
      </c>
      <c r="C376">
        <v>64.158670000000001</v>
      </c>
      <c r="D376">
        <v>-164.59817000000001</v>
      </c>
      <c r="E376">
        <v>0</v>
      </c>
      <c r="F376">
        <v>5932</v>
      </c>
      <c r="G376">
        <v>120</v>
      </c>
    </row>
    <row r="377" spans="1:7" x14ac:dyDescent="0.2">
      <c r="A377">
        <v>1982</v>
      </c>
      <c r="B377">
        <v>0</v>
      </c>
      <c r="C377">
        <v>64.150329999999997</v>
      </c>
      <c r="D377">
        <v>-164.96950000000001</v>
      </c>
      <c r="E377">
        <v>0</v>
      </c>
      <c r="F377">
        <v>5933</v>
      </c>
      <c r="G377">
        <v>120</v>
      </c>
    </row>
    <row r="378" spans="1:7" x14ac:dyDescent="0.2">
      <c r="A378">
        <v>1982</v>
      </c>
      <c r="B378">
        <v>0</v>
      </c>
      <c r="C378">
        <v>64.148830000000004</v>
      </c>
      <c r="D378">
        <v>-165.33967000000001</v>
      </c>
      <c r="E378">
        <v>0</v>
      </c>
      <c r="F378">
        <v>5934</v>
      </c>
      <c r="G378">
        <v>120</v>
      </c>
    </row>
    <row r="379" spans="1:7" x14ac:dyDescent="0.2">
      <c r="A379">
        <v>1982</v>
      </c>
      <c r="B379">
        <v>0</v>
      </c>
      <c r="C379">
        <v>64.140500000000003</v>
      </c>
      <c r="D379">
        <v>-165.72</v>
      </c>
      <c r="E379">
        <v>0</v>
      </c>
      <c r="F379">
        <v>5935</v>
      </c>
      <c r="G379">
        <v>120</v>
      </c>
    </row>
    <row r="380" spans="1:7" x14ac:dyDescent="0.2">
      <c r="A380">
        <v>1982</v>
      </c>
      <c r="B380">
        <v>0</v>
      </c>
      <c r="C380">
        <v>64.186000000000007</v>
      </c>
      <c r="D380">
        <v>-166.13732999999999</v>
      </c>
      <c r="E380">
        <v>0</v>
      </c>
      <c r="F380">
        <v>5936</v>
      </c>
      <c r="G380">
        <v>120</v>
      </c>
    </row>
    <row r="381" spans="1:7" x14ac:dyDescent="0.2">
      <c r="A381">
        <v>1982</v>
      </c>
      <c r="B381">
        <v>0</v>
      </c>
      <c r="C381">
        <v>64.025670000000005</v>
      </c>
      <c r="D381">
        <v>-166.18600000000001</v>
      </c>
      <c r="E381">
        <v>0</v>
      </c>
      <c r="F381">
        <v>5937</v>
      </c>
      <c r="G381">
        <v>120</v>
      </c>
    </row>
    <row r="382" spans="1:7" x14ac:dyDescent="0.2">
      <c r="A382">
        <v>1982</v>
      </c>
      <c r="B382">
        <v>0</v>
      </c>
      <c r="C382">
        <v>63.981169999999999</v>
      </c>
      <c r="D382">
        <v>-165.64832999999999</v>
      </c>
      <c r="E382">
        <v>0</v>
      </c>
      <c r="F382">
        <v>5938</v>
      </c>
      <c r="G382">
        <v>120</v>
      </c>
    </row>
    <row r="383" spans="1:7" x14ac:dyDescent="0.2">
      <c r="A383">
        <v>1982</v>
      </c>
      <c r="B383">
        <v>0</v>
      </c>
      <c r="C383">
        <v>63.98283</v>
      </c>
      <c r="D383">
        <v>-165.27417</v>
      </c>
      <c r="E383">
        <v>0</v>
      </c>
      <c r="F383">
        <v>5939</v>
      </c>
      <c r="G383">
        <v>120</v>
      </c>
    </row>
    <row r="384" spans="1:7" x14ac:dyDescent="0.2">
      <c r="A384">
        <v>1982</v>
      </c>
      <c r="B384">
        <v>0</v>
      </c>
      <c r="C384">
        <v>63.988500000000002</v>
      </c>
      <c r="D384">
        <v>-164.9735</v>
      </c>
      <c r="E384">
        <v>0</v>
      </c>
      <c r="F384">
        <v>5940</v>
      </c>
      <c r="G384">
        <v>120</v>
      </c>
    </row>
    <row r="385" spans="1:7" x14ac:dyDescent="0.2">
      <c r="A385">
        <v>1983</v>
      </c>
      <c r="B385">
        <v>10</v>
      </c>
      <c r="C385">
        <v>56.656500000000001</v>
      </c>
      <c r="D385">
        <v>-159.75717</v>
      </c>
      <c r="E385">
        <v>5.3724809885213203</v>
      </c>
      <c r="F385">
        <v>1137</v>
      </c>
      <c r="G385">
        <v>84</v>
      </c>
    </row>
    <row r="386" spans="1:7" x14ac:dyDescent="0.2">
      <c r="A386">
        <v>1983</v>
      </c>
      <c r="B386">
        <v>10</v>
      </c>
      <c r="C386">
        <v>56.993000000000002</v>
      </c>
      <c r="D386">
        <v>-159.70932999999999</v>
      </c>
      <c r="E386">
        <v>850.48632501624297</v>
      </c>
      <c r="F386">
        <v>1138</v>
      </c>
      <c r="G386">
        <v>84</v>
      </c>
    </row>
    <row r="387" spans="1:7" x14ac:dyDescent="0.2">
      <c r="A387">
        <v>1983</v>
      </c>
      <c r="B387">
        <v>10</v>
      </c>
      <c r="C387">
        <v>57.309170000000002</v>
      </c>
      <c r="D387">
        <v>-159.68333000000001</v>
      </c>
      <c r="E387">
        <v>23.2469107599238</v>
      </c>
      <c r="F387">
        <v>1139</v>
      </c>
      <c r="G387">
        <v>84</v>
      </c>
    </row>
    <row r="388" spans="1:7" x14ac:dyDescent="0.2">
      <c r="A388">
        <v>1983</v>
      </c>
      <c r="B388">
        <v>10</v>
      </c>
      <c r="C388">
        <v>57.659669999999998</v>
      </c>
      <c r="D388">
        <v>-159.61832999999999</v>
      </c>
      <c r="E388">
        <v>298.34540266950302</v>
      </c>
      <c r="F388">
        <v>1140</v>
      </c>
      <c r="G388">
        <v>84</v>
      </c>
    </row>
    <row r="389" spans="1:7" x14ac:dyDescent="0.2">
      <c r="A389">
        <v>1983</v>
      </c>
      <c r="B389">
        <v>10</v>
      </c>
      <c r="C389">
        <v>57.9895</v>
      </c>
      <c r="D389">
        <v>-159.59782999999999</v>
      </c>
      <c r="E389">
        <v>0</v>
      </c>
      <c r="F389">
        <v>1141</v>
      </c>
      <c r="G389">
        <v>84</v>
      </c>
    </row>
    <row r="390" spans="1:7" x14ac:dyDescent="0.2">
      <c r="A390">
        <v>1983</v>
      </c>
      <c r="B390">
        <v>10</v>
      </c>
      <c r="C390">
        <v>58.315330000000003</v>
      </c>
      <c r="D390">
        <v>-159.54050000000001</v>
      </c>
      <c r="E390">
        <v>0</v>
      </c>
      <c r="F390">
        <v>1142</v>
      </c>
      <c r="G390">
        <v>84</v>
      </c>
    </row>
    <row r="391" spans="1:7" x14ac:dyDescent="0.2">
      <c r="A391">
        <v>1983</v>
      </c>
      <c r="B391">
        <v>10</v>
      </c>
      <c r="C391">
        <v>58.329830000000001</v>
      </c>
      <c r="D391">
        <v>-160.73383000000001</v>
      </c>
      <c r="E391">
        <v>0</v>
      </c>
      <c r="F391">
        <v>1143</v>
      </c>
      <c r="G391">
        <v>84</v>
      </c>
    </row>
    <row r="392" spans="1:7" x14ac:dyDescent="0.2">
      <c r="A392">
        <v>1983</v>
      </c>
      <c r="B392">
        <v>10</v>
      </c>
      <c r="C392">
        <v>58.011670000000002</v>
      </c>
      <c r="D392">
        <v>-160.85683</v>
      </c>
      <c r="E392">
        <v>212.86864035849601</v>
      </c>
      <c r="F392">
        <v>1144</v>
      </c>
      <c r="G392">
        <v>84</v>
      </c>
    </row>
    <row r="393" spans="1:7" x14ac:dyDescent="0.2">
      <c r="A393">
        <v>1983</v>
      </c>
      <c r="B393">
        <v>10</v>
      </c>
      <c r="C393">
        <v>56.345500000000001</v>
      </c>
      <c r="D393">
        <v>-160.99916999999999</v>
      </c>
      <c r="E393">
        <v>770.73221871267003</v>
      </c>
      <c r="F393">
        <v>1149</v>
      </c>
      <c r="G393">
        <v>84</v>
      </c>
    </row>
    <row r="394" spans="1:7" x14ac:dyDescent="0.2">
      <c r="A394">
        <v>1983</v>
      </c>
      <c r="B394">
        <v>10</v>
      </c>
      <c r="C394">
        <v>57.3185</v>
      </c>
      <c r="D394">
        <v>-162.16333</v>
      </c>
      <c r="E394">
        <v>66.555877896914595</v>
      </c>
      <c r="F394">
        <v>1154</v>
      </c>
      <c r="G394">
        <v>84</v>
      </c>
    </row>
    <row r="395" spans="1:7" x14ac:dyDescent="0.2">
      <c r="A395">
        <v>1983</v>
      </c>
      <c r="B395">
        <v>10</v>
      </c>
      <c r="C395">
        <v>57.654170000000001</v>
      </c>
      <c r="D395">
        <v>-162.15867</v>
      </c>
      <c r="E395">
        <v>356.87358472051397</v>
      </c>
      <c r="F395">
        <v>1155</v>
      </c>
      <c r="G395">
        <v>84</v>
      </c>
    </row>
    <row r="396" spans="1:7" x14ac:dyDescent="0.2">
      <c r="A396">
        <v>1983</v>
      </c>
      <c r="B396">
        <v>10</v>
      </c>
      <c r="C396">
        <v>57.990670000000001</v>
      </c>
      <c r="D396">
        <v>-162.12916999999999</v>
      </c>
      <c r="E396">
        <v>1.01935479635278</v>
      </c>
      <c r="F396">
        <v>1156</v>
      </c>
      <c r="G396">
        <v>84</v>
      </c>
    </row>
    <row r="397" spans="1:7" x14ac:dyDescent="0.2">
      <c r="A397">
        <v>1983</v>
      </c>
      <c r="B397">
        <v>10</v>
      </c>
      <c r="C397">
        <v>58.329169999999998</v>
      </c>
      <c r="D397">
        <v>-162.09532999999999</v>
      </c>
      <c r="E397">
        <v>0</v>
      </c>
      <c r="F397">
        <v>1157</v>
      </c>
      <c r="G397">
        <v>84</v>
      </c>
    </row>
    <row r="398" spans="1:7" x14ac:dyDescent="0.2">
      <c r="A398">
        <v>1983</v>
      </c>
      <c r="B398">
        <v>10</v>
      </c>
      <c r="C398">
        <v>58.990830000000003</v>
      </c>
      <c r="D398">
        <v>-163.34833</v>
      </c>
      <c r="E398">
        <v>0.12505243767464999</v>
      </c>
      <c r="F398">
        <v>1158</v>
      </c>
      <c r="G398">
        <v>84</v>
      </c>
    </row>
    <row r="399" spans="1:7" x14ac:dyDescent="0.2">
      <c r="A399">
        <v>1983</v>
      </c>
      <c r="B399">
        <v>10</v>
      </c>
      <c r="C399">
        <v>58.672330000000002</v>
      </c>
      <c r="D399">
        <v>-163.386</v>
      </c>
      <c r="E399">
        <v>0.481714039752203</v>
      </c>
      <c r="F399">
        <v>1159</v>
      </c>
      <c r="G399">
        <v>84</v>
      </c>
    </row>
    <row r="400" spans="1:7" x14ac:dyDescent="0.2">
      <c r="A400">
        <v>1983</v>
      </c>
      <c r="B400">
        <v>10</v>
      </c>
      <c r="C400">
        <v>58.353000000000002</v>
      </c>
      <c r="D400">
        <v>-163.39466999999999</v>
      </c>
      <c r="E400">
        <v>1.5300586319710601</v>
      </c>
      <c r="F400">
        <v>1160</v>
      </c>
      <c r="G400">
        <v>84</v>
      </c>
    </row>
    <row r="401" spans="1:7" x14ac:dyDescent="0.2">
      <c r="A401">
        <v>1983</v>
      </c>
      <c r="B401">
        <v>10</v>
      </c>
      <c r="C401">
        <v>58.015169999999998</v>
      </c>
      <c r="D401">
        <v>-163.38417000000001</v>
      </c>
      <c r="E401">
        <v>42.350655324208198</v>
      </c>
      <c r="F401">
        <v>1161</v>
      </c>
      <c r="G401">
        <v>84</v>
      </c>
    </row>
    <row r="402" spans="1:7" x14ac:dyDescent="0.2">
      <c r="A402">
        <v>1983</v>
      </c>
      <c r="B402">
        <v>10</v>
      </c>
      <c r="C402">
        <v>57.673499999999997</v>
      </c>
      <c r="D402">
        <v>-163.38</v>
      </c>
      <c r="E402">
        <v>197.275668736433</v>
      </c>
      <c r="F402">
        <v>1162</v>
      </c>
      <c r="G402">
        <v>84</v>
      </c>
    </row>
    <row r="403" spans="1:7" x14ac:dyDescent="0.2">
      <c r="A403">
        <v>1983</v>
      </c>
      <c r="B403">
        <v>10</v>
      </c>
      <c r="C403">
        <v>57.339500000000001</v>
      </c>
      <c r="D403">
        <v>-163.4015</v>
      </c>
      <c r="E403">
        <v>51.721243570887303</v>
      </c>
      <c r="F403">
        <v>1163</v>
      </c>
      <c r="G403">
        <v>84</v>
      </c>
    </row>
    <row r="404" spans="1:7" x14ac:dyDescent="0.2">
      <c r="A404">
        <v>1983</v>
      </c>
      <c r="B404">
        <v>10</v>
      </c>
      <c r="C404">
        <v>57.657330000000002</v>
      </c>
      <c r="D404">
        <v>-164.60767000000001</v>
      </c>
      <c r="E404">
        <v>11.4149702936385</v>
      </c>
      <c r="F404">
        <v>1181</v>
      </c>
      <c r="G404">
        <v>84</v>
      </c>
    </row>
    <row r="405" spans="1:7" x14ac:dyDescent="0.2">
      <c r="A405">
        <v>1983</v>
      </c>
      <c r="B405">
        <v>10</v>
      </c>
      <c r="C405">
        <v>57.997</v>
      </c>
      <c r="D405">
        <v>-164.65267</v>
      </c>
      <c r="E405">
        <v>6.7339337347098303</v>
      </c>
      <c r="F405">
        <v>1182</v>
      </c>
      <c r="G405">
        <v>84</v>
      </c>
    </row>
    <row r="406" spans="1:7" x14ac:dyDescent="0.2">
      <c r="A406">
        <v>1983</v>
      </c>
      <c r="B406">
        <v>10</v>
      </c>
      <c r="C406">
        <v>58.337829999999997</v>
      </c>
      <c r="D406">
        <v>-164.65933000000001</v>
      </c>
      <c r="E406">
        <v>85.725332140598198</v>
      </c>
      <c r="F406">
        <v>1183</v>
      </c>
      <c r="G406">
        <v>84</v>
      </c>
    </row>
    <row r="407" spans="1:7" x14ac:dyDescent="0.2">
      <c r="A407">
        <v>1983</v>
      </c>
      <c r="B407">
        <v>10</v>
      </c>
      <c r="C407">
        <v>58.655830000000002</v>
      </c>
      <c r="D407">
        <v>-164.65983</v>
      </c>
      <c r="E407">
        <v>10.211276083902799</v>
      </c>
      <c r="F407">
        <v>1184</v>
      </c>
      <c r="G407">
        <v>84</v>
      </c>
    </row>
    <row r="408" spans="1:7" x14ac:dyDescent="0.2">
      <c r="A408">
        <v>1983</v>
      </c>
      <c r="B408">
        <v>10</v>
      </c>
      <c r="C408">
        <v>58.986499999999999</v>
      </c>
      <c r="D408">
        <v>-164.64067</v>
      </c>
      <c r="E408">
        <v>0</v>
      </c>
      <c r="F408">
        <v>1185</v>
      </c>
      <c r="G408">
        <v>84</v>
      </c>
    </row>
    <row r="409" spans="1:7" x14ac:dyDescent="0.2">
      <c r="A409">
        <v>1983</v>
      </c>
      <c r="B409">
        <v>10</v>
      </c>
      <c r="C409">
        <v>59.318829999999998</v>
      </c>
      <c r="D409">
        <v>-164.64317</v>
      </c>
      <c r="E409">
        <v>0</v>
      </c>
      <c r="F409">
        <v>1186</v>
      </c>
      <c r="G409">
        <v>84</v>
      </c>
    </row>
    <row r="410" spans="1:7" x14ac:dyDescent="0.2">
      <c r="A410">
        <v>1983</v>
      </c>
      <c r="B410">
        <v>10</v>
      </c>
      <c r="C410">
        <v>58.6755</v>
      </c>
      <c r="D410">
        <v>-165.95966999999999</v>
      </c>
      <c r="E410">
        <v>5.8623750220275896</v>
      </c>
      <c r="F410">
        <v>1190</v>
      </c>
      <c r="G410">
        <v>84</v>
      </c>
    </row>
    <row r="411" spans="1:7" x14ac:dyDescent="0.2">
      <c r="A411">
        <v>1983</v>
      </c>
      <c r="B411">
        <v>10</v>
      </c>
      <c r="C411">
        <v>58.35033</v>
      </c>
      <c r="D411">
        <v>-165.923</v>
      </c>
      <c r="E411">
        <v>54.026730992157098</v>
      </c>
      <c r="F411">
        <v>1191</v>
      </c>
      <c r="G411">
        <v>84</v>
      </c>
    </row>
    <row r="412" spans="1:7" x14ac:dyDescent="0.2">
      <c r="A412">
        <v>1983</v>
      </c>
      <c r="B412">
        <v>10</v>
      </c>
      <c r="C412">
        <v>58.015830000000001</v>
      </c>
      <c r="D412">
        <v>-165.89</v>
      </c>
      <c r="E412">
        <v>8.7816675290955004</v>
      </c>
      <c r="F412">
        <v>1192</v>
      </c>
      <c r="G412">
        <v>84</v>
      </c>
    </row>
    <row r="413" spans="1:7" x14ac:dyDescent="0.2">
      <c r="A413">
        <v>1983</v>
      </c>
      <c r="B413">
        <v>20</v>
      </c>
      <c r="C413">
        <v>59.662500000000001</v>
      </c>
      <c r="D413">
        <v>-165.93117000000001</v>
      </c>
      <c r="E413">
        <v>3.4142772080553101E-2</v>
      </c>
      <c r="F413">
        <v>1187</v>
      </c>
      <c r="G413">
        <v>84</v>
      </c>
    </row>
    <row r="414" spans="1:7" x14ac:dyDescent="0.2">
      <c r="A414">
        <v>1983</v>
      </c>
      <c r="B414">
        <v>20</v>
      </c>
      <c r="C414">
        <v>59.344999999999999</v>
      </c>
      <c r="D414">
        <v>-165.94183000000001</v>
      </c>
      <c r="E414">
        <v>0.20953834453074299</v>
      </c>
      <c r="F414">
        <v>1188</v>
      </c>
      <c r="G414">
        <v>84</v>
      </c>
    </row>
    <row r="415" spans="1:7" x14ac:dyDescent="0.2">
      <c r="A415">
        <v>1983</v>
      </c>
      <c r="B415">
        <v>20</v>
      </c>
      <c r="C415">
        <v>59.013829999999999</v>
      </c>
      <c r="D415">
        <v>-165.9495</v>
      </c>
      <c r="E415">
        <v>0.41227254773071897</v>
      </c>
      <c r="F415">
        <v>1189</v>
      </c>
      <c r="G415">
        <v>84</v>
      </c>
    </row>
    <row r="416" spans="1:7" x14ac:dyDescent="0.2">
      <c r="A416">
        <v>1983</v>
      </c>
      <c r="B416">
        <v>20</v>
      </c>
      <c r="C416">
        <v>58.317500000000003</v>
      </c>
      <c r="D416">
        <v>-167.18299999999999</v>
      </c>
      <c r="E416">
        <v>15.557882365057999</v>
      </c>
      <c r="F416">
        <v>1212</v>
      </c>
      <c r="G416">
        <v>84</v>
      </c>
    </row>
    <row r="417" spans="1:7" x14ac:dyDescent="0.2">
      <c r="A417">
        <v>1983</v>
      </c>
      <c r="B417">
        <v>20</v>
      </c>
      <c r="C417">
        <v>58.654330000000002</v>
      </c>
      <c r="D417">
        <v>-167.21167</v>
      </c>
      <c r="E417">
        <v>14.0737429224846</v>
      </c>
      <c r="F417">
        <v>1213</v>
      </c>
      <c r="G417">
        <v>84</v>
      </c>
    </row>
    <row r="418" spans="1:7" x14ac:dyDescent="0.2">
      <c r="A418">
        <v>1983</v>
      </c>
      <c r="B418">
        <v>20</v>
      </c>
      <c r="C418">
        <v>58.985999999999997</v>
      </c>
      <c r="D418">
        <v>-167.22866999999999</v>
      </c>
      <c r="E418">
        <v>2.9194273227452099</v>
      </c>
      <c r="F418">
        <v>1214</v>
      </c>
      <c r="G418">
        <v>84</v>
      </c>
    </row>
    <row r="419" spans="1:7" x14ac:dyDescent="0.2">
      <c r="A419">
        <v>1983</v>
      </c>
      <c r="B419">
        <v>20</v>
      </c>
      <c r="C419">
        <v>59.317999999999998</v>
      </c>
      <c r="D419">
        <v>-167.25667000000001</v>
      </c>
      <c r="E419">
        <v>0.16457183643817</v>
      </c>
      <c r="F419">
        <v>1215</v>
      </c>
      <c r="G419">
        <v>84</v>
      </c>
    </row>
    <row r="420" spans="1:7" x14ac:dyDescent="0.2">
      <c r="A420">
        <v>1983</v>
      </c>
      <c r="B420">
        <v>20</v>
      </c>
      <c r="C420">
        <v>59.65</v>
      </c>
      <c r="D420">
        <v>-167.27867000000001</v>
      </c>
      <c r="E420">
        <v>2.6339230903089601</v>
      </c>
      <c r="F420">
        <v>1216</v>
      </c>
      <c r="G420">
        <v>84</v>
      </c>
    </row>
    <row r="421" spans="1:7" x14ac:dyDescent="0.2">
      <c r="A421">
        <v>1983</v>
      </c>
      <c r="B421">
        <v>20</v>
      </c>
      <c r="C421">
        <v>60.332830000000001</v>
      </c>
      <c r="D421">
        <v>-168.68367000000001</v>
      </c>
      <c r="E421">
        <v>25.6315080006564</v>
      </c>
      <c r="F421">
        <v>1217</v>
      </c>
      <c r="G421">
        <v>84</v>
      </c>
    </row>
    <row r="422" spans="1:7" x14ac:dyDescent="0.2">
      <c r="A422">
        <v>1983</v>
      </c>
      <c r="B422">
        <v>20</v>
      </c>
      <c r="C422">
        <v>60.014670000000002</v>
      </c>
      <c r="D422">
        <v>-168.65633</v>
      </c>
      <c r="E422">
        <v>26.5771033079109</v>
      </c>
      <c r="F422">
        <v>1218</v>
      </c>
      <c r="G422">
        <v>84</v>
      </c>
    </row>
    <row r="423" spans="1:7" x14ac:dyDescent="0.2">
      <c r="A423">
        <v>1983</v>
      </c>
      <c r="B423">
        <v>20</v>
      </c>
      <c r="C423">
        <v>59.6815</v>
      </c>
      <c r="D423">
        <v>-168.61533</v>
      </c>
      <c r="E423">
        <v>30.672958472447799</v>
      </c>
      <c r="F423">
        <v>1219</v>
      </c>
      <c r="G423">
        <v>84</v>
      </c>
    </row>
    <row r="424" spans="1:7" x14ac:dyDescent="0.2">
      <c r="A424">
        <v>1983</v>
      </c>
      <c r="B424">
        <v>20</v>
      </c>
      <c r="C424">
        <v>59.342669999999998</v>
      </c>
      <c r="D424">
        <v>-168.54167000000001</v>
      </c>
      <c r="E424">
        <v>13.7105824488784</v>
      </c>
      <c r="F424">
        <v>1220</v>
      </c>
      <c r="G424">
        <v>84</v>
      </c>
    </row>
    <row r="425" spans="1:7" x14ac:dyDescent="0.2">
      <c r="A425">
        <v>1983</v>
      </c>
      <c r="B425">
        <v>20</v>
      </c>
      <c r="C425">
        <v>59.002830000000003</v>
      </c>
      <c r="D425">
        <v>-168.51</v>
      </c>
      <c r="E425">
        <v>9.4080512423391394</v>
      </c>
      <c r="F425">
        <v>1221</v>
      </c>
      <c r="G425">
        <v>84</v>
      </c>
    </row>
    <row r="426" spans="1:7" x14ac:dyDescent="0.2">
      <c r="A426">
        <v>1983</v>
      </c>
      <c r="B426">
        <v>20</v>
      </c>
      <c r="C426">
        <v>58.677669999999999</v>
      </c>
      <c r="D426">
        <v>-168.5095</v>
      </c>
      <c r="E426">
        <v>2.8683499282859102</v>
      </c>
      <c r="F426">
        <v>1222</v>
      </c>
      <c r="G426">
        <v>84</v>
      </c>
    </row>
    <row r="427" spans="1:7" x14ac:dyDescent="0.2">
      <c r="A427">
        <v>1983</v>
      </c>
      <c r="B427">
        <v>20</v>
      </c>
      <c r="C427">
        <v>60.319830000000003</v>
      </c>
      <c r="D427">
        <v>-170.00067000000001</v>
      </c>
      <c r="E427">
        <v>64.811516414100595</v>
      </c>
      <c r="F427">
        <v>1255</v>
      </c>
      <c r="G427">
        <v>84</v>
      </c>
    </row>
    <row r="428" spans="1:7" x14ac:dyDescent="0.2">
      <c r="A428">
        <v>1983</v>
      </c>
      <c r="B428">
        <v>31</v>
      </c>
      <c r="C428">
        <v>57.679000000000002</v>
      </c>
      <c r="D428">
        <v>-160.88200000000001</v>
      </c>
      <c r="E428">
        <v>152.91648007417001</v>
      </c>
      <c r="F428">
        <v>1145</v>
      </c>
      <c r="G428">
        <v>84</v>
      </c>
    </row>
    <row r="429" spans="1:7" x14ac:dyDescent="0.2">
      <c r="A429">
        <v>1983</v>
      </c>
      <c r="B429">
        <v>31</v>
      </c>
      <c r="C429">
        <v>57.34</v>
      </c>
      <c r="D429">
        <v>-160.94749999999999</v>
      </c>
      <c r="E429">
        <v>81.759139346894202</v>
      </c>
      <c r="F429">
        <v>1146</v>
      </c>
      <c r="G429">
        <v>84</v>
      </c>
    </row>
    <row r="430" spans="1:7" x14ac:dyDescent="0.2">
      <c r="A430">
        <v>1983</v>
      </c>
      <c r="B430">
        <v>31</v>
      </c>
      <c r="C430">
        <v>57.009329999999999</v>
      </c>
      <c r="D430">
        <v>-160.95983000000001</v>
      </c>
      <c r="E430">
        <v>135.41883321520001</v>
      </c>
      <c r="F430">
        <v>1147</v>
      </c>
      <c r="G430">
        <v>84</v>
      </c>
    </row>
    <row r="431" spans="1:7" x14ac:dyDescent="0.2">
      <c r="A431">
        <v>1983</v>
      </c>
      <c r="B431">
        <v>31</v>
      </c>
      <c r="C431">
        <v>56.672669999999997</v>
      </c>
      <c r="D431">
        <v>-160.98983000000001</v>
      </c>
      <c r="E431">
        <v>41.971034404256102</v>
      </c>
      <c r="F431">
        <v>1148</v>
      </c>
      <c r="G431">
        <v>84</v>
      </c>
    </row>
    <row r="432" spans="1:7" x14ac:dyDescent="0.2">
      <c r="A432">
        <v>1983</v>
      </c>
      <c r="B432">
        <v>31</v>
      </c>
      <c r="C432">
        <v>55.991500000000002</v>
      </c>
      <c r="D432">
        <v>-162.25899999999999</v>
      </c>
      <c r="E432">
        <v>123.66917566035799</v>
      </c>
      <c r="F432">
        <v>1150</v>
      </c>
      <c r="G432">
        <v>84</v>
      </c>
    </row>
    <row r="433" spans="1:7" x14ac:dyDescent="0.2">
      <c r="A433">
        <v>1983</v>
      </c>
      <c r="B433">
        <v>31</v>
      </c>
      <c r="C433">
        <v>56.347329999999999</v>
      </c>
      <c r="D433">
        <v>-162.22317000000001</v>
      </c>
      <c r="E433">
        <v>12.149770168741201</v>
      </c>
      <c r="F433">
        <v>1151</v>
      </c>
      <c r="G433">
        <v>84</v>
      </c>
    </row>
    <row r="434" spans="1:7" x14ac:dyDescent="0.2">
      <c r="A434">
        <v>1983</v>
      </c>
      <c r="B434">
        <v>31</v>
      </c>
      <c r="C434">
        <v>56.660170000000001</v>
      </c>
      <c r="D434">
        <v>-162.18100000000001</v>
      </c>
      <c r="E434">
        <v>88.738523798185</v>
      </c>
      <c r="F434">
        <v>1152</v>
      </c>
      <c r="G434">
        <v>84</v>
      </c>
    </row>
    <row r="435" spans="1:7" x14ac:dyDescent="0.2">
      <c r="A435">
        <v>1983</v>
      </c>
      <c r="B435">
        <v>31</v>
      </c>
      <c r="C435">
        <v>56.99483</v>
      </c>
      <c r="D435">
        <v>-162.19717</v>
      </c>
      <c r="E435">
        <v>33.676956590930601</v>
      </c>
      <c r="F435">
        <v>1153</v>
      </c>
      <c r="G435">
        <v>84</v>
      </c>
    </row>
    <row r="436" spans="1:7" x14ac:dyDescent="0.2">
      <c r="A436">
        <v>1983</v>
      </c>
      <c r="B436">
        <v>31</v>
      </c>
      <c r="C436">
        <v>57.006329999999998</v>
      </c>
      <c r="D436">
        <v>-163.40617</v>
      </c>
      <c r="E436">
        <v>203.30960588931899</v>
      </c>
      <c r="F436">
        <v>1164</v>
      </c>
      <c r="G436">
        <v>84</v>
      </c>
    </row>
    <row r="437" spans="1:7" x14ac:dyDescent="0.2">
      <c r="A437">
        <v>1983</v>
      </c>
      <c r="B437">
        <v>31</v>
      </c>
      <c r="C437">
        <v>56.679499999999997</v>
      </c>
      <c r="D437">
        <v>-163.38717</v>
      </c>
      <c r="E437">
        <v>6.6873652945322002</v>
      </c>
      <c r="F437">
        <v>1165</v>
      </c>
      <c r="G437">
        <v>84</v>
      </c>
    </row>
    <row r="438" spans="1:7" x14ac:dyDescent="0.2">
      <c r="A438">
        <v>1983</v>
      </c>
      <c r="B438">
        <v>31</v>
      </c>
      <c r="C438">
        <v>56.34</v>
      </c>
      <c r="D438">
        <v>-163.40432999999999</v>
      </c>
      <c r="E438">
        <v>252.87244519227499</v>
      </c>
      <c r="F438">
        <v>1166</v>
      </c>
      <c r="G438">
        <v>84</v>
      </c>
    </row>
    <row r="439" spans="1:7" x14ac:dyDescent="0.2">
      <c r="A439">
        <v>1983</v>
      </c>
      <c r="B439">
        <v>31</v>
      </c>
      <c r="C439">
        <v>56.00817</v>
      </c>
      <c r="D439">
        <v>-163.40083000000001</v>
      </c>
      <c r="E439">
        <v>25.672391152393399</v>
      </c>
      <c r="F439">
        <v>1167</v>
      </c>
      <c r="G439">
        <v>84</v>
      </c>
    </row>
    <row r="440" spans="1:7" x14ac:dyDescent="0.2">
      <c r="A440">
        <v>1983</v>
      </c>
      <c r="B440">
        <v>31</v>
      </c>
      <c r="C440">
        <v>55.654170000000001</v>
      </c>
      <c r="D440">
        <v>-163.41516999999999</v>
      </c>
      <c r="E440">
        <v>2135.4543821663101</v>
      </c>
      <c r="F440">
        <v>1168</v>
      </c>
      <c r="G440">
        <v>84</v>
      </c>
    </row>
    <row r="441" spans="1:7" x14ac:dyDescent="0.2">
      <c r="A441">
        <v>1983</v>
      </c>
      <c r="B441">
        <v>31</v>
      </c>
      <c r="C441">
        <v>55.33117</v>
      </c>
      <c r="D441">
        <v>-163.40782999999999</v>
      </c>
      <c r="E441">
        <v>58.394901070951803</v>
      </c>
      <c r="F441">
        <v>1169</v>
      </c>
      <c r="G441">
        <v>84</v>
      </c>
    </row>
    <row r="442" spans="1:7" x14ac:dyDescent="0.2">
      <c r="A442">
        <v>1983</v>
      </c>
      <c r="B442">
        <v>31</v>
      </c>
      <c r="C442">
        <v>55.321829999999999</v>
      </c>
      <c r="D442">
        <v>-163.98232999999999</v>
      </c>
      <c r="E442">
        <v>68.166585401061795</v>
      </c>
      <c r="F442">
        <v>1170</v>
      </c>
      <c r="G442">
        <v>84</v>
      </c>
    </row>
    <row r="443" spans="1:7" x14ac:dyDescent="0.2">
      <c r="A443">
        <v>1983</v>
      </c>
      <c r="B443">
        <v>31</v>
      </c>
      <c r="C443">
        <v>55.649169999999998</v>
      </c>
      <c r="D443">
        <v>-164.00717</v>
      </c>
      <c r="E443">
        <v>795.77790108518104</v>
      </c>
      <c r="F443">
        <v>1171</v>
      </c>
      <c r="G443">
        <v>84</v>
      </c>
    </row>
    <row r="444" spans="1:7" x14ac:dyDescent="0.2">
      <c r="A444">
        <v>1983</v>
      </c>
      <c r="B444">
        <v>31</v>
      </c>
      <c r="C444">
        <v>56.002499999999998</v>
      </c>
      <c r="D444">
        <v>-164.00450000000001</v>
      </c>
      <c r="E444">
        <v>20.870669136658901</v>
      </c>
      <c r="F444">
        <v>1172</v>
      </c>
      <c r="G444">
        <v>84</v>
      </c>
    </row>
    <row r="445" spans="1:7" x14ac:dyDescent="0.2">
      <c r="A445">
        <v>1983</v>
      </c>
      <c r="B445">
        <v>31</v>
      </c>
      <c r="C445">
        <v>55.059170000000002</v>
      </c>
      <c r="D445">
        <v>-164.50982999999999</v>
      </c>
      <c r="E445">
        <v>47.096925681819599</v>
      </c>
      <c r="F445">
        <v>1173</v>
      </c>
      <c r="G445">
        <v>84</v>
      </c>
    </row>
    <row r="446" spans="1:7" x14ac:dyDescent="0.2">
      <c r="A446">
        <v>1983</v>
      </c>
      <c r="B446">
        <v>31</v>
      </c>
      <c r="C446">
        <v>55.3215</v>
      </c>
      <c r="D446">
        <v>-164.57900000000001</v>
      </c>
      <c r="E446">
        <v>1282.6422685769301</v>
      </c>
      <c r="F446">
        <v>1174</v>
      </c>
      <c r="G446">
        <v>84</v>
      </c>
    </row>
    <row r="447" spans="1:7" x14ac:dyDescent="0.2">
      <c r="A447">
        <v>1983</v>
      </c>
      <c r="B447">
        <v>31</v>
      </c>
      <c r="C447">
        <v>55.654829999999997</v>
      </c>
      <c r="D447">
        <v>-164.57749999999999</v>
      </c>
      <c r="E447">
        <v>204.28882551370199</v>
      </c>
      <c r="F447">
        <v>1175</v>
      </c>
      <c r="G447">
        <v>84</v>
      </c>
    </row>
    <row r="448" spans="1:7" x14ac:dyDescent="0.2">
      <c r="A448">
        <v>1983</v>
      </c>
      <c r="B448">
        <v>31</v>
      </c>
      <c r="C448">
        <v>55.990830000000003</v>
      </c>
      <c r="D448">
        <v>-164.57033000000001</v>
      </c>
      <c r="E448">
        <v>9.2535224007332992</v>
      </c>
      <c r="F448">
        <v>1176</v>
      </c>
      <c r="G448">
        <v>84</v>
      </c>
    </row>
    <row r="449" spans="1:7" x14ac:dyDescent="0.2">
      <c r="A449">
        <v>1983</v>
      </c>
      <c r="B449">
        <v>31</v>
      </c>
      <c r="C449">
        <v>56.326000000000001</v>
      </c>
      <c r="D449">
        <v>-164.577</v>
      </c>
      <c r="E449">
        <v>6.9480826566326197</v>
      </c>
      <c r="F449">
        <v>1177</v>
      </c>
      <c r="G449">
        <v>84</v>
      </c>
    </row>
    <row r="450" spans="1:7" x14ac:dyDescent="0.2">
      <c r="A450">
        <v>1983</v>
      </c>
      <c r="B450">
        <v>31</v>
      </c>
      <c r="C450">
        <v>56.655999999999999</v>
      </c>
      <c r="D450">
        <v>-164.59</v>
      </c>
      <c r="E450">
        <v>0.340747108008432</v>
      </c>
      <c r="F450">
        <v>1178</v>
      </c>
      <c r="G450">
        <v>84</v>
      </c>
    </row>
    <row r="451" spans="1:7" x14ac:dyDescent="0.2">
      <c r="A451">
        <v>1983</v>
      </c>
      <c r="B451">
        <v>31</v>
      </c>
      <c r="C451">
        <v>56.9955</v>
      </c>
      <c r="D451">
        <v>-164.59049999999999</v>
      </c>
      <c r="E451">
        <v>6.2784689636722701</v>
      </c>
      <c r="F451">
        <v>1179</v>
      </c>
      <c r="G451">
        <v>84</v>
      </c>
    </row>
    <row r="452" spans="1:7" x14ac:dyDescent="0.2">
      <c r="A452">
        <v>1983</v>
      </c>
      <c r="B452">
        <v>31</v>
      </c>
      <c r="C452">
        <v>57.329830000000001</v>
      </c>
      <c r="D452">
        <v>-164.60149999999999</v>
      </c>
      <c r="E452">
        <v>38.190271937294199</v>
      </c>
      <c r="F452">
        <v>1180</v>
      </c>
      <c r="G452">
        <v>84</v>
      </c>
    </row>
    <row r="453" spans="1:7" x14ac:dyDescent="0.2">
      <c r="A453">
        <v>1983</v>
      </c>
      <c r="B453">
        <v>31</v>
      </c>
      <c r="C453">
        <v>57.675330000000002</v>
      </c>
      <c r="D453">
        <v>-165.89533</v>
      </c>
      <c r="E453">
        <v>29.2306006164027</v>
      </c>
      <c r="F453">
        <v>1193</v>
      </c>
      <c r="G453">
        <v>84</v>
      </c>
    </row>
    <row r="454" spans="1:7" x14ac:dyDescent="0.2">
      <c r="A454">
        <v>1983</v>
      </c>
      <c r="B454">
        <v>31</v>
      </c>
      <c r="C454">
        <v>57.346170000000001</v>
      </c>
      <c r="D454">
        <v>-165.88833</v>
      </c>
      <c r="E454">
        <v>125.614120020808</v>
      </c>
      <c r="F454">
        <v>1194</v>
      </c>
      <c r="G454">
        <v>84</v>
      </c>
    </row>
    <row r="455" spans="1:7" x14ac:dyDescent="0.2">
      <c r="A455">
        <v>1983</v>
      </c>
      <c r="B455">
        <v>31</v>
      </c>
      <c r="C455">
        <v>57.015500000000003</v>
      </c>
      <c r="D455">
        <v>-165.86716999999999</v>
      </c>
      <c r="E455">
        <v>2.2676257577704702</v>
      </c>
      <c r="F455">
        <v>1195</v>
      </c>
      <c r="G455">
        <v>84</v>
      </c>
    </row>
    <row r="456" spans="1:7" x14ac:dyDescent="0.2">
      <c r="A456">
        <v>1983</v>
      </c>
      <c r="B456">
        <v>31</v>
      </c>
      <c r="C456">
        <v>56.680669999999999</v>
      </c>
      <c r="D456">
        <v>-165.83283</v>
      </c>
      <c r="E456">
        <v>14.6532918738594</v>
      </c>
      <c r="F456">
        <v>1196</v>
      </c>
      <c r="G456">
        <v>84</v>
      </c>
    </row>
    <row r="457" spans="1:7" x14ac:dyDescent="0.2">
      <c r="A457">
        <v>1983</v>
      </c>
      <c r="B457">
        <v>31</v>
      </c>
      <c r="C457">
        <v>56.344999999999999</v>
      </c>
      <c r="D457">
        <v>-165.78617</v>
      </c>
      <c r="E457">
        <v>90.738685567385602</v>
      </c>
      <c r="F457">
        <v>1197</v>
      </c>
      <c r="G457">
        <v>84</v>
      </c>
    </row>
    <row r="458" spans="1:7" x14ac:dyDescent="0.2">
      <c r="A458">
        <v>1983</v>
      </c>
      <c r="B458">
        <v>31</v>
      </c>
      <c r="C458">
        <v>56.010170000000002</v>
      </c>
      <c r="D458">
        <v>-165.8</v>
      </c>
      <c r="E458">
        <v>130.96277509372899</v>
      </c>
      <c r="F458">
        <v>1198</v>
      </c>
      <c r="G458">
        <v>84</v>
      </c>
    </row>
    <row r="459" spans="1:7" x14ac:dyDescent="0.2">
      <c r="A459">
        <v>1983</v>
      </c>
      <c r="B459">
        <v>31</v>
      </c>
      <c r="C459">
        <v>57.997329999999998</v>
      </c>
      <c r="D459">
        <v>-167.18767</v>
      </c>
      <c r="E459">
        <v>0</v>
      </c>
      <c r="F459">
        <v>1202</v>
      </c>
      <c r="G459">
        <v>84</v>
      </c>
    </row>
    <row r="460" spans="1:7" x14ac:dyDescent="0.2">
      <c r="A460">
        <v>1983</v>
      </c>
      <c r="B460">
        <v>31</v>
      </c>
      <c r="C460">
        <v>57.676169999999999</v>
      </c>
      <c r="D460">
        <v>-167.12899999999999</v>
      </c>
      <c r="E460">
        <v>1.5409906603633601</v>
      </c>
      <c r="F460">
        <v>1203</v>
      </c>
      <c r="G460">
        <v>84</v>
      </c>
    </row>
    <row r="461" spans="1:7" x14ac:dyDescent="0.2">
      <c r="A461">
        <v>1983</v>
      </c>
      <c r="B461">
        <v>31</v>
      </c>
      <c r="C461">
        <v>57.347999999999999</v>
      </c>
      <c r="D461">
        <v>-167.12066999999999</v>
      </c>
      <c r="E461">
        <v>26.875796464853199</v>
      </c>
      <c r="F461">
        <v>1204</v>
      </c>
      <c r="G461">
        <v>84</v>
      </c>
    </row>
    <row r="462" spans="1:7" x14ac:dyDescent="0.2">
      <c r="A462">
        <v>1983</v>
      </c>
      <c r="B462">
        <v>31</v>
      </c>
      <c r="C462">
        <v>57.014670000000002</v>
      </c>
      <c r="D462">
        <v>-167.08067</v>
      </c>
      <c r="E462">
        <v>819.17455677077805</v>
      </c>
      <c r="F462">
        <v>1205</v>
      </c>
      <c r="G462">
        <v>84</v>
      </c>
    </row>
    <row r="463" spans="1:7" x14ac:dyDescent="0.2">
      <c r="A463">
        <v>1983</v>
      </c>
      <c r="B463">
        <v>31</v>
      </c>
      <c r="C463">
        <v>56.685499999999998</v>
      </c>
      <c r="D463">
        <v>-167.04866999999999</v>
      </c>
      <c r="E463">
        <v>314.54065910939602</v>
      </c>
      <c r="F463">
        <v>1206</v>
      </c>
      <c r="G463">
        <v>84</v>
      </c>
    </row>
    <row r="464" spans="1:7" x14ac:dyDescent="0.2">
      <c r="A464">
        <v>1983</v>
      </c>
      <c r="B464">
        <v>32</v>
      </c>
      <c r="C464">
        <v>57.35183</v>
      </c>
      <c r="D464">
        <v>-168.36932999999999</v>
      </c>
      <c r="E464">
        <v>36.275336368582401</v>
      </c>
      <c r="F464">
        <v>1228</v>
      </c>
      <c r="G464">
        <v>84</v>
      </c>
    </row>
    <row r="465" spans="1:7" x14ac:dyDescent="0.2">
      <c r="A465">
        <v>1983</v>
      </c>
      <c r="B465">
        <v>32</v>
      </c>
      <c r="C465">
        <v>57.178829999999998</v>
      </c>
      <c r="D465">
        <v>-168.64150000000001</v>
      </c>
      <c r="E465">
        <v>36.212385104630002</v>
      </c>
      <c r="F465">
        <v>1229</v>
      </c>
      <c r="G465">
        <v>84</v>
      </c>
    </row>
    <row r="466" spans="1:7" x14ac:dyDescent="0.2">
      <c r="A466">
        <v>1983</v>
      </c>
      <c r="B466">
        <v>32</v>
      </c>
      <c r="C466">
        <v>56.99333</v>
      </c>
      <c r="D466">
        <v>-168.29667000000001</v>
      </c>
      <c r="E466">
        <v>249.76059747624601</v>
      </c>
      <c r="F466">
        <v>1231</v>
      </c>
      <c r="G466">
        <v>84</v>
      </c>
    </row>
    <row r="467" spans="1:7" x14ac:dyDescent="0.2">
      <c r="A467">
        <v>1983</v>
      </c>
      <c r="B467">
        <v>32</v>
      </c>
      <c r="C467">
        <v>56.845500000000001</v>
      </c>
      <c r="D467">
        <v>-168.61832999999999</v>
      </c>
      <c r="E467">
        <v>192.917698566166</v>
      </c>
      <c r="F467">
        <v>1232</v>
      </c>
      <c r="G467">
        <v>84</v>
      </c>
    </row>
    <row r="468" spans="1:7" x14ac:dyDescent="0.2">
      <c r="A468">
        <v>1983</v>
      </c>
      <c r="B468">
        <v>32</v>
      </c>
      <c r="C468">
        <v>56.672829999999998</v>
      </c>
      <c r="D468">
        <v>-169.50567000000001</v>
      </c>
      <c r="E468">
        <v>0</v>
      </c>
      <c r="F468">
        <v>1240</v>
      </c>
      <c r="G468">
        <v>84</v>
      </c>
    </row>
    <row r="469" spans="1:7" x14ac:dyDescent="0.2">
      <c r="A469">
        <v>1983</v>
      </c>
      <c r="B469">
        <v>41</v>
      </c>
      <c r="C469">
        <v>58.342170000000003</v>
      </c>
      <c r="D469">
        <v>-168.45417</v>
      </c>
      <c r="E469">
        <v>8.4173684162934794</v>
      </c>
      <c r="F469">
        <v>1223</v>
      </c>
      <c r="G469">
        <v>84</v>
      </c>
    </row>
    <row r="470" spans="1:7" x14ac:dyDescent="0.2">
      <c r="A470">
        <v>1983</v>
      </c>
      <c r="B470">
        <v>41</v>
      </c>
      <c r="C470">
        <v>58.32217</v>
      </c>
      <c r="D470">
        <v>-169.72132999999999</v>
      </c>
      <c r="E470">
        <v>82.483595871141603</v>
      </c>
      <c r="F470">
        <v>1249</v>
      </c>
      <c r="G470">
        <v>84</v>
      </c>
    </row>
    <row r="471" spans="1:7" x14ac:dyDescent="0.2">
      <c r="A471">
        <v>1983</v>
      </c>
      <c r="B471">
        <v>41</v>
      </c>
      <c r="C471">
        <v>58.656500000000001</v>
      </c>
      <c r="D471">
        <v>-169.77466999999999</v>
      </c>
      <c r="E471">
        <v>11.049884145043899</v>
      </c>
      <c r="F471">
        <v>1250</v>
      </c>
      <c r="G471">
        <v>84</v>
      </c>
    </row>
    <row r="472" spans="1:7" x14ac:dyDescent="0.2">
      <c r="A472">
        <v>1983</v>
      </c>
      <c r="B472">
        <v>41</v>
      </c>
      <c r="C472">
        <v>58.988669999999999</v>
      </c>
      <c r="D472">
        <v>-169.83216999999999</v>
      </c>
      <c r="E472">
        <v>18.3947895667247</v>
      </c>
      <c r="F472">
        <v>1251</v>
      </c>
      <c r="G472">
        <v>84</v>
      </c>
    </row>
    <row r="473" spans="1:7" x14ac:dyDescent="0.2">
      <c r="A473">
        <v>1983</v>
      </c>
      <c r="B473">
        <v>41</v>
      </c>
      <c r="C473">
        <v>59.322000000000003</v>
      </c>
      <c r="D473">
        <v>-169.858</v>
      </c>
      <c r="E473">
        <v>60.2224214907692</v>
      </c>
      <c r="F473">
        <v>1252</v>
      </c>
      <c r="G473">
        <v>84</v>
      </c>
    </row>
    <row r="474" spans="1:7" x14ac:dyDescent="0.2">
      <c r="A474">
        <v>1983</v>
      </c>
      <c r="B474">
        <v>41</v>
      </c>
      <c r="C474">
        <v>59.659500000000001</v>
      </c>
      <c r="D474">
        <v>-169.90867</v>
      </c>
      <c r="E474">
        <v>38.227939716418902</v>
      </c>
      <c r="F474">
        <v>1253</v>
      </c>
      <c r="G474">
        <v>84</v>
      </c>
    </row>
    <row r="475" spans="1:7" x14ac:dyDescent="0.2">
      <c r="A475">
        <v>1983</v>
      </c>
      <c r="B475">
        <v>41</v>
      </c>
      <c r="C475">
        <v>59.985999999999997</v>
      </c>
      <c r="D475">
        <v>-169.96367000000001</v>
      </c>
      <c r="E475">
        <v>29.856385468487399</v>
      </c>
      <c r="F475">
        <v>1254</v>
      </c>
      <c r="G475">
        <v>84</v>
      </c>
    </row>
    <row r="476" spans="1:7" x14ac:dyDescent="0.2">
      <c r="A476">
        <v>1983</v>
      </c>
      <c r="B476">
        <v>41</v>
      </c>
      <c r="C476">
        <v>61.003</v>
      </c>
      <c r="D476">
        <v>-171.40717000000001</v>
      </c>
      <c r="E476">
        <v>8.1139282847703402</v>
      </c>
      <c r="F476">
        <v>1256</v>
      </c>
      <c r="G476">
        <v>84</v>
      </c>
    </row>
    <row r="477" spans="1:7" x14ac:dyDescent="0.2">
      <c r="A477">
        <v>1983</v>
      </c>
      <c r="B477">
        <v>41</v>
      </c>
      <c r="C477">
        <v>60.674999999999997</v>
      </c>
      <c r="D477">
        <v>-171.39183</v>
      </c>
      <c r="E477">
        <v>9.4828231762374493</v>
      </c>
      <c r="F477">
        <v>1257</v>
      </c>
      <c r="G477">
        <v>84</v>
      </c>
    </row>
    <row r="478" spans="1:7" x14ac:dyDescent="0.2">
      <c r="A478">
        <v>1983</v>
      </c>
      <c r="B478">
        <v>41</v>
      </c>
      <c r="C478">
        <v>60.343330000000002</v>
      </c>
      <c r="D478">
        <v>-171.35366999999999</v>
      </c>
      <c r="E478">
        <v>31.6236944805101</v>
      </c>
      <c r="F478">
        <v>1258</v>
      </c>
      <c r="G478">
        <v>84</v>
      </c>
    </row>
    <row r="479" spans="1:7" x14ac:dyDescent="0.2">
      <c r="A479">
        <v>1983</v>
      </c>
      <c r="B479">
        <v>41</v>
      </c>
      <c r="C479">
        <v>60.008670000000002</v>
      </c>
      <c r="D479">
        <v>-171.28617</v>
      </c>
      <c r="E479">
        <v>18.558136385060902</v>
      </c>
      <c r="F479">
        <v>1259</v>
      </c>
      <c r="G479">
        <v>84</v>
      </c>
    </row>
    <row r="480" spans="1:7" x14ac:dyDescent="0.2">
      <c r="A480">
        <v>1983</v>
      </c>
      <c r="B480">
        <v>41</v>
      </c>
      <c r="C480">
        <v>59.672499999999999</v>
      </c>
      <c r="D480">
        <v>-171.23249999999999</v>
      </c>
      <c r="E480">
        <v>5.3144453575357602</v>
      </c>
      <c r="F480">
        <v>1260</v>
      </c>
      <c r="G480">
        <v>84</v>
      </c>
    </row>
    <row r="481" spans="1:7" x14ac:dyDescent="0.2">
      <c r="A481">
        <v>1983</v>
      </c>
      <c r="B481">
        <v>41</v>
      </c>
      <c r="C481">
        <v>59.344670000000001</v>
      </c>
      <c r="D481">
        <v>-171.19483</v>
      </c>
      <c r="E481">
        <v>14.6087593687901</v>
      </c>
      <c r="F481">
        <v>1261</v>
      </c>
      <c r="G481">
        <v>84</v>
      </c>
    </row>
    <row r="482" spans="1:7" x14ac:dyDescent="0.2">
      <c r="A482">
        <v>1983</v>
      </c>
      <c r="B482">
        <v>41</v>
      </c>
      <c r="C482">
        <v>58.98433</v>
      </c>
      <c r="D482">
        <v>-171.16817</v>
      </c>
      <c r="E482">
        <v>8.3364920184139599</v>
      </c>
      <c r="F482">
        <v>1262</v>
      </c>
      <c r="G482">
        <v>84</v>
      </c>
    </row>
    <row r="483" spans="1:7" x14ac:dyDescent="0.2">
      <c r="A483">
        <v>1983</v>
      </c>
      <c r="B483">
        <v>41</v>
      </c>
      <c r="C483">
        <v>58.674500000000002</v>
      </c>
      <c r="D483">
        <v>-171.17832999999999</v>
      </c>
      <c r="E483">
        <v>28.475658982560098</v>
      </c>
      <c r="F483">
        <v>1263</v>
      </c>
      <c r="G483">
        <v>84</v>
      </c>
    </row>
    <row r="484" spans="1:7" x14ac:dyDescent="0.2">
      <c r="A484">
        <v>1983</v>
      </c>
      <c r="B484">
        <v>41</v>
      </c>
      <c r="C484">
        <v>58.343000000000004</v>
      </c>
      <c r="D484">
        <v>-171.04050000000001</v>
      </c>
      <c r="E484">
        <v>53.066815177049499</v>
      </c>
      <c r="F484">
        <v>1264</v>
      </c>
      <c r="G484">
        <v>84</v>
      </c>
    </row>
    <row r="485" spans="1:7" x14ac:dyDescent="0.2">
      <c r="A485">
        <v>1983</v>
      </c>
      <c r="B485">
        <v>41</v>
      </c>
      <c r="C485">
        <v>58.989330000000002</v>
      </c>
      <c r="D485">
        <v>-172.41766999999999</v>
      </c>
      <c r="E485">
        <v>93.624376202438199</v>
      </c>
      <c r="F485">
        <v>1278</v>
      </c>
      <c r="G485">
        <v>84</v>
      </c>
    </row>
    <row r="486" spans="1:7" x14ac:dyDescent="0.2">
      <c r="A486">
        <v>1983</v>
      </c>
      <c r="B486">
        <v>41</v>
      </c>
      <c r="C486">
        <v>60.982170000000004</v>
      </c>
      <c r="D486">
        <v>-172.80600000000001</v>
      </c>
      <c r="E486">
        <v>24.9131878633507</v>
      </c>
      <c r="F486">
        <v>1285</v>
      </c>
      <c r="G486">
        <v>84</v>
      </c>
    </row>
    <row r="487" spans="1:7" x14ac:dyDescent="0.2">
      <c r="A487">
        <v>1983</v>
      </c>
      <c r="B487">
        <v>41</v>
      </c>
      <c r="C487">
        <v>60.678829999999998</v>
      </c>
      <c r="D487">
        <v>-172.70582999999999</v>
      </c>
      <c r="E487">
        <v>14.872577421717899</v>
      </c>
      <c r="F487">
        <v>1286</v>
      </c>
      <c r="G487">
        <v>84</v>
      </c>
    </row>
    <row r="488" spans="1:7" x14ac:dyDescent="0.2">
      <c r="A488">
        <v>1983</v>
      </c>
      <c r="B488">
        <v>41</v>
      </c>
      <c r="C488">
        <v>60.655500000000004</v>
      </c>
      <c r="D488">
        <v>-174.12416999999999</v>
      </c>
      <c r="E488">
        <v>801.76742884824796</v>
      </c>
      <c r="F488">
        <v>1300</v>
      </c>
      <c r="G488">
        <v>84</v>
      </c>
    </row>
    <row r="489" spans="1:7" x14ac:dyDescent="0.2">
      <c r="A489">
        <v>1983</v>
      </c>
      <c r="B489">
        <v>41</v>
      </c>
      <c r="C489">
        <v>60.982669999999999</v>
      </c>
      <c r="D489">
        <v>-174.18799999999999</v>
      </c>
      <c r="E489">
        <v>51.651883624945803</v>
      </c>
      <c r="F489">
        <v>1301</v>
      </c>
      <c r="G489">
        <v>84</v>
      </c>
    </row>
    <row r="490" spans="1:7" x14ac:dyDescent="0.2">
      <c r="A490">
        <v>1983</v>
      </c>
      <c r="B490">
        <v>42</v>
      </c>
      <c r="C490">
        <v>58.008000000000003</v>
      </c>
      <c r="D490">
        <v>-168.4075</v>
      </c>
      <c r="E490">
        <v>744.053158976644</v>
      </c>
      <c r="F490">
        <v>1224</v>
      </c>
      <c r="G490">
        <v>84</v>
      </c>
    </row>
    <row r="491" spans="1:7" x14ac:dyDescent="0.2">
      <c r="A491">
        <v>1983</v>
      </c>
      <c r="B491">
        <v>42</v>
      </c>
      <c r="C491">
        <v>57.844329999999999</v>
      </c>
      <c r="D491">
        <v>-168.6405</v>
      </c>
      <c r="E491">
        <v>4.7661963690969404</v>
      </c>
      <c r="F491">
        <v>1225</v>
      </c>
      <c r="G491">
        <v>84</v>
      </c>
    </row>
    <row r="492" spans="1:7" x14ac:dyDescent="0.2">
      <c r="A492">
        <v>1983</v>
      </c>
      <c r="B492">
        <v>42</v>
      </c>
      <c r="C492">
        <v>57.672330000000002</v>
      </c>
      <c r="D492">
        <v>-168.41883000000001</v>
      </c>
      <c r="E492">
        <v>82.1524344171563</v>
      </c>
      <c r="F492">
        <v>1226</v>
      </c>
      <c r="G492">
        <v>84</v>
      </c>
    </row>
    <row r="493" spans="1:7" x14ac:dyDescent="0.2">
      <c r="A493">
        <v>1983</v>
      </c>
      <c r="B493">
        <v>42</v>
      </c>
      <c r="C493">
        <v>57.513829999999999</v>
      </c>
      <c r="D493">
        <v>-168.65867</v>
      </c>
      <c r="E493">
        <v>3091.4723218589602</v>
      </c>
      <c r="F493">
        <v>1227</v>
      </c>
      <c r="G493">
        <v>84</v>
      </c>
    </row>
    <row r="494" spans="1:7" x14ac:dyDescent="0.2">
      <c r="A494">
        <v>1983</v>
      </c>
      <c r="B494">
        <v>42</v>
      </c>
      <c r="C494">
        <v>56.831829999999997</v>
      </c>
      <c r="D494">
        <v>-169.87766999999999</v>
      </c>
      <c r="E494">
        <v>389.721932803568</v>
      </c>
      <c r="F494">
        <v>1241</v>
      </c>
      <c r="G494">
        <v>84</v>
      </c>
    </row>
    <row r="495" spans="1:7" x14ac:dyDescent="0.2">
      <c r="A495">
        <v>1983</v>
      </c>
      <c r="B495">
        <v>42</v>
      </c>
      <c r="C495">
        <v>56.98883</v>
      </c>
      <c r="D495">
        <v>-169.57517000000001</v>
      </c>
      <c r="E495">
        <v>2.4129710587680502</v>
      </c>
      <c r="F495">
        <v>1242</v>
      </c>
      <c r="G495">
        <v>84</v>
      </c>
    </row>
    <row r="496" spans="1:7" x14ac:dyDescent="0.2">
      <c r="A496">
        <v>1983</v>
      </c>
      <c r="B496">
        <v>42</v>
      </c>
      <c r="C496">
        <v>57.167169999999999</v>
      </c>
      <c r="D496">
        <v>-169.85732999999999</v>
      </c>
      <c r="E496">
        <v>0</v>
      </c>
      <c r="F496">
        <v>1243</v>
      </c>
      <c r="G496">
        <v>84</v>
      </c>
    </row>
    <row r="497" spans="1:7" x14ac:dyDescent="0.2">
      <c r="A497">
        <v>1983</v>
      </c>
      <c r="B497">
        <v>42</v>
      </c>
      <c r="C497">
        <v>57.325330000000001</v>
      </c>
      <c r="D497">
        <v>-169.61566999999999</v>
      </c>
      <c r="E497">
        <v>9.7492967792046308</v>
      </c>
      <c r="F497">
        <v>1244</v>
      </c>
      <c r="G497">
        <v>84</v>
      </c>
    </row>
    <row r="498" spans="1:7" x14ac:dyDescent="0.2">
      <c r="A498">
        <v>1983</v>
      </c>
      <c r="B498">
        <v>42</v>
      </c>
      <c r="C498">
        <v>57.484830000000002</v>
      </c>
      <c r="D498">
        <v>-169.99267</v>
      </c>
      <c r="E498">
        <v>5.9302680523697298</v>
      </c>
      <c r="F498">
        <v>1245</v>
      </c>
      <c r="G498">
        <v>84</v>
      </c>
    </row>
    <row r="499" spans="1:7" x14ac:dyDescent="0.2">
      <c r="A499">
        <v>1983</v>
      </c>
      <c r="B499">
        <v>42</v>
      </c>
      <c r="C499">
        <v>57.654670000000003</v>
      </c>
      <c r="D499">
        <v>-169.67883</v>
      </c>
      <c r="E499">
        <v>8.8470643361766701</v>
      </c>
      <c r="F499">
        <v>1246</v>
      </c>
      <c r="G499">
        <v>84</v>
      </c>
    </row>
    <row r="500" spans="1:7" x14ac:dyDescent="0.2">
      <c r="A500">
        <v>1983</v>
      </c>
      <c r="B500">
        <v>42</v>
      </c>
      <c r="C500">
        <v>57.827829999999999</v>
      </c>
      <c r="D500">
        <v>-169.99332999999999</v>
      </c>
      <c r="E500">
        <v>21.410769853302199</v>
      </c>
      <c r="F500">
        <v>1247</v>
      </c>
      <c r="G500">
        <v>84</v>
      </c>
    </row>
    <row r="501" spans="1:7" x14ac:dyDescent="0.2">
      <c r="A501">
        <v>1983</v>
      </c>
      <c r="B501">
        <v>42</v>
      </c>
      <c r="C501">
        <v>57.988500000000002</v>
      </c>
      <c r="D501">
        <v>-169.68117000000001</v>
      </c>
      <c r="E501">
        <v>66.285638633530297</v>
      </c>
      <c r="F501">
        <v>1248</v>
      </c>
      <c r="G501">
        <v>84</v>
      </c>
    </row>
    <row r="502" spans="1:7" x14ac:dyDescent="0.2">
      <c r="A502">
        <v>1983</v>
      </c>
      <c r="B502">
        <v>42</v>
      </c>
      <c r="C502">
        <v>58.007330000000003</v>
      </c>
      <c r="D502">
        <v>-170.98983000000001</v>
      </c>
      <c r="E502">
        <v>162.82133386893699</v>
      </c>
      <c r="F502">
        <v>1265</v>
      </c>
      <c r="G502">
        <v>84</v>
      </c>
    </row>
    <row r="503" spans="1:7" x14ac:dyDescent="0.2">
      <c r="A503">
        <v>1983</v>
      </c>
      <c r="B503">
        <v>42</v>
      </c>
      <c r="C503">
        <v>57.679169999999999</v>
      </c>
      <c r="D503">
        <v>-170.898</v>
      </c>
      <c r="E503">
        <v>41.472808662298704</v>
      </c>
      <c r="F503">
        <v>1266</v>
      </c>
      <c r="G503">
        <v>84</v>
      </c>
    </row>
    <row r="504" spans="1:7" x14ac:dyDescent="0.2">
      <c r="A504">
        <v>1983</v>
      </c>
      <c r="B504">
        <v>42</v>
      </c>
      <c r="C504">
        <v>57.347499999999997</v>
      </c>
      <c r="D504">
        <v>-170.87867</v>
      </c>
      <c r="E504">
        <v>355.49043466771099</v>
      </c>
      <c r="F504">
        <v>1267</v>
      </c>
      <c r="G504">
        <v>84</v>
      </c>
    </row>
    <row r="505" spans="1:7" x14ac:dyDescent="0.2">
      <c r="A505">
        <v>1983</v>
      </c>
      <c r="B505">
        <v>42</v>
      </c>
      <c r="C505">
        <v>57.011670000000002</v>
      </c>
      <c r="D505">
        <v>-170.80316999999999</v>
      </c>
      <c r="E505">
        <v>36.367817867506702</v>
      </c>
      <c r="F505">
        <v>1268</v>
      </c>
      <c r="G505">
        <v>84</v>
      </c>
    </row>
    <row r="506" spans="1:7" x14ac:dyDescent="0.2">
      <c r="A506">
        <v>1983</v>
      </c>
      <c r="B506">
        <v>43</v>
      </c>
      <c r="C506">
        <v>59.32367</v>
      </c>
      <c r="D506">
        <v>-172.51317</v>
      </c>
      <c r="E506">
        <v>1015.88566910482</v>
      </c>
      <c r="F506">
        <v>1279</v>
      </c>
      <c r="G506">
        <v>84</v>
      </c>
    </row>
    <row r="507" spans="1:7" x14ac:dyDescent="0.2">
      <c r="A507">
        <v>1983</v>
      </c>
      <c r="B507">
        <v>43</v>
      </c>
      <c r="C507">
        <v>59.492829999999998</v>
      </c>
      <c r="D507">
        <v>-172.81532999999999</v>
      </c>
      <c r="E507">
        <v>840.90441587547105</v>
      </c>
      <c r="F507">
        <v>1280</v>
      </c>
      <c r="G507">
        <v>84</v>
      </c>
    </row>
    <row r="508" spans="1:7" x14ac:dyDescent="0.2">
      <c r="A508">
        <v>1983</v>
      </c>
      <c r="B508">
        <v>43</v>
      </c>
      <c r="C508">
        <v>59.652670000000001</v>
      </c>
      <c r="D508">
        <v>-172.57533000000001</v>
      </c>
      <c r="E508">
        <v>626.14621434358298</v>
      </c>
      <c r="F508">
        <v>1281</v>
      </c>
      <c r="G508">
        <v>84</v>
      </c>
    </row>
    <row r="509" spans="1:7" x14ac:dyDescent="0.2">
      <c r="A509">
        <v>1983</v>
      </c>
      <c r="B509">
        <v>43</v>
      </c>
      <c r="C509">
        <v>59.845500000000001</v>
      </c>
      <c r="D509">
        <v>-172.85982999999999</v>
      </c>
      <c r="E509">
        <v>186.72097584138299</v>
      </c>
      <c r="F509">
        <v>1282</v>
      </c>
      <c r="G509">
        <v>84</v>
      </c>
    </row>
    <row r="510" spans="1:7" x14ac:dyDescent="0.2">
      <c r="A510">
        <v>1983</v>
      </c>
      <c r="B510">
        <v>43</v>
      </c>
      <c r="C510">
        <v>59.967829999999999</v>
      </c>
      <c r="D510">
        <v>-172.71</v>
      </c>
      <c r="E510">
        <v>500.28180927044002</v>
      </c>
      <c r="F510">
        <v>1283</v>
      </c>
      <c r="G510">
        <v>84</v>
      </c>
    </row>
    <row r="511" spans="1:7" x14ac:dyDescent="0.2">
      <c r="A511">
        <v>1983</v>
      </c>
      <c r="B511">
        <v>43</v>
      </c>
      <c r="C511">
        <v>60.177329999999998</v>
      </c>
      <c r="D511">
        <v>-172.99600000000001</v>
      </c>
      <c r="E511">
        <v>4.7922124702279598</v>
      </c>
      <c r="F511">
        <v>1284</v>
      </c>
      <c r="G511">
        <v>84</v>
      </c>
    </row>
    <row r="512" spans="1:7" x14ac:dyDescent="0.2">
      <c r="A512">
        <v>1983</v>
      </c>
      <c r="B512">
        <v>43</v>
      </c>
      <c r="C512">
        <v>59.994</v>
      </c>
      <c r="D512">
        <v>-173.929</v>
      </c>
      <c r="E512">
        <v>388.89944367606802</v>
      </c>
      <c r="F512">
        <v>1297</v>
      </c>
      <c r="G512">
        <v>84</v>
      </c>
    </row>
    <row r="513" spans="1:7" x14ac:dyDescent="0.2">
      <c r="A513">
        <v>1983</v>
      </c>
      <c r="B513">
        <v>43</v>
      </c>
      <c r="C513">
        <v>60.159829999999999</v>
      </c>
      <c r="D513">
        <v>-174.32900000000001</v>
      </c>
      <c r="E513">
        <v>703.11257712592896</v>
      </c>
      <c r="F513">
        <v>1298</v>
      </c>
      <c r="G513">
        <v>84</v>
      </c>
    </row>
    <row r="514" spans="1:7" x14ac:dyDescent="0.2">
      <c r="A514">
        <v>1983</v>
      </c>
      <c r="B514">
        <v>43</v>
      </c>
      <c r="C514">
        <v>60.321829999999999</v>
      </c>
      <c r="D514">
        <v>-174.08383000000001</v>
      </c>
      <c r="E514">
        <v>921.38963410964402</v>
      </c>
      <c r="F514">
        <v>1299</v>
      </c>
      <c r="G514">
        <v>84</v>
      </c>
    </row>
    <row r="515" spans="1:7" x14ac:dyDescent="0.2">
      <c r="A515">
        <v>1983</v>
      </c>
      <c r="B515">
        <v>50</v>
      </c>
      <c r="C515">
        <v>55.681669999999997</v>
      </c>
      <c r="D515">
        <v>-165.78467000000001</v>
      </c>
      <c r="E515">
        <v>533.79302632260601</v>
      </c>
      <c r="F515">
        <v>1199</v>
      </c>
      <c r="G515">
        <v>84</v>
      </c>
    </row>
    <row r="516" spans="1:7" x14ac:dyDescent="0.2">
      <c r="A516">
        <v>1983</v>
      </c>
      <c r="B516">
        <v>50</v>
      </c>
      <c r="C516">
        <v>55.35333</v>
      </c>
      <c r="D516">
        <v>-165.78032999999999</v>
      </c>
      <c r="E516">
        <v>40.525081928989501</v>
      </c>
      <c r="F516">
        <v>1200</v>
      </c>
      <c r="G516">
        <v>84</v>
      </c>
    </row>
    <row r="517" spans="1:7" x14ac:dyDescent="0.2">
      <c r="A517">
        <v>1983</v>
      </c>
      <c r="B517">
        <v>50</v>
      </c>
      <c r="C517">
        <v>55.01</v>
      </c>
      <c r="D517">
        <v>-165.77466999999999</v>
      </c>
      <c r="E517">
        <v>276.61598641374798</v>
      </c>
      <c r="F517">
        <v>1201</v>
      </c>
      <c r="G517">
        <v>84</v>
      </c>
    </row>
    <row r="518" spans="1:7" x14ac:dyDescent="0.2">
      <c r="A518">
        <v>1983</v>
      </c>
      <c r="B518">
        <v>50</v>
      </c>
      <c r="C518">
        <v>56.345829999999999</v>
      </c>
      <c r="D518">
        <v>-167.03483</v>
      </c>
      <c r="E518">
        <v>586.227100854328</v>
      </c>
      <c r="F518">
        <v>1207</v>
      </c>
      <c r="G518">
        <v>84</v>
      </c>
    </row>
    <row r="519" spans="1:7" x14ac:dyDescent="0.2">
      <c r="A519">
        <v>1983</v>
      </c>
      <c r="B519">
        <v>50</v>
      </c>
      <c r="C519">
        <v>56.011000000000003</v>
      </c>
      <c r="D519">
        <v>-167.00433000000001</v>
      </c>
      <c r="E519">
        <v>220.13410496341299</v>
      </c>
      <c r="F519">
        <v>1208</v>
      </c>
      <c r="G519">
        <v>84</v>
      </c>
    </row>
    <row r="520" spans="1:7" x14ac:dyDescent="0.2">
      <c r="A520">
        <v>1983</v>
      </c>
      <c r="B520">
        <v>50</v>
      </c>
      <c r="C520">
        <v>55.6785</v>
      </c>
      <c r="D520">
        <v>-166.98917</v>
      </c>
      <c r="E520">
        <v>287.54837517716101</v>
      </c>
      <c r="F520">
        <v>1209</v>
      </c>
      <c r="G520">
        <v>84</v>
      </c>
    </row>
    <row r="521" spans="1:7" x14ac:dyDescent="0.2">
      <c r="A521">
        <v>1983</v>
      </c>
      <c r="B521">
        <v>50</v>
      </c>
      <c r="C521">
        <v>55.33267</v>
      </c>
      <c r="D521">
        <v>-166.96883</v>
      </c>
      <c r="E521">
        <v>203.470663921073</v>
      </c>
      <c r="F521">
        <v>1210</v>
      </c>
      <c r="G521">
        <v>84</v>
      </c>
    </row>
    <row r="522" spans="1:7" x14ac:dyDescent="0.2">
      <c r="A522">
        <v>1983</v>
      </c>
      <c r="B522">
        <v>50</v>
      </c>
      <c r="C522">
        <v>55.0015</v>
      </c>
      <c r="D522">
        <v>-166.93333000000001</v>
      </c>
      <c r="E522">
        <v>264.63768846730102</v>
      </c>
      <c r="F522">
        <v>1211</v>
      </c>
      <c r="G522">
        <v>84</v>
      </c>
    </row>
    <row r="523" spans="1:7" x14ac:dyDescent="0.2">
      <c r="A523">
        <v>1983</v>
      </c>
      <c r="B523">
        <v>50</v>
      </c>
      <c r="C523">
        <v>56.672669999999997</v>
      </c>
      <c r="D523">
        <v>-168.297</v>
      </c>
      <c r="E523">
        <v>2890.6051482743901</v>
      </c>
      <c r="F523">
        <v>1233</v>
      </c>
      <c r="G523">
        <v>84</v>
      </c>
    </row>
    <row r="524" spans="1:7" x14ac:dyDescent="0.2">
      <c r="A524">
        <v>1983</v>
      </c>
      <c r="B524">
        <v>50</v>
      </c>
      <c r="C524">
        <v>56.340330000000002</v>
      </c>
      <c r="D524">
        <v>-168.23517000000001</v>
      </c>
      <c r="E524">
        <v>205.97104848304201</v>
      </c>
      <c r="F524">
        <v>1234</v>
      </c>
      <c r="G524">
        <v>84</v>
      </c>
    </row>
    <row r="525" spans="1:7" x14ac:dyDescent="0.2">
      <c r="A525">
        <v>1983</v>
      </c>
      <c r="B525">
        <v>50</v>
      </c>
      <c r="C525">
        <v>56.013829999999999</v>
      </c>
      <c r="D525">
        <v>-168.21517</v>
      </c>
      <c r="E525">
        <v>120.13237384788</v>
      </c>
      <c r="F525">
        <v>1235</v>
      </c>
      <c r="G525">
        <v>84</v>
      </c>
    </row>
    <row r="526" spans="1:7" x14ac:dyDescent="0.2">
      <c r="A526">
        <v>1983</v>
      </c>
      <c r="B526">
        <v>50</v>
      </c>
      <c r="C526">
        <v>55.677</v>
      </c>
      <c r="D526">
        <v>-168.18967000000001</v>
      </c>
      <c r="E526">
        <v>253.70368594487601</v>
      </c>
      <c r="F526">
        <v>1236</v>
      </c>
      <c r="G526">
        <v>84</v>
      </c>
    </row>
    <row r="527" spans="1:7" x14ac:dyDescent="0.2">
      <c r="A527">
        <v>1983</v>
      </c>
      <c r="B527">
        <v>50</v>
      </c>
      <c r="C527">
        <v>56.363669999999999</v>
      </c>
      <c r="D527">
        <v>-169.49967000000001</v>
      </c>
      <c r="E527">
        <v>0.31463081310095498</v>
      </c>
      <c r="F527">
        <v>1238</v>
      </c>
      <c r="G527">
        <v>84</v>
      </c>
    </row>
    <row r="528" spans="1:7" x14ac:dyDescent="0.2">
      <c r="A528">
        <v>1983</v>
      </c>
      <c r="B528">
        <v>61</v>
      </c>
      <c r="C528">
        <v>56.676670000000001</v>
      </c>
      <c r="D528">
        <v>-170.75133</v>
      </c>
      <c r="E528">
        <v>1.3822745771539899</v>
      </c>
      <c r="F528">
        <v>1269</v>
      </c>
      <c r="G528">
        <v>84</v>
      </c>
    </row>
    <row r="529" spans="1:7" x14ac:dyDescent="0.2">
      <c r="A529">
        <v>1983</v>
      </c>
      <c r="B529">
        <v>61</v>
      </c>
      <c r="C529">
        <v>56.345500000000001</v>
      </c>
      <c r="D529">
        <v>-170.69583</v>
      </c>
      <c r="E529">
        <v>15.9993103899447</v>
      </c>
      <c r="F529">
        <v>1270</v>
      </c>
      <c r="G529">
        <v>84</v>
      </c>
    </row>
    <row r="530" spans="1:7" x14ac:dyDescent="0.2">
      <c r="A530">
        <v>1983</v>
      </c>
      <c r="B530">
        <v>61</v>
      </c>
      <c r="C530">
        <v>56.668500000000002</v>
      </c>
      <c r="D530">
        <v>-171.97583</v>
      </c>
      <c r="E530">
        <v>16.459077795300001</v>
      </c>
      <c r="F530">
        <v>1271</v>
      </c>
      <c r="G530">
        <v>84</v>
      </c>
    </row>
    <row r="531" spans="1:7" x14ac:dyDescent="0.2">
      <c r="A531">
        <v>1983</v>
      </c>
      <c r="B531">
        <v>61</v>
      </c>
      <c r="C531">
        <v>56.991329999999998</v>
      </c>
      <c r="D531">
        <v>-172.03049999999999</v>
      </c>
      <c r="E531">
        <v>341.00514621848401</v>
      </c>
      <c r="F531">
        <v>1272</v>
      </c>
      <c r="G531">
        <v>84</v>
      </c>
    </row>
    <row r="532" spans="1:7" x14ac:dyDescent="0.2">
      <c r="A532">
        <v>1983</v>
      </c>
      <c r="B532">
        <v>61</v>
      </c>
      <c r="C532">
        <v>57.323830000000001</v>
      </c>
      <c r="D532">
        <v>-172.07650000000001</v>
      </c>
      <c r="E532">
        <v>842.60546608381401</v>
      </c>
      <c r="F532">
        <v>1273</v>
      </c>
      <c r="G532">
        <v>84</v>
      </c>
    </row>
    <row r="533" spans="1:7" x14ac:dyDescent="0.2">
      <c r="A533">
        <v>1983</v>
      </c>
      <c r="B533">
        <v>61</v>
      </c>
      <c r="C533">
        <v>57.656500000000001</v>
      </c>
      <c r="D533">
        <v>-172.14883</v>
      </c>
      <c r="E533">
        <v>1074.6229312422299</v>
      </c>
      <c r="F533">
        <v>1274</v>
      </c>
      <c r="G533">
        <v>84</v>
      </c>
    </row>
    <row r="534" spans="1:7" x14ac:dyDescent="0.2">
      <c r="A534">
        <v>1983</v>
      </c>
      <c r="B534">
        <v>61</v>
      </c>
      <c r="C534">
        <v>57.9925</v>
      </c>
      <c r="D534">
        <v>-172.255</v>
      </c>
      <c r="E534">
        <v>1016.48504887375</v>
      </c>
      <c r="F534">
        <v>1275</v>
      </c>
      <c r="G534">
        <v>84</v>
      </c>
    </row>
    <row r="535" spans="1:7" x14ac:dyDescent="0.2">
      <c r="A535">
        <v>1983</v>
      </c>
      <c r="B535">
        <v>61</v>
      </c>
      <c r="C535">
        <v>58.32517</v>
      </c>
      <c r="D535">
        <v>-172.26116999999999</v>
      </c>
      <c r="E535">
        <v>182.17972659024699</v>
      </c>
      <c r="F535">
        <v>1276</v>
      </c>
      <c r="G535">
        <v>84</v>
      </c>
    </row>
    <row r="536" spans="1:7" x14ac:dyDescent="0.2">
      <c r="A536">
        <v>1983</v>
      </c>
      <c r="B536">
        <v>61</v>
      </c>
      <c r="C536">
        <v>58.656829999999999</v>
      </c>
      <c r="D536">
        <v>-172.36033</v>
      </c>
      <c r="E536">
        <v>148.514748114333</v>
      </c>
      <c r="F536">
        <v>1277</v>
      </c>
      <c r="G536">
        <v>84</v>
      </c>
    </row>
    <row r="537" spans="1:7" x14ac:dyDescent="0.2">
      <c r="A537">
        <v>1983</v>
      </c>
      <c r="B537">
        <v>61</v>
      </c>
      <c r="C537">
        <v>56.985169999999997</v>
      </c>
      <c r="D537">
        <v>-173.27967000000001</v>
      </c>
      <c r="E537">
        <v>100.78516606191</v>
      </c>
      <c r="F537">
        <v>1287</v>
      </c>
      <c r="G537">
        <v>84</v>
      </c>
    </row>
    <row r="538" spans="1:7" x14ac:dyDescent="0.2">
      <c r="A538">
        <v>1983</v>
      </c>
      <c r="B538">
        <v>61</v>
      </c>
      <c r="C538">
        <v>57.324330000000003</v>
      </c>
      <c r="D538">
        <v>-173.32400000000001</v>
      </c>
      <c r="E538">
        <v>12.8016759190432</v>
      </c>
      <c r="F538">
        <v>1288</v>
      </c>
      <c r="G538">
        <v>84</v>
      </c>
    </row>
    <row r="539" spans="1:7" x14ac:dyDescent="0.2">
      <c r="A539">
        <v>1983</v>
      </c>
      <c r="B539">
        <v>61</v>
      </c>
      <c r="C539">
        <v>57.694830000000003</v>
      </c>
      <c r="D539">
        <v>-173.41317000000001</v>
      </c>
      <c r="E539">
        <v>682.44320512770003</v>
      </c>
      <c r="F539">
        <v>1289</v>
      </c>
      <c r="G539">
        <v>84</v>
      </c>
    </row>
    <row r="540" spans="1:7" x14ac:dyDescent="0.2">
      <c r="A540">
        <v>1983</v>
      </c>
      <c r="B540">
        <v>61</v>
      </c>
      <c r="C540">
        <v>57.989170000000001</v>
      </c>
      <c r="D540">
        <v>-173.48383000000001</v>
      </c>
      <c r="E540">
        <v>18.0230751581779</v>
      </c>
      <c r="F540">
        <v>1290</v>
      </c>
      <c r="G540">
        <v>84</v>
      </c>
    </row>
    <row r="541" spans="1:7" x14ac:dyDescent="0.2">
      <c r="A541">
        <v>1983</v>
      </c>
      <c r="B541">
        <v>61</v>
      </c>
      <c r="C541">
        <v>58.325830000000003</v>
      </c>
      <c r="D541">
        <v>-173.54567</v>
      </c>
      <c r="E541">
        <v>996.41584585445298</v>
      </c>
      <c r="F541">
        <v>1291</v>
      </c>
      <c r="G541">
        <v>84</v>
      </c>
    </row>
    <row r="542" spans="1:7" x14ac:dyDescent="0.2">
      <c r="A542">
        <v>1983</v>
      </c>
      <c r="B542">
        <v>61</v>
      </c>
      <c r="C542">
        <v>58.660499999999999</v>
      </c>
      <c r="D542">
        <v>-173.62967</v>
      </c>
      <c r="E542">
        <v>210.69712241574899</v>
      </c>
      <c r="F542">
        <v>1292</v>
      </c>
      <c r="G542">
        <v>84</v>
      </c>
    </row>
    <row r="543" spans="1:7" x14ac:dyDescent="0.2">
      <c r="A543">
        <v>1983</v>
      </c>
      <c r="B543">
        <v>61</v>
      </c>
      <c r="C543">
        <v>58.98733</v>
      </c>
      <c r="D543">
        <v>-173.70217</v>
      </c>
      <c r="E543">
        <v>495.82650230934098</v>
      </c>
      <c r="F543">
        <v>1293</v>
      </c>
      <c r="G543">
        <v>84</v>
      </c>
    </row>
    <row r="544" spans="1:7" x14ac:dyDescent="0.2">
      <c r="A544">
        <v>1983</v>
      </c>
      <c r="B544">
        <v>61</v>
      </c>
      <c r="C544">
        <v>60.671669999999999</v>
      </c>
      <c r="D544">
        <v>-175.42366999999999</v>
      </c>
      <c r="E544">
        <v>159.56825315456001</v>
      </c>
      <c r="F544">
        <v>1302</v>
      </c>
      <c r="G544">
        <v>84</v>
      </c>
    </row>
    <row r="545" spans="1:7" x14ac:dyDescent="0.2">
      <c r="A545">
        <v>1983</v>
      </c>
      <c r="B545">
        <v>61</v>
      </c>
      <c r="C545">
        <v>60.344169999999998</v>
      </c>
      <c r="D545">
        <v>-175.38499999999999</v>
      </c>
      <c r="E545">
        <v>106.40453409121</v>
      </c>
      <c r="F545">
        <v>1303</v>
      </c>
      <c r="G545">
        <v>84</v>
      </c>
    </row>
    <row r="546" spans="1:7" x14ac:dyDescent="0.2">
      <c r="A546">
        <v>1983</v>
      </c>
      <c r="B546">
        <v>61</v>
      </c>
      <c r="C546">
        <v>60.011000000000003</v>
      </c>
      <c r="D546">
        <v>-175.26783</v>
      </c>
      <c r="E546">
        <v>80.523113118659595</v>
      </c>
      <c r="F546">
        <v>1304</v>
      </c>
      <c r="G546">
        <v>84</v>
      </c>
    </row>
    <row r="547" spans="1:7" x14ac:dyDescent="0.2">
      <c r="A547">
        <v>1983</v>
      </c>
      <c r="B547">
        <v>61</v>
      </c>
      <c r="C547">
        <v>59.675330000000002</v>
      </c>
      <c r="D547">
        <v>-175.19483</v>
      </c>
      <c r="E547">
        <v>217.954978745364</v>
      </c>
      <c r="F547">
        <v>1305</v>
      </c>
      <c r="G547">
        <v>84</v>
      </c>
    </row>
    <row r="548" spans="1:7" x14ac:dyDescent="0.2">
      <c r="A548">
        <v>1983</v>
      </c>
      <c r="B548">
        <v>61</v>
      </c>
      <c r="C548">
        <v>59.345500000000001</v>
      </c>
      <c r="D548">
        <v>-175.10900000000001</v>
      </c>
      <c r="E548">
        <v>169.355488340009</v>
      </c>
      <c r="F548">
        <v>1306</v>
      </c>
      <c r="G548">
        <v>84</v>
      </c>
    </row>
    <row r="549" spans="1:7" x14ac:dyDescent="0.2">
      <c r="A549">
        <v>1983</v>
      </c>
      <c r="B549">
        <v>61</v>
      </c>
      <c r="C549">
        <v>58.995829999999998</v>
      </c>
      <c r="D549">
        <v>-174.96816999999999</v>
      </c>
      <c r="E549">
        <v>75.357095088399703</v>
      </c>
      <c r="F549">
        <v>1307</v>
      </c>
      <c r="G549">
        <v>84</v>
      </c>
    </row>
    <row r="550" spans="1:7" x14ac:dyDescent="0.2">
      <c r="A550">
        <v>1983</v>
      </c>
      <c r="B550">
        <v>61</v>
      </c>
      <c r="C550">
        <v>58.737670000000001</v>
      </c>
      <c r="D550">
        <v>-174.9025</v>
      </c>
      <c r="E550">
        <v>415.90241494549002</v>
      </c>
      <c r="F550">
        <v>1308</v>
      </c>
      <c r="G550">
        <v>84</v>
      </c>
    </row>
    <row r="551" spans="1:7" x14ac:dyDescent="0.2">
      <c r="A551">
        <v>1983</v>
      </c>
      <c r="B551">
        <v>61</v>
      </c>
      <c r="C551">
        <v>58.667499999999997</v>
      </c>
      <c r="D551">
        <v>-176.17283</v>
      </c>
      <c r="E551">
        <v>2.6466226841564899</v>
      </c>
      <c r="F551">
        <v>1309</v>
      </c>
      <c r="G551">
        <v>84</v>
      </c>
    </row>
    <row r="552" spans="1:7" x14ac:dyDescent="0.2">
      <c r="A552">
        <v>1983</v>
      </c>
      <c r="B552">
        <v>61</v>
      </c>
      <c r="C552">
        <v>58.981830000000002</v>
      </c>
      <c r="D552">
        <v>-176.32567</v>
      </c>
      <c r="E552">
        <v>35.767171149649897</v>
      </c>
      <c r="F552">
        <v>1310</v>
      </c>
      <c r="G552">
        <v>84</v>
      </c>
    </row>
    <row r="553" spans="1:7" x14ac:dyDescent="0.2">
      <c r="A553">
        <v>1983</v>
      </c>
      <c r="B553">
        <v>61</v>
      </c>
      <c r="C553">
        <v>59.328000000000003</v>
      </c>
      <c r="D553">
        <v>-176.36367000000001</v>
      </c>
      <c r="E553">
        <v>42.456445010887201</v>
      </c>
      <c r="F553">
        <v>1311</v>
      </c>
      <c r="G553">
        <v>84</v>
      </c>
    </row>
    <row r="554" spans="1:7" x14ac:dyDescent="0.2">
      <c r="A554">
        <v>1983</v>
      </c>
      <c r="B554">
        <v>61</v>
      </c>
      <c r="C554">
        <v>59.65117</v>
      </c>
      <c r="D554">
        <v>-176.56100000000001</v>
      </c>
      <c r="E554">
        <v>49.134871969323001</v>
      </c>
      <c r="F554">
        <v>1312</v>
      </c>
      <c r="G554">
        <v>84</v>
      </c>
    </row>
    <row r="555" spans="1:7" x14ac:dyDescent="0.2">
      <c r="A555">
        <v>1983</v>
      </c>
      <c r="B555">
        <v>61</v>
      </c>
      <c r="C555">
        <v>59.984830000000002</v>
      </c>
      <c r="D555">
        <v>-176.61699999999999</v>
      </c>
      <c r="E555">
        <v>58.658330106047998</v>
      </c>
      <c r="F555">
        <v>1313</v>
      </c>
      <c r="G555">
        <v>84</v>
      </c>
    </row>
    <row r="556" spans="1:7" x14ac:dyDescent="0.2">
      <c r="A556">
        <v>1983</v>
      </c>
      <c r="B556">
        <v>61</v>
      </c>
      <c r="C556">
        <v>60.3185</v>
      </c>
      <c r="D556">
        <v>-176.71767</v>
      </c>
      <c r="E556">
        <v>79.580875436537099</v>
      </c>
      <c r="F556">
        <v>1314</v>
      </c>
      <c r="G556">
        <v>84</v>
      </c>
    </row>
    <row r="557" spans="1:7" x14ac:dyDescent="0.2">
      <c r="A557">
        <v>1983</v>
      </c>
      <c r="B557">
        <v>61</v>
      </c>
      <c r="C557">
        <v>60.649329999999999</v>
      </c>
      <c r="D557">
        <v>-176.79499999999999</v>
      </c>
      <c r="E557">
        <v>123.673625545563</v>
      </c>
      <c r="F557">
        <v>1315</v>
      </c>
      <c r="G557">
        <v>84</v>
      </c>
    </row>
    <row r="558" spans="1:7" x14ac:dyDescent="0.2">
      <c r="A558">
        <v>1983</v>
      </c>
      <c r="B558">
        <v>62</v>
      </c>
      <c r="C558">
        <v>59.32517</v>
      </c>
      <c r="D558">
        <v>-173.78166999999999</v>
      </c>
      <c r="E558">
        <v>292.817666567976</v>
      </c>
      <c r="F558">
        <v>1294</v>
      </c>
      <c r="G558">
        <v>84</v>
      </c>
    </row>
    <row r="559" spans="1:7" x14ac:dyDescent="0.2">
      <c r="A559">
        <v>1983</v>
      </c>
      <c r="B559">
        <v>62</v>
      </c>
      <c r="C559">
        <v>59.642829999999996</v>
      </c>
      <c r="D559">
        <v>-173.85283000000001</v>
      </c>
      <c r="E559">
        <v>71.230811040512407</v>
      </c>
      <c r="F559">
        <v>1295</v>
      </c>
      <c r="G559">
        <v>84</v>
      </c>
    </row>
    <row r="560" spans="1:7" x14ac:dyDescent="0.2">
      <c r="A560">
        <v>1983</v>
      </c>
      <c r="B560">
        <v>62</v>
      </c>
      <c r="C560">
        <v>59.824170000000002</v>
      </c>
      <c r="D560">
        <v>-174.22266999999999</v>
      </c>
      <c r="E560">
        <v>301.15690563273398</v>
      </c>
      <c r="F560">
        <v>1296</v>
      </c>
      <c r="G560">
        <v>84</v>
      </c>
    </row>
    <row r="561" spans="1:7" x14ac:dyDescent="0.2">
      <c r="A561">
        <v>1983</v>
      </c>
      <c r="B561">
        <v>10</v>
      </c>
      <c r="C561">
        <v>57.3155</v>
      </c>
      <c r="D561">
        <v>-158.42017000000001</v>
      </c>
      <c r="E561">
        <v>1.04278644587003E-2</v>
      </c>
      <c r="F561">
        <v>8669</v>
      </c>
      <c r="G561">
        <v>144</v>
      </c>
    </row>
    <row r="562" spans="1:7" x14ac:dyDescent="0.2">
      <c r="A562">
        <v>1983</v>
      </c>
      <c r="B562">
        <v>10</v>
      </c>
      <c r="C562">
        <v>57.654499999999999</v>
      </c>
      <c r="D562">
        <v>-158.34817000000001</v>
      </c>
      <c r="E562">
        <v>0.25862188737652497</v>
      </c>
      <c r="F562">
        <v>8670</v>
      </c>
      <c r="G562">
        <v>144</v>
      </c>
    </row>
    <row r="563" spans="1:7" x14ac:dyDescent="0.2">
      <c r="A563">
        <v>1983</v>
      </c>
      <c r="B563">
        <v>10</v>
      </c>
      <c r="C563">
        <v>57.988329999999998</v>
      </c>
      <c r="D563">
        <v>-158.32499999999999</v>
      </c>
      <c r="E563">
        <v>1.1110480399637199</v>
      </c>
      <c r="F563">
        <v>8671</v>
      </c>
      <c r="G563">
        <v>144</v>
      </c>
    </row>
    <row r="564" spans="1:7" x14ac:dyDescent="0.2">
      <c r="A564">
        <v>1983</v>
      </c>
      <c r="B564">
        <v>10</v>
      </c>
      <c r="C564">
        <v>58.002330000000001</v>
      </c>
      <c r="D564">
        <v>-158.94667000000001</v>
      </c>
      <c r="E564">
        <v>3.28263239835925</v>
      </c>
      <c r="F564">
        <v>8672</v>
      </c>
      <c r="G564">
        <v>144</v>
      </c>
    </row>
    <row r="565" spans="1:7" x14ac:dyDescent="0.2">
      <c r="A565">
        <v>1983</v>
      </c>
      <c r="B565">
        <v>10</v>
      </c>
      <c r="C565">
        <v>57.684669999999997</v>
      </c>
      <c r="D565">
        <v>-159.01267000000001</v>
      </c>
      <c r="E565">
        <v>1818.6016894816501</v>
      </c>
      <c r="F565">
        <v>8673</v>
      </c>
      <c r="G565">
        <v>144</v>
      </c>
    </row>
    <row r="566" spans="1:7" x14ac:dyDescent="0.2">
      <c r="A566">
        <v>1983</v>
      </c>
      <c r="B566">
        <v>10</v>
      </c>
      <c r="C566">
        <v>57.339500000000001</v>
      </c>
      <c r="D566">
        <v>-159.05466999999999</v>
      </c>
      <c r="E566">
        <v>579.19974198512205</v>
      </c>
      <c r="F566">
        <v>8674</v>
      </c>
      <c r="G566">
        <v>144</v>
      </c>
    </row>
    <row r="567" spans="1:7" x14ac:dyDescent="0.2">
      <c r="A567">
        <v>1983</v>
      </c>
      <c r="B567">
        <v>10</v>
      </c>
      <c r="C567">
        <v>57.011670000000002</v>
      </c>
      <c r="D567">
        <v>-159.11082999999999</v>
      </c>
      <c r="E567">
        <v>0</v>
      </c>
      <c r="F567">
        <v>8675</v>
      </c>
      <c r="G567">
        <v>144</v>
      </c>
    </row>
    <row r="568" spans="1:7" x14ac:dyDescent="0.2">
      <c r="A568">
        <v>1983</v>
      </c>
      <c r="B568">
        <v>10</v>
      </c>
      <c r="C568">
        <v>57.991500000000002</v>
      </c>
      <c r="D568">
        <v>-160.22200000000001</v>
      </c>
      <c r="E568">
        <v>12.971095397142699</v>
      </c>
      <c r="F568">
        <v>8680</v>
      </c>
      <c r="G568">
        <v>144</v>
      </c>
    </row>
    <row r="569" spans="1:7" x14ac:dyDescent="0.2">
      <c r="A569">
        <v>1983</v>
      </c>
      <c r="B569">
        <v>10</v>
      </c>
      <c r="C569">
        <v>58.249169999999999</v>
      </c>
      <c r="D569">
        <v>-160.08799999999999</v>
      </c>
      <c r="E569">
        <v>0</v>
      </c>
      <c r="F569">
        <v>8682</v>
      </c>
      <c r="G569">
        <v>144</v>
      </c>
    </row>
    <row r="570" spans="1:7" x14ac:dyDescent="0.2">
      <c r="A570">
        <v>1983</v>
      </c>
      <c r="B570">
        <v>10</v>
      </c>
      <c r="C570">
        <v>58.324170000000002</v>
      </c>
      <c r="D570">
        <v>-161.39699999999999</v>
      </c>
      <c r="E570">
        <v>0</v>
      </c>
      <c r="F570">
        <v>8683</v>
      </c>
      <c r="G570">
        <v>144</v>
      </c>
    </row>
    <row r="571" spans="1:7" x14ac:dyDescent="0.2">
      <c r="A571">
        <v>1983</v>
      </c>
      <c r="B571">
        <v>10</v>
      </c>
      <c r="C571">
        <v>58.011499999999998</v>
      </c>
      <c r="D571">
        <v>-161.46899999999999</v>
      </c>
      <c r="E571">
        <v>163.84969565261099</v>
      </c>
      <c r="F571">
        <v>8684</v>
      </c>
      <c r="G571">
        <v>144</v>
      </c>
    </row>
    <row r="572" spans="1:7" x14ac:dyDescent="0.2">
      <c r="A572">
        <v>1983</v>
      </c>
      <c r="B572">
        <v>10</v>
      </c>
      <c r="C572">
        <v>57.682830000000003</v>
      </c>
      <c r="D572">
        <v>-161.48867000000001</v>
      </c>
      <c r="E572">
        <v>3.98801672804285</v>
      </c>
      <c r="F572">
        <v>8685</v>
      </c>
      <c r="G572">
        <v>144</v>
      </c>
    </row>
    <row r="573" spans="1:7" x14ac:dyDescent="0.2">
      <c r="A573">
        <v>1983</v>
      </c>
      <c r="B573">
        <v>10</v>
      </c>
      <c r="C573">
        <v>56.348999999999997</v>
      </c>
      <c r="D573">
        <v>-161.596</v>
      </c>
      <c r="E573">
        <v>78.422170952941499</v>
      </c>
      <c r="F573">
        <v>8689</v>
      </c>
      <c r="G573">
        <v>144</v>
      </c>
    </row>
    <row r="574" spans="1:7" x14ac:dyDescent="0.2">
      <c r="A574">
        <v>1983</v>
      </c>
      <c r="B574">
        <v>10</v>
      </c>
      <c r="C574">
        <v>55.67</v>
      </c>
      <c r="D574">
        <v>-162.81833</v>
      </c>
      <c r="E574">
        <v>138.74786896507899</v>
      </c>
      <c r="F574">
        <v>8690</v>
      </c>
      <c r="G574">
        <v>144</v>
      </c>
    </row>
    <row r="575" spans="1:7" x14ac:dyDescent="0.2">
      <c r="A575">
        <v>1983</v>
      </c>
      <c r="B575">
        <v>10</v>
      </c>
      <c r="C575">
        <v>57.309170000000002</v>
      </c>
      <c r="D575">
        <v>-162.77549999999999</v>
      </c>
      <c r="E575">
        <v>1.0119821527683599</v>
      </c>
      <c r="F575">
        <v>8695</v>
      </c>
      <c r="G575">
        <v>144</v>
      </c>
    </row>
    <row r="576" spans="1:7" x14ac:dyDescent="0.2">
      <c r="A576">
        <v>1983</v>
      </c>
      <c r="B576">
        <v>10</v>
      </c>
      <c r="C576">
        <v>57.652500000000003</v>
      </c>
      <c r="D576">
        <v>-162.74417</v>
      </c>
      <c r="E576">
        <v>17.9300213835721</v>
      </c>
      <c r="F576">
        <v>8696</v>
      </c>
      <c r="G576">
        <v>144</v>
      </c>
    </row>
    <row r="577" spans="1:7" x14ac:dyDescent="0.2">
      <c r="A577">
        <v>1983</v>
      </c>
      <c r="B577">
        <v>10</v>
      </c>
      <c r="C577">
        <v>57.988999999999997</v>
      </c>
      <c r="D577">
        <v>-162.76067</v>
      </c>
      <c r="E577">
        <v>13.7119636945725</v>
      </c>
      <c r="F577">
        <v>8697</v>
      </c>
      <c r="G577">
        <v>144</v>
      </c>
    </row>
    <row r="578" spans="1:7" x14ac:dyDescent="0.2">
      <c r="A578">
        <v>1983</v>
      </c>
      <c r="B578">
        <v>10</v>
      </c>
      <c r="C578">
        <v>58.31917</v>
      </c>
      <c r="D578">
        <v>-162.72</v>
      </c>
      <c r="E578">
        <v>2.2167363346573499</v>
      </c>
      <c r="F578">
        <v>8698</v>
      </c>
      <c r="G578">
        <v>144</v>
      </c>
    </row>
    <row r="579" spans="1:7" x14ac:dyDescent="0.2">
      <c r="A579">
        <v>1983</v>
      </c>
      <c r="B579">
        <v>10</v>
      </c>
      <c r="C579">
        <v>58.648670000000003</v>
      </c>
      <c r="D579">
        <v>-162.71483000000001</v>
      </c>
      <c r="E579">
        <v>0</v>
      </c>
      <c r="F579">
        <v>8699</v>
      </c>
      <c r="G579">
        <v>144</v>
      </c>
    </row>
    <row r="580" spans="1:7" x14ac:dyDescent="0.2">
      <c r="A580">
        <v>1983</v>
      </c>
      <c r="B580">
        <v>10</v>
      </c>
      <c r="C580">
        <v>59.31767</v>
      </c>
      <c r="D580">
        <v>-164.001</v>
      </c>
      <c r="E580">
        <v>9.4955414160845006E-2</v>
      </c>
      <c r="F580">
        <v>8700</v>
      </c>
      <c r="G580">
        <v>144</v>
      </c>
    </row>
    <row r="581" spans="1:7" x14ac:dyDescent="0.2">
      <c r="A581">
        <v>1983</v>
      </c>
      <c r="B581">
        <v>10</v>
      </c>
      <c r="C581">
        <v>59.016669999999998</v>
      </c>
      <c r="D581">
        <v>-164.00333000000001</v>
      </c>
      <c r="E581">
        <v>4.5236729963055902E-2</v>
      </c>
      <c r="F581">
        <v>8701</v>
      </c>
      <c r="G581">
        <v>144</v>
      </c>
    </row>
    <row r="582" spans="1:7" x14ac:dyDescent="0.2">
      <c r="A582">
        <v>1983</v>
      </c>
      <c r="B582">
        <v>10</v>
      </c>
      <c r="C582">
        <v>58.679169999999999</v>
      </c>
      <c r="D582">
        <v>-163.98616999999999</v>
      </c>
      <c r="E582">
        <v>0</v>
      </c>
      <c r="F582">
        <v>8702</v>
      </c>
      <c r="G582">
        <v>144</v>
      </c>
    </row>
    <row r="583" spans="1:7" x14ac:dyDescent="0.2">
      <c r="A583">
        <v>1983</v>
      </c>
      <c r="B583">
        <v>10</v>
      </c>
      <c r="C583">
        <v>58.341500000000003</v>
      </c>
      <c r="D583">
        <v>-163.99483000000001</v>
      </c>
      <c r="E583">
        <v>29.5067962354317</v>
      </c>
      <c r="F583">
        <v>8703</v>
      </c>
      <c r="G583">
        <v>144</v>
      </c>
    </row>
    <row r="584" spans="1:7" x14ac:dyDescent="0.2">
      <c r="A584">
        <v>1983</v>
      </c>
      <c r="B584">
        <v>10</v>
      </c>
      <c r="C584">
        <v>57.967170000000003</v>
      </c>
      <c r="D584">
        <v>-163.99733000000001</v>
      </c>
      <c r="E584">
        <v>31.7181506841676</v>
      </c>
      <c r="F584">
        <v>8704</v>
      </c>
      <c r="G584">
        <v>144</v>
      </c>
    </row>
    <row r="585" spans="1:7" x14ac:dyDescent="0.2">
      <c r="A585">
        <v>1983</v>
      </c>
      <c r="B585">
        <v>10</v>
      </c>
      <c r="C585">
        <v>57.674500000000002</v>
      </c>
      <c r="D585">
        <v>-164.00282999999999</v>
      </c>
      <c r="E585">
        <v>405.89039552067101</v>
      </c>
      <c r="F585">
        <v>8705</v>
      </c>
      <c r="G585">
        <v>144</v>
      </c>
    </row>
    <row r="586" spans="1:7" x14ac:dyDescent="0.2">
      <c r="A586">
        <v>1983</v>
      </c>
      <c r="B586">
        <v>10</v>
      </c>
      <c r="C586">
        <v>57.987830000000002</v>
      </c>
      <c r="D586">
        <v>-165.25382999999999</v>
      </c>
      <c r="E586">
        <v>16.623923721636299</v>
      </c>
      <c r="F586">
        <v>8720</v>
      </c>
      <c r="G586">
        <v>144</v>
      </c>
    </row>
    <row r="587" spans="1:7" x14ac:dyDescent="0.2">
      <c r="A587">
        <v>1983</v>
      </c>
      <c r="B587">
        <v>10</v>
      </c>
      <c r="C587">
        <v>58.303829999999998</v>
      </c>
      <c r="D587">
        <v>-165.31733</v>
      </c>
      <c r="E587">
        <v>25.086955413624</v>
      </c>
      <c r="F587">
        <v>8721</v>
      </c>
      <c r="G587">
        <v>144</v>
      </c>
    </row>
    <row r="588" spans="1:7" x14ac:dyDescent="0.2">
      <c r="A588">
        <v>1983</v>
      </c>
      <c r="B588">
        <v>10</v>
      </c>
      <c r="C588">
        <v>58.653669999999998</v>
      </c>
      <c r="D588">
        <v>-165.29732999999999</v>
      </c>
      <c r="E588">
        <v>42.804844527758299</v>
      </c>
      <c r="F588">
        <v>8722</v>
      </c>
      <c r="G588">
        <v>144</v>
      </c>
    </row>
    <row r="589" spans="1:7" x14ac:dyDescent="0.2">
      <c r="A589">
        <v>1983</v>
      </c>
      <c r="B589">
        <v>10</v>
      </c>
      <c r="C589">
        <v>58.981000000000002</v>
      </c>
      <c r="D589">
        <v>-165.29083</v>
      </c>
      <c r="E589">
        <v>0.30896463188378198</v>
      </c>
      <c r="F589">
        <v>8723</v>
      </c>
      <c r="G589">
        <v>144</v>
      </c>
    </row>
    <row r="590" spans="1:7" x14ac:dyDescent="0.2">
      <c r="A590">
        <v>1983</v>
      </c>
      <c r="B590">
        <v>10</v>
      </c>
      <c r="C590">
        <v>58.349829999999997</v>
      </c>
      <c r="D590">
        <v>-166.53433000000001</v>
      </c>
      <c r="E590">
        <v>29.512118755922</v>
      </c>
      <c r="F590">
        <v>8729</v>
      </c>
      <c r="G590">
        <v>144</v>
      </c>
    </row>
    <row r="591" spans="1:7" x14ac:dyDescent="0.2">
      <c r="A591">
        <v>1983</v>
      </c>
      <c r="B591">
        <v>20</v>
      </c>
      <c r="C591">
        <v>59.321330000000003</v>
      </c>
      <c r="D591">
        <v>-165.29683</v>
      </c>
      <c r="E591">
        <v>5.0324661651305398E-2</v>
      </c>
      <c r="F591">
        <v>8724</v>
      </c>
      <c r="G591">
        <v>144</v>
      </c>
    </row>
    <row r="592" spans="1:7" x14ac:dyDescent="0.2">
      <c r="A592">
        <v>1983</v>
      </c>
      <c r="B592">
        <v>20</v>
      </c>
      <c r="C592">
        <v>59.666829999999997</v>
      </c>
      <c r="D592">
        <v>-166.63283000000001</v>
      </c>
      <c r="E592">
        <v>4.2678104325151001</v>
      </c>
      <c r="F592">
        <v>8725</v>
      </c>
      <c r="G592">
        <v>144</v>
      </c>
    </row>
    <row r="593" spans="1:7" x14ac:dyDescent="0.2">
      <c r="A593">
        <v>1983</v>
      </c>
      <c r="B593">
        <v>20</v>
      </c>
      <c r="C593">
        <v>59.347000000000001</v>
      </c>
      <c r="D593">
        <v>-166.60833</v>
      </c>
      <c r="E593">
        <v>2.4706112183484201</v>
      </c>
      <c r="F593">
        <v>8726</v>
      </c>
      <c r="G593">
        <v>144</v>
      </c>
    </row>
    <row r="594" spans="1:7" x14ac:dyDescent="0.2">
      <c r="A594">
        <v>1983</v>
      </c>
      <c r="B594">
        <v>20</v>
      </c>
      <c r="C594">
        <v>59.015999999999998</v>
      </c>
      <c r="D594">
        <v>-166.59217000000001</v>
      </c>
      <c r="E594">
        <v>5.6149933044700404</v>
      </c>
      <c r="F594">
        <v>8727</v>
      </c>
      <c r="G594">
        <v>144</v>
      </c>
    </row>
    <row r="595" spans="1:7" x14ac:dyDescent="0.2">
      <c r="A595">
        <v>1983</v>
      </c>
      <c r="B595">
        <v>20</v>
      </c>
      <c r="C595">
        <v>58.675170000000001</v>
      </c>
      <c r="D595">
        <v>-166.53967</v>
      </c>
      <c r="E595">
        <v>25.6235132866884</v>
      </c>
      <c r="F595">
        <v>8728</v>
      </c>
      <c r="G595">
        <v>144</v>
      </c>
    </row>
    <row r="596" spans="1:7" x14ac:dyDescent="0.2">
      <c r="A596">
        <v>1983</v>
      </c>
      <c r="B596">
        <v>20</v>
      </c>
      <c r="C596">
        <v>58.651499999999999</v>
      </c>
      <c r="D596">
        <v>-167.86449999999999</v>
      </c>
      <c r="E596">
        <v>9.6095254359449491</v>
      </c>
      <c r="F596">
        <v>8751</v>
      </c>
      <c r="G596">
        <v>144</v>
      </c>
    </row>
    <row r="597" spans="1:7" x14ac:dyDescent="0.2">
      <c r="A597">
        <v>1983</v>
      </c>
      <c r="B597">
        <v>20</v>
      </c>
      <c r="C597">
        <v>58.984499999999997</v>
      </c>
      <c r="D597">
        <v>-167.887</v>
      </c>
      <c r="E597">
        <v>25.856581459022198</v>
      </c>
      <c r="F597">
        <v>8752</v>
      </c>
      <c r="G597">
        <v>144</v>
      </c>
    </row>
    <row r="598" spans="1:7" x14ac:dyDescent="0.2">
      <c r="A598">
        <v>1983</v>
      </c>
      <c r="B598">
        <v>20</v>
      </c>
      <c r="C598">
        <v>59.317329999999998</v>
      </c>
      <c r="D598">
        <v>-167.929</v>
      </c>
      <c r="E598">
        <v>22.2482964039988</v>
      </c>
      <c r="F598">
        <v>8753</v>
      </c>
      <c r="G598">
        <v>144</v>
      </c>
    </row>
    <row r="599" spans="1:7" x14ac:dyDescent="0.2">
      <c r="A599">
        <v>1983</v>
      </c>
      <c r="B599">
        <v>20</v>
      </c>
      <c r="C599">
        <v>59.650669999999998</v>
      </c>
      <c r="D599">
        <v>-167.952</v>
      </c>
      <c r="E599">
        <v>9.4734061752734195</v>
      </c>
      <c r="F599">
        <v>8754</v>
      </c>
      <c r="G599">
        <v>144</v>
      </c>
    </row>
    <row r="600" spans="1:7" x14ac:dyDescent="0.2">
      <c r="A600">
        <v>1983</v>
      </c>
      <c r="B600">
        <v>20</v>
      </c>
      <c r="C600">
        <v>60.001330000000003</v>
      </c>
      <c r="D600">
        <v>-167.982</v>
      </c>
      <c r="E600">
        <v>2.5015159662336401</v>
      </c>
      <c r="F600">
        <v>8755</v>
      </c>
      <c r="G600">
        <v>144</v>
      </c>
    </row>
    <row r="601" spans="1:7" x14ac:dyDescent="0.2">
      <c r="A601">
        <v>1983</v>
      </c>
      <c r="B601">
        <v>20</v>
      </c>
      <c r="C601">
        <v>60.314999999999998</v>
      </c>
      <c r="D601">
        <v>-167.33167</v>
      </c>
      <c r="E601">
        <v>0.20733942794485299</v>
      </c>
      <c r="F601">
        <v>8756</v>
      </c>
      <c r="G601">
        <v>144</v>
      </c>
    </row>
    <row r="602" spans="1:7" x14ac:dyDescent="0.2">
      <c r="A602">
        <v>1983</v>
      </c>
      <c r="B602">
        <v>20</v>
      </c>
      <c r="C602">
        <v>60.331829999999997</v>
      </c>
      <c r="D602">
        <v>-167.94282999999999</v>
      </c>
      <c r="E602">
        <v>1.28240272775876</v>
      </c>
      <c r="F602">
        <v>8757</v>
      </c>
      <c r="G602">
        <v>144</v>
      </c>
    </row>
    <row r="603" spans="1:7" x14ac:dyDescent="0.2">
      <c r="A603">
        <v>1983</v>
      </c>
      <c r="B603">
        <v>20</v>
      </c>
      <c r="C603">
        <v>60.333500000000001</v>
      </c>
      <c r="D603">
        <v>-169.29866999999999</v>
      </c>
      <c r="E603">
        <v>58.857340850391701</v>
      </c>
      <c r="F603">
        <v>8758</v>
      </c>
      <c r="G603">
        <v>144</v>
      </c>
    </row>
    <row r="604" spans="1:7" x14ac:dyDescent="0.2">
      <c r="A604">
        <v>1983</v>
      </c>
      <c r="B604">
        <v>20</v>
      </c>
      <c r="C604">
        <v>60.018329999999999</v>
      </c>
      <c r="D604">
        <v>-169.31666999999999</v>
      </c>
      <c r="E604">
        <v>125.60817810671401</v>
      </c>
      <c r="F604">
        <v>8759</v>
      </c>
      <c r="G604">
        <v>144</v>
      </c>
    </row>
    <row r="605" spans="1:7" x14ac:dyDescent="0.2">
      <c r="A605">
        <v>1983</v>
      </c>
      <c r="B605">
        <v>20</v>
      </c>
      <c r="C605">
        <v>59.676169999999999</v>
      </c>
      <c r="D605">
        <v>-169.25183000000001</v>
      </c>
      <c r="E605">
        <v>80.872940634332295</v>
      </c>
      <c r="F605">
        <v>8760</v>
      </c>
      <c r="G605">
        <v>144</v>
      </c>
    </row>
    <row r="606" spans="1:7" x14ac:dyDescent="0.2">
      <c r="A606">
        <v>1983</v>
      </c>
      <c r="B606">
        <v>20</v>
      </c>
      <c r="C606">
        <v>59.350999999999999</v>
      </c>
      <c r="D606">
        <v>-169.18467000000001</v>
      </c>
      <c r="E606">
        <v>66.716753081217604</v>
      </c>
      <c r="F606">
        <v>8761</v>
      </c>
      <c r="G606">
        <v>144</v>
      </c>
    </row>
    <row r="607" spans="1:7" x14ac:dyDescent="0.2">
      <c r="A607">
        <v>1983</v>
      </c>
      <c r="B607">
        <v>31</v>
      </c>
      <c r="C607">
        <v>56.666170000000001</v>
      </c>
      <c r="D607">
        <v>-160.35266999999999</v>
      </c>
      <c r="E607">
        <v>362.78013948695099</v>
      </c>
      <c r="F607">
        <v>8676</v>
      </c>
      <c r="G607">
        <v>144</v>
      </c>
    </row>
    <row r="608" spans="1:7" x14ac:dyDescent="0.2">
      <c r="A608">
        <v>1983</v>
      </c>
      <c r="B608">
        <v>31</v>
      </c>
      <c r="C608">
        <v>56.978830000000002</v>
      </c>
      <c r="D608">
        <v>-160.32599999999999</v>
      </c>
      <c r="E608">
        <v>202.85958934151901</v>
      </c>
      <c r="F608">
        <v>8677</v>
      </c>
      <c r="G608">
        <v>144</v>
      </c>
    </row>
    <row r="609" spans="1:7" x14ac:dyDescent="0.2">
      <c r="A609">
        <v>1983</v>
      </c>
      <c r="B609">
        <v>31</v>
      </c>
      <c r="C609">
        <v>57.329830000000001</v>
      </c>
      <c r="D609">
        <v>-160.30867000000001</v>
      </c>
      <c r="E609">
        <v>0.91715473567717098</v>
      </c>
      <c r="F609">
        <v>8678</v>
      </c>
      <c r="G609">
        <v>144</v>
      </c>
    </row>
    <row r="610" spans="1:7" x14ac:dyDescent="0.2">
      <c r="A610">
        <v>1983</v>
      </c>
      <c r="B610">
        <v>31</v>
      </c>
      <c r="C610">
        <v>57.669170000000001</v>
      </c>
      <c r="D610">
        <v>-160.26716999999999</v>
      </c>
      <c r="E610">
        <v>2.87256833857474</v>
      </c>
      <c r="F610">
        <v>8679</v>
      </c>
      <c r="G610">
        <v>144</v>
      </c>
    </row>
    <row r="611" spans="1:7" x14ac:dyDescent="0.2">
      <c r="A611">
        <v>1983</v>
      </c>
      <c r="B611">
        <v>31</v>
      </c>
      <c r="C611">
        <v>57.346499999999999</v>
      </c>
      <c r="D611">
        <v>-161.52449999999999</v>
      </c>
      <c r="E611">
        <v>135.47479814748399</v>
      </c>
      <c r="F611">
        <v>8686</v>
      </c>
      <c r="G611">
        <v>144</v>
      </c>
    </row>
    <row r="612" spans="1:7" x14ac:dyDescent="0.2">
      <c r="A612">
        <v>1983</v>
      </c>
      <c r="B612">
        <v>31</v>
      </c>
      <c r="C612">
        <v>57.004330000000003</v>
      </c>
      <c r="D612">
        <v>-161.53933000000001</v>
      </c>
      <c r="E612">
        <v>9.2613847424500708</v>
      </c>
      <c r="F612">
        <v>8687</v>
      </c>
      <c r="G612">
        <v>144</v>
      </c>
    </row>
    <row r="613" spans="1:7" x14ac:dyDescent="0.2">
      <c r="A613">
        <v>1983</v>
      </c>
      <c r="B613">
        <v>31</v>
      </c>
      <c r="C613">
        <v>56.673499999999997</v>
      </c>
      <c r="D613">
        <v>-161.5855</v>
      </c>
      <c r="E613">
        <v>589.63605458378504</v>
      </c>
      <c r="F613">
        <v>8688</v>
      </c>
      <c r="G613">
        <v>144</v>
      </c>
    </row>
    <row r="614" spans="1:7" x14ac:dyDescent="0.2">
      <c r="A614">
        <v>1983</v>
      </c>
      <c r="B614">
        <v>31</v>
      </c>
      <c r="C614">
        <v>55.991500000000002</v>
      </c>
      <c r="D614">
        <v>-162.821</v>
      </c>
      <c r="E614">
        <v>762.452488591926</v>
      </c>
      <c r="F614">
        <v>8691</v>
      </c>
      <c r="G614">
        <v>144</v>
      </c>
    </row>
    <row r="615" spans="1:7" x14ac:dyDescent="0.2">
      <c r="A615">
        <v>1983</v>
      </c>
      <c r="B615">
        <v>31</v>
      </c>
      <c r="C615">
        <v>56.330829999999999</v>
      </c>
      <c r="D615">
        <v>-162.78700000000001</v>
      </c>
      <c r="E615">
        <v>219.53068716962599</v>
      </c>
      <c r="F615">
        <v>8692</v>
      </c>
      <c r="G615">
        <v>144</v>
      </c>
    </row>
    <row r="616" spans="1:7" x14ac:dyDescent="0.2">
      <c r="A616">
        <v>1983</v>
      </c>
      <c r="B616">
        <v>31</v>
      </c>
      <c r="C616">
        <v>56.66</v>
      </c>
      <c r="D616">
        <v>-162.78583</v>
      </c>
      <c r="E616">
        <v>88.5125747418316</v>
      </c>
      <c r="F616">
        <v>8693</v>
      </c>
      <c r="G616">
        <v>144</v>
      </c>
    </row>
    <row r="617" spans="1:7" x14ac:dyDescent="0.2">
      <c r="A617">
        <v>1983</v>
      </c>
      <c r="B617">
        <v>31</v>
      </c>
      <c r="C617">
        <v>56.987000000000002</v>
      </c>
      <c r="D617">
        <v>-162.77432999999999</v>
      </c>
      <c r="E617">
        <v>78.701905945255803</v>
      </c>
      <c r="F617">
        <v>8694</v>
      </c>
      <c r="G617">
        <v>144</v>
      </c>
    </row>
    <row r="618" spans="1:7" x14ac:dyDescent="0.2">
      <c r="A618">
        <v>1983</v>
      </c>
      <c r="B618">
        <v>31</v>
      </c>
      <c r="C618">
        <v>57.35</v>
      </c>
      <c r="D618">
        <v>-163.99299999999999</v>
      </c>
      <c r="E618">
        <v>16.627094102596399</v>
      </c>
      <c r="F618">
        <v>8706</v>
      </c>
      <c r="G618">
        <v>144</v>
      </c>
    </row>
    <row r="619" spans="1:7" x14ac:dyDescent="0.2">
      <c r="A619">
        <v>1983</v>
      </c>
      <c r="B619">
        <v>31</v>
      </c>
      <c r="C619">
        <v>57.014499999999998</v>
      </c>
      <c r="D619">
        <v>-163.98067</v>
      </c>
      <c r="E619">
        <v>6.4482267611510702</v>
      </c>
      <c r="F619">
        <v>8707</v>
      </c>
      <c r="G619">
        <v>144</v>
      </c>
    </row>
    <row r="620" spans="1:7" x14ac:dyDescent="0.2">
      <c r="A620">
        <v>1983</v>
      </c>
      <c r="B620">
        <v>31</v>
      </c>
      <c r="C620">
        <v>56.673000000000002</v>
      </c>
      <c r="D620">
        <v>-164.00017</v>
      </c>
      <c r="E620">
        <v>62.1895072999516</v>
      </c>
      <c r="F620">
        <v>8708</v>
      </c>
      <c r="G620">
        <v>144</v>
      </c>
    </row>
    <row r="621" spans="1:7" x14ac:dyDescent="0.2">
      <c r="A621">
        <v>1983</v>
      </c>
      <c r="B621">
        <v>31</v>
      </c>
      <c r="C621">
        <v>56.338500000000003</v>
      </c>
      <c r="D621">
        <v>-163.99299999999999</v>
      </c>
      <c r="E621">
        <v>16.804799124902999</v>
      </c>
      <c r="F621">
        <v>8709</v>
      </c>
      <c r="G621">
        <v>144</v>
      </c>
    </row>
    <row r="622" spans="1:7" x14ac:dyDescent="0.2">
      <c r="A622">
        <v>1983</v>
      </c>
      <c r="B622">
        <v>31</v>
      </c>
      <c r="C622">
        <v>54.68</v>
      </c>
      <c r="D622">
        <v>-165.154</v>
      </c>
      <c r="E622">
        <v>364.12888915316199</v>
      </c>
      <c r="F622">
        <v>8710</v>
      </c>
      <c r="G622">
        <v>144</v>
      </c>
    </row>
    <row r="623" spans="1:7" x14ac:dyDescent="0.2">
      <c r="A623">
        <v>1983</v>
      </c>
      <c r="B623">
        <v>31</v>
      </c>
      <c r="C623">
        <v>55.663170000000001</v>
      </c>
      <c r="D623">
        <v>-165.20083</v>
      </c>
      <c r="E623">
        <v>19.6277225027751</v>
      </c>
      <c r="F623">
        <v>8713</v>
      </c>
      <c r="G623">
        <v>144</v>
      </c>
    </row>
    <row r="624" spans="1:7" x14ac:dyDescent="0.2">
      <c r="A624">
        <v>1983</v>
      </c>
      <c r="B624">
        <v>31</v>
      </c>
      <c r="C624">
        <v>55.994500000000002</v>
      </c>
      <c r="D624">
        <v>-165.18299999999999</v>
      </c>
      <c r="E624">
        <v>72.261370929254099</v>
      </c>
      <c r="F624">
        <v>8714</v>
      </c>
      <c r="G624">
        <v>144</v>
      </c>
    </row>
    <row r="625" spans="1:7" x14ac:dyDescent="0.2">
      <c r="A625">
        <v>1983</v>
      </c>
      <c r="B625">
        <v>31</v>
      </c>
      <c r="C625">
        <v>56.324170000000002</v>
      </c>
      <c r="D625">
        <v>-165.2165</v>
      </c>
      <c r="E625">
        <v>4.6333256428751497</v>
      </c>
      <c r="F625">
        <v>8715</v>
      </c>
      <c r="G625">
        <v>144</v>
      </c>
    </row>
    <row r="626" spans="1:7" x14ac:dyDescent="0.2">
      <c r="A626">
        <v>1983</v>
      </c>
      <c r="B626">
        <v>31</v>
      </c>
      <c r="C626">
        <v>56.654170000000001</v>
      </c>
      <c r="D626">
        <v>-165.21782999999999</v>
      </c>
      <c r="E626">
        <v>1.7345860079639901</v>
      </c>
      <c r="F626">
        <v>8716</v>
      </c>
      <c r="G626">
        <v>144</v>
      </c>
    </row>
    <row r="627" spans="1:7" x14ac:dyDescent="0.2">
      <c r="A627">
        <v>1983</v>
      </c>
      <c r="B627">
        <v>31</v>
      </c>
      <c r="C627">
        <v>56.996169999999999</v>
      </c>
      <c r="D627">
        <v>-165.21666999999999</v>
      </c>
      <c r="E627">
        <v>749.23093580432101</v>
      </c>
      <c r="F627">
        <v>8717</v>
      </c>
      <c r="G627">
        <v>144</v>
      </c>
    </row>
    <row r="628" spans="1:7" x14ac:dyDescent="0.2">
      <c r="A628">
        <v>1983</v>
      </c>
      <c r="B628">
        <v>31</v>
      </c>
      <c r="C628">
        <v>57.327330000000003</v>
      </c>
      <c r="D628">
        <v>-165.23500000000001</v>
      </c>
      <c r="E628">
        <v>113.744349235611</v>
      </c>
      <c r="F628">
        <v>8718</v>
      </c>
      <c r="G628">
        <v>144</v>
      </c>
    </row>
    <row r="629" spans="1:7" x14ac:dyDescent="0.2">
      <c r="A629">
        <v>1983</v>
      </c>
      <c r="B629">
        <v>31</v>
      </c>
      <c r="C629">
        <v>57.658329999999999</v>
      </c>
      <c r="D629">
        <v>-165.23732999999999</v>
      </c>
      <c r="E629">
        <v>7.7515892243243201</v>
      </c>
      <c r="F629">
        <v>8719</v>
      </c>
      <c r="G629">
        <v>144</v>
      </c>
    </row>
    <row r="630" spans="1:7" x14ac:dyDescent="0.2">
      <c r="A630">
        <v>1983</v>
      </c>
      <c r="B630">
        <v>31</v>
      </c>
      <c r="C630">
        <v>58.013330000000003</v>
      </c>
      <c r="D630">
        <v>-166.51917</v>
      </c>
      <c r="E630">
        <v>9.7826221130257096</v>
      </c>
      <c r="F630">
        <v>8730</v>
      </c>
      <c r="G630">
        <v>144</v>
      </c>
    </row>
    <row r="631" spans="1:7" x14ac:dyDescent="0.2">
      <c r="A631">
        <v>1983</v>
      </c>
      <c r="B631">
        <v>31</v>
      </c>
      <c r="C631">
        <v>57.681829999999998</v>
      </c>
      <c r="D631">
        <v>-166.50583</v>
      </c>
      <c r="E631">
        <v>16.430019529431299</v>
      </c>
      <c r="F631">
        <v>8731</v>
      </c>
      <c r="G631">
        <v>144</v>
      </c>
    </row>
    <row r="632" spans="1:7" x14ac:dyDescent="0.2">
      <c r="A632">
        <v>1983</v>
      </c>
      <c r="B632">
        <v>31</v>
      </c>
      <c r="C632">
        <v>57.340670000000003</v>
      </c>
      <c r="D632">
        <v>-166.48167000000001</v>
      </c>
      <c r="E632">
        <v>16.238892144429801</v>
      </c>
      <c r="F632">
        <v>8732</v>
      </c>
      <c r="G632">
        <v>144</v>
      </c>
    </row>
    <row r="633" spans="1:7" x14ac:dyDescent="0.2">
      <c r="A633">
        <v>1983</v>
      </c>
      <c r="B633">
        <v>31</v>
      </c>
      <c r="C633">
        <v>57.026499999999999</v>
      </c>
      <c r="D633">
        <v>-166.435</v>
      </c>
      <c r="E633">
        <v>4.64135991034646</v>
      </c>
      <c r="F633">
        <v>8733</v>
      </c>
      <c r="G633">
        <v>144</v>
      </c>
    </row>
    <row r="634" spans="1:7" x14ac:dyDescent="0.2">
      <c r="A634">
        <v>1983</v>
      </c>
      <c r="B634">
        <v>31</v>
      </c>
      <c r="C634">
        <v>56.673670000000001</v>
      </c>
      <c r="D634">
        <v>-166.429</v>
      </c>
      <c r="E634">
        <v>122.049924233723</v>
      </c>
      <c r="F634">
        <v>8734</v>
      </c>
      <c r="G634">
        <v>144</v>
      </c>
    </row>
    <row r="635" spans="1:7" x14ac:dyDescent="0.2">
      <c r="A635">
        <v>1983</v>
      </c>
      <c r="B635">
        <v>31</v>
      </c>
      <c r="C635">
        <v>56.347830000000002</v>
      </c>
      <c r="D635">
        <v>-166.398</v>
      </c>
      <c r="E635">
        <v>196.85815086778999</v>
      </c>
      <c r="F635">
        <v>8735</v>
      </c>
      <c r="G635">
        <v>144</v>
      </c>
    </row>
    <row r="636" spans="1:7" x14ac:dyDescent="0.2">
      <c r="A636">
        <v>1983</v>
      </c>
      <c r="B636">
        <v>31</v>
      </c>
      <c r="C636">
        <v>57.322830000000003</v>
      </c>
      <c r="D636">
        <v>-167.73217</v>
      </c>
      <c r="E636">
        <v>1.9759923691666701</v>
      </c>
      <c r="F636">
        <v>8740</v>
      </c>
      <c r="G636">
        <v>144</v>
      </c>
    </row>
    <row r="637" spans="1:7" x14ac:dyDescent="0.2">
      <c r="A637">
        <v>1983</v>
      </c>
      <c r="B637">
        <v>31</v>
      </c>
      <c r="C637">
        <v>57.019329999999997</v>
      </c>
      <c r="D637">
        <v>-167.70116999999999</v>
      </c>
      <c r="E637">
        <v>57.266377757573601</v>
      </c>
      <c r="F637">
        <v>8741</v>
      </c>
      <c r="G637">
        <v>144</v>
      </c>
    </row>
    <row r="638" spans="1:7" x14ac:dyDescent="0.2">
      <c r="A638">
        <v>1983</v>
      </c>
      <c r="B638">
        <v>31</v>
      </c>
      <c r="C638">
        <v>56.679830000000003</v>
      </c>
      <c r="D638">
        <v>-167.64966999999999</v>
      </c>
      <c r="E638">
        <v>859.52849334942402</v>
      </c>
      <c r="F638">
        <v>8742</v>
      </c>
      <c r="G638">
        <v>144</v>
      </c>
    </row>
    <row r="639" spans="1:7" x14ac:dyDescent="0.2">
      <c r="A639">
        <v>1983</v>
      </c>
      <c r="B639">
        <v>31</v>
      </c>
      <c r="C639">
        <v>57.655500000000004</v>
      </c>
      <c r="D639">
        <v>-167.76132999999999</v>
      </c>
      <c r="E639">
        <v>6.9154862479097403</v>
      </c>
      <c r="F639">
        <v>8748</v>
      </c>
      <c r="G639">
        <v>144</v>
      </c>
    </row>
    <row r="640" spans="1:7" x14ac:dyDescent="0.2">
      <c r="A640">
        <v>1983</v>
      </c>
      <c r="B640">
        <v>32</v>
      </c>
      <c r="C640">
        <v>57.015500000000003</v>
      </c>
      <c r="D640">
        <v>-168.95949999999999</v>
      </c>
      <c r="E640">
        <v>0.43238659092911402</v>
      </c>
      <c r="F640">
        <v>8771</v>
      </c>
      <c r="G640">
        <v>144</v>
      </c>
    </row>
    <row r="641" spans="1:7" x14ac:dyDescent="0.2">
      <c r="A641">
        <v>1983</v>
      </c>
      <c r="B641">
        <v>32</v>
      </c>
      <c r="C641">
        <v>56.842829999999999</v>
      </c>
      <c r="D641">
        <v>-169.15817000000001</v>
      </c>
      <c r="E641">
        <v>0.36047351252792298</v>
      </c>
      <c r="F641">
        <v>8772</v>
      </c>
      <c r="G641">
        <v>144</v>
      </c>
    </row>
    <row r="642" spans="1:7" x14ac:dyDescent="0.2">
      <c r="A642">
        <v>1983</v>
      </c>
      <c r="B642">
        <v>32</v>
      </c>
      <c r="C642">
        <v>56.665999999999997</v>
      </c>
      <c r="D642">
        <v>-168.92033000000001</v>
      </c>
      <c r="E642">
        <v>21.441490937308298</v>
      </c>
      <c r="F642">
        <v>8773</v>
      </c>
      <c r="G642">
        <v>144</v>
      </c>
    </row>
    <row r="643" spans="1:7" x14ac:dyDescent="0.2">
      <c r="A643">
        <v>1983</v>
      </c>
      <c r="B643">
        <v>41</v>
      </c>
      <c r="C643">
        <v>57.986499999999999</v>
      </c>
      <c r="D643">
        <v>-167.79949999999999</v>
      </c>
      <c r="E643">
        <v>5.84031780395767</v>
      </c>
      <c r="F643">
        <v>8749</v>
      </c>
      <c r="G643">
        <v>144</v>
      </c>
    </row>
    <row r="644" spans="1:7" x14ac:dyDescent="0.2">
      <c r="A644">
        <v>1983</v>
      </c>
      <c r="B644">
        <v>41</v>
      </c>
      <c r="C644">
        <v>58.31617</v>
      </c>
      <c r="D644">
        <v>-167.83250000000001</v>
      </c>
      <c r="E644">
        <v>13.4803775128492</v>
      </c>
      <c r="F644">
        <v>8750</v>
      </c>
      <c r="G644">
        <v>144</v>
      </c>
    </row>
    <row r="645" spans="1:7" x14ac:dyDescent="0.2">
      <c r="A645">
        <v>1983</v>
      </c>
      <c r="B645">
        <v>41</v>
      </c>
      <c r="C645">
        <v>59.008000000000003</v>
      </c>
      <c r="D645">
        <v>-169.16233</v>
      </c>
      <c r="E645">
        <v>45.652175231465797</v>
      </c>
      <c r="F645">
        <v>8762</v>
      </c>
      <c r="G645">
        <v>144</v>
      </c>
    </row>
    <row r="646" spans="1:7" x14ac:dyDescent="0.2">
      <c r="A646">
        <v>1983</v>
      </c>
      <c r="B646">
        <v>41</v>
      </c>
      <c r="C646">
        <v>58.682000000000002</v>
      </c>
      <c r="D646">
        <v>-169.14883</v>
      </c>
      <c r="E646">
        <v>18.6915002796202</v>
      </c>
      <c r="F646">
        <v>8763</v>
      </c>
      <c r="G646">
        <v>144</v>
      </c>
    </row>
    <row r="647" spans="1:7" x14ac:dyDescent="0.2">
      <c r="A647">
        <v>1983</v>
      </c>
      <c r="B647">
        <v>41</v>
      </c>
      <c r="C647">
        <v>58.352829999999997</v>
      </c>
      <c r="D647">
        <v>-169.11733000000001</v>
      </c>
      <c r="E647">
        <v>23.449697624519601</v>
      </c>
      <c r="F647">
        <v>8764</v>
      </c>
      <c r="G647">
        <v>144</v>
      </c>
    </row>
    <row r="648" spans="1:7" x14ac:dyDescent="0.2">
      <c r="A648">
        <v>1983</v>
      </c>
      <c r="B648">
        <v>41</v>
      </c>
      <c r="C648">
        <v>58.320999999999998</v>
      </c>
      <c r="D648">
        <v>-170.37899999999999</v>
      </c>
      <c r="E648">
        <v>15.0200773170776</v>
      </c>
      <c r="F648">
        <v>8785</v>
      </c>
      <c r="G648">
        <v>144</v>
      </c>
    </row>
    <row r="649" spans="1:7" x14ac:dyDescent="0.2">
      <c r="A649">
        <v>1983</v>
      </c>
      <c r="B649">
        <v>41</v>
      </c>
      <c r="C649">
        <v>58.649500000000003</v>
      </c>
      <c r="D649">
        <v>-170.44132999999999</v>
      </c>
      <c r="E649">
        <v>46.400177917637301</v>
      </c>
      <c r="F649">
        <v>8786</v>
      </c>
      <c r="G649">
        <v>144</v>
      </c>
    </row>
    <row r="650" spans="1:7" x14ac:dyDescent="0.2">
      <c r="A650">
        <v>1983</v>
      </c>
      <c r="B650">
        <v>41</v>
      </c>
      <c r="C650">
        <v>58.986669999999997</v>
      </c>
      <c r="D650">
        <v>-170.48116999999999</v>
      </c>
      <c r="E650">
        <v>1.8334569393833999</v>
      </c>
      <c r="F650">
        <v>8787</v>
      </c>
      <c r="G650">
        <v>144</v>
      </c>
    </row>
    <row r="651" spans="1:7" x14ac:dyDescent="0.2">
      <c r="A651">
        <v>1983</v>
      </c>
      <c r="B651">
        <v>41</v>
      </c>
      <c r="C651">
        <v>59.315170000000002</v>
      </c>
      <c r="D651">
        <v>-170.52816999999999</v>
      </c>
      <c r="E651">
        <v>44.162007628616898</v>
      </c>
      <c r="F651">
        <v>8788</v>
      </c>
      <c r="G651">
        <v>144</v>
      </c>
    </row>
    <row r="652" spans="1:7" x14ac:dyDescent="0.2">
      <c r="A652">
        <v>1983</v>
      </c>
      <c r="B652">
        <v>41</v>
      </c>
      <c r="C652">
        <v>59.651499999999999</v>
      </c>
      <c r="D652">
        <v>-170.58133000000001</v>
      </c>
      <c r="E652">
        <v>33.050668031613199</v>
      </c>
      <c r="F652">
        <v>8789</v>
      </c>
      <c r="G652">
        <v>144</v>
      </c>
    </row>
    <row r="653" spans="1:7" x14ac:dyDescent="0.2">
      <c r="A653">
        <v>1983</v>
      </c>
      <c r="B653">
        <v>41</v>
      </c>
      <c r="C653">
        <v>59.985669999999999</v>
      </c>
      <c r="D653">
        <v>-170.62549999999999</v>
      </c>
      <c r="E653">
        <v>58.257941103128701</v>
      </c>
      <c r="F653">
        <v>8790</v>
      </c>
      <c r="G653">
        <v>144</v>
      </c>
    </row>
    <row r="654" spans="1:7" x14ac:dyDescent="0.2">
      <c r="A654">
        <v>1983</v>
      </c>
      <c r="B654">
        <v>41</v>
      </c>
      <c r="C654">
        <v>60.31767</v>
      </c>
      <c r="D654">
        <v>-170.65467000000001</v>
      </c>
      <c r="E654">
        <v>128.683442920879</v>
      </c>
      <c r="F654">
        <v>8791</v>
      </c>
      <c r="G654">
        <v>144</v>
      </c>
    </row>
    <row r="655" spans="1:7" x14ac:dyDescent="0.2">
      <c r="A655">
        <v>1983</v>
      </c>
      <c r="B655">
        <v>41</v>
      </c>
      <c r="C655">
        <v>60.99033</v>
      </c>
      <c r="D655">
        <v>-172.14167</v>
      </c>
      <c r="E655">
        <v>26.671586252933199</v>
      </c>
      <c r="F655">
        <v>8792</v>
      </c>
      <c r="G655">
        <v>144</v>
      </c>
    </row>
    <row r="656" spans="1:7" x14ac:dyDescent="0.2">
      <c r="A656">
        <v>1983</v>
      </c>
      <c r="B656">
        <v>41</v>
      </c>
      <c r="C656">
        <v>60.681170000000002</v>
      </c>
      <c r="D656">
        <v>-172.11566999999999</v>
      </c>
      <c r="E656">
        <v>2.6021922327079299</v>
      </c>
      <c r="F656">
        <v>8793</v>
      </c>
      <c r="G656">
        <v>144</v>
      </c>
    </row>
    <row r="657" spans="1:7" x14ac:dyDescent="0.2">
      <c r="A657">
        <v>1983</v>
      </c>
      <c r="B657">
        <v>41</v>
      </c>
      <c r="C657">
        <v>59.026829999999997</v>
      </c>
      <c r="D657">
        <v>-171.77833000000001</v>
      </c>
      <c r="E657">
        <v>326.40710678937899</v>
      </c>
      <c r="F657">
        <v>8801</v>
      </c>
      <c r="G657">
        <v>144</v>
      </c>
    </row>
    <row r="658" spans="1:7" x14ac:dyDescent="0.2">
      <c r="A658">
        <v>1983</v>
      </c>
      <c r="B658">
        <v>41</v>
      </c>
      <c r="C658">
        <v>58.701329999999999</v>
      </c>
      <c r="D658">
        <v>-171.69282999999999</v>
      </c>
      <c r="E658">
        <v>205.953801412247</v>
      </c>
      <c r="F658">
        <v>8802</v>
      </c>
      <c r="G658">
        <v>144</v>
      </c>
    </row>
    <row r="659" spans="1:7" x14ac:dyDescent="0.2">
      <c r="A659">
        <v>1983</v>
      </c>
      <c r="B659">
        <v>41</v>
      </c>
      <c r="C659">
        <v>58.368169999999999</v>
      </c>
      <c r="D659">
        <v>-171.62316999999999</v>
      </c>
      <c r="E659">
        <v>494.06489481084799</v>
      </c>
      <c r="F659">
        <v>8803</v>
      </c>
      <c r="G659">
        <v>144</v>
      </c>
    </row>
    <row r="660" spans="1:7" x14ac:dyDescent="0.2">
      <c r="A660">
        <v>1983</v>
      </c>
      <c r="B660">
        <v>41</v>
      </c>
      <c r="C660">
        <v>58.031669999999998</v>
      </c>
      <c r="D660">
        <v>-171.55617000000001</v>
      </c>
      <c r="E660">
        <v>374.233714772464</v>
      </c>
      <c r="F660">
        <v>8804</v>
      </c>
      <c r="G660">
        <v>144</v>
      </c>
    </row>
    <row r="661" spans="1:7" x14ac:dyDescent="0.2">
      <c r="A661">
        <v>1983</v>
      </c>
      <c r="B661">
        <v>41</v>
      </c>
      <c r="C661">
        <v>57.698999999999998</v>
      </c>
      <c r="D661">
        <v>-171.51933</v>
      </c>
      <c r="E661">
        <v>324.85568998523797</v>
      </c>
      <c r="F661">
        <v>8805</v>
      </c>
      <c r="G661">
        <v>144</v>
      </c>
    </row>
    <row r="662" spans="1:7" x14ac:dyDescent="0.2">
      <c r="A662">
        <v>1983</v>
      </c>
      <c r="B662">
        <v>41</v>
      </c>
      <c r="C662">
        <v>57.350830000000002</v>
      </c>
      <c r="D662">
        <v>-171.471</v>
      </c>
      <c r="E662">
        <v>409.68769325524403</v>
      </c>
      <c r="F662">
        <v>8806</v>
      </c>
      <c r="G662">
        <v>144</v>
      </c>
    </row>
    <row r="663" spans="1:7" x14ac:dyDescent="0.2">
      <c r="A663">
        <v>1983</v>
      </c>
      <c r="B663">
        <v>41</v>
      </c>
      <c r="C663">
        <v>60.667670000000001</v>
      </c>
      <c r="D663">
        <v>-173.42917</v>
      </c>
      <c r="E663">
        <v>81.350321823101396</v>
      </c>
      <c r="F663">
        <v>8824</v>
      </c>
      <c r="G663">
        <v>144</v>
      </c>
    </row>
    <row r="664" spans="1:7" x14ac:dyDescent="0.2">
      <c r="A664">
        <v>1983</v>
      </c>
      <c r="B664">
        <v>41</v>
      </c>
      <c r="C664">
        <v>60.989829999999998</v>
      </c>
      <c r="D664">
        <v>-173.48500000000001</v>
      </c>
      <c r="E664">
        <v>7.1402275456528299</v>
      </c>
      <c r="F664">
        <v>8825</v>
      </c>
      <c r="G664">
        <v>144</v>
      </c>
    </row>
    <row r="665" spans="1:7" x14ac:dyDescent="0.2">
      <c r="A665">
        <v>1983</v>
      </c>
      <c r="B665">
        <v>41</v>
      </c>
      <c r="C665">
        <v>60.649169999999998</v>
      </c>
      <c r="D665">
        <v>-174.75717</v>
      </c>
      <c r="E665">
        <v>1742.7191028917</v>
      </c>
      <c r="F665">
        <v>8833</v>
      </c>
      <c r="G665">
        <v>144</v>
      </c>
    </row>
    <row r="666" spans="1:7" x14ac:dyDescent="0.2">
      <c r="A666">
        <v>1983</v>
      </c>
      <c r="B666">
        <v>42</v>
      </c>
      <c r="C666">
        <v>58.016330000000004</v>
      </c>
      <c r="D666">
        <v>-169.06649999999999</v>
      </c>
      <c r="E666">
        <v>32.000280891983699</v>
      </c>
      <c r="F666">
        <v>8765</v>
      </c>
      <c r="G666">
        <v>144</v>
      </c>
    </row>
    <row r="667" spans="1:7" x14ac:dyDescent="0.2">
      <c r="A667">
        <v>1983</v>
      </c>
      <c r="B667">
        <v>42</v>
      </c>
      <c r="C667">
        <v>57.845500000000001</v>
      </c>
      <c r="D667">
        <v>-169.23383000000001</v>
      </c>
      <c r="E667">
        <v>85.4321935265653</v>
      </c>
      <c r="F667">
        <v>8766</v>
      </c>
      <c r="G667">
        <v>144</v>
      </c>
    </row>
    <row r="668" spans="1:7" x14ac:dyDescent="0.2">
      <c r="A668">
        <v>1983</v>
      </c>
      <c r="B668">
        <v>42</v>
      </c>
      <c r="C668">
        <v>57.67183</v>
      </c>
      <c r="D668">
        <v>-169.06583000000001</v>
      </c>
      <c r="E668">
        <v>1267.55867477226</v>
      </c>
      <c r="F668">
        <v>8767</v>
      </c>
      <c r="G668">
        <v>144</v>
      </c>
    </row>
    <row r="669" spans="1:7" x14ac:dyDescent="0.2">
      <c r="A669">
        <v>1983</v>
      </c>
      <c r="B669">
        <v>42</v>
      </c>
      <c r="C669">
        <v>57.491</v>
      </c>
      <c r="D669">
        <v>-169.26016999999999</v>
      </c>
      <c r="E669">
        <v>50.275000097052299</v>
      </c>
      <c r="F669">
        <v>8768</v>
      </c>
      <c r="G669">
        <v>144</v>
      </c>
    </row>
    <row r="670" spans="1:7" x14ac:dyDescent="0.2">
      <c r="A670">
        <v>1983</v>
      </c>
      <c r="B670">
        <v>42</v>
      </c>
      <c r="C670">
        <v>57.320830000000001</v>
      </c>
      <c r="D670">
        <v>-168.9855</v>
      </c>
      <c r="E670">
        <v>0</v>
      </c>
      <c r="F670">
        <v>8769</v>
      </c>
      <c r="G670">
        <v>144</v>
      </c>
    </row>
    <row r="671" spans="1:7" x14ac:dyDescent="0.2">
      <c r="A671">
        <v>1983</v>
      </c>
      <c r="B671">
        <v>42</v>
      </c>
      <c r="C671">
        <v>57.181170000000002</v>
      </c>
      <c r="D671">
        <v>-169.17033000000001</v>
      </c>
      <c r="E671">
        <v>1.51430491773841</v>
      </c>
      <c r="F671">
        <v>8770</v>
      </c>
      <c r="G671">
        <v>144</v>
      </c>
    </row>
    <row r="672" spans="1:7" x14ac:dyDescent="0.2">
      <c r="A672">
        <v>1983</v>
      </c>
      <c r="B672">
        <v>42</v>
      </c>
      <c r="C672">
        <v>56.666670000000003</v>
      </c>
      <c r="D672">
        <v>-170.0745</v>
      </c>
      <c r="E672">
        <v>2211.3973241214098</v>
      </c>
      <c r="F672">
        <v>8776</v>
      </c>
      <c r="G672">
        <v>144</v>
      </c>
    </row>
    <row r="673" spans="1:7" x14ac:dyDescent="0.2">
      <c r="A673">
        <v>1983</v>
      </c>
      <c r="B673">
        <v>42</v>
      </c>
      <c r="C673">
        <v>56.82667</v>
      </c>
      <c r="D673">
        <v>-170.47333</v>
      </c>
      <c r="E673">
        <v>12.9445985834283</v>
      </c>
      <c r="F673">
        <v>8777</v>
      </c>
      <c r="G673">
        <v>144</v>
      </c>
    </row>
    <row r="674" spans="1:7" x14ac:dyDescent="0.2">
      <c r="A674">
        <v>1983</v>
      </c>
      <c r="B674">
        <v>42</v>
      </c>
      <c r="C674">
        <v>56.994999999999997</v>
      </c>
      <c r="D674">
        <v>-170.16183000000001</v>
      </c>
      <c r="E674">
        <v>0</v>
      </c>
      <c r="F674">
        <v>8778</v>
      </c>
      <c r="G674">
        <v>144</v>
      </c>
    </row>
    <row r="675" spans="1:7" x14ac:dyDescent="0.2">
      <c r="A675">
        <v>1983</v>
      </c>
      <c r="B675">
        <v>42</v>
      </c>
      <c r="C675">
        <v>57.111829999999998</v>
      </c>
      <c r="D675">
        <v>-170.48167000000001</v>
      </c>
      <c r="E675">
        <v>0</v>
      </c>
      <c r="F675">
        <v>8779</v>
      </c>
      <c r="G675">
        <v>144</v>
      </c>
    </row>
    <row r="676" spans="1:7" x14ac:dyDescent="0.2">
      <c r="A676">
        <v>1983</v>
      </c>
      <c r="B676">
        <v>42</v>
      </c>
      <c r="C676">
        <v>57.343499999999999</v>
      </c>
      <c r="D676">
        <v>-170.23167000000001</v>
      </c>
      <c r="E676">
        <v>0</v>
      </c>
      <c r="F676">
        <v>8780</v>
      </c>
      <c r="G676">
        <v>144</v>
      </c>
    </row>
    <row r="677" spans="1:7" x14ac:dyDescent="0.2">
      <c r="A677">
        <v>1983</v>
      </c>
      <c r="B677">
        <v>42</v>
      </c>
      <c r="C677">
        <v>57.496169999999999</v>
      </c>
      <c r="D677">
        <v>-170.553</v>
      </c>
      <c r="E677">
        <v>166.934804088341</v>
      </c>
      <c r="F677">
        <v>8781</v>
      </c>
      <c r="G677">
        <v>144</v>
      </c>
    </row>
    <row r="678" spans="1:7" x14ac:dyDescent="0.2">
      <c r="A678">
        <v>1983</v>
      </c>
      <c r="B678">
        <v>42</v>
      </c>
      <c r="C678">
        <v>57.653829999999999</v>
      </c>
      <c r="D678">
        <v>-170.26866999999999</v>
      </c>
      <c r="E678">
        <v>33.9364927312266</v>
      </c>
      <c r="F678">
        <v>8782</v>
      </c>
      <c r="G678">
        <v>144</v>
      </c>
    </row>
    <row r="679" spans="1:7" x14ac:dyDescent="0.2">
      <c r="A679">
        <v>1983</v>
      </c>
      <c r="B679">
        <v>42</v>
      </c>
      <c r="C679">
        <v>57.8245</v>
      </c>
      <c r="D679">
        <v>-170.5685</v>
      </c>
      <c r="E679">
        <v>11.668629491696899</v>
      </c>
      <c r="F679">
        <v>8783</v>
      </c>
      <c r="G679">
        <v>144</v>
      </c>
    </row>
    <row r="680" spans="1:7" x14ac:dyDescent="0.2">
      <c r="A680">
        <v>1983</v>
      </c>
      <c r="B680">
        <v>42</v>
      </c>
      <c r="C680">
        <v>58</v>
      </c>
      <c r="D680">
        <v>-170.32149999999999</v>
      </c>
      <c r="E680">
        <v>38.723541759239602</v>
      </c>
      <c r="F680">
        <v>8784</v>
      </c>
      <c r="G680">
        <v>144</v>
      </c>
    </row>
    <row r="681" spans="1:7" x14ac:dyDescent="0.2">
      <c r="A681">
        <v>1983</v>
      </c>
      <c r="B681">
        <v>43</v>
      </c>
      <c r="C681">
        <v>60.351500000000001</v>
      </c>
      <c r="D681">
        <v>-172.05932999999999</v>
      </c>
      <c r="E681">
        <v>89.420778691200695</v>
      </c>
      <c r="F681">
        <v>8794</v>
      </c>
      <c r="G681">
        <v>144</v>
      </c>
    </row>
    <row r="682" spans="1:7" x14ac:dyDescent="0.2">
      <c r="A682">
        <v>1983</v>
      </c>
      <c r="B682">
        <v>43</v>
      </c>
      <c r="C682">
        <v>60.157829999999997</v>
      </c>
      <c r="D682">
        <v>-172.26599999999999</v>
      </c>
      <c r="E682">
        <v>11.257671424058101</v>
      </c>
      <c r="F682">
        <v>8795</v>
      </c>
      <c r="G682">
        <v>144</v>
      </c>
    </row>
    <row r="683" spans="1:7" x14ac:dyDescent="0.2">
      <c r="A683">
        <v>1983</v>
      </c>
      <c r="B683">
        <v>43</v>
      </c>
      <c r="C683">
        <v>60.015169999999998</v>
      </c>
      <c r="D683">
        <v>-171.99583000000001</v>
      </c>
      <c r="E683">
        <v>256.52070881561599</v>
      </c>
      <c r="F683">
        <v>8796</v>
      </c>
      <c r="G683">
        <v>144</v>
      </c>
    </row>
    <row r="684" spans="1:7" x14ac:dyDescent="0.2">
      <c r="A684">
        <v>1983</v>
      </c>
      <c r="B684">
        <v>43</v>
      </c>
      <c r="C684">
        <v>59.848500000000001</v>
      </c>
      <c r="D684">
        <v>-172.15066999999999</v>
      </c>
      <c r="E684">
        <v>88.225260249950495</v>
      </c>
      <c r="F684">
        <v>8797</v>
      </c>
      <c r="G684">
        <v>144</v>
      </c>
    </row>
    <row r="685" spans="1:7" x14ac:dyDescent="0.2">
      <c r="A685">
        <v>1983</v>
      </c>
      <c r="B685">
        <v>43</v>
      </c>
      <c r="C685">
        <v>59.637500000000003</v>
      </c>
      <c r="D685">
        <v>-171.8775</v>
      </c>
      <c r="E685">
        <v>1893.8518998434399</v>
      </c>
      <c r="F685">
        <v>8799</v>
      </c>
      <c r="G685">
        <v>144</v>
      </c>
    </row>
    <row r="686" spans="1:7" x14ac:dyDescent="0.2">
      <c r="A686">
        <v>1983</v>
      </c>
      <c r="B686">
        <v>43</v>
      </c>
      <c r="C686">
        <v>59.353670000000001</v>
      </c>
      <c r="D686">
        <v>-171.79732999999999</v>
      </c>
      <c r="E686">
        <v>158.737863339299</v>
      </c>
      <c r="F686">
        <v>8800</v>
      </c>
      <c r="G686">
        <v>144</v>
      </c>
    </row>
    <row r="687" spans="1:7" x14ac:dyDescent="0.2">
      <c r="A687">
        <v>1983</v>
      </c>
      <c r="B687">
        <v>43</v>
      </c>
      <c r="C687">
        <v>59.347999999999999</v>
      </c>
      <c r="D687">
        <v>-173.13917000000001</v>
      </c>
      <c r="E687">
        <v>1190.31367239374</v>
      </c>
      <c r="F687">
        <v>8817</v>
      </c>
      <c r="G687">
        <v>144</v>
      </c>
    </row>
    <row r="688" spans="1:7" x14ac:dyDescent="0.2">
      <c r="A688">
        <v>1983</v>
      </c>
      <c r="B688">
        <v>43</v>
      </c>
      <c r="C688">
        <v>59.528500000000001</v>
      </c>
      <c r="D688">
        <v>-173.404</v>
      </c>
      <c r="E688">
        <v>775.86190488970499</v>
      </c>
      <c r="F688">
        <v>8818</v>
      </c>
      <c r="G688">
        <v>144</v>
      </c>
    </row>
    <row r="689" spans="1:7" x14ac:dyDescent="0.2">
      <c r="A689">
        <v>1983</v>
      </c>
      <c r="B689">
        <v>43</v>
      </c>
      <c r="C689">
        <v>59.7605</v>
      </c>
      <c r="D689">
        <v>-173.23500000000001</v>
      </c>
      <c r="E689">
        <v>445.67109089629201</v>
      </c>
      <c r="F689">
        <v>8819</v>
      </c>
      <c r="G689">
        <v>144</v>
      </c>
    </row>
    <row r="690" spans="1:7" x14ac:dyDescent="0.2">
      <c r="A690">
        <v>1983</v>
      </c>
      <c r="B690">
        <v>43</v>
      </c>
      <c r="C690">
        <v>59.85</v>
      </c>
      <c r="D690">
        <v>-173.55633</v>
      </c>
      <c r="E690">
        <v>296.58052636815302</v>
      </c>
      <c r="F690">
        <v>8820</v>
      </c>
      <c r="G690">
        <v>144</v>
      </c>
    </row>
    <row r="691" spans="1:7" x14ac:dyDescent="0.2">
      <c r="A691">
        <v>1983</v>
      </c>
      <c r="B691">
        <v>43</v>
      </c>
      <c r="C691">
        <v>60.006329999999998</v>
      </c>
      <c r="D691">
        <v>-173.32767000000001</v>
      </c>
      <c r="E691">
        <v>21.253734827985301</v>
      </c>
      <c r="F691">
        <v>8821</v>
      </c>
      <c r="G691">
        <v>144</v>
      </c>
    </row>
    <row r="692" spans="1:7" x14ac:dyDescent="0.2">
      <c r="A692">
        <v>1983</v>
      </c>
      <c r="B692">
        <v>43</v>
      </c>
      <c r="C692">
        <v>60.18817</v>
      </c>
      <c r="D692">
        <v>-173.62467000000001</v>
      </c>
      <c r="E692">
        <v>8.92447040405027</v>
      </c>
      <c r="F692">
        <v>8822</v>
      </c>
      <c r="G692">
        <v>144</v>
      </c>
    </row>
    <row r="693" spans="1:7" x14ac:dyDescent="0.2">
      <c r="A693">
        <v>1983</v>
      </c>
      <c r="B693">
        <v>43</v>
      </c>
      <c r="C693">
        <v>60.336669999999998</v>
      </c>
      <c r="D693">
        <v>-173.37666999999999</v>
      </c>
      <c r="E693">
        <v>51.0162763022457</v>
      </c>
      <c r="F693">
        <v>8823</v>
      </c>
      <c r="G693">
        <v>144</v>
      </c>
    </row>
    <row r="694" spans="1:7" x14ac:dyDescent="0.2">
      <c r="A694">
        <v>1983</v>
      </c>
      <c r="B694">
        <v>50</v>
      </c>
      <c r="C694">
        <v>54.98883</v>
      </c>
      <c r="D694">
        <v>-165.15017</v>
      </c>
      <c r="E694">
        <v>19.716153441787402</v>
      </c>
      <c r="F694">
        <v>8711</v>
      </c>
      <c r="G694">
        <v>144</v>
      </c>
    </row>
    <row r="695" spans="1:7" x14ac:dyDescent="0.2">
      <c r="A695">
        <v>1983</v>
      </c>
      <c r="B695">
        <v>50</v>
      </c>
      <c r="C695">
        <v>55.32367</v>
      </c>
      <c r="D695">
        <v>-165.16482999999999</v>
      </c>
      <c r="E695">
        <v>660.07248579928796</v>
      </c>
      <c r="F695">
        <v>8712</v>
      </c>
      <c r="G695">
        <v>144</v>
      </c>
    </row>
    <row r="696" spans="1:7" x14ac:dyDescent="0.2">
      <c r="A696">
        <v>1983</v>
      </c>
      <c r="B696">
        <v>50</v>
      </c>
      <c r="C696">
        <v>56.013500000000001</v>
      </c>
      <c r="D696">
        <v>-166.37532999999999</v>
      </c>
      <c r="E696">
        <v>284.97454469288402</v>
      </c>
      <c r="F696">
        <v>8736</v>
      </c>
      <c r="G696">
        <v>144</v>
      </c>
    </row>
    <row r="697" spans="1:7" x14ac:dyDescent="0.2">
      <c r="A697">
        <v>1983</v>
      </c>
      <c r="B697">
        <v>50</v>
      </c>
      <c r="C697">
        <v>55.677169999999997</v>
      </c>
      <c r="D697">
        <v>-166.35767000000001</v>
      </c>
      <c r="E697">
        <v>199.41540150678401</v>
      </c>
      <c r="F697">
        <v>8737</v>
      </c>
      <c r="G697">
        <v>144</v>
      </c>
    </row>
    <row r="698" spans="1:7" x14ac:dyDescent="0.2">
      <c r="A698">
        <v>1983</v>
      </c>
      <c r="B698">
        <v>50</v>
      </c>
      <c r="C698">
        <v>55.347999999999999</v>
      </c>
      <c r="D698">
        <v>-166.32683</v>
      </c>
      <c r="E698">
        <v>54.649383525445202</v>
      </c>
      <c r="F698">
        <v>8738</v>
      </c>
      <c r="G698">
        <v>144</v>
      </c>
    </row>
    <row r="699" spans="1:7" x14ac:dyDescent="0.2">
      <c r="A699">
        <v>1983</v>
      </c>
      <c r="B699">
        <v>50</v>
      </c>
      <c r="C699">
        <v>54.999499999999998</v>
      </c>
      <c r="D699">
        <v>-166.34950000000001</v>
      </c>
      <c r="E699">
        <v>3.47530389209152</v>
      </c>
      <c r="F699">
        <v>8739</v>
      </c>
      <c r="G699">
        <v>144</v>
      </c>
    </row>
    <row r="700" spans="1:7" x14ac:dyDescent="0.2">
      <c r="A700">
        <v>1983</v>
      </c>
      <c r="B700">
        <v>50</v>
      </c>
      <c r="C700">
        <v>56.351500000000001</v>
      </c>
      <c r="D700">
        <v>-167.64582999999999</v>
      </c>
      <c r="E700">
        <v>205.37650373468901</v>
      </c>
      <c r="F700">
        <v>8743</v>
      </c>
      <c r="G700">
        <v>144</v>
      </c>
    </row>
    <row r="701" spans="1:7" x14ac:dyDescent="0.2">
      <c r="A701">
        <v>1983</v>
      </c>
      <c r="B701">
        <v>50</v>
      </c>
      <c r="C701">
        <v>56.030999999999999</v>
      </c>
      <c r="D701">
        <v>-167.58267000000001</v>
      </c>
      <c r="E701">
        <v>27.7470230828791</v>
      </c>
      <c r="F701">
        <v>8744</v>
      </c>
      <c r="G701">
        <v>144</v>
      </c>
    </row>
    <row r="702" spans="1:7" x14ac:dyDescent="0.2">
      <c r="A702">
        <v>1983</v>
      </c>
      <c r="B702">
        <v>50</v>
      </c>
      <c r="C702">
        <v>55.684170000000002</v>
      </c>
      <c r="D702">
        <v>-167.55216999999999</v>
      </c>
      <c r="E702">
        <v>48.059976673292397</v>
      </c>
      <c r="F702">
        <v>8745</v>
      </c>
      <c r="G702">
        <v>144</v>
      </c>
    </row>
    <row r="703" spans="1:7" x14ac:dyDescent="0.2">
      <c r="A703">
        <v>1983</v>
      </c>
      <c r="B703">
        <v>50</v>
      </c>
      <c r="C703">
        <v>55.346670000000003</v>
      </c>
      <c r="D703">
        <v>-167.53166999999999</v>
      </c>
      <c r="E703">
        <v>745.71397553790905</v>
      </c>
      <c r="F703">
        <v>8746</v>
      </c>
      <c r="G703">
        <v>144</v>
      </c>
    </row>
    <row r="704" spans="1:7" x14ac:dyDescent="0.2">
      <c r="A704">
        <v>1983</v>
      </c>
      <c r="B704">
        <v>50</v>
      </c>
      <c r="C704">
        <v>56.336329999999997</v>
      </c>
      <c r="D704">
        <v>-168.88732999999999</v>
      </c>
      <c r="E704">
        <v>26.603556013202201</v>
      </c>
      <c r="F704">
        <v>8774</v>
      </c>
      <c r="G704">
        <v>144</v>
      </c>
    </row>
    <row r="705" spans="1:7" x14ac:dyDescent="0.2">
      <c r="A705">
        <v>1983</v>
      </c>
      <c r="B705">
        <v>50</v>
      </c>
      <c r="C705">
        <v>56.333500000000001</v>
      </c>
      <c r="D705">
        <v>-170.03583</v>
      </c>
      <c r="E705">
        <v>0.34560253086293902</v>
      </c>
      <c r="F705">
        <v>8775</v>
      </c>
      <c r="G705">
        <v>144</v>
      </c>
    </row>
    <row r="706" spans="1:7" x14ac:dyDescent="0.2">
      <c r="A706">
        <v>1983</v>
      </c>
      <c r="B706">
        <v>61</v>
      </c>
      <c r="C706">
        <v>57.04233</v>
      </c>
      <c r="D706">
        <v>-171.42716999999999</v>
      </c>
      <c r="E706">
        <v>172.31474604017799</v>
      </c>
      <c r="F706">
        <v>8807</v>
      </c>
      <c r="G706">
        <v>144</v>
      </c>
    </row>
    <row r="707" spans="1:7" x14ac:dyDescent="0.2">
      <c r="A707">
        <v>1983</v>
      </c>
      <c r="B707">
        <v>61</v>
      </c>
      <c r="C707">
        <v>56.723669999999998</v>
      </c>
      <c r="D707">
        <v>-171.38967</v>
      </c>
      <c r="E707">
        <v>57.6427474050301</v>
      </c>
      <c r="F707">
        <v>8808</v>
      </c>
      <c r="G707">
        <v>144</v>
      </c>
    </row>
    <row r="708" spans="1:7" x14ac:dyDescent="0.2">
      <c r="A708">
        <v>1983</v>
      </c>
      <c r="B708">
        <v>61</v>
      </c>
      <c r="C708">
        <v>56.712000000000003</v>
      </c>
      <c r="D708">
        <v>-172.53882999999999</v>
      </c>
      <c r="E708">
        <v>251.95615124523599</v>
      </c>
      <c r="F708">
        <v>8809</v>
      </c>
      <c r="G708">
        <v>144</v>
      </c>
    </row>
    <row r="709" spans="1:7" x14ac:dyDescent="0.2">
      <c r="A709">
        <v>1983</v>
      </c>
      <c r="B709">
        <v>61</v>
      </c>
      <c r="C709">
        <v>57.014000000000003</v>
      </c>
      <c r="D709">
        <v>-172.65617</v>
      </c>
      <c r="E709">
        <v>651.25283083583304</v>
      </c>
      <c r="F709">
        <v>8810</v>
      </c>
      <c r="G709">
        <v>144</v>
      </c>
    </row>
    <row r="710" spans="1:7" x14ac:dyDescent="0.2">
      <c r="A710">
        <v>1983</v>
      </c>
      <c r="B710">
        <v>61</v>
      </c>
      <c r="C710">
        <v>57.341329999999999</v>
      </c>
      <c r="D710">
        <v>-172.714</v>
      </c>
      <c r="E710">
        <v>57.820676110273901</v>
      </c>
      <c r="F710">
        <v>8811</v>
      </c>
      <c r="G710">
        <v>144</v>
      </c>
    </row>
    <row r="711" spans="1:7" x14ac:dyDescent="0.2">
      <c r="A711">
        <v>1983</v>
      </c>
      <c r="B711">
        <v>61</v>
      </c>
      <c r="C711">
        <v>57.668329999999997</v>
      </c>
      <c r="D711">
        <v>-172.79866999999999</v>
      </c>
      <c r="E711">
        <v>54.164398479825103</v>
      </c>
      <c r="F711">
        <v>8812</v>
      </c>
      <c r="G711">
        <v>144</v>
      </c>
    </row>
    <row r="712" spans="1:7" x14ac:dyDescent="0.2">
      <c r="A712">
        <v>1983</v>
      </c>
      <c r="B712">
        <v>61</v>
      </c>
      <c r="C712">
        <v>57.998669999999997</v>
      </c>
      <c r="D712">
        <v>-172.86932999999999</v>
      </c>
      <c r="E712">
        <v>360.32929479887298</v>
      </c>
      <c r="F712">
        <v>8813</v>
      </c>
      <c r="G712">
        <v>144</v>
      </c>
    </row>
    <row r="713" spans="1:7" x14ac:dyDescent="0.2">
      <c r="A713">
        <v>1983</v>
      </c>
      <c r="B713">
        <v>61</v>
      </c>
      <c r="C713">
        <v>58.335000000000001</v>
      </c>
      <c r="D713">
        <v>-172.91667000000001</v>
      </c>
      <c r="E713">
        <v>131.79722380154701</v>
      </c>
      <c r="F713">
        <v>8814</v>
      </c>
      <c r="G713">
        <v>144</v>
      </c>
    </row>
    <row r="714" spans="1:7" x14ac:dyDescent="0.2">
      <c r="A714">
        <v>1983</v>
      </c>
      <c r="B714">
        <v>61</v>
      </c>
      <c r="C714">
        <v>58.667830000000002</v>
      </c>
      <c r="D714">
        <v>-172.98633000000001</v>
      </c>
      <c r="E714">
        <v>83.420377150415206</v>
      </c>
      <c r="F714">
        <v>8815</v>
      </c>
      <c r="G714">
        <v>144</v>
      </c>
    </row>
    <row r="715" spans="1:7" x14ac:dyDescent="0.2">
      <c r="A715">
        <v>1983</v>
      </c>
      <c r="B715">
        <v>61</v>
      </c>
      <c r="C715">
        <v>59.018000000000001</v>
      </c>
      <c r="D715">
        <v>-173.07417000000001</v>
      </c>
      <c r="E715">
        <v>414.05395483340197</v>
      </c>
      <c r="F715">
        <v>8816</v>
      </c>
      <c r="G715">
        <v>144</v>
      </c>
    </row>
    <row r="716" spans="1:7" x14ac:dyDescent="0.2">
      <c r="A716">
        <v>1983</v>
      </c>
      <c r="B716">
        <v>61</v>
      </c>
      <c r="C716">
        <v>58.328830000000004</v>
      </c>
      <c r="D716">
        <v>-174.28649999999999</v>
      </c>
      <c r="E716">
        <v>119.369508933416</v>
      </c>
      <c r="F716">
        <v>8826</v>
      </c>
      <c r="G716">
        <v>144</v>
      </c>
    </row>
    <row r="717" spans="1:7" x14ac:dyDescent="0.2">
      <c r="A717">
        <v>1983</v>
      </c>
      <c r="B717">
        <v>61</v>
      </c>
      <c r="C717">
        <v>58.649500000000003</v>
      </c>
      <c r="D717">
        <v>-174.26567</v>
      </c>
      <c r="E717">
        <v>91.379906756948102</v>
      </c>
      <c r="F717">
        <v>8827</v>
      </c>
      <c r="G717">
        <v>144</v>
      </c>
    </row>
    <row r="718" spans="1:7" x14ac:dyDescent="0.2">
      <c r="A718">
        <v>1983</v>
      </c>
      <c r="B718">
        <v>61</v>
      </c>
      <c r="C718">
        <v>58.987499999999997</v>
      </c>
      <c r="D718">
        <v>-174.36183</v>
      </c>
      <c r="E718">
        <v>272.769536747698</v>
      </c>
      <c r="F718">
        <v>8828</v>
      </c>
      <c r="G718">
        <v>144</v>
      </c>
    </row>
    <row r="719" spans="1:7" x14ac:dyDescent="0.2">
      <c r="A719">
        <v>1983</v>
      </c>
      <c r="B719">
        <v>61</v>
      </c>
      <c r="C719">
        <v>60.658999999999999</v>
      </c>
      <c r="D719">
        <v>-176.19132999999999</v>
      </c>
      <c r="E719">
        <v>66.801455306831798</v>
      </c>
      <c r="F719">
        <v>8834</v>
      </c>
      <c r="G719">
        <v>144</v>
      </c>
    </row>
    <row r="720" spans="1:7" x14ac:dyDescent="0.2">
      <c r="A720">
        <v>1983</v>
      </c>
      <c r="B720">
        <v>61</v>
      </c>
      <c r="C720">
        <v>60.351999999999997</v>
      </c>
      <c r="D720">
        <v>-176.03450000000001</v>
      </c>
      <c r="E720">
        <v>80.946707392955702</v>
      </c>
      <c r="F720">
        <v>8835</v>
      </c>
      <c r="G720">
        <v>144</v>
      </c>
    </row>
    <row r="721" spans="1:7" x14ac:dyDescent="0.2">
      <c r="A721">
        <v>1983</v>
      </c>
      <c r="B721">
        <v>61</v>
      </c>
      <c r="C721">
        <v>60.02</v>
      </c>
      <c r="D721">
        <v>-175.9375</v>
      </c>
      <c r="E721">
        <v>59.916878175397002</v>
      </c>
      <c r="F721">
        <v>8836</v>
      </c>
      <c r="G721">
        <v>144</v>
      </c>
    </row>
    <row r="722" spans="1:7" x14ac:dyDescent="0.2">
      <c r="A722">
        <v>1983</v>
      </c>
      <c r="B722">
        <v>61</v>
      </c>
      <c r="C722">
        <v>59.683329999999998</v>
      </c>
      <c r="D722">
        <v>-175.86</v>
      </c>
      <c r="E722">
        <v>35.590732589152303</v>
      </c>
      <c r="F722">
        <v>8837</v>
      </c>
      <c r="G722">
        <v>144</v>
      </c>
    </row>
    <row r="723" spans="1:7" x14ac:dyDescent="0.2">
      <c r="A723">
        <v>1983</v>
      </c>
      <c r="B723">
        <v>61</v>
      </c>
      <c r="C723">
        <v>59.341670000000001</v>
      </c>
      <c r="D723">
        <v>-175.75166999999999</v>
      </c>
      <c r="E723">
        <v>33.448332726919197</v>
      </c>
      <c r="F723">
        <v>8838</v>
      </c>
      <c r="G723">
        <v>144</v>
      </c>
    </row>
    <row r="724" spans="1:7" x14ac:dyDescent="0.2">
      <c r="A724">
        <v>1983</v>
      </c>
      <c r="B724">
        <v>61</v>
      </c>
      <c r="C724">
        <v>59.019329999999997</v>
      </c>
      <c r="D724">
        <v>-175.73667</v>
      </c>
      <c r="E724">
        <v>28.361871304366701</v>
      </c>
      <c r="F724">
        <v>8839</v>
      </c>
      <c r="G724">
        <v>144</v>
      </c>
    </row>
    <row r="725" spans="1:7" x14ac:dyDescent="0.2">
      <c r="A725">
        <v>1983</v>
      </c>
      <c r="B725">
        <v>61</v>
      </c>
      <c r="C725">
        <v>58.696669999999997</v>
      </c>
      <c r="D725">
        <v>-175.54016999999999</v>
      </c>
      <c r="E725">
        <v>43.668659034523202</v>
      </c>
      <c r="F725">
        <v>8840</v>
      </c>
      <c r="G725">
        <v>144</v>
      </c>
    </row>
    <row r="726" spans="1:7" x14ac:dyDescent="0.2">
      <c r="A726">
        <v>1983</v>
      </c>
      <c r="B726">
        <v>61</v>
      </c>
      <c r="C726">
        <v>58.678330000000003</v>
      </c>
      <c r="D726">
        <v>-176.81817000000001</v>
      </c>
      <c r="E726">
        <v>12.5772371763475</v>
      </c>
      <c r="F726">
        <v>8841</v>
      </c>
      <c r="G726">
        <v>144</v>
      </c>
    </row>
    <row r="727" spans="1:7" x14ac:dyDescent="0.2">
      <c r="A727">
        <v>1983</v>
      </c>
      <c r="B727">
        <v>61</v>
      </c>
      <c r="C727">
        <v>58.978670000000001</v>
      </c>
      <c r="D727">
        <v>-176.95116999999999</v>
      </c>
      <c r="E727">
        <v>23.002090697435101</v>
      </c>
      <c r="F727">
        <v>8842</v>
      </c>
      <c r="G727">
        <v>144</v>
      </c>
    </row>
    <row r="728" spans="1:7" x14ac:dyDescent="0.2">
      <c r="A728">
        <v>1983</v>
      </c>
      <c r="B728">
        <v>61</v>
      </c>
      <c r="C728">
        <v>59.002000000000002</v>
      </c>
      <c r="D728">
        <v>-177.55533</v>
      </c>
      <c r="E728">
        <v>70.330359238091205</v>
      </c>
      <c r="F728">
        <v>8843</v>
      </c>
      <c r="G728">
        <v>144</v>
      </c>
    </row>
    <row r="729" spans="1:7" x14ac:dyDescent="0.2">
      <c r="A729">
        <v>1983</v>
      </c>
      <c r="B729">
        <v>61</v>
      </c>
      <c r="C729">
        <v>59.355499999999999</v>
      </c>
      <c r="D729">
        <v>-177.07283000000001</v>
      </c>
      <c r="E729">
        <v>15.6524941504669</v>
      </c>
      <c r="F729">
        <v>8844</v>
      </c>
      <c r="G729">
        <v>144</v>
      </c>
    </row>
    <row r="730" spans="1:7" x14ac:dyDescent="0.2">
      <c r="A730">
        <v>1983</v>
      </c>
      <c r="B730">
        <v>61</v>
      </c>
      <c r="C730">
        <v>59.649830000000001</v>
      </c>
      <c r="D730">
        <v>-177.14832999999999</v>
      </c>
      <c r="E730">
        <v>99.6135598857757</v>
      </c>
      <c r="F730">
        <v>8845</v>
      </c>
      <c r="G730">
        <v>144</v>
      </c>
    </row>
    <row r="731" spans="1:7" x14ac:dyDescent="0.2">
      <c r="A731">
        <v>1983</v>
      </c>
      <c r="B731">
        <v>61</v>
      </c>
      <c r="C731">
        <v>59.990830000000003</v>
      </c>
      <c r="D731">
        <v>-177.20716999999999</v>
      </c>
      <c r="E731">
        <v>45.8118188530796</v>
      </c>
      <c r="F731">
        <v>8846</v>
      </c>
      <c r="G731">
        <v>144</v>
      </c>
    </row>
    <row r="732" spans="1:7" x14ac:dyDescent="0.2">
      <c r="A732">
        <v>1983</v>
      </c>
      <c r="B732">
        <v>61</v>
      </c>
      <c r="C732">
        <v>60.323830000000001</v>
      </c>
      <c r="D732">
        <v>-177.37083000000001</v>
      </c>
      <c r="E732">
        <v>44.776253495431597</v>
      </c>
      <c r="F732">
        <v>8847</v>
      </c>
      <c r="G732">
        <v>144</v>
      </c>
    </row>
    <row r="733" spans="1:7" x14ac:dyDescent="0.2">
      <c r="A733">
        <v>1983</v>
      </c>
      <c r="B733">
        <v>61</v>
      </c>
      <c r="C733">
        <v>60.640999999999998</v>
      </c>
      <c r="D733">
        <v>-177.4785</v>
      </c>
      <c r="E733">
        <v>48.986742887816497</v>
      </c>
      <c r="F733">
        <v>8848</v>
      </c>
      <c r="G733">
        <v>144</v>
      </c>
    </row>
    <row r="734" spans="1:7" x14ac:dyDescent="0.2">
      <c r="A734">
        <v>1983</v>
      </c>
      <c r="B734">
        <v>62</v>
      </c>
      <c r="C734">
        <v>59.312330000000003</v>
      </c>
      <c r="D734">
        <v>-174.44900000000001</v>
      </c>
      <c r="E734">
        <v>54.7515428155073</v>
      </c>
      <c r="F734">
        <v>8829</v>
      </c>
      <c r="G734">
        <v>144</v>
      </c>
    </row>
    <row r="735" spans="1:7" x14ac:dyDescent="0.2">
      <c r="A735">
        <v>1983</v>
      </c>
      <c r="B735">
        <v>62</v>
      </c>
      <c r="C735">
        <v>59.669499999999999</v>
      </c>
      <c r="D735">
        <v>-174.43717000000001</v>
      </c>
      <c r="E735">
        <v>158.344280770343</v>
      </c>
      <c r="F735">
        <v>8830</v>
      </c>
      <c r="G735">
        <v>144</v>
      </c>
    </row>
    <row r="736" spans="1:7" x14ac:dyDescent="0.2">
      <c r="A736">
        <v>1983</v>
      </c>
      <c r="B736">
        <v>62</v>
      </c>
      <c r="C736">
        <v>59.98433</v>
      </c>
      <c r="D736">
        <v>-174.589</v>
      </c>
      <c r="E736">
        <v>206.72981675645599</v>
      </c>
      <c r="F736">
        <v>8831</v>
      </c>
      <c r="G736">
        <v>144</v>
      </c>
    </row>
    <row r="737" spans="1:7" x14ac:dyDescent="0.2">
      <c r="A737">
        <v>1983</v>
      </c>
      <c r="B737">
        <v>62</v>
      </c>
      <c r="C737">
        <v>60.316830000000003</v>
      </c>
      <c r="D737">
        <v>-174.71100000000001</v>
      </c>
      <c r="E737">
        <v>814.40852866553701</v>
      </c>
      <c r="F737">
        <v>8832</v>
      </c>
      <c r="G737">
        <v>144</v>
      </c>
    </row>
    <row r="738" spans="1:7" x14ac:dyDescent="0.2">
      <c r="A738">
        <v>1984</v>
      </c>
      <c r="B738">
        <v>10</v>
      </c>
      <c r="C738">
        <v>57.300669999999997</v>
      </c>
      <c r="D738">
        <v>-158.44917000000001</v>
      </c>
      <c r="E738">
        <v>5.9790844390544198</v>
      </c>
      <c r="F738">
        <v>1327</v>
      </c>
      <c r="G738">
        <v>85</v>
      </c>
    </row>
    <row r="739" spans="1:7" x14ac:dyDescent="0.2">
      <c r="A739">
        <v>1984</v>
      </c>
      <c r="B739">
        <v>10</v>
      </c>
      <c r="C739">
        <v>57.651670000000003</v>
      </c>
      <c r="D739">
        <v>-158.35400000000001</v>
      </c>
      <c r="E739">
        <v>0.20234494136165801</v>
      </c>
      <c r="F739">
        <v>1328</v>
      </c>
      <c r="G739">
        <v>85</v>
      </c>
    </row>
    <row r="740" spans="1:7" x14ac:dyDescent="0.2">
      <c r="A740">
        <v>1984</v>
      </c>
      <c r="B740">
        <v>10</v>
      </c>
      <c r="C740">
        <v>57.988500000000002</v>
      </c>
      <c r="D740">
        <v>-158.31416999999999</v>
      </c>
      <c r="E740">
        <v>71.054338434623105</v>
      </c>
      <c r="F740">
        <v>1329</v>
      </c>
      <c r="G740">
        <v>85</v>
      </c>
    </row>
    <row r="741" spans="1:7" x14ac:dyDescent="0.2">
      <c r="A741">
        <v>1984</v>
      </c>
      <c r="B741">
        <v>10</v>
      </c>
      <c r="C741">
        <v>58.327170000000002</v>
      </c>
      <c r="D741">
        <v>-159.54300000000001</v>
      </c>
      <c r="E741">
        <v>0.32169995624688802</v>
      </c>
      <c r="F741">
        <v>1330</v>
      </c>
      <c r="G741">
        <v>85</v>
      </c>
    </row>
    <row r="742" spans="1:7" x14ac:dyDescent="0.2">
      <c r="A742">
        <v>1984</v>
      </c>
      <c r="B742">
        <v>10</v>
      </c>
      <c r="C742">
        <v>58.006</v>
      </c>
      <c r="D742">
        <v>-159.61167</v>
      </c>
      <c r="E742">
        <v>4.8665911731917202</v>
      </c>
      <c r="F742">
        <v>1331</v>
      </c>
      <c r="G742">
        <v>85</v>
      </c>
    </row>
    <row r="743" spans="1:7" x14ac:dyDescent="0.2">
      <c r="A743">
        <v>1984</v>
      </c>
      <c r="B743">
        <v>10</v>
      </c>
      <c r="C743">
        <v>57.673000000000002</v>
      </c>
      <c r="D743">
        <v>-159.63616999999999</v>
      </c>
      <c r="E743">
        <v>312.29950553957502</v>
      </c>
      <c r="F743">
        <v>1332</v>
      </c>
      <c r="G743">
        <v>85</v>
      </c>
    </row>
    <row r="744" spans="1:7" x14ac:dyDescent="0.2">
      <c r="A744">
        <v>1984</v>
      </c>
      <c r="B744">
        <v>10</v>
      </c>
      <c r="C744">
        <v>57.341329999999999</v>
      </c>
      <c r="D744">
        <v>-159.66883000000001</v>
      </c>
      <c r="E744">
        <v>11.2716310660586</v>
      </c>
      <c r="F744">
        <v>1333</v>
      </c>
      <c r="G744">
        <v>85</v>
      </c>
    </row>
    <row r="745" spans="1:7" x14ac:dyDescent="0.2">
      <c r="A745">
        <v>1984</v>
      </c>
      <c r="B745">
        <v>10</v>
      </c>
      <c r="C745">
        <v>57.001669999999997</v>
      </c>
      <c r="D745">
        <v>-159.71216999999999</v>
      </c>
      <c r="E745">
        <v>854.76853630196604</v>
      </c>
      <c r="F745">
        <v>1334</v>
      </c>
      <c r="G745">
        <v>85</v>
      </c>
    </row>
    <row r="746" spans="1:7" x14ac:dyDescent="0.2">
      <c r="A746">
        <v>1984</v>
      </c>
      <c r="B746">
        <v>10</v>
      </c>
      <c r="C746">
        <v>56.686500000000002</v>
      </c>
      <c r="D746">
        <v>-159.75667000000001</v>
      </c>
      <c r="E746">
        <v>203.657845923568</v>
      </c>
      <c r="F746">
        <v>1335</v>
      </c>
      <c r="G746">
        <v>85</v>
      </c>
    </row>
    <row r="747" spans="1:7" x14ac:dyDescent="0.2">
      <c r="A747">
        <v>1984</v>
      </c>
      <c r="B747">
        <v>10</v>
      </c>
      <c r="C747">
        <v>56.316499999999998</v>
      </c>
      <c r="D747">
        <v>-161.00766999999999</v>
      </c>
      <c r="E747">
        <v>798.40943228634899</v>
      </c>
      <c r="F747">
        <v>1336</v>
      </c>
      <c r="G747">
        <v>85</v>
      </c>
    </row>
    <row r="748" spans="1:7" x14ac:dyDescent="0.2">
      <c r="A748">
        <v>1984</v>
      </c>
      <c r="B748">
        <v>10</v>
      </c>
      <c r="C748">
        <v>57.985169999999997</v>
      </c>
      <c r="D748">
        <v>-160.87133</v>
      </c>
      <c r="E748">
        <v>25.968964641728299</v>
      </c>
      <c r="F748">
        <v>1341</v>
      </c>
      <c r="G748">
        <v>85</v>
      </c>
    </row>
    <row r="749" spans="1:7" x14ac:dyDescent="0.2">
      <c r="A749">
        <v>1984</v>
      </c>
      <c r="B749">
        <v>10</v>
      </c>
      <c r="C749">
        <v>58.316499999999998</v>
      </c>
      <c r="D749">
        <v>-160.76150000000001</v>
      </c>
      <c r="E749">
        <v>0</v>
      </c>
      <c r="F749">
        <v>1342</v>
      </c>
      <c r="G749">
        <v>85</v>
      </c>
    </row>
    <row r="750" spans="1:7" x14ac:dyDescent="0.2">
      <c r="A750">
        <v>1984</v>
      </c>
      <c r="B750">
        <v>10</v>
      </c>
      <c r="C750">
        <v>58.32817</v>
      </c>
      <c r="D750">
        <v>-162.03516999999999</v>
      </c>
      <c r="E750">
        <v>21.735894040327398</v>
      </c>
      <c r="F750">
        <v>1343</v>
      </c>
      <c r="G750">
        <v>85</v>
      </c>
    </row>
    <row r="751" spans="1:7" x14ac:dyDescent="0.2">
      <c r="A751">
        <v>1984</v>
      </c>
      <c r="B751">
        <v>10</v>
      </c>
      <c r="C751">
        <v>58.009830000000001</v>
      </c>
      <c r="D751">
        <v>-162.1215</v>
      </c>
      <c r="E751">
        <v>6.4896502403311098</v>
      </c>
      <c r="F751">
        <v>1344</v>
      </c>
      <c r="G751">
        <v>85</v>
      </c>
    </row>
    <row r="752" spans="1:7" x14ac:dyDescent="0.2">
      <c r="A752">
        <v>1984</v>
      </c>
      <c r="B752">
        <v>10</v>
      </c>
      <c r="C752">
        <v>57.672669999999997</v>
      </c>
      <c r="D752">
        <v>-162.16367</v>
      </c>
      <c r="E752">
        <v>2662.9068073787798</v>
      </c>
      <c r="F752">
        <v>1345</v>
      </c>
      <c r="G752">
        <v>85</v>
      </c>
    </row>
    <row r="753" spans="1:7" x14ac:dyDescent="0.2">
      <c r="A753">
        <v>1984</v>
      </c>
      <c r="B753">
        <v>10</v>
      </c>
      <c r="C753">
        <v>57.332329999999999</v>
      </c>
      <c r="D753">
        <v>-162.16433000000001</v>
      </c>
      <c r="E753">
        <v>7.3250534553410001</v>
      </c>
      <c r="F753">
        <v>1346</v>
      </c>
      <c r="G753">
        <v>85</v>
      </c>
    </row>
    <row r="754" spans="1:7" x14ac:dyDescent="0.2">
      <c r="A754">
        <v>1984</v>
      </c>
      <c r="B754">
        <v>10</v>
      </c>
      <c r="C754">
        <v>57.31917</v>
      </c>
      <c r="D754">
        <v>-163.38749999999999</v>
      </c>
      <c r="E754">
        <v>22.3484085253796</v>
      </c>
      <c r="F754">
        <v>1357</v>
      </c>
      <c r="G754">
        <v>85</v>
      </c>
    </row>
    <row r="755" spans="1:7" x14ac:dyDescent="0.2">
      <c r="A755">
        <v>1984</v>
      </c>
      <c r="B755">
        <v>10</v>
      </c>
      <c r="C755">
        <v>57.653669999999998</v>
      </c>
      <c r="D755">
        <v>-163.37350000000001</v>
      </c>
      <c r="E755">
        <v>5.8407888304957103</v>
      </c>
      <c r="F755">
        <v>1358</v>
      </c>
      <c r="G755">
        <v>85</v>
      </c>
    </row>
    <row r="756" spans="1:7" x14ac:dyDescent="0.2">
      <c r="A756">
        <v>1984</v>
      </c>
      <c r="B756">
        <v>10</v>
      </c>
      <c r="C756">
        <v>58.011670000000002</v>
      </c>
      <c r="D756">
        <v>-163.43100000000001</v>
      </c>
      <c r="E756">
        <v>13.211419645377401</v>
      </c>
      <c r="F756">
        <v>1359</v>
      </c>
      <c r="G756">
        <v>85</v>
      </c>
    </row>
    <row r="757" spans="1:7" x14ac:dyDescent="0.2">
      <c r="A757">
        <v>1984</v>
      </c>
      <c r="B757">
        <v>10</v>
      </c>
      <c r="C757">
        <v>58.322330000000001</v>
      </c>
      <c r="D757">
        <v>-163.37367</v>
      </c>
      <c r="E757">
        <v>19.7751511595437</v>
      </c>
      <c r="F757">
        <v>1360</v>
      </c>
      <c r="G757">
        <v>85</v>
      </c>
    </row>
    <row r="758" spans="1:7" x14ac:dyDescent="0.2">
      <c r="A758">
        <v>1984</v>
      </c>
      <c r="B758">
        <v>10</v>
      </c>
      <c r="C758">
        <v>58.653669999999998</v>
      </c>
      <c r="D758">
        <v>-163.35232999999999</v>
      </c>
      <c r="E758">
        <v>2.5897674305451801</v>
      </c>
      <c r="F758">
        <v>1361</v>
      </c>
      <c r="G758">
        <v>85</v>
      </c>
    </row>
    <row r="759" spans="1:7" x14ac:dyDescent="0.2">
      <c r="A759">
        <v>1984</v>
      </c>
      <c r="B759">
        <v>10</v>
      </c>
      <c r="C759">
        <v>58.984499999999997</v>
      </c>
      <c r="D759">
        <v>-163.35217</v>
      </c>
      <c r="E759">
        <v>0.66297324464687202</v>
      </c>
      <c r="F759">
        <v>1362</v>
      </c>
      <c r="G759">
        <v>85</v>
      </c>
    </row>
    <row r="760" spans="1:7" x14ac:dyDescent="0.2">
      <c r="A760">
        <v>1984</v>
      </c>
      <c r="B760">
        <v>10</v>
      </c>
      <c r="C760">
        <v>59.324170000000002</v>
      </c>
      <c r="D760">
        <v>-164.6345</v>
      </c>
      <c r="E760">
        <v>0</v>
      </c>
      <c r="F760">
        <v>1363</v>
      </c>
      <c r="G760">
        <v>85</v>
      </c>
    </row>
    <row r="761" spans="1:7" x14ac:dyDescent="0.2">
      <c r="A761">
        <v>1984</v>
      </c>
      <c r="B761">
        <v>10</v>
      </c>
      <c r="C761">
        <v>58.976999999999997</v>
      </c>
      <c r="D761">
        <v>-164.7175</v>
      </c>
      <c r="E761">
        <v>1.27257324370284E-2</v>
      </c>
      <c r="F761">
        <v>1364</v>
      </c>
      <c r="G761">
        <v>85</v>
      </c>
    </row>
    <row r="762" spans="1:7" x14ac:dyDescent="0.2">
      <c r="A762">
        <v>1984</v>
      </c>
      <c r="B762">
        <v>10</v>
      </c>
      <c r="C762">
        <v>58.68</v>
      </c>
      <c r="D762">
        <v>-164.65717000000001</v>
      </c>
      <c r="E762">
        <v>9.5918697392611094E-2</v>
      </c>
      <c r="F762">
        <v>1365</v>
      </c>
      <c r="G762">
        <v>85</v>
      </c>
    </row>
    <row r="763" spans="1:7" x14ac:dyDescent="0.2">
      <c r="A763">
        <v>1984</v>
      </c>
      <c r="B763">
        <v>10</v>
      </c>
      <c r="C763">
        <v>58.346499999999999</v>
      </c>
      <c r="D763">
        <v>-164.63917000000001</v>
      </c>
      <c r="E763">
        <v>3.5190279827042499</v>
      </c>
      <c r="F763">
        <v>1366</v>
      </c>
      <c r="G763">
        <v>85</v>
      </c>
    </row>
    <row r="764" spans="1:7" x14ac:dyDescent="0.2">
      <c r="A764">
        <v>1984</v>
      </c>
      <c r="B764">
        <v>10</v>
      </c>
      <c r="C764">
        <v>58.012999999999998</v>
      </c>
      <c r="D764">
        <v>-164.62532999999999</v>
      </c>
      <c r="E764">
        <v>2.4218635170945402</v>
      </c>
      <c r="F764">
        <v>1367</v>
      </c>
      <c r="G764">
        <v>85</v>
      </c>
    </row>
    <row r="765" spans="1:7" x14ac:dyDescent="0.2">
      <c r="A765">
        <v>1984</v>
      </c>
      <c r="B765">
        <v>10</v>
      </c>
      <c r="C765">
        <v>57.67633</v>
      </c>
      <c r="D765">
        <v>-164.63132999999999</v>
      </c>
      <c r="E765">
        <v>29.566107916890999</v>
      </c>
      <c r="F765">
        <v>1368</v>
      </c>
      <c r="G765">
        <v>85</v>
      </c>
    </row>
    <row r="766" spans="1:7" x14ac:dyDescent="0.2">
      <c r="A766">
        <v>1984</v>
      </c>
      <c r="B766">
        <v>10</v>
      </c>
      <c r="C766">
        <v>57.989330000000002</v>
      </c>
      <c r="D766">
        <v>-165.90083000000001</v>
      </c>
      <c r="E766">
        <v>22.651001996752498</v>
      </c>
      <c r="F766">
        <v>1386</v>
      </c>
      <c r="G766">
        <v>85</v>
      </c>
    </row>
    <row r="767" spans="1:7" x14ac:dyDescent="0.2">
      <c r="A767">
        <v>1984</v>
      </c>
      <c r="B767">
        <v>10</v>
      </c>
      <c r="C767">
        <v>58.32517</v>
      </c>
      <c r="D767">
        <v>-165.93867</v>
      </c>
      <c r="E767">
        <v>7.3442231191932699</v>
      </c>
      <c r="F767">
        <v>1387</v>
      </c>
      <c r="G767">
        <v>85</v>
      </c>
    </row>
    <row r="768" spans="1:7" x14ac:dyDescent="0.2">
      <c r="A768">
        <v>1984</v>
      </c>
      <c r="B768">
        <v>10</v>
      </c>
      <c r="C768">
        <v>58.662999999999997</v>
      </c>
      <c r="D768">
        <v>-165.95650000000001</v>
      </c>
      <c r="E768">
        <v>1.45789868858622</v>
      </c>
      <c r="F768">
        <v>1388</v>
      </c>
      <c r="G768">
        <v>85</v>
      </c>
    </row>
    <row r="769" spans="1:7" x14ac:dyDescent="0.2">
      <c r="A769">
        <v>1984</v>
      </c>
      <c r="B769">
        <v>20</v>
      </c>
      <c r="C769">
        <v>58.996169999999999</v>
      </c>
      <c r="D769">
        <v>-165.91982999999999</v>
      </c>
      <c r="E769">
        <v>0</v>
      </c>
      <c r="F769">
        <v>1389</v>
      </c>
      <c r="G769">
        <v>85</v>
      </c>
    </row>
    <row r="770" spans="1:7" x14ac:dyDescent="0.2">
      <c r="A770">
        <v>1984</v>
      </c>
      <c r="B770">
        <v>20</v>
      </c>
      <c r="C770">
        <v>59.31917</v>
      </c>
      <c r="D770">
        <v>-165.95917</v>
      </c>
      <c r="E770">
        <v>0.39258759482555899</v>
      </c>
      <c r="F770">
        <v>1390</v>
      </c>
      <c r="G770">
        <v>85</v>
      </c>
    </row>
    <row r="771" spans="1:7" x14ac:dyDescent="0.2">
      <c r="A771">
        <v>1984</v>
      </c>
      <c r="B771">
        <v>20</v>
      </c>
      <c r="C771">
        <v>58.322830000000003</v>
      </c>
      <c r="D771">
        <v>-167.18267</v>
      </c>
      <c r="E771">
        <v>4.7360167600526601</v>
      </c>
      <c r="F771">
        <v>1401</v>
      </c>
      <c r="G771">
        <v>85</v>
      </c>
    </row>
    <row r="772" spans="1:7" x14ac:dyDescent="0.2">
      <c r="A772">
        <v>1984</v>
      </c>
      <c r="B772">
        <v>20</v>
      </c>
      <c r="C772">
        <v>58.652169999999998</v>
      </c>
      <c r="D772">
        <v>-167.21617000000001</v>
      </c>
      <c r="E772">
        <v>11.518231822684299</v>
      </c>
      <c r="F772">
        <v>1402</v>
      </c>
      <c r="G772">
        <v>85</v>
      </c>
    </row>
    <row r="773" spans="1:7" x14ac:dyDescent="0.2">
      <c r="A773">
        <v>1984</v>
      </c>
      <c r="B773">
        <v>20</v>
      </c>
      <c r="C773">
        <v>58.986829999999998</v>
      </c>
      <c r="D773">
        <v>-167.23983000000001</v>
      </c>
      <c r="E773">
        <v>3.67411922406002</v>
      </c>
      <c r="F773">
        <v>1403</v>
      </c>
      <c r="G773">
        <v>85</v>
      </c>
    </row>
    <row r="774" spans="1:7" x14ac:dyDescent="0.2">
      <c r="A774">
        <v>1984</v>
      </c>
      <c r="B774">
        <v>20</v>
      </c>
      <c r="C774">
        <v>59.32</v>
      </c>
      <c r="D774">
        <v>-167.27667</v>
      </c>
      <c r="E774">
        <v>3.8358374256902898</v>
      </c>
      <c r="F774">
        <v>1404</v>
      </c>
      <c r="G774">
        <v>85</v>
      </c>
    </row>
    <row r="775" spans="1:7" x14ac:dyDescent="0.2">
      <c r="A775">
        <v>1984</v>
      </c>
      <c r="B775">
        <v>20</v>
      </c>
      <c r="C775">
        <v>60.326999999999998</v>
      </c>
      <c r="D775">
        <v>-168.66967</v>
      </c>
      <c r="E775">
        <v>14.859427100525499</v>
      </c>
      <c r="F775">
        <v>1405</v>
      </c>
      <c r="G775">
        <v>85</v>
      </c>
    </row>
    <row r="776" spans="1:7" x14ac:dyDescent="0.2">
      <c r="A776">
        <v>1984</v>
      </c>
      <c r="B776">
        <v>20</v>
      </c>
      <c r="C776">
        <v>59.992829999999998</v>
      </c>
      <c r="D776">
        <v>-168.65649999999999</v>
      </c>
      <c r="E776">
        <v>17.950548294287501</v>
      </c>
      <c r="F776">
        <v>1406</v>
      </c>
      <c r="G776">
        <v>85</v>
      </c>
    </row>
    <row r="777" spans="1:7" x14ac:dyDescent="0.2">
      <c r="A777">
        <v>1984</v>
      </c>
      <c r="B777">
        <v>20</v>
      </c>
      <c r="C777">
        <v>59.68</v>
      </c>
      <c r="D777">
        <v>-168.62182999999999</v>
      </c>
      <c r="E777">
        <v>7.0678604530125799</v>
      </c>
      <c r="F777">
        <v>1407</v>
      </c>
      <c r="G777">
        <v>85</v>
      </c>
    </row>
    <row r="778" spans="1:7" x14ac:dyDescent="0.2">
      <c r="A778">
        <v>1984</v>
      </c>
      <c r="B778">
        <v>20</v>
      </c>
      <c r="C778">
        <v>59.345329999999997</v>
      </c>
      <c r="D778">
        <v>-168.57499999999999</v>
      </c>
      <c r="E778">
        <v>10.956663645609799</v>
      </c>
      <c r="F778">
        <v>1408</v>
      </c>
      <c r="G778">
        <v>85</v>
      </c>
    </row>
    <row r="779" spans="1:7" x14ac:dyDescent="0.2">
      <c r="A779">
        <v>1984</v>
      </c>
      <c r="B779">
        <v>20</v>
      </c>
      <c r="C779">
        <v>59.012329999999999</v>
      </c>
      <c r="D779">
        <v>-168.54266999999999</v>
      </c>
      <c r="E779">
        <v>9.0204759007167201</v>
      </c>
      <c r="F779">
        <v>1409</v>
      </c>
      <c r="G779">
        <v>85</v>
      </c>
    </row>
    <row r="780" spans="1:7" x14ac:dyDescent="0.2">
      <c r="A780">
        <v>1984</v>
      </c>
      <c r="B780">
        <v>20</v>
      </c>
      <c r="C780">
        <v>58.673499999999997</v>
      </c>
      <c r="D780">
        <v>-168.506</v>
      </c>
      <c r="E780">
        <v>12.518331837362901</v>
      </c>
      <c r="F780">
        <v>1410</v>
      </c>
      <c r="G780">
        <v>85</v>
      </c>
    </row>
    <row r="781" spans="1:7" x14ac:dyDescent="0.2">
      <c r="A781">
        <v>1984</v>
      </c>
      <c r="B781">
        <v>20</v>
      </c>
      <c r="C781">
        <v>60.328000000000003</v>
      </c>
      <c r="D781">
        <v>-170.01116999999999</v>
      </c>
      <c r="E781">
        <v>2.2676463349509901E-2</v>
      </c>
      <c r="F781">
        <v>1438</v>
      </c>
      <c r="G781">
        <v>85</v>
      </c>
    </row>
    <row r="782" spans="1:7" x14ac:dyDescent="0.2">
      <c r="A782">
        <v>1984</v>
      </c>
      <c r="B782">
        <v>31</v>
      </c>
      <c r="C782">
        <v>56.651330000000002</v>
      </c>
      <c r="D782">
        <v>-160.9905</v>
      </c>
      <c r="E782">
        <v>0</v>
      </c>
      <c r="F782">
        <v>1337</v>
      </c>
      <c r="G782">
        <v>85</v>
      </c>
    </row>
    <row r="783" spans="1:7" x14ac:dyDescent="0.2">
      <c r="A783">
        <v>1984</v>
      </c>
      <c r="B783">
        <v>31</v>
      </c>
      <c r="C783">
        <v>56.984830000000002</v>
      </c>
      <c r="D783">
        <v>-160.95949999999999</v>
      </c>
      <c r="E783">
        <v>233.36608002604001</v>
      </c>
      <c r="F783">
        <v>1338</v>
      </c>
      <c r="G783">
        <v>85</v>
      </c>
    </row>
    <row r="784" spans="1:7" x14ac:dyDescent="0.2">
      <c r="A784">
        <v>1984</v>
      </c>
      <c r="B784">
        <v>31</v>
      </c>
      <c r="C784">
        <v>57.3155</v>
      </c>
      <c r="D784">
        <v>-160.94550000000001</v>
      </c>
      <c r="E784">
        <v>130.513701474751</v>
      </c>
      <c r="F784">
        <v>1339</v>
      </c>
      <c r="G784">
        <v>85</v>
      </c>
    </row>
    <row r="785" spans="1:7" x14ac:dyDescent="0.2">
      <c r="A785">
        <v>1984</v>
      </c>
      <c r="B785">
        <v>31</v>
      </c>
      <c r="C785">
        <v>57.648829999999997</v>
      </c>
      <c r="D785">
        <v>-160.89917</v>
      </c>
      <c r="E785">
        <v>10.3637140947618</v>
      </c>
      <c r="F785">
        <v>1340</v>
      </c>
      <c r="G785">
        <v>85</v>
      </c>
    </row>
    <row r="786" spans="1:7" x14ac:dyDescent="0.2">
      <c r="A786">
        <v>1984</v>
      </c>
      <c r="B786">
        <v>31</v>
      </c>
      <c r="C786">
        <v>56.99783</v>
      </c>
      <c r="D786">
        <v>-162.17767000000001</v>
      </c>
      <c r="E786">
        <v>3.63957884099541</v>
      </c>
      <c r="F786">
        <v>1347</v>
      </c>
      <c r="G786">
        <v>85</v>
      </c>
    </row>
    <row r="787" spans="1:7" x14ac:dyDescent="0.2">
      <c r="A787">
        <v>1984</v>
      </c>
      <c r="B787">
        <v>31</v>
      </c>
      <c r="C787">
        <v>56.671669999999999</v>
      </c>
      <c r="D787">
        <v>-162.20767000000001</v>
      </c>
      <c r="E787">
        <v>106.388978162201</v>
      </c>
      <c r="F787">
        <v>1348</v>
      </c>
      <c r="G787">
        <v>85</v>
      </c>
    </row>
    <row r="788" spans="1:7" x14ac:dyDescent="0.2">
      <c r="A788">
        <v>1984</v>
      </c>
      <c r="B788">
        <v>31</v>
      </c>
      <c r="C788">
        <v>56.339669999999998</v>
      </c>
      <c r="D788">
        <v>-162.20599999999999</v>
      </c>
      <c r="E788">
        <v>16.025945326540999</v>
      </c>
      <c r="F788">
        <v>1349</v>
      </c>
      <c r="G788">
        <v>85</v>
      </c>
    </row>
    <row r="789" spans="1:7" x14ac:dyDescent="0.2">
      <c r="A789">
        <v>1984</v>
      </c>
      <c r="B789">
        <v>31</v>
      </c>
      <c r="C789">
        <v>56.011830000000003</v>
      </c>
      <c r="D789">
        <v>-162.25933000000001</v>
      </c>
      <c r="E789">
        <v>84.969745974219194</v>
      </c>
      <c r="F789">
        <v>1350</v>
      </c>
      <c r="G789">
        <v>85</v>
      </c>
    </row>
    <row r="790" spans="1:7" x14ac:dyDescent="0.2">
      <c r="A790">
        <v>1984</v>
      </c>
      <c r="B790">
        <v>31</v>
      </c>
      <c r="C790">
        <v>55.346670000000003</v>
      </c>
      <c r="D790">
        <v>-163.42116999999999</v>
      </c>
      <c r="E790">
        <v>331.49104490528401</v>
      </c>
      <c r="F790">
        <v>1351</v>
      </c>
      <c r="G790">
        <v>85</v>
      </c>
    </row>
    <row r="791" spans="1:7" x14ac:dyDescent="0.2">
      <c r="A791">
        <v>1984</v>
      </c>
      <c r="B791">
        <v>31</v>
      </c>
      <c r="C791">
        <v>55.654330000000002</v>
      </c>
      <c r="D791">
        <v>-163.404</v>
      </c>
      <c r="E791">
        <v>355.84970216693</v>
      </c>
      <c r="F791">
        <v>1352</v>
      </c>
      <c r="G791">
        <v>85</v>
      </c>
    </row>
    <row r="792" spans="1:7" x14ac:dyDescent="0.2">
      <c r="A792">
        <v>1984</v>
      </c>
      <c r="B792">
        <v>31</v>
      </c>
      <c r="C792">
        <v>55.99033</v>
      </c>
      <c r="D792">
        <v>-163.40217000000001</v>
      </c>
      <c r="E792">
        <v>945.46328546741097</v>
      </c>
      <c r="F792">
        <v>1353</v>
      </c>
      <c r="G792">
        <v>85</v>
      </c>
    </row>
    <row r="793" spans="1:7" x14ac:dyDescent="0.2">
      <c r="A793">
        <v>1984</v>
      </c>
      <c r="B793">
        <v>31</v>
      </c>
      <c r="C793">
        <v>56.319330000000001</v>
      </c>
      <c r="D793">
        <v>-163.42017000000001</v>
      </c>
      <c r="E793">
        <v>185.83427267006701</v>
      </c>
      <c r="F793">
        <v>1354</v>
      </c>
      <c r="G793">
        <v>85</v>
      </c>
    </row>
    <row r="794" spans="1:7" x14ac:dyDescent="0.2">
      <c r="A794">
        <v>1984</v>
      </c>
      <c r="B794">
        <v>31</v>
      </c>
      <c r="C794">
        <v>56.650669999999998</v>
      </c>
      <c r="D794">
        <v>-163.39033000000001</v>
      </c>
      <c r="E794">
        <v>21.434110579438698</v>
      </c>
      <c r="F794">
        <v>1355</v>
      </c>
      <c r="G794">
        <v>85</v>
      </c>
    </row>
    <row r="795" spans="1:7" x14ac:dyDescent="0.2">
      <c r="A795">
        <v>1984</v>
      </c>
      <c r="B795">
        <v>31</v>
      </c>
      <c r="C795">
        <v>56.986170000000001</v>
      </c>
      <c r="D795">
        <v>-163.38632999999999</v>
      </c>
      <c r="E795">
        <v>7.4211557122105702</v>
      </c>
      <c r="F795">
        <v>1356</v>
      </c>
      <c r="G795">
        <v>85</v>
      </c>
    </row>
    <row r="796" spans="1:7" x14ac:dyDescent="0.2">
      <c r="A796">
        <v>1984</v>
      </c>
      <c r="B796">
        <v>31</v>
      </c>
      <c r="C796">
        <v>57.344000000000001</v>
      </c>
      <c r="D796">
        <v>-164.64850000000001</v>
      </c>
      <c r="E796">
        <v>8.5270393406120402</v>
      </c>
      <c r="F796">
        <v>1369</v>
      </c>
      <c r="G796">
        <v>85</v>
      </c>
    </row>
    <row r="797" spans="1:7" x14ac:dyDescent="0.2">
      <c r="A797">
        <v>1984</v>
      </c>
      <c r="B797">
        <v>31</v>
      </c>
      <c r="C797">
        <v>57.010170000000002</v>
      </c>
      <c r="D797">
        <v>-164.59567000000001</v>
      </c>
      <c r="E797">
        <v>3.8503322809035301</v>
      </c>
      <c r="F797">
        <v>1370</v>
      </c>
      <c r="G797">
        <v>85</v>
      </c>
    </row>
    <row r="798" spans="1:7" x14ac:dyDescent="0.2">
      <c r="A798">
        <v>1984</v>
      </c>
      <c r="B798">
        <v>31</v>
      </c>
      <c r="C798">
        <v>56.68</v>
      </c>
      <c r="D798">
        <v>-164.60249999999999</v>
      </c>
      <c r="E798">
        <v>37.518278788101</v>
      </c>
      <c r="F798">
        <v>1371</v>
      </c>
      <c r="G798">
        <v>85</v>
      </c>
    </row>
    <row r="799" spans="1:7" x14ac:dyDescent="0.2">
      <c r="A799">
        <v>1984</v>
      </c>
      <c r="B799">
        <v>31</v>
      </c>
      <c r="C799">
        <v>56.345669999999998</v>
      </c>
      <c r="D799">
        <v>-164.59017</v>
      </c>
      <c r="E799">
        <v>21.225505589896802</v>
      </c>
      <c r="F799">
        <v>1372</v>
      </c>
      <c r="G799">
        <v>85</v>
      </c>
    </row>
    <row r="800" spans="1:7" x14ac:dyDescent="0.2">
      <c r="A800">
        <v>1984</v>
      </c>
      <c r="B800">
        <v>31</v>
      </c>
      <c r="C800">
        <v>56.010669999999998</v>
      </c>
      <c r="D800">
        <v>-164.58733000000001</v>
      </c>
      <c r="E800">
        <v>157.34019514747001</v>
      </c>
      <c r="F800">
        <v>1373</v>
      </c>
      <c r="G800">
        <v>85</v>
      </c>
    </row>
    <row r="801" spans="1:7" x14ac:dyDescent="0.2">
      <c r="A801">
        <v>1984</v>
      </c>
      <c r="B801">
        <v>31</v>
      </c>
      <c r="C801">
        <v>55.677169999999997</v>
      </c>
      <c r="D801">
        <v>-164.59017</v>
      </c>
      <c r="E801">
        <v>455.98881831799503</v>
      </c>
      <c r="F801">
        <v>1374</v>
      </c>
      <c r="G801">
        <v>85</v>
      </c>
    </row>
    <row r="802" spans="1:7" x14ac:dyDescent="0.2">
      <c r="A802">
        <v>1984</v>
      </c>
      <c r="B802">
        <v>31</v>
      </c>
      <c r="C802">
        <v>55.344169999999998</v>
      </c>
      <c r="D802">
        <v>-164.58967000000001</v>
      </c>
      <c r="E802">
        <v>0.30335775824860201</v>
      </c>
      <c r="F802">
        <v>1375</v>
      </c>
      <c r="G802">
        <v>85</v>
      </c>
    </row>
    <row r="803" spans="1:7" x14ac:dyDescent="0.2">
      <c r="A803">
        <v>1984</v>
      </c>
      <c r="B803">
        <v>31</v>
      </c>
      <c r="C803">
        <v>55.01567</v>
      </c>
      <c r="D803">
        <v>-164.53399999999999</v>
      </c>
      <c r="E803">
        <v>3.1966458338492001</v>
      </c>
      <c r="F803">
        <v>1376</v>
      </c>
      <c r="G803">
        <v>85</v>
      </c>
    </row>
    <row r="804" spans="1:7" x14ac:dyDescent="0.2">
      <c r="A804">
        <v>1984</v>
      </c>
      <c r="B804">
        <v>31</v>
      </c>
      <c r="C804">
        <v>55.991999999999997</v>
      </c>
      <c r="D804">
        <v>-165.7715</v>
      </c>
      <c r="E804">
        <v>82.258088586389405</v>
      </c>
      <c r="F804">
        <v>1380</v>
      </c>
      <c r="G804">
        <v>85</v>
      </c>
    </row>
    <row r="805" spans="1:7" x14ac:dyDescent="0.2">
      <c r="A805">
        <v>1984</v>
      </c>
      <c r="B805">
        <v>31</v>
      </c>
      <c r="C805">
        <v>56.325670000000002</v>
      </c>
      <c r="D805">
        <v>-165.79167000000001</v>
      </c>
      <c r="E805">
        <v>694.27080520239804</v>
      </c>
      <c r="F805">
        <v>1381</v>
      </c>
      <c r="G805">
        <v>85</v>
      </c>
    </row>
    <row r="806" spans="1:7" x14ac:dyDescent="0.2">
      <c r="A806">
        <v>1984</v>
      </c>
      <c r="B806">
        <v>31</v>
      </c>
      <c r="C806">
        <v>56.686500000000002</v>
      </c>
      <c r="D806">
        <v>-165.85550000000001</v>
      </c>
      <c r="E806">
        <v>333.30654100790298</v>
      </c>
      <c r="F806">
        <v>1382</v>
      </c>
      <c r="G806">
        <v>85</v>
      </c>
    </row>
    <row r="807" spans="1:7" x14ac:dyDescent="0.2">
      <c r="A807">
        <v>1984</v>
      </c>
      <c r="B807">
        <v>31</v>
      </c>
      <c r="C807">
        <v>56.997999999999998</v>
      </c>
      <c r="D807">
        <v>-165.84133</v>
      </c>
      <c r="E807">
        <v>2.2151010444354302</v>
      </c>
      <c r="F807">
        <v>1383</v>
      </c>
      <c r="G807">
        <v>85</v>
      </c>
    </row>
    <row r="808" spans="1:7" x14ac:dyDescent="0.2">
      <c r="A808">
        <v>1984</v>
      </c>
      <c r="B808">
        <v>31</v>
      </c>
      <c r="C808">
        <v>57.342500000000001</v>
      </c>
      <c r="D808">
        <v>-165.87233000000001</v>
      </c>
      <c r="E808">
        <v>17.601961500399302</v>
      </c>
      <c r="F808">
        <v>1384</v>
      </c>
      <c r="G808">
        <v>85</v>
      </c>
    </row>
    <row r="809" spans="1:7" x14ac:dyDescent="0.2">
      <c r="A809">
        <v>1984</v>
      </c>
      <c r="B809">
        <v>31</v>
      </c>
      <c r="C809">
        <v>57.665500000000002</v>
      </c>
      <c r="D809">
        <v>-165.86500000000001</v>
      </c>
      <c r="E809">
        <v>8.0098821444129804</v>
      </c>
      <c r="F809">
        <v>1385</v>
      </c>
      <c r="G809">
        <v>85</v>
      </c>
    </row>
    <row r="810" spans="1:7" x14ac:dyDescent="0.2">
      <c r="A810">
        <v>1984</v>
      </c>
      <c r="B810">
        <v>31</v>
      </c>
      <c r="C810">
        <v>56.656500000000001</v>
      </c>
      <c r="D810">
        <v>-167.06766999999999</v>
      </c>
      <c r="E810">
        <v>244.963591585231</v>
      </c>
      <c r="F810">
        <v>1396</v>
      </c>
      <c r="G810">
        <v>85</v>
      </c>
    </row>
    <row r="811" spans="1:7" x14ac:dyDescent="0.2">
      <c r="A811">
        <v>1984</v>
      </c>
      <c r="B811">
        <v>31</v>
      </c>
      <c r="C811">
        <v>56.989669999999997</v>
      </c>
      <c r="D811">
        <v>-167.09017</v>
      </c>
      <c r="E811">
        <v>17.591553427910998</v>
      </c>
      <c r="F811">
        <v>1397</v>
      </c>
      <c r="G811">
        <v>85</v>
      </c>
    </row>
    <row r="812" spans="1:7" x14ac:dyDescent="0.2">
      <c r="A812">
        <v>1984</v>
      </c>
      <c r="B812">
        <v>31</v>
      </c>
      <c r="C812">
        <v>57.319000000000003</v>
      </c>
      <c r="D812">
        <v>-167.12066999999999</v>
      </c>
      <c r="E812">
        <v>49.130881789115101</v>
      </c>
      <c r="F812">
        <v>1398</v>
      </c>
      <c r="G812">
        <v>85</v>
      </c>
    </row>
    <row r="813" spans="1:7" x14ac:dyDescent="0.2">
      <c r="A813">
        <v>1984</v>
      </c>
      <c r="B813">
        <v>31</v>
      </c>
      <c r="C813">
        <v>57.654829999999997</v>
      </c>
      <c r="D813">
        <v>-167.14082999999999</v>
      </c>
      <c r="E813">
        <v>17.198269251360198</v>
      </c>
      <c r="F813">
        <v>1399</v>
      </c>
      <c r="G813">
        <v>85</v>
      </c>
    </row>
    <row r="814" spans="1:7" x14ac:dyDescent="0.2">
      <c r="A814">
        <v>1984</v>
      </c>
      <c r="B814">
        <v>31</v>
      </c>
      <c r="C814">
        <v>57.988169999999997</v>
      </c>
      <c r="D814">
        <v>-167.16499999999999</v>
      </c>
      <c r="E814">
        <v>3.7295798829322599</v>
      </c>
      <c r="F814">
        <v>1400</v>
      </c>
      <c r="G814">
        <v>85</v>
      </c>
    </row>
    <row r="815" spans="1:7" x14ac:dyDescent="0.2">
      <c r="A815">
        <v>1984</v>
      </c>
      <c r="B815">
        <v>32</v>
      </c>
      <c r="C815">
        <v>57.336829999999999</v>
      </c>
      <c r="D815">
        <v>-168.36</v>
      </c>
      <c r="E815">
        <v>8.0504462535322396</v>
      </c>
      <c r="F815">
        <v>1416</v>
      </c>
      <c r="G815">
        <v>85</v>
      </c>
    </row>
    <row r="816" spans="1:7" x14ac:dyDescent="0.2">
      <c r="A816">
        <v>1984</v>
      </c>
      <c r="B816">
        <v>32</v>
      </c>
      <c r="C816">
        <v>57.1785</v>
      </c>
      <c r="D816">
        <v>-168.61533</v>
      </c>
      <c r="E816">
        <v>5.1558353610098102</v>
      </c>
      <c r="F816">
        <v>1417</v>
      </c>
      <c r="G816">
        <v>85</v>
      </c>
    </row>
    <row r="817" spans="1:7" x14ac:dyDescent="0.2">
      <c r="A817">
        <v>1984</v>
      </c>
      <c r="B817">
        <v>32</v>
      </c>
      <c r="C817">
        <v>57.009500000000003</v>
      </c>
      <c r="D817">
        <v>-168.31567000000001</v>
      </c>
      <c r="E817">
        <v>105.49797255294401</v>
      </c>
      <c r="F817">
        <v>1418</v>
      </c>
      <c r="G817">
        <v>85</v>
      </c>
    </row>
    <row r="818" spans="1:7" x14ac:dyDescent="0.2">
      <c r="A818">
        <v>1984</v>
      </c>
      <c r="B818">
        <v>32</v>
      </c>
      <c r="C818">
        <v>56.835830000000001</v>
      </c>
      <c r="D818">
        <v>-168.60149999999999</v>
      </c>
      <c r="E818">
        <v>253.499460962038</v>
      </c>
      <c r="F818">
        <v>1419</v>
      </c>
      <c r="G818">
        <v>85</v>
      </c>
    </row>
    <row r="819" spans="1:7" x14ac:dyDescent="0.2">
      <c r="A819">
        <v>1984</v>
      </c>
      <c r="B819">
        <v>32</v>
      </c>
      <c r="C819">
        <v>56.641500000000001</v>
      </c>
      <c r="D819">
        <v>-169.46199999999999</v>
      </c>
      <c r="E819">
        <v>45.6025630222545</v>
      </c>
      <c r="F819">
        <v>1422</v>
      </c>
      <c r="G819">
        <v>85</v>
      </c>
    </row>
    <row r="820" spans="1:7" x14ac:dyDescent="0.2">
      <c r="A820">
        <v>1984</v>
      </c>
      <c r="B820">
        <v>41</v>
      </c>
      <c r="C820">
        <v>58.345500000000001</v>
      </c>
      <c r="D820">
        <v>-168.45482999999999</v>
      </c>
      <c r="E820">
        <v>1.39043931965669</v>
      </c>
      <c r="F820">
        <v>1411</v>
      </c>
      <c r="G820">
        <v>85</v>
      </c>
    </row>
    <row r="821" spans="1:7" x14ac:dyDescent="0.2">
      <c r="A821">
        <v>1984</v>
      </c>
      <c r="B821">
        <v>41</v>
      </c>
      <c r="C821">
        <v>58.33417</v>
      </c>
      <c r="D821">
        <v>-169.71417</v>
      </c>
      <c r="E821">
        <v>6.8299944935953398</v>
      </c>
      <c r="F821">
        <v>1432</v>
      </c>
      <c r="G821">
        <v>85</v>
      </c>
    </row>
    <row r="822" spans="1:7" x14ac:dyDescent="0.2">
      <c r="A822">
        <v>1984</v>
      </c>
      <c r="B822">
        <v>41</v>
      </c>
      <c r="C822">
        <v>58.667999999999999</v>
      </c>
      <c r="D822">
        <v>-169.77782999999999</v>
      </c>
      <c r="E822">
        <v>23.622238988824801</v>
      </c>
      <c r="F822">
        <v>1433</v>
      </c>
      <c r="G822">
        <v>85</v>
      </c>
    </row>
    <row r="823" spans="1:7" x14ac:dyDescent="0.2">
      <c r="A823">
        <v>1984</v>
      </c>
      <c r="B823">
        <v>41</v>
      </c>
      <c r="C823">
        <v>59.001669999999997</v>
      </c>
      <c r="D823">
        <v>-169.83283</v>
      </c>
      <c r="E823">
        <v>25.8258848619346</v>
      </c>
      <c r="F823">
        <v>1434</v>
      </c>
      <c r="G823">
        <v>85</v>
      </c>
    </row>
    <row r="824" spans="1:7" x14ac:dyDescent="0.2">
      <c r="A824">
        <v>1984</v>
      </c>
      <c r="B824">
        <v>41</v>
      </c>
      <c r="C824">
        <v>59.328670000000002</v>
      </c>
      <c r="D824">
        <v>-169.88982999999999</v>
      </c>
      <c r="E824">
        <v>58.475062372913797</v>
      </c>
      <c r="F824">
        <v>1435</v>
      </c>
      <c r="G824">
        <v>85</v>
      </c>
    </row>
    <row r="825" spans="1:7" x14ac:dyDescent="0.2">
      <c r="A825">
        <v>1984</v>
      </c>
      <c r="B825">
        <v>41</v>
      </c>
      <c r="C825">
        <v>59.660829999999997</v>
      </c>
      <c r="D825">
        <v>-169.92417</v>
      </c>
      <c r="E825">
        <v>4.5900181837527096</v>
      </c>
      <c r="F825">
        <v>1436</v>
      </c>
      <c r="G825">
        <v>85</v>
      </c>
    </row>
    <row r="826" spans="1:7" x14ac:dyDescent="0.2">
      <c r="A826">
        <v>1984</v>
      </c>
      <c r="B826">
        <v>41</v>
      </c>
      <c r="C826">
        <v>59.987169999999999</v>
      </c>
      <c r="D826">
        <v>-169.9555</v>
      </c>
      <c r="E826">
        <v>0</v>
      </c>
      <c r="F826">
        <v>1437</v>
      </c>
      <c r="G826">
        <v>85</v>
      </c>
    </row>
    <row r="827" spans="1:7" x14ac:dyDescent="0.2">
      <c r="A827">
        <v>1984</v>
      </c>
      <c r="B827">
        <v>41</v>
      </c>
      <c r="C827">
        <v>60.651829999999997</v>
      </c>
      <c r="D827">
        <v>-171.41050000000001</v>
      </c>
      <c r="E827">
        <v>2.22111168168087E-2</v>
      </c>
      <c r="F827">
        <v>1439</v>
      </c>
      <c r="G827">
        <v>85</v>
      </c>
    </row>
    <row r="828" spans="1:7" x14ac:dyDescent="0.2">
      <c r="A828">
        <v>1984</v>
      </c>
      <c r="B828">
        <v>41</v>
      </c>
      <c r="C828">
        <v>60.661670000000001</v>
      </c>
      <c r="D828">
        <v>-172.10550000000001</v>
      </c>
      <c r="E828">
        <v>1.06281259681994E-2</v>
      </c>
      <c r="F828">
        <v>1440</v>
      </c>
      <c r="G828">
        <v>85</v>
      </c>
    </row>
    <row r="829" spans="1:7" x14ac:dyDescent="0.2">
      <c r="A829">
        <v>1984</v>
      </c>
      <c r="B829">
        <v>41</v>
      </c>
      <c r="C829">
        <v>60.657670000000003</v>
      </c>
      <c r="D829">
        <v>-172.70767000000001</v>
      </c>
      <c r="E829">
        <v>0.57984807809312</v>
      </c>
      <c r="F829">
        <v>1441</v>
      </c>
      <c r="G829">
        <v>85</v>
      </c>
    </row>
    <row r="830" spans="1:7" x14ac:dyDescent="0.2">
      <c r="A830">
        <v>1984</v>
      </c>
      <c r="B830">
        <v>41</v>
      </c>
      <c r="C830">
        <v>60.985329999999998</v>
      </c>
      <c r="D830">
        <v>-172.81483</v>
      </c>
      <c r="E830">
        <v>0</v>
      </c>
      <c r="F830">
        <v>1442</v>
      </c>
      <c r="G830">
        <v>85</v>
      </c>
    </row>
    <row r="831" spans="1:7" x14ac:dyDescent="0.2">
      <c r="A831">
        <v>1984</v>
      </c>
      <c r="B831">
        <v>41</v>
      </c>
      <c r="C831">
        <v>60.999000000000002</v>
      </c>
      <c r="D831">
        <v>-172.16967</v>
      </c>
      <c r="E831">
        <v>0</v>
      </c>
      <c r="F831">
        <v>1443</v>
      </c>
      <c r="G831">
        <v>85</v>
      </c>
    </row>
    <row r="832" spans="1:7" x14ac:dyDescent="0.2">
      <c r="A832">
        <v>1984</v>
      </c>
      <c r="B832">
        <v>41</v>
      </c>
      <c r="C832">
        <v>61.013669999999998</v>
      </c>
      <c r="D832">
        <v>-171.44032999999999</v>
      </c>
      <c r="E832">
        <v>6.7363077562191495E-2</v>
      </c>
      <c r="F832">
        <v>1444</v>
      </c>
      <c r="G832">
        <v>85</v>
      </c>
    </row>
    <row r="833" spans="1:7" x14ac:dyDescent="0.2">
      <c r="A833">
        <v>1984</v>
      </c>
      <c r="B833">
        <v>41</v>
      </c>
      <c r="C833">
        <v>60.323500000000003</v>
      </c>
      <c r="D833">
        <v>-171.36949999999999</v>
      </c>
      <c r="E833">
        <v>1.1057455960535E-2</v>
      </c>
      <c r="F833">
        <v>1445</v>
      </c>
      <c r="G833">
        <v>85</v>
      </c>
    </row>
    <row r="834" spans="1:7" x14ac:dyDescent="0.2">
      <c r="A834">
        <v>1984</v>
      </c>
      <c r="B834">
        <v>41</v>
      </c>
      <c r="C834">
        <v>60.008499999999998</v>
      </c>
      <c r="D834">
        <v>-171.28532999999999</v>
      </c>
      <c r="E834">
        <v>1.03344861891159E-2</v>
      </c>
      <c r="F834">
        <v>1446</v>
      </c>
      <c r="G834">
        <v>85</v>
      </c>
    </row>
    <row r="835" spans="1:7" x14ac:dyDescent="0.2">
      <c r="A835">
        <v>1984</v>
      </c>
      <c r="B835">
        <v>41</v>
      </c>
      <c r="C835">
        <v>59.676000000000002</v>
      </c>
      <c r="D835">
        <v>-171.255</v>
      </c>
      <c r="E835">
        <v>1.01286955936106E-2</v>
      </c>
      <c r="F835">
        <v>1447</v>
      </c>
      <c r="G835">
        <v>85</v>
      </c>
    </row>
    <row r="836" spans="1:7" x14ac:dyDescent="0.2">
      <c r="A836">
        <v>1984</v>
      </c>
      <c r="B836">
        <v>41</v>
      </c>
      <c r="C836">
        <v>59.341670000000001</v>
      </c>
      <c r="D836">
        <v>-171.19300000000001</v>
      </c>
      <c r="E836">
        <v>0.74730921552382901</v>
      </c>
      <c r="F836">
        <v>1448</v>
      </c>
      <c r="G836">
        <v>85</v>
      </c>
    </row>
    <row r="837" spans="1:7" x14ac:dyDescent="0.2">
      <c r="A837">
        <v>1984</v>
      </c>
      <c r="B837">
        <v>41</v>
      </c>
      <c r="C837">
        <v>59.015999999999998</v>
      </c>
      <c r="D837">
        <v>-171.137</v>
      </c>
      <c r="E837">
        <v>1.18514532368973</v>
      </c>
      <c r="F837">
        <v>1449</v>
      </c>
      <c r="G837">
        <v>85</v>
      </c>
    </row>
    <row r="838" spans="1:7" x14ac:dyDescent="0.2">
      <c r="A838">
        <v>1984</v>
      </c>
      <c r="B838">
        <v>41</v>
      </c>
      <c r="C838">
        <v>58.673830000000002</v>
      </c>
      <c r="D838">
        <v>-171.08716999999999</v>
      </c>
      <c r="E838">
        <v>13.3589805086143</v>
      </c>
      <c r="F838">
        <v>1450</v>
      </c>
      <c r="G838">
        <v>85</v>
      </c>
    </row>
    <row r="839" spans="1:7" x14ac:dyDescent="0.2">
      <c r="A839">
        <v>1984</v>
      </c>
      <c r="B839">
        <v>41</v>
      </c>
      <c r="C839">
        <v>58.345170000000003</v>
      </c>
      <c r="D839">
        <v>-171.01767000000001</v>
      </c>
      <c r="E839">
        <v>272.222884646235</v>
      </c>
      <c r="F839">
        <v>1451</v>
      </c>
      <c r="G839">
        <v>85</v>
      </c>
    </row>
    <row r="840" spans="1:7" x14ac:dyDescent="0.2">
      <c r="A840">
        <v>1984</v>
      </c>
      <c r="B840">
        <v>41</v>
      </c>
      <c r="C840">
        <v>58.989829999999998</v>
      </c>
      <c r="D840">
        <v>-172.46600000000001</v>
      </c>
      <c r="E840">
        <v>308.85402778742701</v>
      </c>
      <c r="F840">
        <v>1467</v>
      </c>
      <c r="G840">
        <v>85</v>
      </c>
    </row>
    <row r="841" spans="1:7" x14ac:dyDescent="0.2">
      <c r="A841">
        <v>1984</v>
      </c>
      <c r="B841">
        <v>41</v>
      </c>
      <c r="C841">
        <v>60.655999999999999</v>
      </c>
      <c r="D841">
        <v>-174.80867000000001</v>
      </c>
      <c r="E841">
        <v>54.021778451956799</v>
      </c>
      <c r="F841">
        <v>1522</v>
      </c>
      <c r="G841">
        <v>85</v>
      </c>
    </row>
    <row r="842" spans="1:7" x14ac:dyDescent="0.2">
      <c r="A842">
        <v>1984</v>
      </c>
      <c r="B842">
        <v>42</v>
      </c>
      <c r="C842">
        <v>58.008000000000003</v>
      </c>
      <c r="D842">
        <v>-168.417</v>
      </c>
      <c r="E842">
        <v>18.0555672199885</v>
      </c>
      <c r="F842">
        <v>1412</v>
      </c>
      <c r="G842">
        <v>85</v>
      </c>
    </row>
    <row r="843" spans="1:7" x14ac:dyDescent="0.2">
      <c r="A843">
        <v>1984</v>
      </c>
      <c r="B843">
        <v>42</v>
      </c>
      <c r="C843">
        <v>57.83717</v>
      </c>
      <c r="D843">
        <v>-168.66667000000001</v>
      </c>
      <c r="E843">
        <v>1.6111737090720299</v>
      </c>
      <c r="F843">
        <v>1413</v>
      </c>
      <c r="G843">
        <v>85</v>
      </c>
    </row>
    <row r="844" spans="1:7" x14ac:dyDescent="0.2">
      <c r="A844">
        <v>1984</v>
      </c>
      <c r="B844">
        <v>42</v>
      </c>
      <c r="C844">
        <v>57.684669999999997</v>
      </c>
      <c r="D844">
        <v>-168.37899999999999</v>
      </c>
      <c r="E844">
        <v>6.2159976075996104</v>
      </c>
      <c r="F844">
        <v>1414</v>
      </c>
      <c r="G844">
        <v>85</v>
      </c>
    </row>
    <row r="845" spans="1:7" x14ac:dyDescent="0.2">
      <c r="A845">
        <v>1984</v>
      </c>
      <c r="B845">
        <v>42</v>
      </c>
      <c r="C845">
        <v>57.501330000000003</v>
      </c>
      <c r="D845">
        <v>-168.63482999999999</v>
      </c>
      <c r="E845">
        <v>15.6407992427133</v>
      </c>
      <c r="F845">
        <v>1415</v>
      </c>
      <c r="G845">
        <v>85</v>
      </c>
    </row>
    <row r="846" spans="1:7" x14ac:dyDescent="0.2">
      <c r="A846">
        <v>1984</v>
      </c>
      <c r="B846">
        <v>42</v>
      </c>
      <c r="C846">
        <v>56.81617</v>
      </c>
      <c r="D846">
        <v>-169.87517</v>
      </c>
      <c r="E846">
        <v>41.032703764662799</v>
      </c>
      <c r="F846">
        <v>1424</v>
      </c>
      <c r="G846">
        <v>85</v>
      </c>
    </row>
    <row r="847" spans="1:7" x14ac:dyDescent="0.2">
      <c r="A847">
        <v>1984</v>
      </c>
      <c r="B847">
        <v>42</v>
      </c>
      <c r="C847">
        <v>56.985169999999997</v>
      </c>
      <c r="D847">
        <v>-169.57866999999999</v>
      </c>
      <c r="E847">
        <v>3.3824528126865698</v>
      </c>
      <c r="F847">
        <v>1425</v>
      </c>
      <c r="G847">
        <v>85</v>
      </c>
    </row>
    <row r="848" spans="1:7" x14ac:dyDescent="0.2">
      <c r="A848">
        <v>1984</v>
      </c>
      <c r="B848">
        <v>42</v>
      </c>
      <c r="C848">
        <v>57.15</v>
      </c>
      <c r="D848">
        <v>-169.89682999999999</v>
      </c>
      <c r="E848">
        <v>0</v>
      </c>
      <c r="F848">
        <v>1426</v>
      </c>
      <c r="G848">
        <v>85</v>
      </c>
    </row>
    <row r="849" spans="1:7" x14ac:dyDescent="0.2">
      <c r="A849">
        <v>1984</v>
      </c>
      <c r="B849">
        <v>42</v>
      </c>
      <c r="C849">
        <v>57.328330000000001</v>
      </c>
      <c r="D849">
        <v>-169.619</v>
      </c>
      <c r="E849">
        <v>6.8775158435040602</v>
      </c>
      <c r="F849">
        <v>1427</v>
      </c>
      <c r="G849">
        <v>85</v>
      </c>
    </row>
    <row r="850" spans="1:7" x14ac:dyDescent="0.2">
      <c r="A850">
        <v>1984</v>
      </c>
      <c r="B850">
        <v>42</v>
      </c>
      <c r="C850">
        <v>57.5015</v>
      </c>
      <c r="D850">
        <v>-169.97217000000001</v>
      </c>
      <c r="E850">
        <v>5.01615857523975</v>
      </c>
      <c r="F850">
        <v>1428</v>
      </c>
      <c r="G850">
        <v>85</v>
      </c>
    </row>
    <row r="851" spans="1:7" x14ac:dyDescent="0.2">
      <c r="A851">
        <v>1984</v>
      </c>
      <c r="B851">
        <v>42</v>
      </c>
      <c r="C851">
        <v>57.661830000000002</v>
      </c>
      <c r="D851">
        <v>-169.63982999999999</v>
      </c>
      <c r="E851">
        <v>2.71017364785309</v>
      </c>
      <c r="F851">
        <v>1429</v>
      </c>
      <c r="G851">
        <v>85</v>
      </c>
    </row>
    <row r="852" spans="1:7" x14ac:dyDescent="0.2">
      <c r="A852">
        <v>1984</v>
      </c>
      <c r="B852">
        <v>42</v>
      </c>
      <c r="C852">
        <v>57.825499999999998</v>
      </c>
      <c r="D852">
        <v>-170.01417000000001</v>
      </c>
      <c r="E852">
        <v>5.6545278977032298</v>
      </c>
      <c r="F852">
        <v>1430</v>
      </c>
      <c r="G852">
        <v>85</v>
      </c>
    </row>
    <row r="853" spans="1:7" x14ac:dyDescent="0.2">
      <c r="A853">
        <v>1984</v>
      </c>
      <c r="B853">
        <v>42</v>
      </c>
      <c r="C853">
        <v>57.9985</v>
      </c>
      <c r="D853">
        <v>-169.68799999999999</v>
      </c>
      <c r="E853">
        <v>1.87003720396519</v>
      </c>
      <c r="F853">
        <v>1431</v>
      </c>
      <c r="G853">
        <v>85</v>
      </c>
    </row>
    <row r="854" spans="1:7" x14ac:dyDescent="0.2">
      <c r="A854">
        <v>1984</v>
      </c>
      <c r="B854">
        <v>42</v>
      </c>
      <c r="C854">
        <v>58.012</v>
      </c>
      <c r="D854">
        <v>-170.97166999999999</v>
      </c>
      <c r="E854">
        <v>80.546019211665694</v>
      </c>
      <c r="F854">
        <v>1452</v>
      </c>
      <c r="G854">
        <v>85</v>
      </c>
    </row>
    <row r="855" spans="1:7" x14ac:dyDescent="0.2">
      <c r="A855">
        <v>1984</v>
      </c>
      <c r="B855">
        <v>42</v>
      </c>
      <c r="C855">
        <v>57.676670000000001</v>
      </c>
      <c r="D855">
        <v>-170.90817000000001</v>
      </c>
      <c r="E855">
        <v>2.7372851265682199</v>
      </c>
      <c r="F855">
        <v>1453</v>
      </c>
      <c r="G855">
        <v>85</v>
      </c>
    </row>
    <row r="856" spans="1:7" x14ac:dyDescent="0.2">
      <c r="A856">
        <v>1984</v>
      </c>
      <c r="B856">
        <v>42</v>
      </c>
      <c r="C856">
        <v>57.345829999999999</v>
      </c>
      <c r="D856">
        <v>-170.87017</v>
      </c>
      <c r="E856">
        <v>3.5888980993585098</v>
      </c>
      <c r="F856">
        <v>1454</v>
      </c>
      <c r="G856">
        <v>85</v>
      </c>
    </row>
    <row r="857" spans="1:7" x14ac:dyDescent="0.2">
      <c r="A857">
        <v>1984</v>
      </c>
      <c r="B857">
        <v>42</v>
      </c>
      <c r="C857">
        <v>56.993169999999999</v>
      </c>
      <c r="D857">
        <v>-170.77099999999999</v>
      </c>
      <c r="E857">
        <v>6.4238724209861902</v>
      </c>
      <c r="F857">
        <v>1455</v>
      </c>
      <c r="G857">
        <v>85</v>
      </c>
    </row>
    <row r="858" spans="1:7" x14ac:dyDescent="0.2">
      <c r="A858">
        <v>1984</v>
      </c>
      <c r="B858">
        <v>43</v>
      </c>
      <c r="C858">
        <v>59.3155</v>
      </c>
      <c r="D858">
        <v>-172.50450000000001</v>
      </c>
      <c r="E858">
        <v>54.278238395938402</v>
      </c>
      <c r="F858">
        <v>1468</v>
      </c>
      <c r="G858">
        <v>85</v>
      </c>
    </row>
    <row r="859" spans="1:7" x14ac:dyDescent="0.2">
      <c r="A859">
        <v>1984</v>
      </c>
      <c r="B859">
        <v>43</v>
      </c>
      <c r="C859">
        <v>59.490499999999997</v>
      </c>
      <c r="D859">
        <v>-172.80133000000001</v>
      </c>
      <c r="E859">
        <v>2368.0454588610801</v>
      </c>
      <c r="F859">
        <v>1469</v>
      </c>
      <c r="G859">
        <v>85</v>
      </c>
    </row>
    <row r="860" spans="1:7" x14ac:dyDescent="0.2">
      <c r="A860">
        <v>1984</v>
      </c>
      <c r="B860">
        <v>43</v>
      </c>
      <c r="C860">
        <v>59.66583</v>
      </c>
      <c r="D860">
        <v>-172.5795</v>
      </c>
      <c r="E860">
        <v>0.92111262977752395</v>
      </c>
      <c r="F860">
        <v>1470</v>
      </c>
      <c r="G860">
        <v>85</v>
      </c>
    </row>
    <row r="861" spans="1:7" x14ac:dyDescent="0.2">
      <c r="A861">
        <v>1984</v>
      </c>
      <c r="B861">
        <v>43</v>
      </c>
      <c r="C861">
        <v>59.826329999999999</v>
      </c>
      <c r="D861">
        <v>-172.90282999999999</v>
      </c>
      <c r="E861">
        <v>0.81191671951887601</v>
      </c>
      <c r="F861">
        <v>1471</v>
      </c>
      <c r="G861">
        <v>85</v>
      </c>
    </row>
    <row r="862" spans="1:7" x14ac:dyDescent="0.2">
      <c r="A862">
        <v>1984</v>
      </c>
      <c r="B862">
        <v>43</v>
      </c>
      <c r="C862">
        <v>59.979500000000002</v>
      </c>
      <c r="D862">
        <v>-172.661</v>
      </c>
      <c r="E862">
        <v>0.22025477616702799</v>
      </c>
      <c r="F862">
        <v>1472</v>
      </c>
      <c r="G862">
        <v>85</v>
      </c>
    </row>
    <row r="863" spans="1:7" x14ac:dyDescent="0.2">
      <c r="A863">
        <v>1984</v>
      </c>
      <c r="B863">
        <v>43</v>
      </c>
      <c r="C863">
        <v>60.17</v>
      </c>
      <c r="D863">
        <v>-172.98699999999999</v>
      </c>
      <c r="E863">
        <v>1.64122348213472</v>
      </c>
      <c r="F863">
        <v>1473</v>
      </c>
      <c r="G863">
        <v>85</v>
      </c>
    </row>
    <row r="864" spans="1:7" x14ac:dyDescent="0.2">
      <c r="A864">
        <v>1984</v>
      </c>
      <c r="B864">
        <v>43</v>
      </c>
      <c r="C864">
        <v>60.333329999999997</v>
      </c>
      <c r="D864">
        <v>-174.113</v>
      </c>
      <c r="E864">
        <v>2.9198091198272298</v>
      </c>
      <c r="F864">
        <v>1474</v>
      </c>
      <c r="G864">
        <v>85</v>
      </c>
    </row>
    <row r="865" spans="1:7" x14ac:dyDescent="0.2">
      <c r="A865">
        <v>1984</v>
      </c>
      <c r="B865">
        <v>43</v>
      </c>
      <c r="C865">
        <v>60.162999999999997</v>
      </c>
      <c r="D865">
        <v>-174.42349999999999</v>
      </c>
      <c r="E865">
        <v>413.05961431101099</v>
      </c>
      <c r="F865">
        <v>1475</v>
      </c>
      <c r="G865">
        <v>85</v>
      </c>
    </row>
    <row r="866" spans="1:7" x14ac:dyDescent="0.2">
      <c r="A866">
        <v>1984</v>
      </c>
      <c r="B866">
        <v>43</v>
      </c>
      <c r="C866">
        <v>60.007170000000002</v>
      </c>
      <c r="D866">
        <v>-174.01183</v>
      </c>
      <c r="E866">
        <v>87.504999665205801</v>
      </c>
      <c r="F866">
        <v>1476</v>
      </c>
      <c r="G866">
        <v>85</v>
      </c>
    </row>
    <row r="867" spans="1:7" x14ac:dyDescent="0.2">
      <c r="A867">
        <v>1984</v>
      </c>
      <c r="B867">
        <v>50</v>
      </c>
      <c r="C867">
        <v>54.984499999999997</v>
      </c>
      <c r="D867">
        <v>-165.76900000000001</v>
      </c>
      <c r="E867">
        <v>149.00949569321099</v>
      </c>
      <c r="F867">
        <v>1377</v>
      </c>
      <c r="G867">
        <v>85</v>
      </c>
    </row>
    <row r="868" spans="1:7" x14ac:dyDescent="0.2">
      <c r="A868">
        <v>1984</v>
      </c>
      <c r="B868">
        <v>50</v>
      </c>
      <c r="C868">
        <v>55.322499999999998</v>
      </c>
      <c r="D868">
        <v>-165.79433</v>
      </c>
      <c r="E868">
        <v>33.149848996402397</v>
      </c>
      <c r="F868">
        <v>1378</v>
      </c>
      <c r="G868">
        <v>85</v>
      </c>
    </row>
    <row r="869" spans="1:7" x14ac:dyDescent="0.2">
      <c r="A869">
        <v>1984</v>
      </c>
      <c r="B869">
        <v>50</v>
      </c>
      <c r="C869">
        <v>55.654829999999997</v>
      </c>
      <c r="D869">
        <v>-165.79982999999999</v>
      </c>
      <c r="E869">
        <v>1763.27491392765</v>
      </c>
      <c r="F869">
        <v>1379</v>
      </c>
      <c r="G869">
        <v>85</v>
      </c>
    </row>
    <row r="870" spans="1:7" x14ac:dyDescent="0.2">
      <c r="A870">
        <v>1984</v>
      </c>
      <c r="B870">
        <v>50</v>
      </c>
      <c r="C870">
        <v>54.98133</v>
      </c>
      <c r="D870">
        <v>-166.946</v>
      </c>
      <c r="E870">
        <v>102.903017819114</v>
      </c>
      <c r="F870">
        <v>1391</v>
      </c>
      <c r="G870">
        <v>85</v>
      </c>
    </row>
    <row r="871" spans="1:7" x14ac:dyDescent="0.2">
      <c r="A871">
        <v>1984</v>
      </c>
      <c r="B871">
        <v>50</v>
      </c>
      <c r="C871">
        <v>55.32067</v>
      </c>
      <c r="D871">
        <v>-166.97882999999999</v>
      </c>
      <c r="E871">
        <v>274.02613530042402</v>
      </c>
      <c r="F871">
        <v>1392</v>
      </c>
      <c r="G871">
        <v>85</v>
      </c>
    </row>
    <row r="872" spans="1:7" x14ac:dyDescent="0.2">
      <c r="A872">
        <v>1984</v>
      </c>
      <c r="B872">
        <v>50</v>
      </c>
      <c r="C872">
        <v>55.656669999999998</v>
      </c>
      <c r="D872">
        <v>-166.98949999999999</v>
      </c>
      <c r="E872">
        <v>175.03045991712301</v>
      </c>
      <c r="F872">
        <v>1393</v>
      </c>
      <c r="G872">
        <v>85</v>
      </c>
    </row>
    <row r="873" spans="1:7" x14ac:dyDescent="0.2">
      <c r="A873">
        <v>1984</v>
      </c>
      <c r="B873">
        <v>50</v>
      </c>
      <c r="C873">
        <v>55.991</v>
      </c>
      <c r="D873">
        <v>-167.00867</v>
      </c>
      <c r="E873">
        <v>88.943826544019302</v>
      </c>
      <c r="F873">
        <v>1394</v>
      </c>
      <c r="G873">
        <v>85</v>
      </c>
    </row>
    <row r="874" spans="1:7" x14ac:dyDescent="0.2">
      <c r="A874">
        <v>1984</v>
      </c>
      <c r="B874">
        <v>50</v>
      </c>
      <c r="C874">
        <v>56.326830000000001</v>
      </c>
      <c r="D874">
        <v>-167.0265</v>
      </c>
      <c r="E874">
        <v>56.324012531944497</v>
      </c>
      <c r="F874">
        <v>1395</v>
      </c>
      <c r="G874">
        <v>85</v>
      </c>
    </row>
    <row r="875" spans="1:7" x14ac:dyDescent="0.2">
      <c r="A875">
        <v>1984</v>
      </c>
      <c r="B875">
        <v>50</v>
      </c>
      <c r="C875">
        <v>56.667000000000002</v>
      </c>
      <c r="D875">
        <v>-168.29050000000001</v>
      </c>
      <c r="E875">
        <v>363.777655591101</v>
      </c>
      <c r="F875">
        <v>1420</v>
      </c>
      <c r="G875">
        <v>85</v>
      </c>
    </row>
    <row r="876" spans="1:7" x14ac:dyDescent="0.2">
      <c r="A876">
        <v>1984</v>
      </c>
      <c r="B876">
        <v>50</v>
      </c>
      <c r="C876">
        <v>56.33567</v>
      </c>
      <c r="D876">
        <v>-168.2415</v>
      </c>
      <c r="E876">
        <v>326.29811292673901</v>
      </c>
      <c r="F876">
        <v>1421</v>
      </c>
      <c r="G876">
        <v>85</v>
      </c>
    </row>
    <row r="877" spans="1:7" x14ac:dyDescent="0.2">
      <c r="A877">
        <v>1984</v>
      </c>
      <c r="B877">
        <v>50</v>
      </c>
      <c r="C877">
        <v>56.367170000000002</v>
      </c>
      <c r="D877">
        <v>-169.46833000000001</v>
      </c>
      <c r="E877">
        <v>0</v>
      </c>
      <c r="F877">
        <v>1423</v>
      </c>
      <c r="G877">
        <v>85</v>
      </c>
    </row>
    <row r="878" spans="1:7" x14ac:dyDescent="0.2">
      <c r="A878">
        <v>1984</v>
      </c>
      <c r="B878">
        <v>50</v>
      </c>
      <c r="C878">
        <v>56.001330000000003</v>
      </c>
      <c r="D878">
        <v>-168.21899999999999</v>
      </c>
      <c r="E878">
        <v>119.858219532631</v>
      </c>
      <c r="F878">
        <v>1458</v>
      </c>
      <c r="G878">
        <v>85</v>
      </c>
    </row>
    <row r="879" spans="1:7" x14ac:dyDescent="0.2">
      <c r="A879">
        <v>1984</v>
      </c>
      <c r="B879">
        <v>50</v>
      </c>
      <c r="C879">
        <v>55.67633</v>
      </c>
      <c r="D879">
        <v>-168.18600000000001</v>
      </c>
      <c r="E879">
        <v>106.686923146189</v>
      </c>
      <c r="F879">
        <v>1459</v>
      </c>
      <c r="G879">
        <v>85</v>
      </c>
    </row>
    <row r="880" spans="1:7" x14ac:dyDescent="0.2">
      <c r="A880">
        <v>1984</v>
      </c>
      <c r="B880">
        <v>61</v>
      </c>
      <c r="C880">
        <v>56.676169999999999</v>
      </c>
      <c r="D880">
        <v>-170.73716999999999</v>
      </c>
      <c r="E880">
        <v>25.375470102985599</v>
      </c>
      <c r="F880">
        <v>1456</v>
      </c>
      <c r="G880">
        <v>85</v>
      </c>
    </row>
    <row r="881" spans="1:7" x14ac:dyDescent="0.2">
      <c r="A881">
        <v>1984</v>
      </c>
      <c r="B881">
        <v>61</v>
      </c>
      <c r="C881">
        <v>56.346170000000001</v>
      </c>
      <c r="D881">
        <v>-170.69166999999999</v>
      </c>
      <c r="E881">
        <v>0</v>
      </c>
      <c r="F881">
        <v>1457</v>
      </c>
      <c r="G881">
        <v>85</v>
      </c>
    </row>
    <row r="882" spans="1:7" x14ac:dyDescent="0.2">
      <c r="A882">
        <v>1984</v>
      </c>
      <c r="B882">
        <v>61</v>
      </c>
      <c r="C882">
        <v>56.663499999999999</v>
      </c>
      <c r="D882">
        <v>-171.98667</v>
      </c>
      <c r="E882">
        <v>1668.6745182014499</v>
      </c>
      <c r="F882">
        <v>1460</v>
      </c>
      <c r="G882">
        <v>85</v>
      </c>
    </row>
    <row r="883" spans="1:7" x14ac:dyDescent="0.2">
      <c r="A883">
        <v>1984</v>
      </c>
      <c r="B883">
        <v>61</v>
      </c>
      <c r="C883">
        <v>56.991669999999999</v>
      </c>
      <c r="D883">
        <v>-172.02799999999999</v>
      </c>
      <c r="E883">
        <v>957.33144351071701</v>
      </c>
      <c r="F883">
        <v>1461</v>
      </c>
      <c r="G883">
        <v>85</v>
      </c>
    </row>
    <row r="884" spans="1:7" x14ac:dyDescent="0.2">
      <c r="A884">
        <v>1984</v>
      </c>
      <c r="B884">
        <v>61</v>
      </c>
      <c r="C884">
        <v>57.333170000000003</v>
      </c>
      <c r="D884">
        <v>-172.10933</v>
      </c>
      <c r="E884">
        <v>128.67836604169099</v>
      </c>
      <c r="F884">
        <v>1462</v>
      </c>
      <c r="G884">
        <v>85</v>
      </c>
    </row>
    <row r="885" spans="1:7" x14ac:dyDescent="0.2">
      <c r="A885">
        <v>1984</v>
      </c>
      <c r="B885">
        <v>61</v>
      </c>
      <c r="C885">
        <v>57.659829999999999</v>
      </c>
      <c r="D885">
        <v>-172.173</v>
      </c>
      <c r="E885">
        <v>8.8994033008176903</v>
      </c>
      <c r="F885">
        <v>1463</v>
      </c>
      <c r="G885">
        <v>85</v>
      </c>
    </row>
    <row r="886" spans="1:7" x14ac:dyDescent="0.2">
      <c r="A886">
        <v>1984</v>
      </c>
      <c r="B886">
        <v>61</v>
      </c>
      <c r="C886">
        <v>57.985999999999997</v>
      </c>
      <c r="D886">
        <v>-172.20699999999999</v>
      </c>
      <c r="E886">
        <v>30.8483622867851</v>
      </c>
      <c r="F886">
        <v>1464</v>
      </c>
      <c r="G886">
        <v>85</v>
      </c>
    </row>
    <row r="887" spans="1:7" x14ac:dyDescent="0.2">
      <c r="A887">
        <v>1984</v>
      </c>
      <c r="B887">
        <v>61</v>
      </c>
      <c r="C887">
        <v>58.337499999999999</v>
      </c>
      <c r="D887">
        <v>-172.27383</v>
      </c>
      <c r="E887">
        <v>40.438635037484801</v>
      </c>
      <c r="F887">
        <v>1465</v>
      </c>
      <c r="G887">
        <v>85</v>
      </c>
    </row>
    <row r="888" spans="1:7" x14ac:dyDescent="0.2">
      <c r="A888">
        <v>1984</v>
      </c>
      <c r="B888">
        <v>61</v>
      </c>
      <c r="C888">
        <v>58.661000000000001</v>
      </c>
      <c r="D888">
        <v>-172.37666999999999</v>
      </c>
      <c r="E888">
        <v>197.49608148900899</v>
      </c>
      <c r="F888">
        <v>1466</v>
      </c>
      <c r="G888">
        <v>85</v>
      </c>
    </row>
    <row r="889" spans="1:7" x14ac:dyDescent="0.2">
      <c r="A889">
        <v>1984</v>
      </c>
      <c r="B889">
        <v>61</v>
      </c>
      <c r="C889">
        <v>59.006329999999998</v>
      </c>
      <c r="D889">
        <v>-173.76383000000001</v>
      </c>
      <c r="E889">
        <v>742.61037775752402</v>
      </c>
      <c r="F889">
        <v>1480</v>
      </c>
      <c r="G889">
        <v>85</v>
      </c>
    </row>
    <row r="890" spans="1:7" x14ac:dyDescent="0.2">
      <c r="A890">
        <v>1984</v>
      </c>
      <c r="B890">
        <v>61</v>
      </c>
      <c r="C890">
        <v>58.672829999999998</v>
      </c>
      <c r="D890">
        <v>-173.67116999999999</v>
      </c>
      <c r="E890">
        <v>64.861370171324694</v>
      </c>
      <c r="F890">
        <v>1481</v>
      </c>
      <c r="G890">
        <v>85</v>
      </c>
    </row>
    <row r="891" spans="1:7" x14ac:dyDescent="0.2">
      <c r="A891">
        <v>1984</v>
      </c>
      <c r="B891">
        <v>61</v>
      </c>
      <c r="C891">
        <v>58.343670000000003</v>
      </c>
      <c r="D891">
        <v>-173.57249999999999</v>
      </c>
      <c r="E891">
        <v>19.375751212823999</v>
      </c>
      <c r="F891">
        <v>1482</v>
      </c>
      <c r="G891">
        <v>85</v>
      </c>
    </row>
    <row r="892" spans="1:7" x14ac:dyDescent="0.2">
      <c r="A892">
        <v>1984</v>
      </c>
      <c r="B892">
        <v>61</v>
      </c>
      <c r="C892">
        <v>58.006169999999997</v>
      </c>
      <c r="D892">
        <v>-173.48716999999999</v>
      </c>
      <c r="E892">
        <v>93.767774505655098</v>
      </c>
      <c r="F892">
        <v>1483</v>
      </c>
      <c r="G892">
        <v>85</v>
      </c>
    </row>
    <row r="893" spans="1:7" x14ac:dyDescent="0.2">
      <c r="A893">
        <v>1984</v>
      </c>
      <c r="B893">
        <v>61</v>
      </c>
      <c r="C893">
        <v>57.743169999999999</v>
      </c>
      <c r="D893">
        <v>-173.40916999999999</v>
      </c>
      <c r="E893">
        <v>69.292453346303304</v>
      </c>
      <c r="F893">
        <v>1484</v>
      </c>
      <c r="G893">
        <v>85</v>
      </c>
    </row>
    <row r="894" spans="1:7" x14ac:dyDescent="0.2">
      <c r="A894">
        <v>1984</v>
      </c>
      <c r="B894">
        <v>61</v>
      </c>
      <c r="C894">
        <v>57.344499999999996</v>
      </c>
      <c r="D894">
        <v>-173.33617000000001</v>
      </c>
      <c r="E894">
        <v>45.816164003422898</v>
      </c>
      <c r="F894">
        <v>1485</v>
      </c>
      <c r="G894">
        <v>85</v>
      </c>
    </row>
    <row r="895" spans="1:7" x14ac:dyDescent="0.2">
      <c r="A895">
        <v>1984</v>
      </c>
      <c r="B895">
        <v>61</v>
      </c>
      <c r="C895">
        <v>57.009329999999999</v>
      </c>
      <c r="D895">
        <v>-173.25516999999999</v>
      </c>
      <c r="E895">
        <v>91.123033749251405</v>
      </c>
      <c r="F895">
        <v>1486</v>
      </c>
      <c r="G895">
        <v>85</v>
      </c>
    </row>
    <row r="896" spans="1:7" x14ac:dyDescent="0.2">
      <c r="A896">
        <v>1984</v>
      </c>
      <c r="B896">
        <v>61</v>
      </c>
      <c r="C896">
        <v>58.334330000000001</v>
      </c>
      <c r="D896">
        <v>-174.3</v>
      </c>
      <c r="E896">
        <v>25.476015023485601</v>
      </c>
      <c r="F896">
        <v>1515</v>
      </c>
      <c r="G896">
        <v>85</v>
      </c>
    </row>
    <row r="897" spans="1:7" x14ac:dyDescent="0.2">
      <c r="A897">
        <v>1984</v>
      </c>
      <c r="B897">
        <v>61</v>
      </c>
      <c r="C897">
        <v>58.653329999999997</v>
      </c>
      <c r="D897">
        <v>-174.26417000000001</v>
      </c>
      <c r="E897">
        <v>212.86297852343299</v>
      </c>
      <c r="F897">
        <v>1516</v>
      </c>
      <c r="G897">
        <v>85</v>
      </c>
    </row>
    <row r="898" spans="1:7" x14ac:dyDescent="0.2">
      <c r="A898">
        <v>1984</v>
      </c>
      <c r="B898">
        <v>61</v>
      </c>
      <c r="C898">
        <v>58.984670000000001</v>
      </c>
      <c r="D898">
        <v>-174.36349999999999</v>
      </c>
      <c r="E898">
        <v>860.17353024715101</v>
      </c>
      <c r="F898">
        <v>1517</v>
      </c>
      <c r="G898">
        <v>85</v>
      </c>
    </row>
    <row r="899" spans="1:7" x14ac:dyDescent="0.2">
      <c r="A899">
        <v>1984</v>
      </c>
      <c r="B899">
        <v>61</v>
      </c>
      <c r="C899">
        <v>60.682499999999997</v>
      </c>
      <c r="D899">
        <v>-175.46066999999999</v>
      </c>
      <c r="E899">
        <v>197.73457065874999</v>
      </c>
      <c r="F899">
        <v>1523</v>
      </c>
      <c r="G899">
        <v>85</v>
      </c>
    </row>
    <row r="900" spans="1:7" x14ac:dyDescent="0.2">
      <c r="A900">
        <v>1984</v>
      </c>
      <c r="B900">
        <v>61</v>
      </c>
      <c r="C900">
        <v>60.346670000000003</v>
      </c>
      <c r="D900">
        <v>-175.39783</v>
      </c>
      <c r="E900">
        <v>62.958742834597103</v>
      </c>
      <c r="F900">
        <v>1524</v>
      </c>
      <c r="G900">
        <v>85</v>
      </c>
    </row>
    <row r="901" spans="1:7" x14ac:dyDescent="0.2">
      <c r="A901">
        <v>1984</v>
      </c>
      <c r="B901">
        <v>61</v>
      </c>
      <c r="C901">
        <v>60.003</v>
      </c>
      <c r="D901">
        <v>-175.27600000000001</v>
      </c>
      <c r="E901">
        <v>117.563321554214</v>
      </c>
      <c r="F901">
        <v>1525</v>
      </c>
      <c r="G901">
        <v>85</v>
      </c>
    </row>
    <row r="902" spans="1:7" x14ac:dyDescent="0.2">
      <c r="A902">
        <v>1984</v>
      </c>
      <c r="B902">
        <v>61</v>
      </c>
      <c r="C902">
        <v>59.677329999999998</v>
      </c>
      <c r="D902">
        <v>-175.17433</v>
      </c>
      <c r="E902">
        <v>109.573957966911</v>
      </c>
      <c r="F902">
        <v>1526</v>
      </c>
      <c r="G902">
        <v>85</v>
      </c>
    </row>
    <row r="903" spans="1:7" x14ac:dyDescent="0.2">
      <c r="A903">
        <v>1984</v>
      </c>
      <c r="B903">
        <v>61</v>
      </c>
      <c r="C903">
        <v>59.344000000000001</v>
      </c>
      <c r="D903">
        <v>-175.09933000000001</v>
      </c>
      <c r="E903">
        <v>171.453794712351</v>
      </c>
      <c r="F903">
        <v>1527</v>
      </c>
      <c r="G903">
        <v>85</v>
      </c>
    </row>
    <row r="904" spans="1:7" x14ac:dyDescent="0.2">
      <c r="A904">
        <v>1984</v>
      </c>
      <c r="B904">
        <v>61</v>
      </c>
      <c r="C904">
        <v>59.00817</v>
      </c>
      <c r="D904">
        <v>-175.01383000000001</v>
      </c>
      <c r="E904">
        <v>70.521046662765499</v>
      </c>
      <c r="F904">
        <v>1528</v>
      </c>
      <c r="G904">
        <v>85</v>
      </c>
    </row>
    <row r="905" spans="1:7" x14ac:dyDescent="0.2">
      <c r="A905">
        <v>1984</v>
      </c>
      <c r="B905">
        <v>61</v>
      </c>
      <c r="C905">
        <v>58.722670000000001</v>
      </c>
      <c r="D905">
        <v>-174.90467000000001</v>
      </c>
      <c r="E905">
        <v>339.97101630516102</v>
      </c>
      <c r="F905">
        <v>1529</v>
      </c>
      <c r="G905">
        <v>85</v>
      </c>
    </row>
    <row r="906" spans="1:7" x14ac:dyDescent="0.2">
      <c r="A906">
        <v>1984</v>
      </c>
      <c r="B906">
        <v>61</v>
      </c>
      <c r="C906">
        <v>58.656669999999998</v>
      </c>
      <c r="D906">
        <v>-175.571</v>
      </c>
      <c r="E906">
        <v>14.914825857060499</v>
      </c>
      <c r="F906">
        <v>1530</v>
      </c>
      <c r="G906">
        <v>85</v>
      </c>
    </row>
    <row r="907" spans="1:7" x14ac:dyDescent="0.2">
      <c r="A907">
        <v>1984</v>
      </c>
      <c r="B907">
        <v>61</v>
      </c>
      <c r="C907">
        <v>58.991</v>
      </c>
      <c r="D907">
        <v>-175.73500000000001</v>
      </c>
      <c r="E907">
        <v>50.968637695477902</v>
      </c>
      <c r="F907">
        <v>1531</v>
      </c>
      <c r="G907">
        <v>85</v>
      </c>
    </row>
    <row r="908" spans="1:7" x14ac:dyDescent="0.2">
      <c r="A908">
        <v>1984</v>
      </c>
      <c r="B908">
        <v>61</v>
      </c>
      <c r="C908">
        <v>59.330170000000003</v>
      </c>
      <c r="D908">
        <v>-175.75933000000001</v>
      </c>
      <c r="E908">
        <v>97.689291505008597</v>
      </c>
      <c r="F908">
        <v>1532</v>
      </c>
      <c r="G908">
        <v>85</v>
      </c>
    </row>
    <row r="909" spans="1:7" x14ac:dyDescent="0.2">
      <c r="A909">
        <v>1984</v>
      </c>
      <c r="B909">
        <v>61</v>
      </c>
      <c r="C909">
        <v>59.657499999999999</v>
      </c>
      <c r="D909">
        <v>-175.90350000000001</v>
      </c>
      <c r="E909">
        <v>241.30709785832099</v>
      </c>
      <c r="F909">
        <v>1533</v>
      </c>
      <c r="G909">
        <v>85</v>
      </c>
    </row>
    <row r="910" spans="1:7" x14ac:dyDescent="0.2">
      <c r="A910">
        <v>1984</v>
      </c>
      <c r="B910">
        <v>61</v>
      </c>
      <c r="C910">
        <v>59.987169999999999</v>
      </c>
      <c r="D910">
        <v>-175.9495</v>
      </c>
      <c r="E910">
        <v>229.54797300403899</v>
      </c>
      <c r="F910">
        <v>1534</v>
      </c>
      <c r="G910">
        <v>85</v>
      </c>
    </row>
    <row r="911" spans="1:7" x14ac:dyDescent="0.2">
      <c r="A911">
        <v>1984</v>
      </c>
      <c r="B911">
        <v>61</v>
      </c>
      <c r="C911">
        <v>60.325670000000002</v>
      </c>
      <c r="D911">
        <v>-176.04633000000001</v>
      </c>
      <c r="E911">
        <v>331.83055674990101</v>
      </c>
      <c r="F911">
        <v>1535</v>
      </c>
      <c r="G911">
        <v>85</v>
      </c>
    </row>
    <row r="912" spans="1:7" x14ac:dyDescent="0.2">
      <c r="A912">
        <v>1984</v>
      </c>
      <c r="B912">
        <v>61</v>
      </c>
      <c r="C912">
        <v>60.658329999999999</v>
      </c>
      <c r="D912">
        <v>-176.20867000000001</v>
      </c>
      <c r="E912">
        <v>277.88341095086002</v>
      </c>
      <c r="F912">
        <v>1536</v>
      </c>
      <c r="G912">
        <v>85</v>
      </c>
    </row>
    <row r="913" spans="1:7" x14ac:dyDescent="0.2">
      <c r="A913">
        <v>1984</v>
      </c>
      <c r="B913">
        <v>61</v>
      </c>
      <c r="C913">
        <v>60.661999999999999</v>
      </c>
      <c r="D913">
        <v>-176.79232999999999</v>
      </c>
      <c r="E913">
        <v>123.911922000236</v>
      </c>
      <c r="F913">
        <v>1537</v>
      </c>
      <c r="G913">
        <v>85</v>
      </c>
    </row>
    <row r="914" spans="1:7" x14ac:dyDescent="0.2">
      <c r="A914">
        <v>1984</v>
      </c>
      <c r="B914">
        <v>61</v>
      </c>
      <c r="C914">
        <v>60.351999999999997</v>
      </c>
      <c r="D914">
        <v>-176.708</v>
      </c>
      <c r="E914">
        <v>62.041481007978703</v>
      </c>
      <c r="F914">
        <v>1538</v>
      </c>
      <c r="G914">
        <v>85</v>
      </c>
    </row>
    <row r="915" spans="1:7" x14ac:dyDescent="0.2">
      <c r="A915">
        <v>1984</v>
      </c>
      <c r="B915">
        <v>61</v>
      </c>
      <c r="C915">
        <v>60.677500000000002</v>
      </c>
      <c r="D915">
        <v>-178.1815</v>
      </c>
      <c r="E915">
        <v>56.487333118144797</v>
      </c>
      <c r="F915">
        <v>1539</v>
      </c>
      <c r="G915">
        <v>85</v>
      </c>
    </row>
    <row r="916" spans="1:7" x14ac:dyDescent="0.2">
      <c r="A916">
        <v>1984</v>
      </c>
      <c r="B916">
        <v>61</v>
      </c>
      <c r="C916">
        <v>60.656669999999998</v>
      </c>
      <c r="D916">
        <v>-177.54083</v>
      </c>
      <c r="E916">
        <v>141.605878575399</v>
      </c>
      <c r="F916">
        <v>1540</v>
      </c>
      <c r="G916">
        <v>85</v>
      </c>
    </row>
    <row r="917" spans="1:7" x14ac:dyDescent="0.2">
      <c r="A917">
        <v>1984</v>
      </c>
      <c r="B917">
        <v>61</v>
      </c>
      <c r="C917">
        <v>60.347329999999999</v>
      </c>
      <c r="D917">
        <v>-177.38266999999999</v>
      </c>
      <c r="E917">
        <v>81.149818244348893</v>
      </c>
      <c r="F917">
        <v>1541</v>
      </c>
      <c r="G917">
        <v>85</v>
      </c>
    </row>
    <row r="918" spans="1:7" x14ac:dyDescent="0.2">
      <c r="A918">
        <v>1984</v>
      </c>
      <c r="B918">
        <v>61</v>
      </c>
      <c r="C918">
        <v>60.008000000000003</v>
      </c>
      <c r="D918">
        <v>-177.93066999999999</v>
      </c>
      <c r="E918">
        <v>217.46793315487801</v>
      </c>
      <c r="F918">
        <v>1542</v>
      </c>
      <c r="G918">
        <v>85</v>
      </c>
    </row>
    <row r="919" spans="1:7" x14ac:dyDescent="0.2">
      <c r="A919">
        <v>1984</v>
      </c>
      <c r="B919">
        <v>61</v>
      </c>
      <c r="C919">
        <v>60.009169999999997</v>
      </c>
      <c r="D919">
        <v>-177.21583000000001</v>
      </c>
      <c r="E919">
        <v>56.469987483933203</v>
      </c>
      <c r="F919">
        <v>1543</v>
      </c>
      <c r="G919">
        <v>85</v>
      </c>
    </row>
    <row r="920" spans="1:7" x14ac:dyDescent="0.2">
      <c r="A920">
        <v>1984</v>
      </c>
      <c r="B920">
        <v>61</v>
      </c>
      <c r="C920">
        <v>60</v>
      </c>
      <c r="D920">
        <v>-176.66933</v>
      </c>
      <c r="E920">
        <v>70.945237970681703</v>
      </c>
      <c r="F920">
        <v>1544</v>
      </c>
      <c r="G920">
        <v>85</v>
      </c>
    </row>
    <row r="921" spans="1:7" x14ac:dyDescent="0.2">
      <c r="A921">
        <v>1984</v>
      </c>
      <c r="B921">
        <v>61</v>
      </c>
      <c r="C921">
        <v>59.674999999999997</v>
      </c>
      <c r="D921">
        <v>-177.14167</v>
      </c>
      <c r="E921">
        <v>137.10168392513199</v>
      </c>
      <c r="F921">
        <v>1545</v>
      </c>
      <c r="G921">
        <v>85</v>
      </c>
    </row>
    <row r="922" spans="1:7" x14ac:dyDescent="0.2">
      <c r="A922">
        <v>1984</v>
      </c>
      <c r="B922">
        <v>61</v>
      </c>
      <c r="C922">
        <v>59.668329999999997</v>
      </c>
      <c r="D922">
        <v>-176.56583000000001</v>
      </c>
      <c r="E922">
        <v>141.659436120691</v>
      </c>
      <c r="F922">
        <v>1546</v>
      </c>
      <c r="G922">
        <v>85</v>
      </c>
    </row>
    <row r="923" spans="1:7" x14ac:dyDescent="0.2">
      <c r="A923">
        <v>1984</v>
      </c>
      <c r="B923">
        <v>61</v>
      </c>
      <c r="C923">
        <v>59.330170000000003</v>
      </c>
      <c r="D923">
        <v>-176.36332999999999</v>
      </c>
      <c r="E923">
        <v>369.82734576282297</v>
      </c>
      <c r="F923">
        <v>1547</v>
      </c>
      <c r="G923">
        <v>85</v>
      </c>
    </row>
    <row r="924" spans="1:7" x14ac:dyDescent="0.2">
      <c r="A924">
        <v>1984</v>
      </c>
      <c r="B924">
        <v>61</v>
      </c>
      <c r="C924">
        <v>59.328330000000001</v>
      </c>
      <c r="D924">
        <v>-177.05932999999999</v>
      </c>
      <c r="E924">
        <v>152.33885806385001</v>
      </c>
      <c r="F924">
        <v>1548</v>
      </c>
      <c r="G924">
        <v>85</v>
      </c>
    </row>
    <row r="925" spans="1:7" x14ac:dyDescent="0.2">
      <c r="A925">
        <v>1984</v>
      </c>
      <c r="B925">
        <v>61</v>
      </c>
      <c r="C925">
        <v>59.009500000000003</v>
      </c>
      <c r="D925">
        <v>-177.59383</v>
      </c>
      <c r="E925">
        <v>1282.6041769354299</v>
      </c>
      <c r="F925">
        <v>1549</v>
      </c>
      <c r="G925">
        <v>85</v>
      </c>
    </row>
    <row r="926" spans="1:7" x14ac:dyDescent="0.2">
      <c r="A926">
        <v>1984</v>
      </c>
      <c r="B926">
        <v>61</v>
      </c>
      <c r="C926">
        <v>58.993169999999999</v>
      </c>
      <c r="D926">
        <v>-176.97866999999999</v>
      </c>
      <c r="E926">
        <v>77.611666893178494</v>
      </c>
      <c r="F926">
        <v>1550</v>
      </c>
      <c r="G926">
        <v>85</v>
      </c>
    </row>
    <row r="927" spans="1:7" x14ac:dyDescent="0.2">
      <c r="A927">
        <v>1984</v>
      </c>
      <c r="B927">
        <v>61</v>
      </c>
      <c r="C927">
        <v>58.983499999999999</v>
      </c>
      <c r="D927">
        <v>-176.33949999999999</v>
      </c>
      <c r="E927">
        <v>32.142878324865599</v>
      </c>
      <c r="F927">
        <v>1551</v>
      </c>
      <c r="G927">
        <v>85</v>
      </c>
    </row>
    <row r="928" spans="1:7" x14ac:dyDescent="0.2">
      <c r="A928">
        <v>1984</v>
      </c>
      <c r="B928">
        <v>61</v>
      </c>
      <c r="C928">
        <v>58.677</v>
      </c>
      <c r="D928">
        <v>-176.83850000000001</v>
      </c>
      <c r="E928">
        <v>14.289246653242399</v>
      </c>
      <c r="F928">
        <v>1552</v>
      </c>
      <c r="G928">
        <v>85</v>
      </c>
    </row>
    <row r="929" spans="1:7" x14ac:dyDescent="0.2">
      <c r="A929">
        <v>1984</v>
      </c>
      <c r="B929">
        <v>61</v>
      </c>
      <c r="C929">
        <v>58.665999999999997</v>
      </c>
      <c r="D929">
        <v>-176.23633000000001</v>
      </c>
      <c r="E929">
        <v>57.553907759041998</v>
      </c>
      <c r="F929">
        <v>1553</v>
      </c>
      <c r="G929">
        <v>85</v>
      </c>
    </row>
    <row r="930" spans="1:7" x14ac:dyDescent="0.2">
      <c r="A930">
        <v>1984</v>
      </c>
      <c r="B930">
        <v>62</v>
      </c>
      <c r="C930">
        <v>59.834670000000003</v>
      </c>
      <c r="D930">
        <v>-174.24082999999999</v>
      </c>
      <c r="E930">
        <v>3889.7250310111499</v>
      </c>
      <c r="F930">
        <v>1477</v>
      </c>
      <c r="G930">
        <v>85</v>
      </c>
    </row>
    <row r="931" spans="1:7" x14ac:dyDescent="0.2">
      <c r="A931">
        <v>1984</v>
      </c>
      <c r="B931">
        <v>62</v>
      </c>
      <c r="C931">
        <v>59.666829999999997</v>
      </c>
      <c r="D931">
        <v>-173.87517</v>
      </c>
      <c r="E931">
        <v>865.08325460105902</v>
      </c>
      <c r="F931">
        <v>1478</v>
      </c>
      <c r="G931">
        <v>85</v>
      </c>
    </row>
    <row r="932" spans="1:7" x14ac:dyDescent="0.2">
      <c r="A932">
        <v>1984</v>
      </c>
      <c r="B932">
        <v>62</v>
      </c>
      <c r="C932">
        <v>59.341329999999999</v>
      </c>
      <c r="D932">
        <v>-173.84733</v>
      </c>
      <c r="E932">
        <v>282.51685806679001</v>
      </c>
      <c r="F932">
        <v>1479</v>
      </c>
      <c r="G932">
        <v>85</v>
      </c>
    </row>
    <row r="933" spans="1:7" x14ac:dyDescent="0.2">
      <c r="A933">
        <v>1984</v>
      </c>
      <c r="B933">
        <v>62</v>
      </c>
      <c r="C933">
        <v>59.320329999999998</v>
      </c>
      <c r="D933">
        <v>-174.45966999999999</v>
      </c>
      <c r="E933">
        <v>128.444788263124</v>
      </c>
      <c r="F933">
        <v>1518</v>
      </c>
      <c r="G933">
        <v>85</v>
      </c>
    </row>
    <row r="934" spans="1:7" x14ac:dyDescent="0.2">
      <c r="A934">
        <v>1984</v>
      </c>
      <c r="B934">
        <v>62</v>
      </c>
      <c r="C934">
        <v>59.652830000000002</v>
      </c>
      <c r="D934">
        <v>-174.46199999999999</v>
      </c>
      <c r="E934">
        <v>206.79748104247699</v>
      </c>
      <c r="F934">
        <v>1519</v>
      </c>
      <c r="G934">
        <v>85</v>
      </c>
    </row>
    <row r="935" spans="1:7" x14ac:dyDescent="0.2">
      <c r="A935">
        <v>1984</v>
      </c>
      <c r="B935">
        <v>62</v>
      </c>
      <c r="C935">
        <v>59.99033</v>
      </c>
      <c r="D935">
        <v>-174.60499999999999</v>
      </c>
      <c r="E935">
        <v>329.19383603761003</v>
      </c>
      <c r="F935">
        <v>1520</v>
      </c>
      <c r="G935">
        <v>85</v>
      </c>
    </row>
    <row r="936" spans="1:7" x14ac:dyDescent="0.2">
      <c r="A936">
        <v>1984</v>
      </c>
      <c r="B936">
        <v>62</v>
      </c>
      <c r="C936">
        <v>60.320999999999998</v>
      </c>
      <c r="D936">
        <v>-174.72399999999999</v>
      </c>
      <c r="E936">
        <v>141.024145930923</v>
      </c>
      <c r="F936">
        <v>1521</v>
      </c>
      <c r="G936">
        <v>85</v>
      </c>
    </row>
    <row r="937" spans="1:7" x14ac:dyDescent="0.2">
      <c r="A937">
        <v>1984</v>
      </c>
      <c r="B937">
        <v>10</v>
      </c>
      <c r="C937">
        <v>57.003999999999998</v>
      </c>
      <c r="D937">
        <v>-159.108</v>
      </c>
      <c r="E937">
        <v>1.0344387261947801</v>
      </c>
      <c r="F937">
        <v>8859</v>
      </c>
      <c r="G937">
        <v>145</v>
      </c>
    </row>
    <row r="938" spans="1:7" x14ac:dyDescent="0.2">
      <c r="A938">
        <v>1984</v>
      </c>
      <c r="B938">
        <v>10</v>
      </c>
      <c r="C938">
        <v>57.319330000000001</v>
      </c>
      <c r="D938">
        <v>-159.06549999999999</v>
      </c>
      <c r="E938">
        <v>19.092458642679201</v>
      </c>
      <c r="F938">
        <v>8860</v>
      </c>
      <c r="G938">
        <v>145</v>
      </c>
    </row>
    <row r="939" spans="1:7" x14ac:dyDescent="0.2">
      <c r="A939">
        <v>1984</v>
      </c>
      <c r="B939">
        <v>10</v>
      </c>
      <c r="C939">
        <v>57.64517</v>
      </c>
      <c r="D939">
        <v>-159.02283</v>
      </c>
      <c r="E939">
        <v>844.433961563661</v>
      </c>
      <c r="F939">
        <v>8861</v>
      </c>
      <c r="G939">
        <v>145</v>
      </c>
    </row>
    <row r="940" spans="1:7" x14ac:dyDescent="0.2">
      <c r="A940">
        <v>1984</v>
      </c>
      <c r="B940">
        <v>10</v>
      </c>
      <c r="C940">
        <v>57.979170000000003</v>
      </c>
      <c r="D940">
        <v>-158.96633</v>
      </c>
      <c r="E940">
        <v>102.639817104958</v>
      </c>
      <c r="F940">
        <v>8862</v>
      </c>
      <c r="G940">
        <v>145</v>
      </c>
    </row>
    <row r="941" spans="1:7" x14ac:dyDescent="0.2">
      <c r="A941">
        <v>1984</v>
      </c>
      <c r="B941">
        <v>10</v>
      </c>
      <c r="C941">
        <v>58.24333</v>
      </c>
      <c r="D941">
        <v>-160.07417000000001</v>
      </c>
      <c r="E941">
        <v>0</v>
      </c>
      <c r="F941">
        <v>8863</v>
      </c>
      <c r="G941">
        <v>145</v>
      </c>
    </row>
    <row r="942" spans="1:7" x14ac:dyDescent="0.2">
      <c r="A942">
        <v>1984</v>
      </c>
      <c r="B942">
        <v>10</v>
      </c>
      <c r="C942">
        <v>58.021999999999998</v>
      </c>
      <c r="D942">
        <v>-160.20716999999999</v>
      </c>
      <c r="E942">
        <v>8.4394060313721404</v>
      </c>
      <c r="F942">
        <v>8864</v>
      </c>
      <c r="G942">
        <v>145</v>
      </c>
    </row>
    <row r="943" spans="1:7" x14ac:dyDescent="0.2">
      <c r="A943">
        <v>1984</v>
      </c>
      <c r="B943">
        <v>10</v>
      </c>
      <c r="C943">
        <v>56.341329999999999</v>
      </c>
      <c r="D943">
        <v>-161.48183</v>
      </c>
      <c r="E943">
        <v>19.266687724664202</v>
      </c>
      <c r="F943">
        <v>8869</v>
      </c>
      <c r="G943">
        <v>145</v>
      </c>
    </row>
    <row r="944" spans="1:7" x14ac:dyDescent="0.2">
      <c r="A944">
        <v>1984</v>
      </c>
      <c r="B944">
        <v>10</v>
      </c>
      <c r="C944">
        <v>57.654000000000003</v>
      </c>
      <c r="D944">
        <v>-161.50017</v>
      </c>
      <c r="E944">
        <v>5.8819502225516098</v>
      </c>
      <c r="F944">
        <v>8873</v>
      </c>
      <c r="G944">
        <v>145</v>
      </c>
    </row>
    <row r="945" spans="1:7" x14ac:dyDescent="0.2">
      <c r="A945">
        <v>1984</v>
      </c>
      <c r="B945">
        <v>10</v>
      </c>
      <c r="C945">
        <v>57.979500000000002</v>
      </c>
      <c r="D945">
        <v>-161.48517000000001</v>
      </c>
      <c r="E945">
        <v>6.5922422347116996</v>
      </c>
      <c r="F945">
        <v>8874</v>
      </c>
      <c r="G945">
        <v>145</v>
      </c>
    </row>
    <row r="946" spans="1:7" x14ac:dyDescent="0.2">
      <c r="A946">
        <v>1984</v>
      </c>
      <c r="B946">
        <v>10</v>
      </c>
      <c r="C946">
        <v>58.32</v>
      </c>
      <c r="D946">
        <v>-161.41583</v>
      </c>
      <c r="E946">
        <v>0</v>
      </c>
      <c r="F946">
        <v>8875</v>
      </c>
      <c r="G946">
        <v>145</v>
      </c>
    </row>
    <row r="947" spans="1:7" x14ac:dyDescent="0.2">
      <c r="A947">
        <v>1984</v>
      </c>
      <c r="B947">
        <v>10</v>
      </c>
      <c r="C947">
        <v>58.667670000000001</v>
      </c>
      <c r="D947">
        <v>-162.52566999999999</v>
      </c>
      <c r="E947">
        <v>21.100305334249001</v>
      </c>
      <c r="F947">
        <v>8876</v>
      </c>
      <c r="G947">
        <v>145</v>
      </c>
    </row>
    <row r="948" spans="1:7" x14ac:dyDescent="0.2">
      <c r="A948">
        <v>1984</v>
      </c>
      <c r="B948">
        <v>10</v>
      </c>
      <c r="C948">
        <v>58.353000000000002</v>
      </c>
      <c r="D948">
        <v>-162.71432999999999</v>
      </c>
      <c r="E948">
        <v>1.14719998550177</v>
      </c>
      <c r="F948">
        <v>8877</v>
      </c>
      <c r="G948">
        <v>145</v>
      </c>
    </row>
    <row r="949" spans="1:7" x14ac:dyDescent="0.2">
      <c r="A949">
        <v>1984</v>
      </c>
      <c r="B949">
        <v>10</v>
      </c>
      <c r="C949">
        <v>58.014000000000003</v>
      </c>
      <c r="D949">
        <v>-162.74250000000001</v>
      </c>
      <c r="E949">
        <v>5.5941464779195602</v>
      </c>
      <c r="F949">
        <v>8878</v>
      </c>
      <c r="G949">
        <v>145</v>
      </c>
    </row>
    <row r="950" spans="1:7" x14ac:dyDescent="0.2">
      <c r="A950">
        <v>1984</v>
      </c>
      <c r="B950">
        <v>10</v>
      </c>
      <c r="C950">
        <v>57.686500000000002</v>
      </c>
      <c r="D950">
        <v>-162.75532999999999</v>
      </c>
      <c r="E950">
        <v>264.362332636877</v>
      </c>
      <c r="F950">
        <v>8879</v>
      </c>
      <c r="G950">
        <v>145</v>
      </c>
    </row>
    <row r="951" spans="1:7" x14ac:dyDescent="0.2">
      <c r="A951">
        <v>1984</v>
      </c>
      <c r="B951">
        <v>10</v>
      </c>
      <c r="C951">
        <v>57.343670000000003</v>
      </c>
      <c r="D951">
        <v>-162.786</v>
      </c>
      <c r="E951">
        <v>39.490767357307199</v>
      </c>
      <c r="F951">
        <v>8880</v>
      </c>
      <c r="G951">
        <v>145</v>
      </c>
    </row>
    <row r="952" spans="1:7" x14ac:dyDescent="0.2">
      <c r="A952">
        <v>1984</v>
      </c>
      <c r="B952">
        <v>10</v>
      </c>
      <c r="C952">
        <v>55.669330000000002</v>
      </c>
      <c r="D952">
        <v>-162.82900000000001</v>
      </c>
      <c r="E952">
        <v>120.183993280965</v>
      </c>
      <c r="F952">
        <v>8885</v>
      </c>
      <c r="G952">
        <v>145</v>
      </c>
    </row>
    <row r="953" spans="1:7" x14ac:dyDescent="0.2">
      <c r="A953">
        <v>1984</v>
      </c>
      <c r="B953">
        <v>10</v>
      </c>
      <c r="C953">
        <v>57.664830000000002</v>
      </c>
      <c r="D953">
        <v>-164.001</v>
      </c>
      <c r="E953">
        <v>18.724152328366099</v>
      </c>
      <c r="F953">
        <v>8893</v>
      </c>
      <c r="G953">
        <v>145</v>
      </c>
    </row>
    <row r="954" spans="1:7" x14ac:dyDescent="0.2">
      <c r="A954">
        <v>1984</v>
      </c>
      <c r="B954">
        <v>10</v>
      </c>
      <c r="C954">
        <v>57.982170000000004</v>
      </c>
      <c r="D954">
        <v>-164.00649999999999</v>
      </c>
      <c r="E954">
        <v>1.8573444047043099</v>
      </c>
      <c r="F954">
        <v>8894</v>
      </c>
      <c r="G954">
        <v>145</v>
      </c>
    </row>
    <row r="955" spans="1:7" x14ac:dyDescent="0.2">
      <c r="A955">
        <v>1984</v>
      </c>
      <c r="B955">
        <v>10</v>
      </c>
      <c r="C955">
        <v>58.32217</v>
      </c>
      <c r="D955">
        <v>-164.00649999999999</v>
      </c>
      <c r="E955">
        <v>5.7993065640709096</v>
      </c>
      <c r="F955">
        <v>8895</v>
      </c>
      <c r="G955">
        <v>145</v>
      </c>
    </row>
    <row r="956" spans="1:7" x14ac:dyDescent="0.2">
      <c r="A956">
        <v>1984</v>
      </c>
      <c r="B956">
        <v>10</v>
      </c>
      <c r="C956">
        <v>58.652169999999998</v>
      </c>
      <c r="D956">
        <v>-164.00982999999999</v>
      </c>
      <c r="E956">
        <v>2.92321707822264E-2</v>
      </c>
      <c r="F956">
        <v>8896</v>
      </c>
      <c r="G956">
        <v>145</v>
      </c>
    </row>
    <row r="957" spans="1:7" x14ac:dyDescent="0.2">
      <c r="A957">
        <v>1984</v>
      </c>
      <c r="B957">
        <v>10</v>
      </c>
      <c r="C957">
        <v>58.980499999999999</v>
      </c>
      <c r="D957">
        <v>-164.00299999999999</v>
      </c>
      <c r="E957">
        <v>2.5605050102591901E-2</v>
      </c>
      <c r="F957">
        <v>8897</v>
      </c>
      <c r="G957">
        <v>145</v>
      </c>
    </row>
    <row r="958" spans="1:7" x14ac:dyDescent="0.2">
      <c r="A958">
        <v>1984</v>
      </c>
      <c r="B958">
        <v>10</v>
      </c>
      <c r="C958">
        <v>59.32967</v>
      </c>
      <c r="D958">
        <v>-164.01832999999999</v>
      </c>
      <c r="E958">
        <v>0.24849253969319399</v>
      </c>
      <c r="F958">
        <v>8898</v>
      </c>
      <c r="G958">
        <v>145</v>
      </c>
    </row>
    <row r="959" spans="1:7" x14ac:dyDescent="0.2">
      <c r="A959">
        <v>1984</v>
      </c>
      <c r="B959">
        <v>10</v>
      </c>
      <c r="C959">
        <v>59.000830000000001</v>
      </c>
      <c r="D959">
        <v>-165.31632999999999</v>
      </c>
      <c r="E959">
        <v>1.66854395771124</v>
      </c>
      <c r="F959">
        <v>8907</v>
      </c>
      <c r="G959">
        <v>145</v>
      </c>
    </row>
    <row r="960" spans="1:7" x14ac:dyDescent="0.2">
      <c r="A960">
        <v>1984</v>
      </c>
      <c r="B960">
        <v>10</v>
      </c>
      <c r="C960">
        <v>58.684669999999997</v>
      </c>
      <c r="D960">
        <v>-165.29949999999999</v>
      </c>
      <c r="E960">
        <v>1.96674556785518</v>
      </c>
      <c r="F960">
        <v>8908</v>
      </c>
      <c r="G960">
        <v>145</v>
      </c>
    </row>
    <row r="961" spans="1:7" x14ac:dyDescent="0.2">
      <c r="A961">
        <v>1984</v>
      </c>
      <c r="B961">
        <v>10</v>
      </c>
      <c r="C961">
        <v>58.351500000000001</v>
      </c>
      <c r="D961">
        <v>-165.2885</v>
      </c>
      <c r="E961">
        <v>0.57262841527130803</v>
      </c>
      <c r="F961">
        <v>8909</v>
      </c>
      <c r="G961">
        <v>145</v>
      </c>
    </row>
    <row r="962" spans="1:7" x14ac:dyDescent="0.2">
      <c r="A962">
        <v>1984</v>
      </c>
      <c r="B962">
        <v>10</v>
      </c>
      <c r="C962">
        <v>58.023829999999997</v>
      </c>
      <c r="D962">
        <v>-165.24250000000001</v>
      </c>
      <c r="E962">
        <v>5.1688896896553898</v>
      </c>
      <c r="F962">
        <v>8910</v>
      </c>
      <c r="G962">
        <v>145</v>
      </c>
    </row>
    <row r="963" spans="1:7" x14ac:dyDescent="0.2">
      <c r="A963">
        <v>1984</v>
      </c>
      <c r="B963">
        <v>10</v>
      </c>
      <c r="C963">
        <v>58.315170000000002</v>
      </c>
      <c r="D963">
        <v>-166.56066999999999</v>
      </c>
      <c r="E963">
        <v>4.4583321051225697</v>
      </c>
      <c r="F963">
        <v>8932</v>
      </c>
      <c r="G963">
        <v>145</v>
      </c>
    </row>
    <row r="964" spans="1:7" x14ac:dyDescent="0.2">
      <c r="A964">
        <v>1984</v>
      </c>
      <c r="B964">
        <v>20</v>
      </c>
      <c r="C964">
        <v>59.336829999999999</v>
      </c>
      <c r="D964">
        <v>-165.29633000000001</v>
      </c>
      <c r="E964">
        <v>2.23705921904555E-2</v>
      </c>
      <c r="F964">
        <v>8899</v>
      </c>
      <c r="G964">
        <v>145</v>
      </c>
    </row>
    <row r="965" spans="1:7" x14ac:dyDescent="0.2">
      <c r="A965">
        <v>1984</v>
      </c>
      <c r="B965">
        <v>20</v>
      </c>
      <c r="C965">
        <v>59.653829999999999</v>
      </c>
      <c r="D965">
        <v>-165.93066999999999</v>
      </c>
      <c r="E965">
        <v>2.47187109374753E-2</v>
      </c>
      <c r="F965">
        <v>8900</v>
      </c>
      <c r="G965">
        <v>145</v>
      </c>
    </row>
    <row r="966" spans="1:7" x14ac:dyDescent="0.2">
      <c r="A966">
        <v>1984</v>
      </c>
      <c r="B966">
        <v>20</v>
      </c>
      <c r="C966">
        <v>59.665500000000002</v>
      </c>
      <c r="D966">
        <v>-166.6045</v>
      </c>
      <c r="E966">
        <v>0.649990071802236</v>
      </c>
      <c r="F966">
        <v>8901</v>
      </c>
      <c r="G966">
        <v>145</v>
      </c>
    </row>
    <row r="967" spans="1:7" x14ac:dyDescent="0.2">
      <c r="A967">
        <v>1984</v>
      </c>
      <c r="B967">
        <v>20</v>
      </c>
      <c r="C967">
        <v>59.663829999999997</v>
      </c>
      <c r="D967">
        <v>-167.24733000000001</v>
      </c>
      <c r="E967">
        <v>6.14991412663485</v>
      </c>
      <c r="F967">
        <v>8902</v>
      </c>
      <c r="G967">
        <v>145</v>
      </c>
    </row>
    <row r="968" spans="1:7" x14ac:dyDescent="0.2">
      <c r="A968">
        <v>1984</v>
      </c>
      <c r="B968">
        <v>20</v>
      </c>
      <c r="C968">
        <v>59.68683</v>
      </c>
      <c r="D968">
        <v>-167.79883000000001</v>
      </c>
      <c r="E968">
        <v>2.3116030446126099</v>
      </c>
      <c r="F968">
        <v>8903</v>
      </c>
      <c r="G968">
        <v>145</v>
      </c>
    </row>
    <row r="969" spans="1:7" x14ac:dyDescent="0.2">
      <c r="A969">
        <v>1984</v>
      </c>
      <c r="B969">
        <v>20</v>
      </c>
      <c r="C969">
        <v>60.022829999999999</v>
      </c>
      <c r="D969">
        <v>-168.00933000000001</v>
      </c>
      <c r="E969">
        <v>4.0173810279154596</v>
      </c>
      <c r="F969">
        <v>8904</v>
      </c>
      <c r="G969">
        <v>145</v>
      </c>
    </row>
    <row r="970" spans="1:7" x14ac:dyDescent="0.2">
      <c r="A970">
        <v>1984</v>
      </c>
      <c r="B970">
        <v>20</v>
      </c>
      <c r="C970">
        <v>60.310830000000003</v>
      </c>
      <c r="D970">
        <v>-167.97117</v>
      </c>
      <c r="E970">
        <v>4.2214461994506998</v>
      </c>
      <c r="F970">
        <v>8905</v>
      </c>
      <c r="G970">
        <v>145</v>
      </c>
    </row>
    <row r="971" spans="1:7" x14ac:dyDescent="0.2">
      <c r="A971">
        <v>1984</v>
      </c>
      <c r="B971">
        <v>20</v>
      </c>
      <c r="C971">
        <v>60.33267</v>
      </c>
      <c r="D971">
        <v>-167.33116999999999</v>
      </c>
      <c r="E971">
        <v>2.80453534809725E-2</v>
      </c>
      <c r="F971">
        <v>8906</v>
      </c>
      <c r="G971">
        <v>145</v>
      </c>
    </row>
    <row r="972" spans="1:7" x14ac:dyDescent="0.2">
      <c r="A972">
        <v>1984</v>
      </c>
      <c r="B972">
        <v>20</v>
      </c>
      <c r="C972">
        <v>58.650500000000001</v>
      </c>
      <c r="D972">
        <v>-166.56583000000001</v>
      </c>
      <c r="E972">
        <v>1.29310621775794</v>
      </c>
      <c r="F972">
        <v>8933</v>
      </c>
      <c r="G972">
        <v>145</v>
      </c>
    </row>
    <row r="973" spans="1:7" x14ac:dyDescent="0.2">
      <c r="A973">
        <v>1984</v>
      </c>
      <c r="B973">
        <v>20</v>
      </c>
      <c r="C973">
        <v>58.981999999999999</v>
      </c>
      <c r="D973">
        <v>-166.58367000000001</v>
      </c>
      <c r="E973">
        <v>7.17005175994725</v>
      </c>
      <c r="F973">
        <v>8934</v>
      </c>
      <c r="G973">
        <v>145</v>
      </c>
    </row>
    <row r="974" spans="1:7" x14ac:dyDescent="0.2">
      <c r="A974">
        <v>1984</v>
      </c>
      <c r="B974">
        <v>20</v>
      </c>
      <c r="C974">
        <v>59.311329999999998</v>
      </c>
      <c r="D974">
        <v>-166.60599999999999</v>
      </c>
      <c r="E974">
        <v>1.7015775418830199</v>
      </c>
      <c r="F974">
        <v>8935</v>
      </c>
      <c r="G974">
        <v>145</v>
      </c>
    </row>
    <row r="975" spans="1:7" x14ac:dyDescent="0.2">
      <c r="A975">
        <v>1984</v>
      </c>
      <c r="B975">
        <v>20</v>
      </c>
      <c r="C975">
        <v>59.322670000000002</v>
      </c>
      <c r="D975">
        <v>-167.94300000000001</v>
      </c>
      <c r="E975">
        <v>10.8969116061597</v>
      </c>
      <c r="F975">
        <v>8936</v>
      </c>
      <c r="G975">
        <v>145</v>
      </c>
    </row>
    <row r="976" spans="1:7" x14ac:dyDescent="0.2">
      <c r="A976">
        <v>1984</v>
      </c>
      <c r="B976">
        <v>20</v>
      </c>
      <c r="C976">
        <v>59.011499999999998</v>
      </c>
      <c r="D976">
        <v>-167.88567</v>
      </c>
      <c r="E976">
        <v>17.622057820808401</v>
      </c>
      <c r="F976">
        <v>8937</v>
      </c>
      <c r="G976">
        <v>145</v>
      </c>
    </row>
    <row r="977" spans="1:7" x14ac:dyDescent="0.2">
      <c r="A977">
        <v>1984</v>
      </c>
      <c r="B977">
        <v>20</v>
      </c>
      <c r="C977">
        <v>58.685670000000002</v>
      </c>
      <c r="D977">
        <v>-167.86167</v>
      </c>
      <c r="E977">
        <v>9.6853622651265692</v>
      </c>
      <c r="F977">
        <v>8938</v>
      </c>
      <c r="G977">
        <v>145</v>
      </c>
    </row>
    <row r="978" spans="1:7" x14ac:dyDescent="0.2">
      <c r="A978">
        <v>1984</v>
      </c>
      <c r="B978">
        <v>20</v>
      </c>
      <c r="C978">
        <v>59.328000000000003</v>
      </c>
      <c r="D978">
        <v>-169.24332999999999</v>
      </c>
      <c r="E978">
        <v>24.2515912037376</v>
      </c>
      <c r="F978">
        <v>8963</v>
      </c>
      <c r="G978">
        <v>145</v>
      </c>
    </row>
    <row r="979" spans="1:7" x14ac:dyDescent="0.2">
      <c r="A979">
        <v>1984</v>
      </c>
      <c r="B979">
        <v>20</v>
      </c>
      <c r="C979">
        <v>59.661830000000002</v>
      </c>
      <c r="D979">
        <v>-169.27533</v>
      </c>
      <c r="E979">
        <v>4.8064262362170904</v>
      </c>
      <c r="F979">
        <v>8964</v>
      </c>
      <c r="G979">
        <v>145</v>
      </c>
    </row>
    <row r="980" spans="1:7" x14ac:dyDescent="0.2">
      <c r="A980">
        <v>1984</v>
      </c>
      <c r="B980">
        <v>20</v>
      </c>
      <c r="C980">
        <v>59.990499999999997</v>
      </c>
      <c r="D980">
        <v>-169.32533000000001</v>
      </c>
      <c r="E980">
        <v>7.48960279531914</v>
      </c>
      <c r="F980">
        <v>8965</v>
      </c>
      <c r="G980">
        <v>145</v>
      </c>
    </row>
    <row r="981" spans="1:7" x14ac:dyDescent="0.2">
      <c r="A981">
        <v>1984</v>
      </c>
      <c r="B981">
        <v>20</v>
      </c>
      <c r="C981">
        <v>60.331670000000003</v>
      </c>
      <c r="D981">
        <v>-169.33867000000001</v>
      </c>
      <c r="E981">
        <v>0.13428532188171799</v>
      </c>
      <c r="F981">
        <v>8966</v>
      </c>
      <c r="G981">
        <v>145</v>
      </c>
    </row>
    <row r="982" spans="1:7" x14ac:dyDescent="0.2">
      <c r="A982">
        <v>1984</v>
      </c>
      <c r="B982">
        <v>31</v>
      </c>
      <c r="C982">
        <v>57.684330000000003</v>
      </c>
      <c r="D982">
        <v>-160.26599999999999</v>
      </c>
      <c r="E982">
        <v>41.104673952205701</v>
      </c>
      <c r="F982">
        <v>8865</v>
      </c>
      <c r="G982">
        <v>145</v>
      </c>
    </row>
    <row r="983" spans="1:7" x14ac:dyDescent="0.2">
      <c r="A983">
        <v>1984</v>
      </c>
      <c r="B983">
        <v>31</v>
      </c>
      <c r="C983">
        <v>57.337829999999997</v>
      </c>
      <c r="D983">
        <v>-160.30117000000001</v>
      </c>
      <c r="E983">
        <v>7.1115421759741597</v>
      </c>
      <c r="F983">
        <v>8866</v>
      </c>
      <c r="G983">
        <v>145</v>
      </c>
    </row>
    <row r="984" spans="1:7" x14ac:dyDescent="0.2">
      <c r="A984">
        <v>1984</v>
      </c>
      <c r="B984">
        <v>31</v>
      </c>
      <c r="C984">
        <v>56.993169999999999</v>
      </c>
      <c r="D984">
        <v>-160.33000000000001</v>
      </c>
      <c r="E984">
        <v>51.527142199211603</v>
      </c>
      <c r="F984">
        <v>8867</v>
      </c>
      <c r="G984">
        <v>145</v>
      </c>
    </row>
    <row r="985" spans="1:7" x14ac:dyDescent="0.2">
      <c r="A985">
        <v>1984</v>
      </c>
      <c r="B985">
        <v>31</v>
      </c>
      <c r="C985">
        <v>56.681669999999997</v>
      </c>
      <c r="D985">
        <v>-160.35167000000001</v>
      </c>
      <c r="E985">
        <v>63.069294505178803</v>
      </c>
      <c r="F985">
        <v>8868</v>
      </c>
      <c r="G985">
        <v>145</v>
      </c>
    </row>
    <row r="986" spans="1:7" x14ac:dyDescent="0.2">
      <c r="A986">
        <v>1984</v>
      </c>
      <c r="B986">
        <v>31</v>
      </c>
      <c r="C986">
        <v>56.649000000000001</v>
      </c>
      <c r="D986">
        <v>-161.58432999999999</v>
      </c>
      <c r="E986">
        <v>24.0645475561683</v>
      </c>
      <c r="F986">
        <v>8870</v>
      </c>
      <c r="G986">
        <v>145</v>
      </c>
    </row>
    <row r="987" spans="1:7" x14ac:dyDescent="0.2">
      <c r="A987">
        <v>1984</v>
      </c>
      <c r="B987">
        <v>31</v>
      </c>
      <c r="C987">
        <v>56.976669999999999</v>
      </c>
      <c r="D987">
        <v>-161.56782999999999</v>
      </c>
      <c r="E987">
        <v>236.47035465340599</v>
      </c>
      <c r="F987">
        <v>8871</v>
      </c>
      <c r="G987">
        <v>145</v>
      </c>
    </row>
    <row r="988" spans="1:7" x14ac:dyDescent="0.2">
      <c r="A988">
        <v>1984</v>
      </c>
      <c r="B988">
        <v>31</v>
      </c>
      <c r="C988">
        <v>57.322000000000003</v>
      </c>
      <c r="D988">
        <v>-161.536</v>
      </c>
      <c r="E988">
        <v>24.968570636493499</v>
      </c>
      <c r="F988">
        <v>8872</v>
      </c>
      <c r="G988">
        <v>145</v>
      </c>
    </row>
    <row r="989" spans="1:7" x14ac:dyDescent="0.2">
      <c r="A989">
        <v>1984</v>
      </c>
      <c r="B989">
        <v>31</v>
      </c>
      <c r="C989">
        <v>57.020670000000003</v>
      </c>
      <c r="D989">
        <v>-162.78617</v>
      </c>
      <c r="E989">
        <v>1.1991673886060901</v>
      </c>
      <c r="F989">
        <v>8881</v>
      </c>
      <c r="G989">
        <v>145</v>
      </c>
    </row>
    <row r="990" spans="1:7" x14ac:dyDescent="0.2">
      <c r="A990">
        <v>1984</v>
      </c>
      <c r="B990">
        <v>31</v>
      </c>
      <c r="C990">
        <v>56.686500000000002</v>
      </c>
      <c r="D990">
        <v>-162.78399999999999</v>
      </c>
      <c r="E990">
        <v>8.2599372243102902</v>
      </c>
      <c r="F990">
        <v>8882</v>
      </c>
      <c r="G990">
        <v>145</v>
      </c>
    </row>
    <row r="991" spans="1:7" x14ac:dyDescent="0.2">
      <c r="A991">
        <v>1984</v>
      </c>
      <c r="B991">
        <v>31</v>
      </c>
      <c r="C991">
        <v>56.347329999999999</v>
      </c>
      <c r="D991">
        <v>-162.80533</v>
      </c>
      <c r="E991">
        <v>10.3480012545891</v>
      </c>
      <c r="F991">
        <v>8883</v>
      </c>
      <c r="G991">
        <v>145</v>
      </c>
    </row>
    <row r="992" spans="1:7" x14ac:dyDescent="0.2">
      <c r="A992">
        <v>1984</v>
      </c>
      <c r="B992">
        <v>31</v>
      </c>
      <c r="C992">
        <v>56.01</v>
      </c>
      <c r="D992">
        <v>-162.81567000000001</v>
      </c>
      <c r="E992">
        <v>913.343785325574</v>
      </c>
      <c r="F992">
        <v>8884</v>
      </c>
      <c r="G992">
        <v>145</v>
      </c>
    </row>
    <row r="993" spans="1:7" x14ac:dyDescent="0.2">
      <c r="A993">
        <v>1984</v>
      </c>
      <c r="B993">
        <v>31</v>
      </c>
      <c r="C993">
        <v>55.330500000000001</v>
      </c>
      <c r="D993">
        <v>-164.047</v>
      </c>
      <c r="E993">
        <v>172.22969951638601</v>
      </c>
      <c r="F993">
        <v>8886</v>
      </c>
      <c r="G993">
        <v>145</v>
      </c>
    </row>
    <row r="994" spans="1:7" x14ac:dyDescent="0.2">
      <c r="A994">
        <v>1984</v>
      </c>
      <c r="B994">
        <v>31</v>
      </c>
      <c r="C994">
        <v>55.649000000000001</v>
      </c>
      <c r="D994">
        <v>-164.00450000000001</v>
      </c>
      <c r="E994">
        <v>1295.14261007511</v>
      </c>
      <c r="F994">
        <v>8887</v>
      </c>
      <c r="G994">
        <v>145</v>
      </c>
    </row>
    <row r="995" spans="1:7" x14ac:dyDescent="0.2">
      <c r="A995">
        <v>1984</v>
      </c>
      <c r="B995">
        <v>31</v>
      </c>
      <c r="C995">
        <v>55.995330000000003</v>
      </c>
      <c r="D995">
        <v>-163.99983</v>
      </c>
      <c r="E995">
        <v>634.37005735426806</v>
      </c>
      <c r="F995">
        <v>8888</v>
      </c>
      <c r="G995">
        <v>145</v>
      </c>
    </row>
    <row r="996" spans="1:7" x14ac:dyDescent="0.2">
      <c r="A996">
        <v>1984</v>
      </c>
      <c r="B996">
        <v>31</v>
      </c>
      <c r="C996">
        <v>56.318669999999997</v>
      </c>
      <c r="D996">
        <v>-163.99799999999999</v>
      </c>
      <c r="E996">
        <v>392.57587297579602</v>
      </c>
      <c r="F996">
        <v>8889</v>
      </c>
      <c r="G996">
        <v>145</v>
      </c>
    </row>
    <row r="997" spans="1:7" x14ac:dyDescent="0.2">
      <c r="A997">
        <v>1984</v>
      </c>
      <c r="B997">
        <v>31</v>
      </c>
      <c r="C997">
        <v>56.654829999999997</v>
      </c>
      <c r="D997">
        <v>-164.00049999999999</v>
      </c>
      <c r="E997">
        <v>13.283561762613701</v>
      </c>
      <c r="F997">
        <v>8890</v>
      </c>
      <c r="G997">
        <v>145</v>
      </c>
    </row>
    <row r="998" spans="1:7" x14ac:dyDescent="0.2">
      <c r="A998">
        <v>1984</v>
      </c>
      <c r="B998">
        <v>31</v>
      </c>
      <c r="C998">
        <v>56.985329999999998</v>
      </c>
      <c r="D998">
        <v>-164.00133</v>
      </c>
      <c r="E998">
        <v>0.25873292954399402</v>
      </c>
      <c r="F998">
        <v>8891</v>
      </c>
      <c r="G998">
        <v>145</v>
      </c>
    </row>
    <row r="999" spans="1:7" x14ac:dyDescent="0.2">
      <c r="A999">
        <v>1984</v>
      </c>
      <c r="B999">
        <v>31</v>
      </c>
      <c r="C999">
        <v>57.317999999999998</v>
      </c>
      <c r="D999">
        <v>-164.00149999999999</v>
      </c>
      <c r="E999">
        <v>9.39852855415017</v>
      </c>
      <c r="F999">
        <v>8892</v>
      </c>
      <c r="G999">
        <v>145</v>
      </c>
    </row>
    <row r="1000" spans="1:7" x14ac:dyDescent="0.2">
      <c r="A1000">
        <v>1984</v>
      </c>
      <c r="B1000">
        <v>31</v>
      </c>
      <c r="C1000">
        <v>57.682830000000003</v>
      </c>
      <c r="D1000">
        <v>-165.24033</v>
      </c>
      <c r="E1000">
        <v>3.7165781241873099</v>
      </c>
      <c r="F1000">
        <v>8911</v>
      </c>
      <c r="G1000">
        <v>145</v>
      </c>
    </row>
    <row r="1001" spans="1:7" x14ac:dyDescent="0.2">
      <c r="A1001">
        <v>1984</v>
      </c>
      <c r="B1001">
        <v>31</v>
      </c>
      <c r="C1001">
        <v>57.311500000000002</v>
      </c>
      <c r="D1001">
        <v>-165.22717</v>
      </c>
      <c r="E1001">
        <v>5.1313706650391797</v>
      </c>
      <c r="F1001">
        <v>8912</v>
      </c>
      <c r="G1001">
        <v>145</v>
      </c>
    </row>
    <row r="1002" spans="1:7" x14ac:dyDescent="0.2">
      <c r="A1002">
        <v>1984</v>
      </c>
      <c r="B1002">
        <v>31</v>
      </c>
      <c r="C1002">
        <v>56.979329999999997</v>
      </c>
      <c r="D1002">
        <v>-165.19483</v>
      </c>
      <c r="E1002">
        <v>2.4180215176585702</v>
      </c>
      <c r="F1002">
        <v>8913</v>
      </c>
      <c r="G1002">
        <v>145</v>
      </c>
    </row>
    <row r="1003" spans="1:7" x14ac:dyDescent="0.2">
      <c r="A1003">
        <v>1984</v>
      </c>
      <c r="B1003">
        <v>31</v>
      </c>
      <c r="C1003">
        <v>56.623829999999998</v>
      </c>
      <c r="D1003">
        <v>-165.21700000000001</v>
      </c>
      <c r="E1003">
        <v>5.0606324188492797</v>
      </c>
      <c r="F1003">
        <v>8914</v>
      </c>
      <c r="G1003">
        <v>145</v>
      </c>
    </row>
    <row r="1004" spans="1:7" x14ac:dyDescent="0.2">
      <c r="A1004">
        <v>1984</v>
      </c>
      <c r="B1004">
        <v>31</v>
      </c>
      <c r="C1004">
        <v>56.321669999999997</v>
      </c>
      <c r="D1004">
        <v>-165.20500000000001</v>
      </c>
      <c r="E1004">
        <v>99.720614108720497</v>
      </c>
      <c r="F1004">
        <v>8915</v>
      </c>
      <c r="G1004">
        <v>145</v>
      </c>
    </row>
    <row r="1005" spans="1:7" x14ac:dyDescent="0.2">
      <c r="A1005">
        <v>1984</v>
      </c>
      <c r="B1005">
        <v>31</v>
      </c>
      <c r="C1005">
        <v>56.014330000000001</v>
      </c>
      <c r="D1005">
        <v>-165.1865</v>
      </c>
      <c r="E1005">
        <v>1071.79966136702</v>
      </c>
      <c r="F1005">
        <v>8916</v>
      </c>
      <c r="G1005">
        <v>145</v>
      </c>
    </row>
    <row r="1006" spans="1:7" x14ac:dyDescent="0.2">
      <c r="A1006">
        <v>1984</v>
      </c>
      <c r="B1006">
        <v>31</v>
      </c>
      <c r="C1006">
        <v>55.685670000000002</v>
      </c>
      <c r="D1006">
        <v>-165.15799999999999</v>
      </c>
      <c r="E1006">
        <v>152.048439266027</v>
      </c>
      <c r="F1006">
        <v>8917</v>
      </c>
      <c r="G1006">
        <v>145</v>
      </c>
    </row>
    <row r="1007" spans="1:7" x14ac:dyDescent="0.2">
      <c r="A1007">
        <v>1984</v>
      </c>
      <c r="B1007">
        <v>31</v>
      </c>
      <c r="C1007">
        <v>54.68967</v>
      </c>
      <c r="D1007">
        <v>-165.14667</v>
      </c>
      <c r="E1007">
        <v>0.66258366393225898</v>
      </c>
      <c r="F1007">
        <v>8920</v>
      </c>
      <c r="G1007">
        <v>145</v>
      </c>
    </row>
    <row r="1008" spans="1:7" x14ac:dyDescent="0.2">
      <c r="A1008">
        <v>1984</v>
      </c>
      <c r="B1008">
        <v>31</v>
      </c>
      <c r="C1008">
        <v>56.321170000000002</v>
      </c>
      <c r="D1008">
        <v>-166.41849999999999</v>
      </c>
      <c r="E1008">
        <v>1272.7173511431799</v>
      </c>
      <c r="F1008">
        <v>8926</v>
      </c>
      <c r="G1008">
        <v>145</v>
      </c>
    </row>
    <row r="1009" spans="1:7" x14ac:dyDescent="0.2">
      <c r="A1009">
        <v>1984</v>
      </c>
      <c r="B1009">
        <v>31</v>
      </c>
      <c r="C1009">
        <v>56.657499999999999</v>
      </c>
      <c r="D1009">
        <v>-166.43383</v>
      </c>
      <c r="E1009">
        <v>22.709709763118799</v>
      </c>
      <c r="F1009">
        <v>8927</v>
      </c>
      <c r="G1009">
        <v>145</v>
      </c>
    </row>
    <row r="1010" spans="1:7" x14ac:dyDescent="0.2">
      <c r="A1010">
        <v>1984</v>
      </c>
      <c r="B1010">
        <v>31</v>
      </c>
      <c r="C1010">
        <v>56.987830000000002</v>
      </c>
      <c r="D1010">
        <v>-166.465</v>
      </c>
      <c r="E1010">
        <v>1.32023651116951</v>
      </c>
      <c r="F1010">
        <v>8928</v>
      </c>
      <c r="G1010">
        <v>145</v>
      </c>
    </row>
    <row r="1011" spans="1:7" x14ac:dyDescent="0.2">
      <c r="A1011">
        <v>1984</v>
      </c>
      <c r="B1011">
        <v>31</v>
      </c>
      <c r="C1011">
        <v>57.326500000000003</v>
      </c>
      <c r="D1011">
        <v>-166.48083</v>
      </c>
      <c r="E1011">
        <v>4.84778534248602</v>
      </c>
      <c r="F1011">
        <v>8929</v>
      </c>
      <c r="G1011">
        <v>145</v>
      </c>
    </row>
    <row r="1012" spans="1:7" x14ac:dyDescent="0.2">
      <c r="A1012">
        <v>1984</v>
      </c>
      <c r="B1012">
        <v>31</v>
      </c>
      <c r="C1012">
        <v>57.649000000000001</v>
      </c>
      <c r="D1012">
        <v>-166.50032999999999</v>
      </c>
      <c r="E1012">
        <v>7.7554637141153098</v>
      </c>
      <c r="F1012">
        <v>8930</v>
      </c>
      <c r="G1012">
        <v>145</v>
      </c>
    </row>
    <row r="1013" spans="1:7" x14ac:dyDescent="0.2">
      <c r="A1013">
        <v>1984</v>
      </c>
      <c r="B1013">
        <v>31</v>
      </c>
      <c r="C1013">
        <v>57.982669999999999</v>
      </c>
      <c r="D1013">
        <v>-166.52216999999999</v>
      </c>
      <c r="E1013">
        <v>5.3148095988261304</v>
      </c>
      <c r="F1013">
        <v>8931</v>
      </c>
      <c r="G1013">
        <v>145</v>
      </c>
    </row>
    <row r="1014" spans="1:7" x14ac:dyDescent="0.2">
      <c r="A1014">
        <v>1984</v>
      </c>
      <c r="B1014">
        <v>31</v>
      </c>
      <c r="C1014">
        <v>57.684829999999998</v>
      </c>
      <c r="D1014">
        <v>-167.76283000000001</v>
      </c>
      <c r="E1014">
        <v>7.8445736913744497</v>
      </c>
      <c r="F1014">
        <v>8941</v>
      </c>
      <c r="G1014">
        <v>145</v>
      </c>
    </row>
    <row r="1015" spans="1:7" x14ac:dyDescent="0.2">
      <c r="A1015">
        <v>1984</v>
      </c>
      <c r="B1015">
        <v>31</v>
      </c>
      <c r="C1015">
        <v>57.351329999999997</v>
      </c>
      <c r="D1015">
        <v>-167.73083</v>
      </c>
      <c r="E1015">
        <v>18.152309087059599</v>
      </c>
      <c r="F1015">
        <v>8942</v>
      </c>
      <c r="G1015">
        <v>145</v>
      </c>
    </row>
    <row r="1016" spans="1:7" x14ac:dyDescent="0.2">
      <c r="A1016">
        <v>1984</v>
      </c>
      <c r="B1016">
        <v>31</v>
      </c>
      <c r="C1016">
        <v>57.005330000000001</v>
      </c>
      <c r="D1016">
        <v>-167.69667000000001</v>
      </c>
      <c r="E1016">
        <v>46.412132711981997</v>
      </c>
      <c r="F1016">
        <v>8943</v>
      </c>
      <c r="G1016">
        <v>145</v>
      </c>
    </row>
    <row r="1017" spans="1:7" x14ac:dyDescent="0.2">
      <c r="A1017">
        <v>1984</v>
      </c>
      <c r="B1017">
        <v>31</v>
      </c>
      <c r="C1017">
        <v>56.650329999999997</v>
      </c>
      <c r="D1017">
        <v>-167.66433000000001</v>
      </c>
      <c r="E1017">
        <v>253.52615522925601</v>
      </c>
      <c r="F1017">
        <v>8952</v>
      </c>
      <c r="G1017">
        <v>145</v>
      </c>
    </row>
    <row r="1018" spans="1:7" x14ac:dyDescent="0.2">
      <c r="A1018">
        <v>1984</v>
      </c>
      <c r="B1018">
        <v>32</v>
      </c>
      <c r="C1018">
        <v>56.81467</v>
      </c>
      <c r="D1018">
        <v>-169.3135</v>
      </c>
      <c r="E1018">
        <v>6.5001362614751104</v>
      </c>
      <c r="F1018">
        <v>8944</v>
      </c>
      <c r="G1018">
        <v>145</v>
      </c>
    </row>
    <row r="1019" spans="1:7" x14ac:dyDescent="0.2">
      <c r="A1019">
        <v>1984</v>
      </c>
      <c r="B1019">
        <v>32</v>
      </c>
      <c r="C1019">
        <v>56.99483</v>
      </c>
      <c r="D1019">
        <v>-168.96666999999999</v>
      </c>
      <c r="E1019">
        <v>11.286229878238601</v>
      </c>
      <c r="F1019">
        <v>8945</v>
      </c>
      <c r="G1019">
        <v>145</v>
      </c>
    </row>
    <row r="1020" spans="1:7" x14ac:dyDescent="0.2">
      <c r="A1020">
        <v>1984</v>
      </c>
      <c r="B1020">
        <v>32</v>
      </c>
      <c r="C1020">
        <v>56.683</v>
      </c>
      <c r="D1020">
        <v>-168.90199999999999</v>
      </c>
      <c r="E1020">
        <v>295.56954030620699</v>
      </c>
      <c r="F1020">
        <v>8946</v>
      </c>
      <c r="G1020">
        <v>145</v>
      </c>
    </row>
    <row r="1021" spans="1:7" x14ac:dyDescent="0.2">
      <c r="A1021">
        <v>1984</v>
      </c>
      <c r="B1021">
        <v>41</v>
      </c>
      <c r="C1021">
        <v>58.346330000000002</v>
      </c>
      <c r="D1021">
        <v>-167.82933</v>
      </c>
      <c r="E1021">
        <v>4.5265591964412497</v>
      </c>
      <c r="F1021">
        <v>8939</v>
      </c>
      <c r="G1021">
        <v>145</v>
      </c>
    </row>
    <row r="1022" spans="1:7" x14ac:dyDescent="0.2">
      <c r="A1022">
        <v>1984</v>
      </c>
      <c r="B1022">
        <v>41</v>
      </c>
      <c r="C1022">
        <v>58.015999999999998</v>
      </c>
      <c r="D1022">
        <v>-167.80682999999999</v>
      </c>
      <c r="E1022">
        <v>11.293792154801</v>
      </c>
      <c r="F1022">
        <v>8940</v>
      </c>
      <c r="G1022">
        <v>145</v>
      </c>
    </row>
    <row r="1023" spans="1:7" x14ac:dyDescent="0.2">
      <c r="A1023">
        <v>1984</v>
      </c>
      <c r="B1023">
        <v>41</v>
      </c>
      <c r="C1023">
        <v>58.327170000000002</v>
      </c>
      <c r="D1023">
        <v>-169.12450000000001</v>
      </c>
      <c r="E1023">
        <v>11.757962190296199</v>
      </c>
      <c r="F1023">
        <v>8960</v>
      </c>
      <c r="G1023">
        <v>145</v>
      </c>
    </row>
    <row r="1024" spans="1:7" x14ac:dyDescent="0.2">
      <c r="A1024">
        <v>1984</v>
      </c>
      <c r="B1024">
        <v>41</v>
      </c>
      <c r="C1024">
        <v>58.658499999999997</v>
      </c>
      <c r="D1024">
        <v>-169.16149999999999</v>
      </c>
      <c r="E1024">
        <v>4.4550525861442001</v>
      </c>
      <c r="F1024">
        <v>8961</v>
      </c>
      <c r="G1024">
        <v>145</v>
      </c>
    </row>
    <row r="1025" spans="1:7" x14ac:dyDescent="0.2">
      <c r="A1025">
        <v>1984</v>
      </c>
      <c r="B1025">
        <v>41</v>
      </c>
      <c r="C1025">
        <v>58.998669999999997</v>
      </c>
      <c r="D1025">
        <v>-169.18566999999999</v>
      </c>
      <c r="E1025">
        <v>4.7293065924405404</v>
      </c>
      <c r="F1025">
        <v>8962</v>
      </c>
      <c r="G1025">
        <v>145</v>
      </c>
    </row>
    <row r="1026" spans="1:7" x14ac:dyDescent="0.2">
      <c r="A1026">
        <v>1984</v>
      </c>
      <c r="B1026">
        <v>41</v>
      </c>
      <c r="C1026">
        <v>60.304000000000002</v>
      </c>
      <c r="D1026">
        <v>-170.63800000000001</v>
      </c>
      <c r="E1026">
        <v>1.9332119497955699E-2</v>
      </c>
      <c r="F1026">
        <v>8967</v>
      </c>
      <c r="G1026">
        <v>145</v>
      </c>
    </row>
    <row r="1027" spans="1:7" x14ac:dyDescent="0.2">
      <c r="A1027">
        <v>1984</v>
      </c>
      <c r="B1027">
        <v>41</v>
      </c>
      <c r="C1027">
        <v>60.015830000000001</v>
      </c>
      <c r="D1027">
        <v>-170.62933000000001</v>
      </c>
      <c r="E1027">
        <v>4.7199810753086997E-2</v>
      </c>
      <c r="F1027">
        <v>8968</v>
      </c>
      <c r="G1027">
        <v>145</v>
      </c>
    </row>
    <row r="1028" spans="1:7" x14ac:dyDescent="0.2">
      <c r="A1028">
        <v>1984</v>
      </c>
      <c r="B1028">
        <v>41</v>
      </c>
      <c r="C1028">
        <v>59.671999999999997</v>
      </c>
      <c r="D1028">
        <v>-170.58767</v>
      </c>
      <c r="E1028">
        <v>1.8018999268369099E-2</v>
      </c>
      <c r="F1028">
        <v>8969</v>
      </c>
      <c r="G1028">
        <v>145</v>
      </c>
    </row>
    <row r="1029" spans="1:7" x14ac:dyDescent="0.2">
      <c r="A1029">
        <v>1984</v>
      </c>
      <c r="B1029">
        <v>41</v>
      </c>
      <c r="C1029">
        <v>59.346829999999997</v>
      </c>
      <c r="D1029">
        <v>-170.54633000000001</v>
      </c>
      <c r="E1029">
        <v>2.37947761645081</v>
      </c>
      <c r="F1029">
        <v>8970</v>
      </c>
      <c r="G1029">
        <v>145</v>
      </c>
    </row>
    <row r="1030" spans="1:7" x14ac:dyDescent="0.2">
      <c r="A1030">
        <v>1984</v>
      </c>
      <c r="B1030">
        <v>41</v>
      </c>
      <c r="C1030">
        <v>59.01117</v>
      </c>
      <c r="D1030">
        <v>-170.48966999999999</v>
      </c>
      <c r="E1030">
        <v>76.822488130276795</v>
      </c>
      <c r="F1030">
        <v>8971</v>
      </c>
      <c r="G1030">
        <v>145</v>
      </c>
    </row>
    <row r="1031" spans="1:7" x14ac:dyDescent="0.2">
      <c r="A1031">
        <v>1984</v>
      </c>
      <c r="B1031">
        <v>41</v>
      </c>
      <c r="C1031">
        <v>58.663330000000002</v>
      </c>
      <c r="D1031">
        <v>-170.42683</v>
      </c>
      <c r="E1031">
        <v>71.944594080541293</v>
      </c>
      <c r="F1031">
        <v>8972</v>
      </c>
      <c r="G1031">
        <v>145</v>
      </c>
    </row>
    <row r="1032" spans="1:7" x14ac:dyDescent="0.2">
      <c r="A1032">
        <v>1984</v>
      </c>
      <c r="B1032">
        <v>41</v>
      </c>
      <c r="C1032">
        <v>58.343330000000002</v>
      </c>
      <c r="D1032">
        <v>-170.37817000000001</v>
      </c>
      <c r="E1032">
        <v>53.603506361718303</v>
      </c>
      <c r="F1032">
        <v>8973</v>
      </c>
      <c r="G1032">
        <v>145</v>
      </c>
    </row>
    <row r="1033" spans="1:7" x14ac:dyDescent="0.2">
      <c r="A1033">
        <v>1984</v>
      </c>
      <c r="B1033">
        <v>41</v>
      </c>
      <c r="C1033">
        <v>57.320830000000001</v>
      </c>
      <c r="D1033">
        <v>-171.4615</v>
      </c>
      <c r="E1033">
        <v>633.44425448024901</v>
      </c>
      <c r="F1033">
        <v>8986</v>
      </c>
      <c r="G1033">
        <v>145</v>
      </c>
    </row>
    <row r="1034" spans="1:7" x14ac:dyDescent="0.2">
      <c r="A1034">
        <v>1984</v>
      </c>
      <c r="B1034">
        <v>41</v>
      </c>
      <c r="C1034">
        <v>57.658000000000001</v>
      </c>
      <c r="D1034">
        <v>-171.54616999999999</v>
      </c>
      <c r="E1034">
        <v>12.6665341248935</v>
      </c>
      <c r="F1034">
        <v>8987</v>
      </c>
      <c r="G1034">
        <v>145</v>
      </c>
    </row>
    <row r="1035" spans="1:7" x14ac:dyDescent="0.2">
      <c r="A1035">
        <v>1984</v>
      </c>
      <c r="B1035">
        <v>41</v>
      </c>
      <c r="C1035">
        <v>57.989669999999997</v>
      </c>
      <c r="D1035">
        <v>-171.60249999999999</v>
      </c>
      <c r="E1035">
        <v>165.97824297200799</v>
      </c>
      <c r="F1035">
        <v>8988</v>
      </c>
      <c r="G1035">
        <v>145</v>
      </c>
    </row>
    <row r="1036" spans="1:7" x14ac:dyDescent="0.2">
      <c r="A1036">
        <v>1984</v>
      </c>
      <c r="B1036">
        <v>41</v>
      </c>
      <c r="C1036">
        <v>58.322330000000001</v>
      </c>
      <c r="D1036">
        <v>-171.65467000000001</v>
      </c>
      <c r="E1036">
        <v>29.445300896156699</v>
      </c>
      <c r="F1036">
        <v>8989</v>
      </c>
      <c r="G1036">
        <v>145</v>
      </c>
    </row>
    <row r="1037" spans="1:7" x14ac:dyDescent="0.2">
      <c r="A1037">
        <v>1984</v>
      </c>
      <c r="B1037">
        <v>41</v>
      </c>
      <c r="C1037">
        <v>58.655169999999998</v>
      </c>
      <c r="D1037">
        <v>-171.71833000000001</v>
      </c>
      <c r="E1037">
        <v>11.363234586232499</v>
      </c>
      <c r="F1037">
        <v>8990</v>
      </c>
      <c r="G1037">
        <v>145</v>
      </c>
    </row>
    <row r="1038" spans="1:7" x14ac:dyDescent="0.2">
      <c r="A1038">
        <v>1984</v>
      </c>
      <c r="B1038">
        <v>41</v>
      </c>
      <c r="C1038">
        <v>58.989330000000002</v>
      </c>
      <c r="D1038">
        <v>-171.81032999999999</v>
      </c>
      <c r="E1038">
        <v>20.9451000287774</v>
      </c>
      <c r="F1038">
        <v>8991</v>
      </c>
      <c r="G1038">
        <v>145</v>
      </c>
    </row>
    <row r="1039" spans="1:7" x14ac:dyDescent="0.2">
      <c r="A1039">
        <v>1984</v>
      </c>
      <c r="B1039">
        <v>41</v>
      </c>
      <c r="C1039">
        <v>60.985500000000002</v>
      </c>
      <c r="D1039">
        <v>-173.47632999999999</v>
      </c>
      <c r="E1039">
        <v>3.2362004147012097E-2</v>
      </c>
      <c r="F1039">
        <v>8998</v>
      </c>
      <c r="G1039">
        <v>145</v>
      </c>
    </row>
    <row r="1040" spans="1:7" x14ac:dyDescent="0.2">
      <c r="A1040">
        <v>1984</v>
      </c>
      <c r="B1040">
        <v>41</v>
      </c>
      <c r="C1040">
        <v>60.996830000000003</v>
      </c>
      <c r="D1040">
        <v>-174.10482999999999</v>
      </c>
      <c r="E1040">
        <v>3.7993604536178401E-2</v>
      </c>
      <c r="F1040">
        <v>8999</v>
      </c>
      <c r="G1040">
        <v>145</v>
      </c>
    </row>
    <row r="1041" spans="1:7" x14ac:dyDescent="0.2">
      <c r="A1041">
        <v>1984</v>
      </c>
      <c r="B1041">
        <v>41</v>
      </c>
      <c r="C1041">
        <v>60.68083</v>
      </c>
      <c r="D1041">
        <v>-174.12666999999999</v>
      </c>
      <c r="E1041">
        <v>0.117596407446263</v>
      </c>
      <c r="F1041">
        <v>9000</v>
      </c>
      <c r="G1041">
        <v>145</v>
      </c>
    </row>
    <row r="1042" spans="1:7" x14ac:dyDescent="0.2">
      <c r="A1042">
        <v>1984</v>
      </c>
      <c r="B1042">
        <v>41</v>
      </c>
      <c r="C1042">
        <v>60.668329999999997</v>
      </c>
      <c r="D1042">
        <v>-173.49316999999999</v>
      </c>
      <c r="E1042">
        <v>3.47268775846893E-2</v>
      </c>
      <c r="F1042">
        <v>9001</v>
      </c>
      <c r="G1042">
        <v>145</v>
      </c>
    </row>
    <row r="1043" spans="1:7" x14ac:dyDescent="0.2">
      <c r="A1043">
        <v>1984</v>
      </c>
      <c r="B1043">
        <v>42</v>
      </c>
      <c r="C1043">
        <v>57.168329999999997</v>
      </c>
      <c r="D1043">
        <v>-169.32333</v>
      </c>
      <c r="E1043">
        <v>11.7765566039725</v>
      </c>
      <c r="F1043">
        <v>8953</v>
      </c>
      <c r="G1043">
        <v>145</v>
      </c>
    </row>
    <row r="1044" spans="1:7" x14ac:dyDescent="0.2">
      <c r="A1044">
        <v>1984</v>
      </c>
      <c r="B1044">
        <v>42</v>
      </c>
      <c r="C1044">
        <v>57.309829999999998</v>
      </c>
      <c r="D1044">
        <v>-169.03166999999999</v>
      </c>
      <c r="E1044">
        <v>9.2352124393387296</v>
      </c>
      <c r="F1044">
        <v>8954</v>
      </c>
      <c r="G1044">
        <v>145</v>
      </c>
    </row>
    <row r="1045" spans="1:7" x14ac:dyDescent="0.2">
      <c r="A1045">
        <v>1984</v>
      </c>
      <c r="B1045">
        <v>42</v>
      </c>
      <c r="C1045">
        <v>57.4895</v>
      </c>
      <c r="D1045">
        <v>-169.20817</v>
      </c>
      <c r="E1045">
        <v>5.2841487837310304</v>
      </c>
      <c r="F1045">
        <v>8955</v>
      </c>
      <c r="G1045">
        <v>145</v>
      </c>
    </row>
    <row r="1046" spans="1:7" x14ac:dyDescent="0.2">
      <c r="A1046">
        <v>1984</v>
      </c>
      <c r="B1046">
        <v>42</v>
      </c>
      <c r="C1046">
        <v>57.684669999999997</v>
      </c>
      <c r="D1046">
        <v>-169.02583000000001</v>
      </c>
      <c r="E1046">
        <v>5.27514220127419</v>
      </c>
      <c r="F1046">
        <v>8957</v>
      </c>
      <c r="G1046">
        <v>145</v>
      </c>
    </row>
    <row r="1047" spans="1:7" x14ac:dyDescent="0.2">
      <c r="A1047">
        <v>1984</v>
      </c>
      <c r="B1047">
        <v>42</v>
      </c>
      <c r="C1047">
        <v>57.829000000000001</v>
      </c>
      <c r="D1047">
        <v>-169.37967</v>
      </c>
      <c r="E1047">
        <v>3.97517154416464</v>
      </c>
      <c r="F1047">
        <v>8958</v>
      </c>
      <c r="G1047">
        <v>145</v>
      </c>
    </row>
    <row r="1048" spans="1:7" x14ac:dyDescent="0.2">
      <c r="A1048">
        <v>1984</v>
      </c>
      <c r="B1048">
        <v>42</v>
      </c>
      <c r="C1048">
        <v>57.997169999999997</v>
      </c>
      <c r="D1048">
        <v>-169.07333</v>
      </c>
      <c r="E1048">
        <v>19.298148160732801</v>
      </c>
      <c r="F1048">
        <v>8959</v>
      </c>
      <c r="G1048">
        <v>145</v>
      </c>
    </row>
    <row r="1049" spans="1:7" x14ac:dyDescent="0.2">
      <c r="A1049">
        <v>1984</v>
      </c>
      <c r="B1049">
        <v>42</v>
      </c>
      <c r="C1049">
        <v>58.013669999999998</v>
      </c>
      <c r="D1049">
        <v>-170.34117000000001</v>
      </c>
      <c r="E1049">
        <v>6.0351111971281304</v>
      </c>
      <c r="F1049">
        <v>8974</v>
      </c>
      <c r="G1049">
        <v>145</v>
      </c>
    </row>
    <row r="1050" spans="1:7" x14ac:dyDescent="0.2">
      <c r="A1050">
        <v>1984</v>
      </c>
      <c r="B1050">
        <v>42</v>
      </c>
      <c r="C1050">
        <v>57.844499999999996</v>
      </c>
      <c r="D1050">
        <v>-170.601</v>
      </c>
      <c r="E1050">
        <v>1.18192227286513</v>
      </c>
      <c r="F1050">
        <v>8975</v>
      </c>
      <c r="G1050">
        <v>145</v>
      </c>
    </row>
    <row r="1051" spans="1:7" x14ac:dyDescent="0.2">
      <c r="A1051">
        <v>1984</v>
      </c>
      <c r="B1051">
        <v>42</v>
      </c>
      <c r="C1051">
        <v>57.667830000000002</v>
      </c>
      <c r="D1051">
        <v>-170.30833000000001</v>
      </c>
      <c r="E1051">
        <v>9.0595701822394794</v>
      </c>
      <c r="F1051">
        <v>8976</v>
      </c>
      <c r="G1051">
        <v>145</v>
      </c>
    </row>
    <row r="1052" spans="1:7" x14ac:dyDescent="0.2">
      <c r="A1052">
        <v>1984</v>
      </c>
      <c r="B1052">
        <v>42</v>
      </c>
      <c r="C1052">
        <v>57.501669999999997</v>
      </c>
      <c r="D1052">
        <v>-170.58833000000001</v>
      </c>
      <c r="E1052">
        <v>5.5208236945150002</v>
      </c>
      <c r="F1052">
        <v>8977</v>
      </c>
      <c r="G1052">
        <v>145</v>
      </c>
    </row>
    <row r="1053" spans="1:7" x14ac:dyDescent="0.2">
      <c r="A1053">
        <v>1984</v>
      </c>
      <c r="B1053">
        <v>42</v>
      </c>
      <c r="C1053">
        <v>57.337330000000001</v>
      </c>
      <c r="D1053">
        <v>-170.26400000000001</v>
      </c>
      <c r="E1053">
        <v>0</v>
      </c>
      <c r="F1053">
        <v>8978</v>
      </c>
      <c r="G1053">
        <v>145</v>
      </c>
    </row>
    <row r="1054" spans="1:7" x14ac:dyDescent="0.2">
      <c r="A1054">
        <v>1984</v>
      </c>
      <c r="B1054">
        <v>42</v>
      </c>
      <c r="C1054">
        <v>57.122500000000002</v>
      </c>
      <c r="D1054">
        <v>-170.46883</v>
      </c>
      <c r="E1054">
        <v>0.22520005134353799</v>
      </c>
      <c r="F1054">
        <v>8979</v>
      </c>
      <c r="G1054">
        <v>145</v>
      </c>
    </row>
    <row r="1055" spans="1:7" x14ac:dyDescent="0.2">
      <c r="A1055">
        <v>1984</v>
      </c>
      <c r="B1055">
        <v>42</v>
      </c>
      <c r="C1055">
        <v>56.973170000000003</v>
      </c>
      <c r="D1055">
        <v>-170.15117000000001</v>
      </c>
      <c r="E1055">
        <v>0.41885622729639499</v>
      </c>
      <c r="F1055">
        <v>8980</v>
      </c>
      <c r="G1055">
        <v>145</v>
      </c>
    </row>
    <row r="1056" spans="1:7" x14ac:dyDescent="0.2">
      <c r="A1056">
        <v>1984</v>
      </c>
      <c r="B1056">
        <v>42</v>
      </c>
      <c r="C1056">
        <v>56.823500000000003</v>
      </c>
      <c r="D1056">
        <v>-170.48133000000001</v>
      </c>
      <c r="E1056">
        <v>158.469678937037</v>
      </c>
      <c r="F1056">
        <v>8981</v>
      </c>
      <c r="G1056">
        <v>145</v>
      </c>
    </row>
    <row r="1057" spans="1:7" x14ac:dyDescent="0.2">
      <c r="A1057">
        <v>1984</v>
      </c>
      <c r="B1057">
        <v>42</v>
      </c>
      <c r="C1057">
        <v>56.670999999999999</v>
      </c>
      <c r="D1057">
        <v>-170.1</v>
      </c>
      <c r="E1057">
        <v>612.86657648483401</v>
      </c>
      <c r="F1057">
        <v>8982</v>
      </c>
      <c r="G1057">
        <v>145</v>
      </c>
    </row>
    <row r="1058" spans="1:7" x14ac:dyDescent="0.2">
      <c r="A1058">
        <v>1984</v>
      </c>
      <c r="B1058">
        <v>43</v>
      </c>
      <c r="C1058">
        <v>59.318330000000003</v>
      </c>
      <c r="D1058">
        <v>-171.83533</v>
      </c>
      <c r="E1058">
        <v>3.05176896118597</v>
      </c>
      <c r="F1058">
        <v>8992</v>
      </c>
      <c r="G1058">
        <v>145</v>
      </c>
    </row>
    <row r="1059" spans="1:7" x14ac:dyDescent="0.2">
      <c r="A1059">
        <v>1984</v>
      </c>
      <c r="B1059">
        <v>43</v>
      </c>
      <c r="C1059">
        <v>59.654330000000002</v>
      </c>
      <c r="D1059">
        <v>-171.89466999999999</v>
      </c>
      <c r="E1059">
        <v>0.83318303930720505</v>
      </c>
      <c r="F1059">
        <v>8993</v>
      </c>
      <c r="G1059">
        <v>145</v>
      </c>
    </row>
    <row r="1060" spans="1:7" x14ac:dyDescent="0.2">
      <c r="A1060">
        <v>1984</v>
      </c>
      <c r="B1060">
        <v>43</v>
      </c>
      <c r="C1060">
        <v>59.818330000000003</v>
      </c>
      <c r="D1060">
        <v>-172.26033000000001</v>
      </c>
      <c r="E1060">
        <v>5.0480781685887197E-2</v>
      </c>
      <c r="F1060">
        <v>8994</v>
      </c>
      <c r="G1060">
        <v>145</v>
      </c>
    </row>
    <row r="1061" spans="1:7" x14ac:dyDescent="0.2">
      <c r="A1061">
        <v>1984</v>
      </c>
      <c r="B1061">
        <v>43</v>
      </c>
      <c r="C1061">
        <v>59.9895</v>
      </c>
      <c r="D1061">
        <v>-171.98832999999999</v>
      </c>
      <c r="E1061">
        <v>0.32348386375183702</v>
      </c>
      <c r="F1061">
        <v>8995</v>
      </c>
      <c r="G1061">
        <v>145</v>
      </c>
    </row>
    <row r="1062" spans="1:7" x14ac:dyDescent="0.2">
      <c r="A1062">
        <v>1984</v>
      </c>
      <c r="B1062">
        <v>43</v>
      </c>
      <c r="C1062">
        <v>60.156829999999999</v>
      </c>
      <c r="D1062">
        <v>-172.28899999999999</v>
      </c>
      <c r="E1062">
        <v>0.396786989843673</v>
      </c>
      <c r="F1062">
        <v>8996</v>
      </c>
      <c r="G1062">
        <v>145</v>
      </c>
    </row>
    <row r="1063" spans="1:7" x14ac:dyDescent="0.2">
      <c r="A1063">
        <v>1984</v>
      </c>
      <c r="B1063">
        <v>43</v>
      </c>
      <c r="C1063">
        <v>60.323830000000001</v>
      </c>
      <c r="D1063">
        <v>-172.08799999999999</v>
      </c>
      <c r="E1063">
        <v>0</v>
      </c>
      <c r="F1063">
        <v>8997</v>
      </c>
      <c r="G1063">
        <v>145</v>
      </c>
    </row>
    <row r="1064" spans="1:7" x14ac:dyDescent="0.2">
      <c r="A1064">
        <v>1984</v>
      </c>
      <c r="B1064">
        <v>43</v>
      </c>
      <c r="C1064">
        <v>60.353000000000002</v>
      </c>
      <c r="D1064">
        <v>-173.38967</v>
      </c>
      <c r="E1064">
        <v>0.109080399355949</v>
      </c>
      <c r="F1064">
        <v>9002</v>
      </c>
      <c r="G1064">
        <v>145</v>
      </c>
    </row>
    <row r="1065" spans="1:7" x14ac:dyDescent="0.2">
      <c r="A1065">
        <v>1984</v>
      </c>
      <c r="B1065">
        <v>43</v>
      </c>
      <c r="C1065">
        <v>60.156329999999997</v>
      </c>
      <c r="D1065">
        <v>-173.60533000000001</v>
      </c>
      <c r="E1065">
        <v>0.48753474362886401</v>
      </c>
      <c r="F1065">
        <v>9003</v>
      </c>
      <c r="G1065">
        <v>145</v>
      </c>
    </row>
    <row r="1066" spans="1:7" x14ac:dyDescent="0.2">
      <c r="A1066">
        <v>1984</v>
      </c>
      <c r="B1066">
        <v>43</v>
      </c>
      <c r="C1066">
        <v>60.016170000000002</v>
      </c>
      <c r="D1066">
        <v>-173.298</v>
      </c>
      <c r="E1066">
        <v>0.31276652274223798</v>
      </c>
      <c r="F1066">
        <v>9004</v>
      </c>
      <c r="G1066">
        <v>145</v>
      </c>
    </row>
    <row r="1067" spans="1:7" x14ac:dyDescent="0.2">
      <c r="A1067">
        <v>1984</v>
      </c>
      <c r="B1067">
        <v>43</v>
      </c>
      <c r="C1067">
        <v>59.840499999999999</v>
      </c>
      <c r="D1067">
        <v>-173.5795</v>
      </c>
      <c r="E1067">
        <v>173.28206225321199</v>
      </c>
      <c r="F1067">
        <v>9005</v>
      </c>
      <c r="G1067">
        <v>145</v>
      </c>
    </row>
    <row r="1068" spans="1:7" x14ac:dyDescent="0.2">
      <c r="A1068">
        <v>1984</v>
      </c>
      <c r="B1068">
        <v>43</v>
      </c>
      <c r="C1068">
        <v>59.682000000000002</v>
      </c>
      <c r="D1068">
        <v>-173.23067</v>
      </c>
      <c r="E1068">
        <v>40.322388803655201</v>
      </c>
      <c r="F1068">
        <v>9006</v>
      </c>
      <c r="G1068">
        <v>145</v>
      </c>
    </row>
    <row r="1069" spans="1:7" x14ac:dyDescent="0.2">
      <c r="A1069">
        <v>1984</v>
      </c>
      <c r="B1069">
        <v>43</v>
      </c>
      <c r="C1069">
        <v>59.513669999999998</v>
      </c>
      <c r="D1069">
        <v>-173.49733000000001</v>
      </c>
      <c r="E1069">
        <v>563.06765805604095</v>
      </c>
      <c r="F1069">
        <v>9007</v>
      </c>
      <c r="G1069">
        <v>145</v>
      </c>
    </row>
    <row r="1070" spans="1:7" x14ac:dyDescent="0.2">
      <c r="A1070">
        <v>1984</v>
      </c>
      <c r="B1070">
        <v>43</v>
      </c>
      <c r="C1070">
        <v>59.35783</v>
      </c>
      <c r="D1070">
        <v>-173.18017</v>
      </c>
      <c r="E1070">
        <v>114.672392567077</v>
      </c>
      <c r="F1070">
        <v>9008</v>
      </c>
      <c r="G1070">
        <v>145</v>
      </c>
    </row>
    <row r="1071" spans="1:7" x14ac:dyDescent="0.2">
      <c r="A1071">
        <v>1984</v>
      </c>
      <c r="B1071">
        <v>50</v>
      </c>
      <c r="C1071">
        <v>55.342329999999997</v>
      </c>
      <c r="D1071">
        <v>-165.14633000000001</v>
      </c>
      <c r="E1071">
        <v>416.03178742119002</v>
      </c>
      <c r="F1071">
        <v>8918</v>
      </c>
      <c r="G1071">
        <v>145</v>
      </c>
    </row>
    <row r="1072" spans="1:7" x14ac:dyDescent="0.2">
      <c r="A1072">
        <v>1984</v>
      </c>
      <c r="B1072">
        <v>50</v>
      </c>
      <c r="C1072">
        <v>55.012169999999998</v>
      </c>
      <c r="D1072">
        <v>-165.13933</v>
      </c>
      <c r="E1072">
        <v>19.633822230916799</v>
      </c>
      <c r="F1072">
        <v>8919</v>
      </c>
      <c r="G1072">
        <v>145</v>
      </c>
    </row>
    <row r="1073" spans="1:7" x14ac:dyDescent="0.2">
      <c r="A1073">
        <v>1984</v>
      </c>
      <c r="B1073">
        <v>50</v>
      </c>
      <c r="C1073">
        <v>55.00217</v>
      </c>
      <c r="D1073">
        <v>-166.31433000000001</v>
      </c>
      <c r="E1073">
        <v>136.45409393553399</v>
      </c>
      <c r="F1073">
        <v>8921</v>
      </c>
      <c r="G1073">
        <v>145</v>
      </c>
    </row>
    <row r="1074" spans="1:7" x14ac:dyDescent="0.2">
      <c r="A1074">
        <v>1984</v>
      </c>
      <c r="B1074">
        <v>50</v>
      </c>
      <c r="C1074">
        <v>55.334330000000001</v>
      </c>
      <c r="D1074">
        <v>-166.352</v>
      </c>
      <c r="E1074">
        <v>34.313599291055901</v>
      </c>
      <c r="F1074">
        <v>8923</v>
      </c>
      <c r="G1074">
        <v>145</v>
      </c>
    </row>
    <row r="1075" spans="1:7" x14ac:dyDescent="0.2">
      <c r="A1075">
        <v>1984</v>
      </c>
      <c r="B1075">
        <v>50</v>
      </c>
      <c r="C1075">
        <v>55.656829999999999</v>
      </c>
      <c r="D1075">
        <v>-166.38266999999999</v>
      </c>
      <c r="E1075">
        <v>122.991109048182</v>
      </c>
      <c r="F1075">
        <v>8924</v>
      </c>
      <c r="G1075">
        <v>145</v>
      </c>
    </row>
    <row r="1076" spans="1:7" x14ac:dyDescent="0.2">
      <c r="A1076">
        <v>1984</v>
      </c>
      <c r="B1076">
        <v>50</v>
      </c>
      <c r="C1076">
        <v>55.988999999999997</v>
      </c>
      <c r="D1076">
        <v>-166.40299999999999</v>
      </c>
      <c r="E1076">
        <v>153.94378246399501</v>
      </c>
      <c r="F1076">
        <v>8925</v>
      </c>
      <c r="G1076">
        <v>145</v>
      </c>
    </row>
    <row r="1077" spans="1:7" x14ac:dyDescent="0.2">
      <c r="A1077">
        <v>1984</v>
      </c>
      <c r="B1077">
        <v>50</v>
      </c>
      <c r="C1077">
        <v>56.354170000000003</v>
      </c>
      <c r="D1077">
        <v>-168.85917000000001</v>
      </c>
      <c r="E1077">
        <v>52.279105053663898</v>
      </c>
      <c r="F1077">
        <v>8947</v>
      </c>
      <c r="G1077">
        <v>145</v>
      </c>
    </row>
    <row r="1078" spans="1:7" x14ac:dyDescent="0.2">
      <c r="A1078">
        <v>1984</v>
      </c>
      <c r="B1078">
        <v>50</v>
      </c>
      <c r="C1078">
        <v>55.347329999999999</v>
      </c>
      <c r="D1078">
        <v>-167.53917000000001</v>
      </c>
      <c r="E1078">
        <v>116.648228922775</v>
      </c>
      <c r="F1078">
        <v>8948</v>
      </c>
      <c r="G1078">
        <v>145</v>
      </c>
    </row>
    <row r="1079" spans="1:7" x14ac:dyDescent="0.2">
      <c r="A1079">
        <v>1984</v>
      </c>
      <c r="B1079">
        <v>50</v>
      </c>
      <c r="C1079">
        <v>55.667000000000002</v>
      </c>
      <c r="D1079">
        <v>-167.5805</v>
      </c>
      <c r="E1079">
        <v>53.377278477112</v>
      </c>
      <c r="F1079">
        <v>8949</v>
      </c>
      <c r="G1079">
        <v>145</v>
      </c>
    </row>
    <row r="1080" spans="1:7" x14ac:dyDescent="0.2">
      <c r="A1080">
        <v>1984</v>
      </c>
      <c r="B1080">
        <v>50</v>
      </c>
      <c r="C1080">
        <v>55.999830000000003</v>
      </c>
      <c r="D1080">
        <v>-167.607</v>
      </c>
      <c r="E1080">
        <v>204.94380302722001</v>
      </c>
      <c r="F1080">
        <v>8950</v>
      </c>
      <c r="G1080">
        <v>145</v>
      </c>
    </row>
    <row r="1081" spans="1:7" x14ac:dyDescent="0.2">
      <c r="A1081">
        <v>1984</v>
      </c>
      <c r="B1081">
        <v>50</v>
      </c>
      <c r="C1081">
        <v>56.321829999999999</v>
      </c>
      <c r="D1081">
        <v>-167.65617</v>
      </c>
      <c r="E1081">
        <v>94.601622425548996</v>
      </c>
      <c r="F1081">
        <v>8951</v>
      </c>
      <c r="G1081">
        <v>145</v>
      </c>
    </row>
    <row r="1082" spans="1:7" x14ac:dyDescent="0.2">
      <c r="A1082">
        <v>1984</v>
      </c>
      <c r="B1082">
        <v>50</v>
      </c>
      <c r="C1082">
        <v>56.344000000000001</v>
      </c>
      <c r="D1082">
        <v>-170.06649999999999</v>
      </c>
      <c r="E1082">
        <v>1.1935216116782901</v>
      </c>
      <c r="F1082">
        <v>8983</v>
      </c>
      <c r="G1082">
        <v>145</v>
      </c>
    </row>
    <row r="1083" spans="1:7" x14ac:dyDescent="0.2">
      <c r="A1083">
        <v>1984</v>
      </c>
      <c r="B1083">
        <v>61</v>
      </c>
      <c r="C1083">
        <v>56.667830000000002</v>
      </c>
      <c r="D1083">
        <v>-171.34700000000001</v>
      </c>
      <c r="E1083">
        <v>589.43034471637895</v>
      </c>
      <c r="F1083">
        <v>8984</v>
      </c>
      <c r="G1083">
        <v>145</v>
      </c>
    </row>
    <row r="1084" spans="1:7" x14ac:dyDescent="0.2">
      <c r="A1084">
        <v>1984</v>
      </c>
      <c r="B1084">
        <v>61</v>
      </c>
      <c r="C1084">
        <v>56.985500000000002</v>
      </c>
      <c r="D1084">
        <v>-171.39750000000001</v>
      </c>
      <c r="E1084">
        <v>62.233566639328302</v>
      </c>
      <c r="F1084">
        <v>8985</v>
      </c>
      <c r="G1084">
        <v>145</v>
      </c>
    </row>
    <row r="1085" spans="1:7" x14ac:dyDescent="0.2">
      <c r="A1085">
        <v>1984</v>
      </c>
      <c r="B1085">
        <v>61</v>
      </c>
      <c r="C1085">
        <v>59.009830000000001</v>
      </c>
      <c r="D1085">
        <v>-173.08500000000001</v>
      </c>
      <c r="E1085">
        <v>641.27698876351599</v>
      </c>
      <c r="F1085">
        <v>9009</v>
      </c>
      <c r="G1085">
        <v>145</v>
      </c>
    </row>
    <row r="1086" spans="1:7" x14ac:dyDescent="0.2">
      <c r="A1086">
        <v>1984</v>
      </c>
      <c r="B1086">
        <v>61</v>
      </c>
      <c r="C1086">
        <v>58.679830000000003</v>
      </c>
      <c r="D1086">
        <v>-172.99767</v>
      </c>
      <c r="E1086">
        <v>187.90920165743299</v>
      </c>
      <c r="F1086">
        <v>9010</v>
      </c>
      <c r="G1086">
        <v>145</v>
      </c>
    </row>
    <row r="1087" spans="1:7" x14ac:dyDescent="0.2">
      <c r="A1087">
        <v>1984</v>
      </c>
      <c r="B1087">
        <v>61</v>
      </c>
      <c r="C1087">
        <v>58.349170000000001</v>
      </c>
      <c r="D1087">
        <v>-172.93333000000001</v>
      </c>
      <c r="E1087">
        <v>76.044903330140599</v>
      </c>
      <c r="F1087">
        <v>9011</v>
      </c>
      <c r="G1087">
        <v>145</v>
      </c>
    </row>
    <row r="1088" spans="1:7" x14ac:dyDescent="0.2">
      <c r="A1088">
        <v>1984</v>
      </c>
      <c r="B1088">
        <v>61</v>
      </c>
      <c r="C1088">
        <v>58.016330000000004</v>
      </c>
      <c r="D1088">
        <v>-172.85599999999999</v>
      </c>
      <c r="E1088">
        <v>41.397285971418</v>
      </c>
      <c r="F1088">
        <v>9012</v>
      </c>
      <c r="G1088">
        <v>145</v>
      </c>
    </row>
    <row r="1089" spans="1:7" x14ac:dyDescent="0.2">
      <c r="A1089">
        <v>1984</v>
      </c>
      <c r="B1089">
        <v>61</v>
      </c>
      <c r="C1089">
        <v>57.671169999999996</v>
      </c>
      <c r="D1089">
        <v>-172.77583000000001</v>
      </c>
      <c r="E1089">
        <v>69.770818668142695</v>
      </c>
      <c r="F1089">
        <v>9013</v>
      </c>
      <c r="G1089">
        <v>145</v>
      </c>
    </row>
    <row r="1090" spans="1:7" x14ac:dyDescent="0.2">
      <c r="A1090">
        <v>1984</v>
      </c>
      <c r="B1090">
        <v>61</v>
      </c>
      <c r="C1090">
        <v>57.348500000000001</v>
      </c>
      <c r="D1090">
        <v>-172.71566999999999</v>
      </c>
      <c r="E1090">
        <v>2.3942781125780801</v>
      </c>
      <c r="F1090">
        <v>9014</v>
      </c>
      <c r="G1090">
        <v>145</v>
      </c>
    </row>
    <row r="1091" spans="1:7" x14ac:dyDescent="0.2">
      <c r="A1091">
        <v>1984</v>
      </c>
      <c r="B1091">
        <v>61</v>
      </c>
      <c r="C1091">
        <v>57.0105</v>
      </c>
      <c r="D1091">
        <v>-172.65583000000001</v>
      </c>
      <c r="E1091">
        <v>31.176343935915099</v>
      </c>
      <c r="F1091">
        <v>9015</v>
      </c>
      <c r="G1091">
        <v>145</v>
      </c>
    </row>
    <row r="1092" spans="1:7" x14ac:dyDescent="0.2">
      <c r="A1092">
        <v>1984</v>
      </c>
      <c r="B1092">
        <v>61</v>
      </c>
      <c r="C1092">
        <v>56.680500000000002</v>
      </c>
      <c r="D1092">
        <v>-172.56617</v>
      </c>
      <c r="E1092">
        <v>0.27396140144200898</v>
      </c>
      <c r="F1092">
        <v>9016</v>
      </c>
      <c r="G1092">
        <v>145</v>
      </c>
    </row>
    <row r="1093" spans="1:7" x14ac:dyDescent="0.2">
      <c r="A1093">
        <v>1985</v>
      </c>
      <c r="B1093">
        <v>10</v>
      </c>
      <c r="C1093">
        <v>57.307499999999997</v>
      </c>
      <c r="D1093">
        <v>-158.48283000000001</v>
      </c>
      <c r="E1093">
        <v>74.376962072804702</v>
      </c>
      <c r="F1093">
        <v>9068</v>
      </c>
      <c r="G1093">
        <v>146</v>
      </c>
    </row>
    <row r="1094" spans="1:7" x14ac:dyDescent="0.2">
      <c r="A1094">
        <v>1985</v>
      </c>
      <c r="B1094">
        <v>10</v>
      </c>
      <c r="C1094">
        <v>57.63317</v>
      </c>
      <c r="D1094">
        <v>-158.36983000000001</v>
      </c>
      <c r="E1094">
        <v>76.412946316750705</v>
      </c>
      <c r="F1094">
        <v>9069</v>
      </c>
      <c r="G1094">
        <v>146</v>
      </c>
    </row>
    <row r="1095" spans="1:7" x14ac:dyDescent="0.2">
      <c r="A1095">
        <v>1985</v>
      </c>
      <c r="B1095">
        <v>10</v>
      </c>
      <c r="C1095">
        <v>57.988999999999997</v>
      </c>
      <c r="D1095">
        <v>-158.32917</v>
      </c>
      <c r="E1095">
        <v>6.85358127143303</v>
      </c>
      <c r="F1095">
        <v>9070</v>
      </c>
      <c r="G1095">
        <v>146</v>
      </c>
    </row>
    <row r="1096" spans="1:7" x14ac:dyDescent="0.2">
      <c r="A1096">
        <v>1985</v>
      </c>
      <c r="B1096">
        <v>10</v>
      </c>
      <c r="C1096">
        <v>58.005830000000003</v>
      </c>
      <c r="D1096">
        <v>-158.92083</v>
      </c>
      <c r="E1096">
        <v>432.61972928475501</v>
      </c>
      <c r="F1096">
        <v>9071</v>
      </c>
      <c r="G1096">
        <v>146</v>
      </c>
    </row>
    <row r="1097" spans="1:7" x14ac:dyDescent="0.2">
      <c r="A1097">
        <v>1985</v>
      </c>
      <c r="B1097">
        <v>10</v>
      </c>
      <c r="C1097">
        <v>57.674669999999999</v>
      </c>
      <c r="D1097">
        <v>-159.01317</v>
      </c>
      <c r="E1097">
        <v>49.078034610578797</v>
      </c>
      <c r="F1097">
        <v>9072</v>
      </c>
      <c r="G1097">
        <v>146</v>
      </c>
    </row>
    <row r="1098" spans="1:7" x14ac:dyDescent="0.2">
      <c r="A1098">
        <v>1985</v>
      </c>
      <c r="B1098">
        <v>10</v>
      </c>
      <c r="C1098">
        <v>56.348329999999997</v>
      </c>
      <c r="D1098">
        <v>-160.97800000000001</v>
      </c>
      <c r="E1098">
        <v>25.7374237769492</v>
      </c>
      <c r="F1098">
        <v>9075</v>
      </c>
      <c r="G1098">
        <v>146</v>
      </c>
    </row>
    <row r="1099" spans="1:7" x14ac:dyDescent="0.2">
      <c r="A1099">
        <v>1985</v>
      </c>
      <c r="B1099">
        <v>10</v>
      </c>
      <c r="C1099">
        <v>56.655670000000001</v>
      </c>
      <c r="D1099">
        <v>-159.76983000000001</v>
      </c>
      <c r="E1099">
        <v>78.200715508139297</v>
      </c>
      <c r="F1099">
        <v>9076</v>
      </c>
      <c r="G1099">
        <v>146</v>
      </c>
    </row>
    <row r="1100" spans="1:7" x14ac:dyDescent="0.2">
      <c r="A1100">
        <v>1985</v>
      </c>
      <c r="B1100">
        <v>10</v>
      </c>
      <c r="C1100">
        <v>56.98583</v>
      </c>
      <c r="D1100">
        <v>-159.71350000000001</v>
      </c>
      <c r="E1100">
        <v>7.1870099133005896</v>
      </c>
      <c r="F1100">
        <v>9077</v>
      </c>
      <c r="G1100">
        <v>146</v>
      </c>
    </row>
    <row r="1101" spans="1:7" x14ac:dyDescent="0.2">
      <c r="A1101">
        <v>1985</v>
      </c>
      <c r="B1101">
        <v>10</v>
      </c>
      <c r="C1101">
        <v>57.00067</v>
      </c>
      <c r="D1101">
        <v>-159.18799999999999</v>
      </c>
      <c r="E1101">
        <v>13.5142592097256</v>
      </c>
      <c r="F1101">
        <v>9078</v>
      </c>
      <c r="G1101">
        <v>146</v>
      </c>
    </row>
    <row r="1102" spans="1:7" x14ac:dyDescent="0.2">
      <c r="A1102">
        <v>1985</v>
      </c>
      <c r="B1102">
        <v>10</v>
      </c>
      <c r="C1102">
        <v>57.317329999999998</v>
      </c>
      <c r="D1102">
        <v>-159.06032999999999</v>
      </c>
      <c r="E1102">
        <v>15.410819023199901</v>
      </c>
      <c r="F1102">
        <v>9079</v>
      </c>
      <c r="G1102">
        <v>146</v>
      </c>
    </row>
    <row r="1103" spans="1:7" x14ac:dyDescent="0.2">
      <c r="A1103">
        <v>1985</v>
      </c>
      <c r="B1103">
        <v>10</v>
      </c>
      <c r="C1103">
        <v>57.346829999999997</v>
      </c>
      <c r="D1103">
        <v>-159.63317000000001</v>
      </c>
      <c r="E1103">
        <v>6.8182639826079496</v>
      </c>
      <c r="F1103">
        <v>9080</v>
      </c>
      <c r="G1103">
        <v>146</v>
      </c>
    </row>
    <row r="1104" spans="1:7" x14ac:dyDescent="0.2">
      <c r="A1104">
        <v>1985</v>
      </c>
      <c r="B1104">
        <v>10</v>
      </c>
      <c r="C1104">
        <v>57.656999999999996</v>
      </c>
      <c r="D1104">
        <v>-159.63317000000001</v>
      </c>
      <c r="E1104">
        <v>1.8274415536017099</v>
      </c>
      <c r="F1104">
        <v>9081</v>
      </c>
      <c r="G1104">
        <v>146</v>
      </c>
    </row>
    <row r="1105" spans="1:7" x14ac:dyDescent="0.2">
      <c r="A1105">
        <v>1985</v>
      </c>
      <c r="B1105">
        <v>10</v>
      </c>
      <c r="C1105">
        <v>57.985999999999997</v>
      </c>
      <c r="D1105">
        <v>-159.61332999999999</v>
      </c>
      <c r="E1105">
        <v>3.7056526601013302</v>
      </c>
      <c r="F1105">
        <v>9082</v>
      </c>
      <c r="G1105">
        <v>146</v>
      </c>
    </row>
    <row r="1106" spans="1:7" x14ac:dyDescent="0.2">
      <c r="A1106">
        <v>1985</v>
      </c>
      <c r="B1106">
        <v>10</v>
      </c>
      <c r="C1106">
        <v>58.267670000000003</v>
      </c>
      <c r="D1106">
        <v>-159.59066999999999</v>
      </c>
      <c r="E1106">
        <v>0</v>
      </c>
      <c r="F1106">
        <v>9083</v>
      </c>
      <c r="G1106">
        <v>146</v>
      </c>
    </row>
    <row r="1107" spans="1:7" x14ac:dyDescent="0.2">
      <c r="A1107">
        <v>1985</v>
      </c>
      <c r="B1107">
        <v>10</v>
      </c>
      <c r="C1107">
        <v>58.21367</v>
      </c>
      <c r="D1107">
        <v>-160.06800000000001</v>
      </c>
      <c r="E1107">
        <v>0</v>
      </c>
      <c r="F1107">
        <v>9084</v>
      </c>
      <c r="G1107">
        <v>146</v>
      </c>
    </row>
    <row r="1108" spans="1:7" x14ac:dyDescent="0.2">
      <c r="A1108">
        <v>1985</v>
      </c>
      <c r="B1108">
        <v>10</v>
      </c>
      <c r="C1108">
        <v>57.99</v>
      </c>
      <c r="D1108">
        <v>-160.22833</v>
      </c>
      <c r="E1108">
        <v>1.1863254239002501</v>
      </c>
      <c r="F1108">
        <v>9085</v>
      </c>
      <c r="G1108">
        <v>146</v>
      </c>
    </row>
    <row r="1109" spans="1:7" x14ac:dyDescent="0.2">
      <c r="A1109">
        <v>1985</v>
      </c>
      <c r="B1109">
        <v>10</v>
      </c>
      <c r="C1109">
        <v>57.9985</v>
      </c>
      <c r="D1109">
        <v>-160.83267000000001</v>
      </c>
      <c r="E1109">
        <v>5.6350688526500298E-2</v>
      </c>
      <c r="F1109">
        <v>9092</v>
      </c>
      <c r="G1109">
        <v>146</v>
      </c>
    </row>
    <row r="1110" spans="1:7" x14ac:dyDescent="0.2">
      <c r="A1110">
        <v>1985</v>
      </c>
      <c r="B1110">
        <v>10</v>
      </c>
      <c r="C1110">
        <v>58.278170000000003</v>
      </c>
      <c r="D1110">
        <v>-160.76533000000001</v>
      </c>
      <c r="E1110">
        <v>4.1150793943708797E-2</v>
      </c>
      <c r="F1110">
        <v>9093</v>
      </c>
      <c r="G1110">
        <v>146</v>
      </c>
    </row>
    <row r="1111" spans="1:7" x14ac:dyDescent="0.2">
      <c r="A1111">
        <v>1985</v>
      </c>
      <c r="B1111">
        <v>10</v>
      </c>
      <c r="C1111">
        <v>58.313830000000003</v>
      </c>
      <c r="D1111">
        <v>-161.39767000000001</v>
      </c>
      <c r="E1111">
        <v>0.69399117802783095</v>
      </c>
      <c r="F1111">
        <v>9094</v>
      </c>
      <c r="G1111">
        <v>146</v>
      </c>
    </row>
    <row r="1112" spans="1:7" x14ac:dyDescent="0.2">
      <c r="A1112">
        <v>1985</v>
      </c>
      <c r="B1112">
        <v>10</v>
      </c>
      <c r="C1112">
        <v>58.010330000000003</v>
      </c>
      <c r="D1112">
        <v>-161.56083000000001</v>
      </c>
      <c r="E1112">
        <v>414.31015066351</v>
      </c>
      <c r="F1112">
        <v>9095</v>
      </c>
      <c r="G1112">
        <v>146</v>
      </c>
    </row>
    <row r="1113" spans="1:7" x14ac:dyDescent="0.2">
      <c r="A1113">
        <v>1985</v>
      </c>
      <c r="B1113">
        <v>10</v>
      </c>
      <c r="C1113">
        <v>57.679169999999999</v>
      </c>
      <c r="D1113">
        <v>-161.51150000000001</v>
      </c>
      <c r="E1113">
        <v>38.448476003522202</v>
      </c>
      <c r="F1113">
        <v>9096</v>
      </c>
      <c r="G1113">
        <v>146</v>
      </c>
    </row>
    <row r="1114" spans="1:7" x14ac:dyDescent="0.2">
      <c r="A1114">
        <v>1985</v>
      </c>
      <c r="B1114">
        <v>10</v>
      </c>
      <c r="C1114">
        <v>56.340170000000001</v>
      </c>
      <c r="D1114">
        <v>-161.62882999999999</v>
      </c>
      <c r="E1114">
        <v>67.169038331349398</v>
      </c>
      <c r="F1114">
        <v>9100</v>
      </c>
      <c r="G1114">
        <v>146</v>
      </c>
    </row>
    <row r="1115" spans="1:7" x14ac:dyDescent="0.2">
      <c r="A1115">
        <v>1985</v>
      </c>
      <c r="B1115">
        <v>10</v>
      </c>
      <c r="C1115">
        <v>57.339329999999997</v>
      </c>
      <c r="D1115">
        <v>-162.14017000000001</v>
      </c>
      <c r="E1115">
        <v>7.78277529577253</v>
      </c>
      <c r="F1115">
        <v>9105</v>
      </c>
      <c r="G1115">
        <v>146</v>
      </c>
    </row>
    <row r="1116" spans="1:7" x14ac:dyDescent="0.2">
      <c r="A1116">
        <v>1985</v>
      </c>
      <c r="B1116">
        <v>10</v>
      </c>
      <c r="C1116">
        <v>57.685830000000003</v>
      </c>
      <c r="D1116">
        <v>-162.11000000000001</v>
      </c>
      <c r="E1116">
        <v>44.738128506144299</v>
      </c>
      <c r="F1116">
        <v>9106</v>
      </c>
      <c r="G1116">
        <v>146</v>
      </c>
    </row>
    <row r="1117" spans="1:7" x14ac:dyDescent="0.2">
      <c r="A1117">
        <v>1985</v>
      </c>
      <c r="B1117">
        <v>10</v>
      </c>
      <c r="C1117">
        <v>58.015500000000003</v>
      </c>
      <c r="D1117">
        <v>-162.11183</v>
      </c>
      <c r="E1117">
        <v>66.332886638420803</v>
      </c>
      <c r="F1117">
        <v>9107</v>
      </c>
      <c r="G1117">
        <v>146</v>
      </c>
    </row>
    <row r="1118" spans="1:7" x14ac:dyDescent="0.2">
      <c r="A1118">
        <v>1985</v>
      </c>
      <c r="B1118">
        <v>10</v>
      </c>
      <c r="C1118">
        <v>58.340499999999999</v>
      </c>
      <c r="D1118">
        <v>-162.04366999999999</v>
      </c>
      <c r="E1118">
        <v>5.6379612006322102</v>
      </c>
      <c r="F1118">
        <v>9108</v>
      </c>
      <c r="G1118">
        <v>146</v>
      </c>
    </row>
    <row r="1119" spans="1:7" x14ac:dyDescent="0.2">
      <c r="A1119">
        <v>1985</v>
      </c>
      <c r="B1119">
        <v>10</v>
      </c>
      <c r="C1119">
        <v>58.336329999999997</v>
      </c>
      <c r="D1119">
        <v>-162.6645</v>
      </c>
      <c r="E1119">
        <v>0.163424528735512</v>
      </c>
      <c r="F1119">
        <v>9109</v>
      </c>
      <c r="G1119">
        <v>146</v>
      </c>
    </row>
    <row r="1120" spans="1:7" x14ac:dyDescent="0.2">
      <c r="A1120">
        <v>1985</v>
      </c>
      <c r="B1120">
        <v>10</v>
      </c>
      <c r="C1120">
        <v>58.016669999999998</v>
      </c>
      <c r="D1120">
        <v>-162.73517000000001</v>
      </c>
      <c r="E1120">
        <v>29.422998151816799</v>
      </c>
      <c r="F1120">
        <v>9110</v>
      </c>
      <c r="G1120">
        <v>146</v>
      </c>
    </row>
    <row r="1121" spans="1:7" x14ac:dyDescent="0.2">
      <c r="A1121">
        <v>1985</v>
      </c>
      <c r="B1121">
        <v>10</v>
      </c>
      <c r="C1121">
        <v>58.66433</v>
      </c>
      <c r="D1121">
        <v>-162.49216999999999</v>
      </c>
      <c r="E1121">
        <v>5.11619846709418</v>
      </c>
      <c r="F1121">
        <v>9111</v>
      </c>
      <c r="G1121">
        <v>146</v>
      </c>
    </row>
    <row r="1122" spans="1:7" x14ac:dyDescent="0.2">
      <c r="A1122">
        <v>1985</v>
      </c>
      <c r="B1122">
        <v>10</v>
      </c>
      <c r="C1122">
        <v>57.679000000000002</v>
      </c>
      <c r="D1122">
        <v>-162.75217000000001</v>
      </c>
      <c r="E1122">
        <v>33.052150761348798</v>
      </c>
      <c r="F1122">
        <v>9112</v>
      </c>
      <c r="G1122">
        <v>146</v>
      </c>
    </row>
    <row r="1123" spans="1:7" x14ac:dyDescent="0.2">
      <c r="A1123">
        <v>1985</v>
      </c>
      <c r="B1123">
        <v>10</v>
      </c>
      <c r="C1123">
        <v>57.350830000000002</v>
      </c>
      <c r="D1123">
        <v>-162.76832999999999</v>
      </c>
      <c r="E1123">
        <v>48.2355721544441</v>
      </c>
      <c r="F1123">
        <v>9113</v>
      </c>
      <c r="G1123">
        <v>146</v>
      </c>
    </row>
    <row r="1124" spans="1:7" x14ac:dyDescent="0.2">
      <c r="A1124">
        <v>1985</v>
      </c>
      <c r="B1124">
        <v>10</v>
      </c>
      <c r="C1124">
        <v>55.69</v>
      </c>
      <c r="D1124">
        <v>-162.857</v>
      </c>
      <c r="E1124">
        <v>368.03097618939898</v>
      </c>
      <c r="F1124">
        <v>9118</v>
      </c>
      <c r="G1124">
        <v>146</v>
      </c>
    </row>
    <row r="1125" spans="1:7" x14ac:dyDescent="0.2">
      <c r="A1125">
        <v>1985</v>
      </c>
      <c r="B1125">
        <v>10</v>
      </c>
      <c r="C1125">
        <v>57.316330000000001</v>
      </c>
      <c r="D1125">
        <v>-163.38333</v>
      </c>
      <c r="E1125">
        <v>3.4381183443990402</v>
      </c>
      <c r="F1125">
        <v>9125</v>
      </c>
      <c r="G1125">
        <v>146</v>
      </c>
    </row>
    <row r="1126" spans="1:7" x14ac:dyDescent="0.2">
      <c r="A1126">
        <v>1985</v>
      </c>
      <c r="B1126">
        <v>10</v>
      </c>
      <c r="C1126">
        <v>57.648670000000003</v>
      </c>
      <c r="D1126">
        <v>-163.36850000000001</v>
      </c>
      <c r="E1126">
        <v>54.095451513144397</v>
      </c>
      <c r="F1126">
        <v>9126</v>
      </c>
      <c r="G1126">
        <v>146</v>
      </c>
    </row>
    <row r="1127" spans="1:7" x14ac:dyDescent="0.2">
      <c r="A1127">
        <v>1985</v>
      </c>
      <c r="B1127">
        <v>10</v>
      </c>
      <c r="C1127">
        <v>57.980330000000002</v>
      </c>
      <c r="D1127">
        <v>-163.35883000000001</v>
      </c>
      <c r="E1127">
        <v>5.9296421842653197</v>
      </c>
      <c r="F1127">
        <v>9127</v>
      </c>
      <c r="G1127">
        <v>146</v>
      </c>
    </row>
    <row r="1128" spans="1:7" x14ac:dyDescent="0.2">
      <c r="A1128">
        <v>1985</v>
      </c>
      <c r="B1128">
        <v>10</v>
      </c>
      <c r="C1128">
        <v>58.326830000000001</v>
      </c>
      <c r="D1128">
        <v>-163.36199999999999</v>
      </c>
      <c r="E1128">
        <v>1.2753086121323001</v>
      </c>
      <c r="F1128">
        <v>9128</v>
      </c>
      <c r="G1128">
        <v>146</v>
      </c>
    </row>
    <row r="1129" spans="1:7" x14ac:dyDescent="0.2">
      <c r="A1129">
        <v>1985</v>
      </c>
      <c r="B1129">
        <v>10</v>
      </c>
      <c r="C1129">
        <v>58.658999999999999</v>
      </c>
      <c r="D1129">
        <v>-163.34450000000001</v>
      </c>
      <c r="E1129">
        <v>2.8371970618393401</v>
      </c>
      <c r="F1129">
        <v>9129</v>
      </c>
      <c r="G1129">
        <v>146</v>
      </c>
    </row>
    <row r="1130" spans="1:7" x14ac:dyDescent="0.2">
      <c r="A1130">
        <v>1985</v>
      </c>
      <c r="B1130">
        <v>10</v>
      </c>
      <c r="C1130">
        <v>58.975830000000002</v>
      </c>
      <c r="D1130">
        <v>-163.35366999999999</v>
      </c>
      <c r="E1130">
        <v>3.3941153092495102</v>
      </c>
      <c r="F1130">
        <v>9130</v>
      </c>
      <c r="G1130">
        <v>146</v>
      </c>
    </row>
    <row r="1131" spans="1:7" x14ac:dyDescent="0.2">
      <c r="A1131">
        <v>1985</v>
      </c>
      <c r="B1131">
        <v>10</v>
      </c>
      <c r="C1131">
        <v>59.311329999999998</v>
      </c>
      <c r="D1131">
        <v>-163.97233</v>
      </c>
      <c r="E1131">
        <v>1.16766614334224E-2</v>
      </c>
      <c r="F1131">
        <v>9131</v>
      </c>
      <c r="G1131">
        <v>146</v>
      </c>
    </row>
    <row r="1132" spans="1:7" x14ac:dyDescent="0.2">
      <c r="A1132">
        <v>1985</v>
      </c>
      <c r="B1132">
        <v>10</v>
      </c>
      <c r="C1132">
        <v>59.02017</v>
      </c>
      <c r="D1132">
        <v>-164.01033000000001</v>
      </c>
      <c r="E1132">
        <v>157.39589877669201</v>
      </c>
      <c r="F1132">
        <v>9132</v>
      </c>
      <c r="G1132">
        <v>146</v>
      </c>
    </row>
    <row r="1133" spans="1:7" x14ac:dyDescent="0.2">
      <c r="A1133">
        <v>1985</v>
      </c>
      <c r="B1133">
        <v>10</v>
      </c>
      <c r="C1133">
        <v>58.701329999999999</v>
      </c>
      <c r="D1133">
        <v>-163.98500000000001</v>
      </c>
      <c r="E1133">
        <v>2.8620793423722302</v>
      </c>
      <c r="F1133">
        <v>9133</v>
      </c>
      <c r="G1133">
        <v>146</v>
      </c>
    </row>
    <row r="1134" spans="1:7" x14ac:dyDescent="0.2">
      <c r="A1134">
        <v>1985</v>
      </c>
      <c r="B1134">
        <v>10</v>
      </c>
      <c r="C1134">
        <v>58.372329999999998</v>
      </c>
      <c r="D1134">
        <v>-164.00266999999999</v>
      </c>
      <c r="E1134">
        <v>2.1973392354930299</v>
      </c>
      <c r="F1134">
        <v>9134</v>
      </c>
      <c r="G1134">
        <v>146</v>
      </c>
    </row>
    <row r="1135" spans="1:7" x14ac:dyDescent="0.2">
      <c r="A1135">
        <v>1985</v>
      </c>
      <c r="B1135">
        <v>10</v>
      </c>
      <c r="C1135">
        <v>58.33567</v>
      </c>
      <c r="D1135">
        <v>-164.61883</v>
      </c>
      <c r="E1135">
        <v>4.7128011707984703</v>
      </c>
      <c r="F1135">
        <v>9135</v>
      </c>
      <c r="G1135">
        <v>146</v>
      </c>
    </row>
    <row r="1136" spans="1:7" x14ac:dyDescent="0.2">
      <c r="A1136">
        <v>1985</v>
      </c>
      <c r="B1136">
        <v>10</v>
      </c>
      <c r="C1136">
        <v>58.64667</v>
      </c>
      <c r="D1136">
        <v>-164.6705</v>
      </c>
      <c r="E1136">
        <v>10.6499309177297</v>
      </c>
      <c r="F1136">
        <v>9136</v>
      </c>
      <c r="G1136">
        <v>146</v>
      </c>
    </row>
    <row r="1137" spans="1:7" x14ac:dyDescent="0.2">
      <c r="A1137">
        <v>1985</v>
      </c>
      <c r="B1137">
        <v>10</v>
      </c>
      <c r="C1137">
        <v>58.986669999999997</v>
      </c>
      <c r="D1137">
        <v>-164.64783</v>
      </c>
      <c r="E1137">
        <v>1.35489529882371</v>
      </c>
      <c r="F1137">
        <v>9137</v>
      </c>
      <c r="G1137">
        <v>146</v>
      </c>
    </row>
    <row r="1138" spans="1:7" x14ac:dyDescent="0.2">
      <c r="A1138">
        <v>1985</v>
      </c>
      <c r="B1138">
        <v>10</v>
      </c>
      <c r="C1138">
        <v>59.309829999999998</v>
      </c>
      <c r="D1138">
        <v>-164.64449999999999</v>
      </c>
      <c r="E1138">
        <v>4.6249081255503999</v>
      </c>
      <c r="F1138">
        <v>9138</v>
      </c>
      <c r="G1138">
        <v>146</v>
      </c>
    </row>
    <row r="1139" spans="1:7" x14ac:dyDescent="0.2">
      <c r="A1139">
        <v>1985</v>
      </c>
      <c r="B1139">
        <v>10</v>
      </c>
      <c r="C1139">
        <v>59.007330000000003</v>
      </c>
      <c r="D1139">
        <v>-165.3005</v>
      </c>
      <c r="E1139">
        <v>2.1439392068032799</v>
      </c>
      <c r="F1139">
        <v>9140</v>
      </c>
      <c r="G1139">
        <v>146</v>
      </c>
    </row>
    <row r="1140" spans="1:7" x14ac:dyDescent="0.2">
      <c r="A1140">
        <v>1985</v>
      </c>
      <c r="B1140">
        <v>10</v>
      </c>
      <c r="C1140">
        <v>58.682499999999997</v>
      </c>
      <c r="D1140">
        <v>-165.3175</v>
      </c>
      <c r="E1140">
        <v>6.3558177444777897</v>
      </c>
      <c r="F1140">
        <v>9141</v>
      </c>
      <c r="G1140">
        <v>146</v>
      </c>
    </row>
    <row r="1141" spans="1:7" x14ac:dyDescent="0.2">
      <c r="A1141">
        <v>1985</v>
      </c>
      <c r="B1141">
        <v>10</v>
      </c>
      <c r="C1141">
        <v>58.341000000000001</v>
      </c>
      <c r="D1141">
        <v>-165.30682999999999</v>
      </c>
      <c r="E1141">
        <v>3.5384486399088302</v>
      </c>
      <c r="F1141">
        <v>9142</v>
      </c>
      <c r="G1141">
        <v>146</v>
      </c>
    </row>
    <row r="1142" spans="1:7" x14ac:dyDescent="0.2">
      <c r="A1142">
        <v>1985</v>
      </c>
      <c r="B1142">
        <v>10</v>
      </c>
      <c r="C1142">
        <v>58.330829999999999</v>
      </c>
      <c r="D1142">
        <v>-165.88817</v>
      </c>
      <c r="E1142">
        <v>1.64413012444497</v>
      </c>
      <c r="F1142">
        <v>9143</v>
      </c>
      <c r="G1142">
        <v>146</v>
      </c>
    </row>
    <row r="1143" spans="1:7" x14ac:dyDescent="0.2">
      <c r="A1143">
        <v>1985</v>
      </c>
      <c r="B1143">
        <v>10</v>
      </c>
      <c r="C1143">
        <v>58.674999999999997</v>
      </c>
      <c r="D1143">
        <v>-165.89500000000001</v>
      </c>
      <c r="E1143">
        <v>18.586091764803701</v>
      </c>
      <c r="F1143">
        <v>9144</v>
      </c>
      <c r="G1143">
        <v>146</v>
      </c>
    </row>
    <row r="1144" spans="1:7" x14ac:dyDescent="0.2">
      <c r="A1144">
        <v>1985</v>
      </c>
      <c r="B1144">
        <v>10</v>
      </c>
      <c r="C1144">
        <v>58.353670000000001</v>
      </c>
      <c r="D1144">
        <v>-166.54716999999999</v>
      </c>
      <c r="E1144">
        <v>7.5886152212575997</v>
      </c>
      <c r="F1144">
        <v>9152</v>
      </c>
      <c r="G1144">
        <v>146</v>
      </c>
    </row>
    <row r="1145" spans="1:7" x14ac:dyDescent="0.2">
      <c r="A1145">
        <v>1985</v>
      </c>
      <c r="B1145">
        <v>10</v>
      </c>
      <c r="C1145">
        <v>57.655169999999998</v>
      </c>
      <c r="D1145">
        <v>-163.988</v>
      </c>
      <c r="E1145">
        <v>40.322881512293598</v>
      </c>
      <c r="F1145">
        <v>9216</v>
      </c>
      <c r="G1145">
        <v>146</v>
      </c>
    </row>
    <row r="1146" spans="1:7" x14ac:dyDescent="0.2">
      <c r="A1146">
        <v>1985</v>
      </c>
      <c r="B1146">
        <v>10</v>
      </c>
      <c r="C1146">
        <v>57.987670000000001</v>
      </c>
      <c r="D1146">
        <v>-163.98582999999999</v>
      </c>
      <c r="E1146">
        <v>10.9387080353786</v>
      </c>
      <c r="F1146">
        <v>9217</v>
      </c>
      <c r="G1146">
        <v>146</v>
      </c>
    </row>
    <row r="1147" spans="1:7" x14ac:dyDescent="0.2">
      <c r="A1147">
        <v>1985</v>
      </c>
      <c r="B1147">
        <v>10</v>
      </c>
      <c r="C1147">
        <v>57.999000000000002</v>
      </c>
      <c r="D1147">
        <v>-165.22982999999999</v>
      </c>
      <c r="E1147">
        <v>22.5025398667233</v>
      </c>
      <c r="F1147">
        <v>9218</v>
      </c>
      <c r="G1147">
        <v>146</v>
      </c>
    </row>
    <row r="1148" spans="1:7" x14ac:dyDescent="0.2">
      <c r="A1148">
        <v>1985</v>
      </c>
      <c r="B1148">
        <v>10</v>
      </c>
      <c r="C1148">
        <v>57.989669999999997</v>
      </c>
      <c r="D1148">
        <v>-164.6215</v>
      </c>
      <c r="E1148">
        <v>42.939317493695398</v>
      </c>
      <c r="F1148">
        <v>9220</v>
      </c>
      <c r="G1148">
        <v>146</v>
      </c>
    </row>
    <row r="1149" spans="1:7" x14ac:dyDescent="0.2">
      <c r="A1149">
        <v>1985</v>
      </c>
      <c r="B1149">
        <v>10</v>
      </c>
      <c r="C1149">
        <v>57.682830000000003</v>
      </c>
      <c r="D1149">
        <v>-164.60633000000001</v>
      </c>
      <c r="E1149">
        <v>8.8260870197715509</v>
      </c>
      <c r="F1149">
        <v>9221</v>
      </c>
      <c r="G1149">
        <v>146</v>
      </c>
    </row>
    <row r="1150" spans="1:7" x14ac:dyDescent="0.2">
      <c r="A1150">
        <v>1985</v>
      </c>
      <c r="B1150">
        <v>20</v>
      </c>
      <c r="C1150">
        <v>59.327829999999999</v>
      </c>
      <c r="D1150">
        <v>-165.28749999999999</v>
      </c>
      <c r="E1150">
        <v>2.1414472805007798</v>
      </c>
      <c r="F1150">
        <v>9139</v>
      </c>
      <c r="G1150">
        <v>146</v>
      </c>
    </row>
    <row r="1151" spans="1:7" x14ac:dyDescent="0.2">
      <c r="A1151">
        <v>1985</v>
      </c>
      <c r="B1151">
        <v>20</v>
      </c>
      <c r="C1151">
        <v>58.99333</v>
      </c>
      <c r="D1151">
        <v>-165.93483000000001</v>
      </c>
      <c r="E1151">
        <v>2.24927507847665</v>
      </c>
      <c r="F1151">
        <v>9145</v>
      </c>
      <c r="G1151">
        <v>146</v>
      </c>
    </row>
    <row r="1152" spans="1:7" x14ac:dyDescent="0.2">
      <c r="A1152">
        <v>1985</v>
      </c>
      <c r="B1152">
        <v>20</v>
      </c>
      <c r="C1152">
        <v>59.330170000000003</v>
      </c>
      <c r="D1152">
        <v>-165.96017000000001</v>
      </c>
      <c r="E1152">
        <v>2.6239520523241402</v>
      </c>
      <c r="F1152">
        <v>9146</v>
      </c>
      <c r="G1152">
        <v>146</v>
      </c>
    </row>
    <row r="1153" spans="1:7" x14ac:dyDescent="0.2">
      <c r="A1153">
        <v>1985</v>
      </c>
      <c r="B1153">
        <v>20</v>
      </c>
      <c r="C1153">
        <v>59.643329999999999</v>
      </c>
      <c r="D1153">
        <v>-165.98</v>
      </c>
      <c r="E1153">
        <v>6.3995539023142894E-2</v>
      </c>
      <c r="F1153">
        <v>9147</v>
      </c>
      <c r="G1153">
        <v>146</v>
      </c>
    </row>
    <row r="1154" spans="1:7" x14ac:dyDescent="0.2">
      <c r="A1154">
        <v>1985</v>
      </c>
      <c r="B1154">
        <v>20</v>
      </c>
      <c r="C1154">
        <v>59.668329999999997</v>
      </c>
      <c r="D1154">
        <v>-166.61883</v>
      </c>
      <c r="E1154">
        <v>55.001389483896602</v>
      </c>
      <c r="F1154">
        <v>9148</v>
      </c>
      <c r="G1154">
        <v>146</v>
      </c>
    </row>
    <row r="1155" spans="1:7" x14ac:dyDescent="0.2">
      <c r="A1155">
        <v>1985</v>
      </c>
      <c r="B1155">
        <v>20</v>
      </c>
      <c r="C1155">
        <v>59.345829999999999</v>
      </c>
      <c r="D1155">
        <v>-166.60599999999999</v>
      </c>
      <c r="E1155">
        <v>3.8482955651188799</v>
      </c>
      <c r="F1155">
        <v>9149</v>
      </c>
      <c r="G1155">
        <v>146</v>
      </c>
    </row>
    <row r="1156" spans="1:7" x14ac:dyDescent="0.2">
      <c r="A1156">
        <v>1985</v>
      </c>
      <c r="B1156">
        <v>20</v>
      </c>
      <c r="C1156">
        <v>59.01567</v>
      </c>
      <c r="D1156">
        <v>-166.59217000000001</v>
      </c>
      <c r="E1156">
        <v>4.6301068912300796</v>
      </c>
      <c r="F1156">
        <v>9150</v>
      </c>
      <c r="G1156">
        <v>146</v>
      </c>
    </row>
    <row r="1157" spans="1:7" x14ac:dyDescent="0.2">
      <c r="A1157">
        <v>1985</v>
      </c>
      <c r="B1157">
        <v>20</v>
      </c>
      <c r="C1157">
        <v>58.676000000000002</v>
      </c>
      <c r="D1157">
        <v>-166.57550000000001</v>
      </c>
      <c r="E1157">
        <v>16.351496008391202</v>
      </c>
      <c r="F1157">
        <v>9151</v>
      </c>
      <c r="G1157">
        <v>146</v>
      </c>
    </row>
    <row r="1158" spans="1:7" x14ac:dyDescent="0.2">
      <c r="A1158">
        <v>1985</v>
      </c>
      <c r="B1158">
        <v>20</v>
      </c>
      <c r="C1158">
        <v>58.660829999999997</v>
      </c>
      <c r="D1158">
        <v>-167.87333000000001</v>
      </c>
      <c r="E1158">
        <v>4.3020537295630401</v>
      </c>
      <c r="F1158">
        <v>9154</v>
      </c>
      <c r="G1158">
        <v>146</v>
      </c>
    </row>
    <row r="1159" spans="1:7" x14ac:dyDescent="0.2">
      <c r="A1159">
        <v>1985</v>
      </c>
      <c r="B1159">
        <v>20</v>
      </c>
      <c r="C1159">
        <v>58.989829999999998</v>
      </c>
      <c r="D1159">
        <v>-167.88467</v>
      </c>
      <c r="E1159">
        <v>3.2122206509758899</v>
      </c>
      <c r="F1159">
        <v>9155</v>
      </c>
      <c r="G1159">
        <v>146</v>
      </c>
    </row>
    <row r="1160" spans="1:7" x14ac:dyDescent="0.2">
      <c r="A1160">
        <v>1985</v>
      </c>
      <c r="B1160">
        <v>20</v>
      </c>
      <c r="C1160">
        <v>59.318330000000003</v>
      </c>
      <c r="D1160">
        <v>-167.94717</v>
      </c>
      <c r="E1160">
        <v>15.802661385791501</v>
      </c>
      <c r="F1160">
        <v>9156</v>
      </c>
      <c r="G1160">
        <v>146</v>
      </c>
    </row>
    <row r="1161" spans="1:7" x14ac:dyDescent="0.2">
      <c r="A1161">
        <v>1985</v>
      </c>
      <c r="B1161">
        <v>20</v>
      </c>
      <c r="C1161">
        <v>59.666170000000001</v>
      </c>
      <c r="D1161">
        <v>-167.95033000000001</v>
      </c>
      <c r="E1161">
        <v>19.4006335360233</v>
      </c>
      <c r="F1161">
        <v>9157</v>
      </c>
      <c r="G1161">
        <v>146</v>
      </c>
    </row>
    <row r="1162" spans="1:7" x14ac:dyDescent="0.2">
      <c r="A1162">
        <v>1985</v>
      </c>
      <c r="B1162">
        <v>20</v>
      </c>
      <c r="C1162">
        <v>59.979669999999999</v>
      </c>
      <c r="D1162">
        <v>-168.023</v>
      </c>
      <c r="E1162">
        <v>1.7068467203859601</v>
      </c>
      <c r="F1162">
        <v>9158</v>
      </c>
      <c r="G1162">
        <v>146</v>
      </c>
    </row>
    <row r="1163" spans="1:7" x14ac:dyDescent="0.2">
      <c r="A1163">
        <v>1985</v>
      </c>
      <c r="B1163">
        <v>20</v>
      </c>
      <c r="C1163">
        <v>60.328830000000004</v>
      </c>
      <c r="D1163">
        <v>-167.98366999999999</v>
      </c>
      <c r="E1163">
        <v>4.1951838069567398</v>
      </c>
      <c r="F1163">
        <v>9159</v>
      </c>
      <c r="G1163">
        <v>146</v>
      </c>
    </row>
    <row r="1164" spans="1:7" x14ac:dyDescent="0.2">
      <c r="A1164">
        <v>1985</v>
      </c>
      <c r="B1164">
        <v>20</v>
      </c>
      <c r="C1164">
        <v>60.335999999999999</v>
      </c>
      <c r="D1164">
        <v>-169.34899999999999</v>
      </c>
      <c r="E1164">
        <v>7.0187789817964896</v>
      </c>
      <c r="F1164">
        <v>9198</v>
      </c>
      <c r="G1164">
        <v>146</v>
      </c>
    </row>
    <row r="1165" spans="1:7" x14ac:dyDescent="0.2">
      <c r="A1165">
        <v>1985</v>
      </c>
      <c r="B1165">
        <v>20</v>
      </c>
      <c r="C1165">
        <v>60.007170000000002</v>
      </c>
      <c r="D1165">
        <v>-169.30767</v>
      </c>
      <c r="E1165">
        <v>16.2294757194027</v>
      </c>
      <c r="F1165">
        <v>9199</v>
      </c>
      <c r="G1165">
        <v>146</v>
      </c>
    </row>
    <row r="1166" spans="1:7" x14ac:dyDescent="0.2">
      <c r="A1166">
        <v>1985</v>
      </c>
      <c r="B1166">
        <v>20</v>
      </c>
      <c r="C1166">
        <v>59.678170000000001</v>
      </c>
      <c r="D1166">
        <v>-169.26750000000001</v>
      </c>
      <c r="E1166">
        <v>10.741956983961201</v>
      </c>
      <c r="F1166">
        <v>9200</v>
      </c>
      <c r="G1166">
        <v>146</v>
      </c>
    </row>
    <row r="1167" spans="1:7" x14ac:dyDescent="0.2">
      <c r="A1167">
        <v>1985</v>
      </c>
      <c r="B1167">
        <v>20</v>
      </c>
      <c r="C1167">
        <v>59.347999999999999</v>
      </c>
      <c r="D1167">
        <v>-169.24417</v>
      </c>
      <c r="E1167">
        <v>22.001855754103001</v>
      </c>
      <c r="F1167">
        <v>9201</v>
      </c>
      <c r="G1167">
        <v>146</v>
      </c>
    </row>
    <row r="1168" spans="1:7" x14ac:dyDescent="0.2">
      <c r="A1168">
        <v>1985</v>
      </c>
      <c r="B1168">
        <v>31</v>
      </c>
      <c r="C1168">
        <v>56.655000000000001</v>
      </c>
      <c r="D1168">
        <v>-160.37683000000001</v>
      </c>
      <c r="E1168">
        <v>26.898786877476301</v>
      </c>
      <c r="F1168">
        <v>9073</v>
      </c>
      <c r="G1168">
        <v>146</v>
      </c>
    </row>
    <row r="1169" spans="1:7" x14ac:dyDescent="0.2">
      <c r="A1169">
        <v>1985</v>
      </c>
      <c r="B1169">
        <v>31</v>
      </c>
      <c r="C1169">
        <v>56.661499999999997</v>
      </c>
      <c r="D1169">
        <v>-160.94667000000001</v>
      </c>
      <c r="E1169">
        <v>150.52968652392499</v>
      </c>
      <c r="F1169">
        <v>9074</v>
      </c>
      <c r="G1169">
        <v>146</v>
      </c>
    </row>
    <row r="1170" spans="1:7" x14ac:dyDescent="0.2">
      <c r="A1170">
        <v>1985</v>
      </c>
      <c r="B1170">
        <v>31</v>
      </c>
      <c r="C1170">
        <v>57.67</v>
      </c>
      <c r="D1170">
        <v>-160.25</v>
      </c>
      <c r="E1170">
        <v>9.4546534200497501</v>
      </c>
      <c r="F1170">
        <v>9086</v>
      </c>
      <c r="G1170">
        <v>146</v>
      </c>
    </row>
    <row r="1171" spans="1:7" x14ac:dyDescent="0.2">
      <c r="A1171">
        <v>1985</v>
      </c>
      <c r="B1171">
        <v>31</v>
      </c>
      <c r="C1171">
        <v>57.266669999999998</v>
      </c>
      <c r="D1171">
        <v>-160.38067000000001</v>
      </c>
      <c r="E1171">
        <v>17.996771193598502</v>
      </c>
      <c r="F1171">
        <v>9087</v>
      </c>
      <c r="G1171">
        <v>146</v>
      </c>
    </row>
    <row r="1172" spans="1:7" x14ac:dyDescent="0.2">
      <c r="A1172">
        <v>1985</v>
      </c>
      <c r="B1172">
        <v>31</v>
      </c>
      <c r="C1172">
        <v>57.011499999999998</v>
      </c>
      <c r="D1172">
        <v>-160.334</v>
      </c>
      <c r="E1172">
        <v>12.3350959100379</v>
      </c>
      <c r="F1172">
        <v>9088</v>
      </c>
      <c r="G1172">
        <v>146</v>
      </c>
    </row>
    <row r="1173" spans="1:7" x14ac:dyDescent="0.2">
      <c r="A1173">
        <v>1985</v>
      </c>
      <c r="B1173">
        <v>31</v>
      </c>
      <c r="C1173">
        <v>57.002330000000001</v>
      </c>
      <c r="D1173">
        <v>-160.91917000000001</v>
      </c>
      <c r="E1173">
        <v>36.518787736621</v>
      </c>
      <c r="F1173">
        <v>9089</v>
      </c>
      <c r="G1173">
        <v>146</v>
      </c>
    </row>
    <row r="1174" spans="1:7" x14ac:dyDescent="0.2">
      <c r="A1174">
        <v>1985</v>
      </c>
      <c r="B1174">
        <v>31</v>
      </c>
      <c r="C1174">
        <v>57.323169999999998</v>
      </c>
      <c r="D1174">
        <v>-160.92500000000001</v>
      </c>
      <c r="E1174">
        <v>11.087793631228999</v>
      </c>
      <c r="F1174">
        <v>9090</v>
      </c>
      <c r="G1174">
        <v>146</v>
      </c>
    </row>
    <row r="1175" spans="1:7" x14ac:dyDescent="0.2">
      <c r="A1175">
        <v>1985</v>
      </c>
      <c r="B1175">
        <v>31</v>
      </c>
      <c r="C1175">
        <v>57.687669999999997</v>
      </c>
      <c r="D1175">
        <v>-160.85317000000001</v>
      </c>
      <c r="E1175">
        <v>41.88038887415</v>
      </c>
      <c r="F1175">
        <v>9091</v>
      </c>
      <c r="G1175">
        <v>146</v>
      </c>
    </row>
    <row r="1176" spans="1:7" x14ac:dyDescent="0.2">
      <c r="A1176">
        <v>1985</v>
      </c>
      <c r="B1176">
        <v>31</v>
      </c>
      <c r="C1176">
        <v>57.337829999999997</v>
      </c>
      <c r="D1176">
        <v>-161.51482999999999</v>
      </c>
      <c r="E1176">
        <v>183.76679440359101</v>
      </c>
      <c r="F1176">
        <v>9097</v>
      </c>
      <c r="G1176">
        <v>146</v>
      </c>
    </row>
    <row r="1177" spans="1:7" x14ac:dyDescent="0.2">
      <c r="A1177">
        <v>1985</v>
      </c>
      <c r="B1177">
        <v>31</v>
      </c>
      <c r="C1177">
        <v>57.002330000000001</v>
      </c>
      <c r="D1177">
        <v>-161.56182999999999</v>
      </c>
      <c r="E1177">
        <v>10.6091901309736</v>
      </c>
      <c r="F1177">
        <v>9098</v>
      </c>
      <c r="G1177">
        <v>146</v>
      </c>
    </row>
    <row r="1178" spans="1:7" x14ac:dyDescent="0.2">
      <c r="A1178">
        <v>1985</v>
      </c>
      <c r="B1178">
        <v>31</v>
      </c>
      <c r="C1178">
        <v>56.669670000000004</v>
      </c>
      <c r="D1178">
        <v>-161.6045</v>
      </c>
      <c r="E1178">
        <v>12.1502011401472</v>
      </c>
      <c r="F1178">
        <v>9099</v>
      </c>
      <c r="G1178">
        <v>146</v>
      </c>
    </row>
    <row r="1179" spans="1:7" x14ac:dyDescent="0.2">
      <c r="A1179">
        <v>1985</v>
      </c>
      <c r="B1179">
        <v>31</v>
      </c>
      <c r="C1179">
        <v>56.002499999999998</v>
      </c>
      <c r="D1179">
        <v>-162.20050000000001</v>
      </c>
      <c r="E1179">
        <v>307.226078403381</v>
      </c>
      <c r="F1179">
        <v>9101</v>
      </c>
      <c r="G1179">
        <v>146</v>
      </c>
    </row>
    <row r="1180" spans="1:7" x14ac:dyDescent="0.2">
      <c r="A1180">
        <v>1985</v>
      </c>
      <c r="B1180">
        <v>31</v>
      </c>
      <c r="C1180">
        <v>56.320999999999998</v>
      </c>
      <c r="D1180">
        <v>-162.21299999999999</v>
      </c>
      <c r="E1180">
        <v>4.0701036970850497</v>
      </c>
      <c r="F1180">
        <v>9102</v>
      </c>
      <c r="G1180">
        <v>146</v>
      </c>
    </row>
    <row r="1181" spans="1:7" x14ac:dyDescent="0.2">
      <c r="A1181">
        <v>1985</v>
      </c>
      <c r="B1181">
        <v>31</v>
      </c>
      <c r="C1181">
        <v>56.656329999999997</v>
      </c>
      <c r="D1181">
        <v>-162.191</v>
      </c>
      <c r="E1181">
        <v>5.0982223104216704</v>
      </c>
      <c r="F1181">
        <v>9103</v>
      </c>
      <c r="G1181">
        <v>146</v>
      </c>
    </row>
    <row r="1182" spans="1:7" x14ac:dyDescent="0.2">
      <c r="A1182">
        <v>1985</v>
      </c>
      <c r="B1182">
        <v>31</v>
      </c>
      <c r="C1182">
        <v>57.009169999999997</v>
      </c>
      <c r="D1182">
        <v>-162.14366999999999</v>
      </c>
      <c r="E1182">
        <v>5.7074761905901497</v>
      </c>
      <c r="F1182">
        <v>9104</v>
      </c>
      <c r="G1182">
        <v>146</v>
      </c>
    </row>
    <row r="1183" spans="1:7" x14ac:dyDescent="0.2">
      <c r="A1183">
        <v>1985</v>
      </c>
      <c r="B1183">
        <v>31</v>
      </c>
      <c r="C1183">
        <v>57.01267</v>
      </c>
      <c r="D1183">
        <v>-162.77799999999999</v>
      </c>
      <c r="E1183">
        <v>12.7120011030027</v>
      </c>
      <c r="F1183">
        <v>9114</v>
      </c>
      <c r="G1183">
        <v>146</v>
      </c>
    </row>
    <row r="1184" spans="1:7" x14ac:dyDescent="0.2">
      <c r="A1184">
        <v>1985</v>
      </c>
      <c r="B1184">
        <v>31</v>
      </c>
      <c r="C1184">
        <v>56.6785</v>
      </c>
      <c r="D1184">
        <v>-162.78</v>
      </c>
      <c r="E1184">
        <v>4.9937820500859402</v>
      </c>
      <c r="F1184">
        <v>9115</v>
      </c>
      <c r="G1184">
        <v>146</v>
      </c>
    </row>
    <row r="1185" spans="1:7" x14ac:dyDescent="0.2">
      <c r="A1185">
        <v>1985</v>
      </c>
      <c r="B1185">
        <v>31</v>
      </c>
      <c r="C1185">
        <v>56.345829999999999</v>
      </c>
      <c r="D1185">
        <v>-162.80033</v>
      </c>
      <c r="E1185">
        <v>27.45181057009</v>
      </c>
      <c r="F1185">
        <v>9116</v>
      </c>
      <c r="G1185">
        <v>146</v>
      </c>
    </row>
    <row r="1186" spans="1:7" x14ac:dyDescent="0.2">
      <c r="A1186">
        <v>1985</v>
      </c>
      <c r="B1186">
        <v>31</v>
      </c>
      <c r="C1186">
        <v>56.00967</v>
      </c>
      <c r="D1186">
        <v>-162.81516999999999</v>
      </c>
      <c r="E1186">
        <v>16.1902443485959</v>
      </c>
      <c r="F1186">
        <v>9117</v>
      </c>
      <c r="G1186">
        <v>146</v>
      </c>
    </row>
    <row r="1187" spans="1:7" x14ac:dyDescent="0.2">
      <c r="A1187">
        <v>1985</v>
      </c>
      <c r="B1187">
        <v>31</v>
      </c>
      <c r="C1187">
        <v>55.327170000000002</v>
      </c>
      <c r="D1187">
        <v>-163.446</v>
      </c>
      <c r="E1187">
        <v>253.81680699677301</v>
      </c>
      <c r="F1187">
        <v>9119</v>
      </c>
      <c r="G1187">
        <v>146</v>
      </c>
    </row>
    <row r="1188" spans="1:7" x14ac:dyDescent="0.2">
      <c r="A1188">
        <v>1985</v>
      </c>
      <c r="B1188">
        <v>31</v>
      </c>
      <c r="C1188">
        <v>55.648000000000003</v>
      </c>
      <c r="D1188">
        <v>-163.40367000000001</v>
      </c>
      <c r="E1188">
        <v>114.17041630540901</v>
      </c>
      <c r="F1188">
        <v>9120</v>
      </c>
      <c r="G1188">
        <v>146</v>
      </c>
    </row>
    <row r="1189" spans="1:7" x14ac:dyDescent="0.2">
      <c r="A1189">
        <v>1985</v>
      </c>
      <c r="B1189">
        <v>31</v>
      </c>
      <c r="C1189">
        <v>55.985669999999999</v>
      </c>
      <c r="D1189">
        <v>-163.40199999999999</v>
      </c>
      <c r="E1189">
        <v>20.555493819168799</v>
      </c>
      <c r="F1189">
        <v>9121</v>
      </c>
      <c r="G1189">
        <v>146</v>
      </c>
    </row>
    <row r="1190" spans="1:7" x14ac:dyDescent="0.2">
      <c r="A1190">
        <v>1985</v>
      </c>
      <c r="B1190">
        <v>31</v>
      </c>
      <c r="C1190">
        <v>56.325000000000003</v>
      </c>
      <c r="D1190">
        <v>-163.39850000000001</v>
      </c>
      <c r="E1190">
        <v>19.784688198473098</v>
      </c>
      <c r="F1190">
        <v>9122</v>
      </c>
      <c r="G1190">
        <v>146</v>
      </c>
    </row>
    <row r="1191" spans="1:7" x14ac:dyDescent="0.2">
      <c r="A1191">
        <v>1985</v>
      </c>
      <c r="B1191">
        <v>31</v>
      </c>
      <c r="C1191">
        <v>56.659500000000001</v>
      </c>
      <c r="D1191">
        <v>-163.38233</v>
      </c>
      <c r="E1191">
        <v>45.360572352033103</v>
      </c>
      <c r="F1191">
        <v>9123</v>
      </c>
      <c r="G1191">
        <v>146</v>
      </c>
    </row>
    <row r="1192" spans="1:7" x14ac:dyDescent="0.2">
      <c r="A1192">
        <v>1985</v>
      </c>
      <c r="B1192">
        <v>31</v>
      </c>
      <c r="C1192">
        <v>57.009830000000001</v>
      </c>
      <c r="D1192">
        <v>-163.39067</v>
      </c>
      <c r="E1192">
        <v>3.57066059275901</v>
      </c>
      <c r="F1192">
        <v>9124</v>
      </c>
      <c r="G1192">
        <v>146</v>
      </c>
    </row>
    <row r="1193" spans="1:7" x14ac:dyDescent="0.2">
      <c r="A1193">
        <v>1985</v>
      </c>
      <c r="B1193">
        <v>31</v>
      </c>
      <c r="C1193">
        <v>55.338999999999999</v>
      </c>
      <c r="D1193">
        <v>-164.00783000000001</v>
      </c>
      <c r="E1193">
        <v>677.92975602470301</v>
      </c>
      <c r="F1193">
        <v>9209</v>
      </c>
      <c r="G1193">
        <v>146</v>
      </c>
    </row>
    <row r="1194" spans="1:7" x14ac:dyDescent="0.2">
      <c r="A1194">
        <v>1985</v>
      </c>
      <c r="B1194">
        <v>31</v>
      </c>
      <c r="C1194">
        <v>55.661670000000001</v>
      </c>
      <c r="D1194">
        <v>-164.00166999999999</v>
      </c>
      <c r="E1194">
        <v>298.07189444470498</v>
      </c>
      <c r="F1194">
        <v>9210</v>
      </c>
      <c r="G1194">
        <v>146</v>
      </c>
    </row>
    <row r="1195" spans="1:7" x14ac:dyDescent="0.2">
      <c r="A1195">
        <v>1985</v>
      </c>
      <c r="B1195">
        <v>31</v>
      </c>
      <c r="C1195">
        <v>55.975169999999999</v>
      </c>
      <c r="D1195">
        <v>-163.99850000000001</v>
      </c>
      <c r="E1195">
        <v>0.312241798055858</v>
      </c>
      <c r="F1195">
        <v>9211</v>
      </c>
      <c r="G1195">
        <v>146</v>
      </c>
    </row>
    <row r="1196" spans="1:7" x14ac:dyDescent="0.2">
      <c r="A1196">
        <v>1985</v>
      </c>
      <c r="B1196">
        <v>31</v>
      </c>
      <c r="C1196">
        <v>56.333329999999997</v>
      </c>
      <c r="D1196">
        <v>-164.01317</v>
      </c>
      <c r="E1196">
        <v>821.95914803098299</v>
      </c>
      <c r="F1196">
        <v>9212</v>
      </c>
      <c r="G1196">
        <v>146</v>
      </c>
    </row>
    <row r="1197" spans="1:7" x14ac:dyDescent="0.2">
      <c r="A1197">
        <v>1985</v>
      </c>
      <c r="B1197">
        <v>31</v>
      </c>
      <c r="C1197">
        <v>56.649830000000001</v>
      </c>
      <c r="D1197">
        <v>-163.999</v>
      </c>
      <c r="E1197">
        <v>63.838214966050899</v>
      </c>
      <c r="F1197">
        <v>9213</v>
      </c>
      <c r="G1197">
        <v>146</v>
      </c>
    </row>
    <row r="1198" spans="1:7" x14ac:dyDescent="0.2">
      <c r="A1198">
        <v>1985</v>
      </c>
      <c r="B1198">
        <v>31</v>
      </c>
      <c r="C1198">
        <v>57.002000000000002</v>
      </c>
      <c r="D1198">
        <v>-163.97800000000001</v>
      </c>
      <c r="E1198">
        <v>107.78580591340901</v>
      </c>
      <c r="F1198">
        <v>9214</v>
      </c>
      <c r="G1198">
        <v>146</v>
      </c>
    </row>
    <row r="1199" spans="1:7" x14ac:dyDescent="0.2">
      <c r="A1199">
        <v>1985</v>
      </c>
      <c r="B1199">
        <v>31</v>
      </c>
      <c r="C1199">
        <v>57.332000000000001</v>
      </c>
      <c r="D1199">
        <v>-163.98267000000001</v>
      </c>
      <c r="E1199">
        <v>109.511169552971</v>
      </c>
      <c r="F1199">
        <v>9215</v>
      </c>
      <c r="G1199">
        <v>146</v>
      </c>
    </row>
    <row r="1200" spans="1:7" x14ac:dyDescent="0.2">
      <c r="A1200">
        <v>1985</v>
      </c>
      <c r="B1200">
        <v>31</v>
      </c>
      <c r="C1200">
        <v>57.688670000000002</v>
      </c>
      <c r="D1200">
        <v>-165.27633</v>
      </c>
      <c r="E1200">
        <v>119.90668713850199</v>
      </c>
      <c r="F1200">
        <v>9219</v>
      </c>
      <c r="G1200">
        <v>146</v>
      </c>
    </row>
    <row r="1201" spans="1:7" x14ac:dyDescent="0.2">
      <c r="A1201">
        <v>1985</v>
      </c>
      <c r="B1201">
        <v>31</v>
      </c>
      <c r="C1201">
        <v>57.353169999999999</v>
      </c>
      <c r="D1201">
        <v>-164.61867000000001</v>
      </c>
      <c r="E1201">
        <v>291.40193892903699</v>
      </c>
      <c r="F1201">
        <v>9222</v>
      </c>
      <c r="G1201">
        <v>146</v>
      </c>
    </row>
    <row r="1202" spans="1:7" x14ac:dyDescent="0.2">
      <c r="A1202">
        <v>1985</v>
      </c>
      <c r="B1202">
        <v>31</v>
      </c>
      <c r="C1202">
        <v>57.330669999999998</v>
      </c>
      <c r="D1202">
        <v>-165.21717000000001</v>
      </c>
      <c r="E1202">
        <v>12.83931152683</v>
      </c>
      <c r="F1202">
        <v>9223</v>
      </c>
      <c r="G1202">
        <v>146</v>
      </c>
    </row>
    <row r="1203" spans="1:7" x14ac:dyDescent="0.2">
      <c r="A1203">
        <v>1985</v>
      </c>
      <c r="B1203">
        <v>31</v>
      </c>
      <c r="C1203">
        <v>57.024999999999999</v>
      </c>
      <c r="D1203">
        <v>-165.2355</v>
      </c>
      <c r="E1203">
        <v>71.178079774490598</v>
      </c>
      <c r="F1203">
        <v>9224</v>
      </c>
      <c r="G1203">
        <v>146</v>
      </c>
    </row>
    <row r="1204" spans="1:7" x14ac:dyDescent="0.2">
      <c r="A1204">
        <v>1985</v>
      </c>
      <c r="B1204">
        <v>31</v>
      </c>
      <c r="C1204">
        <v>56.996670000000002</v>
      </c>
      <c r="D1204">
        <v>-164.61267000000001</v>
      </c>
      <c r="E1204">
        <v>462.306329311262</v>
      </c>
      <c r="F1204">
        <v>9225</v>
      </c>
      <c r="G1204">
        <v>146</v>
      </c>
    </row>
    <row r="1205" spans="1:7" x14ac:dyDescent="0.2">
      <c r="A1205">
        <v>1985</v>
      </c>
      <c r="B1205">
        <v>31</v>
      </c>
      <c r="C1205">
        <v>56.672829999999998</v>
      </c>
      <c r="D1205">
        <v>-164.56967</v>
      </c>
      <c r="E1205">
        <v>425.63715774177803</v>
      </c>
      <c r="F1205">
        <v>9226</v>
      </c>
      <c r="G1205">
        <v>146</v>
      </c>
    </row>
    <row r="1206" spans="1:7" x14ac:dyDescent="0.2">
      <c r="A1206">
        <v>1985</v>
      </c>
      <c r="B1206">
        <v>31</v>
      </c>
      <c r="C1206">
        <v>56.670169999999999</v>
      </c>
      <c r="D1206">
        <v>-165.19300000000001</v>
      </c>
      <c r="E1206">
        <v>81.900083674764304</v>
      </c>
      <c r="F1206">
        <v>9227</v>
      </c>
      <c r="G1206">
        <v>146</v>
      </c>
    </row>
    <row r="1207" spans="1:7" x14ac:dyDescent="0.2">
      <c r="A1207">
        <v>1985</v>
      </c>
      <c r="B1207">
        <v>31</v>
      </c>
      <c r="C1207">
        <v>56.342829999999999</v>
      </c>
      <c r="D1207">
        <v>-165.21950000000001</v>
      </c>
      <c r="E1207">
        <v>547.24550493768299</v>
      </c>
      <c r="F1207">
        <v>9228</v>
      </c>
      <c r="G1207">
        <v>146</v>
      </c>
    </row>
    <row r="1208" spans="1:7" x14ac:dyDescent="0.2">
      <c r="A1208">
        <v>1985</v>
      </c>
      <c r="B1208">
        <v>31</v>
      </c>
      <c r="C1208">
        <v>56.3245</v>
      </c>
      <c r="D1208">
        <v>-164.62267</v>
      </c>
      <c r="E1208">
        <v>333.628111608724</v>
      </c>
      <c r="F1208">
        <v>9229</v>
      </c>
      <c r="G1208">
        <v>146</v>
      </c>
    </row>
    <row r="1209" spans="1:7" x14ac:dyDescent="0.2">
      <c r="A1209">
        <v>1985</v>
      </c>
      <c r="B1209">
        <v>31</v>
      </c>
      <c r="C1209">
        <v>56.013330000000003</v>
      </c>
      <c r="D1209">
        <v>-164.55699999999999</v>
      </c>
      <c r="E1209">
        <v>196.328127814949</v>
      </c>
      <c r="F1209">
        <v>9230</v>
      </c>
      <c r="G1209">
        <v>146</v>
      </c>
    </row>
    <row r="1210" spans="1:7" x14ac:dyDescent="0.2">
      <c r="A1210">
        <v>1985</v>
      </c>
      <c r="B1210">
        <v>31</v>
      </c>
      <c r="C1210">
        <v>56.012999999999998</v>
      </c>
      <c r="D1210">
        <v>-165.14033000000001</v>
      </c>
      <c r="E1210">
        <v>798.91229363483001</v>
      </c>
      <c r="F1210">
        <v>9231</v>
      </c>
      <c r="G1210">
        <v>146</v>
      </c>
    </row>
    <row r="1211" spans="1:7" x14ac:dyDescent="0.2">
      <c r="A1211">
        <v>1985</v>
      </c>
      <c r="B1211">
        <v>31</v>
      </c>
      <c r="C1211">
        <v>55.674999999999997</v>
      </c>
      <c r="D1211">
        <v>-165.17599999999999</v>
      </c>
      <c r="E1211">
        <v>190.785669288344</v>
      </c>
      <c r="F1211">
        <v>9232</v>
      </c>
      <c r="G1211">
        <v>146</v>
      </c>
    </row>
    <row r="1212" spans="1:7" x14ac:dyDescent="0.2">
      <c r="A1212">
        <v>1985</v>
      </c>
      <c r="B1212">
        <v>31</v>
      </c>
      <c r="C1212">
        <v>55.665999999999997</v>
      </c>
      <c r="D1212">
        <v>-164.614</v>
      </c>
      <c r="E1212">
        <v>40.650019945779903</v>
      </c>
      <c r="F1212">
        <v>9233</v>
      </c>
      <c r="G1212">
        <v>146</v>
      </c>
    </row>
    <row r="1213" spans="1:7" x14ac:dyDescent="0.2">
      <c r="A1213">
        <v>1985</v>
      </c>
      <c r="B1213">
        <v>31</v>
      </c>
      <c r="C1213">
        <v>55.344499999999996</v>
      </c>
      <c r="D1213">
        <v>-164.559</v>
      </c>
      <c r="E1213">
        <v>291.49329793344299</v>
      </c>
      <c r="F1213">
        <v>9234</v>
      </c>
      <c r="G1213">
        <v>146</v>
      </c>
    </row>
    <row r="1214" spans="1:7" x14ac:dyDescent="0.2">
      <c r="A1214">
        <v>1985</v>
      </c>
      <c r="B1214">
        <v>31</v>
      </c>
      <c r="C1214">
        <v>54.707000000000001</v>
      </c>
      <c r="D1214">
        <v>-165.14500000000001</v>
      </c>
      <c r="E1214">
        <v>0.190443474390773</v>
      </c>
      <c r="F1214">
        <v>9237</v>
      </c>
      <c r="G1214">
        <v>146</v>
      </c>
    </row>
    <row r="1215" spans="1:7" x14ac:dyDescent="0.2">
      <c r="A1215">
        <v>1985</v>
      </c>
      <c r="B1215">
        <v>31</v>
      </c>
      <c r="C1215">
        <v>56.334670000000003</v>
      </c>
      <c r="D1215">
        <v>-166.42482999999999</v>
      </c>
      <c r="E1215">
        <v>22.289493276370301</v>
      </c>
      <c r="F1215">
        <v>9245</v>
      </c>
      <c r="G1215">
        <v>146</v>
      </c>
    </row>
    <row r="1216" spans="1:7" x14ac:dyDescent="0.2">
      <c r="A1216">
        <v>1985</v>
      </c>
      <c r="B1216">
        <v>31</v>
      </c>
      <c r="C1216">
        <v>56.662170000000003</v>
      </c>
      <c r="D1216">
        <v>-166.44667000000001</v>
      </c>
      <c r="E1216">
        <v>12.6082067241356</v>
      </c>
      <c r="F1216">
        <v>9246</v>
      </c>
      <c r="G1216">
        <v>146</v>
      </c>
    </row>
    <row r="1217" spans="1:7" x14ac:dyDescent="0.2">
      <c r="A1217">
        <v>1985</v>
      </c>
      <c r="B1217">
        <v>31</v>
      </c>
      <c r="C1217">
        <v>56.985329999999998</v>
      </c>
      <c r="D1217">
        <v>-166.46350000000001</v>
      </c>
      <c r="E1217">
        <v>1.7549082174791999</v>
      </c>
      <c r="F1217">
        <v>9247</v>
      </c>
      <c r="G1217">
        <v>146</v>
      </c>
    </row>
    <row r="1218" spans="1:7" x14ac:dyDescent="0.2">
      <c r="A1218">
        <v>1985</v>
      </c>
      <c r="B1218">
        <v>31</v>
      </c>
      <c r="C1218">
        <v>57.32517</v>
      </c>
      <c r="D1218">
        <v>-166.46082999999999</v>
      </c>
      <c r="E1218">
        <v>5.3470881584305001</v>
      </c>
      <c r="F1218">
        <v>9248</v>
      </c>
      <c r="G1218">
        <v>146</v>
      </c>
    </row>
    <row r="1219" spans="1:7" x14ac:dyDescent="0.2">
      <c r="A1219">
        <v>1985</v>
      </c>
      <c r="B1219">
        <v>31</v>
      </c>
      <c r="C1219">
        <v>57.654499999999999</v>
      </c>
      <c r="D1219">
        <v>-166.50233</v>
      </c>
      <c r="E1219">
        <v>12.137944079960199</v>
      </c>
      <c r="F1219">
        <v>9249</v>
      </c>
      <c r="G1219">
        <v>146</v>
      </c>
    </row>
    <row r="1220" spans="1:7" x14ac:dyDescent="0.2">
      <c r="A1220">
        <v>1985</v>
      </c>
      <c r="B1220">
        <v>31</v>
      </c>
      <c r="C1220">
        <v>57.988329999999998</v>
      </c>
      <c r="D1220">
        <v>-166.54317</v>
      </c>
      <c r="E1220">
        <v>115.402913833705</v>
      </c>
      <c r="F1220">
        <v>9250</v>
      </c>
      <c r="G1220">
        <v>146</v>
      </c>
    </row>
    <row r="1221" spans="1:7" x14ac:dyDescent="0.2">
      <c r="A1221">
        <v>1985</v>
      </c>
      <c r="B1221">
        <v>31</v>
      </c>
      <c r="C1221">
        <v>57.673169999999999</v>
      </c>
      <c r="D1221">
        <v>-167.75867</v>
      </c>
      <c r="E1221">
        <v>1.6018385881198001</v>
      </c>
      <c r="F1221">
        <v>9252</v>
      </c>
      <c r="G1221">
        <v>146</v>
      </c>
    </row>
    <row r="1222" spans="1:7" x14ac:dyDescent="0.2">
      <c r="A1222">
        <v>1985</v>
      </c>
      <c r="B1222">
        <v>31</v>
      </c>
      <c r="C1222">
        <v>57.345669999999998</v>
      </c>
      <c r="D1222">
        <v>-167.73116999999999</v>
      </c>
      <c r="E1222">
        <v>2.4547904007501602</v>
      </c>
      <c r="F1222">
        <v>9253</v>
      </c>
      <c r="G1222">
        <v>146</v>
      </c>
    </row>
    <row r="1223" spans="1:7" x14ac:dyDescent="0.2">
      <c r="A1223">
        <v>1985</v>
      </c>
      <c r="B1223">
        <v>31</v>
      </c>
      <c r="C1223">
        <v>57.013500000000001</v>
      </c>
      <c r="D1223">
        <v>-167.73633000000001</v>
      </c>
      <c r="E1223">
        <v>2.69368211382421</v>
      </c>
      <c r="F1223">
        <v>9254</v>
      </c>
      <c r="G1223">
        <v>146</v>
      </c>
    </row>
    <row r="1224" spans="1:7" x14ac:dyDescent="0.2">
      <c r="A1224">
        <v>1985</v>
      </c>
      <c r="B1224">
        <v>31</v>
      </c>
      <c r="C1224">
        <v>56.673830000000002</v>
      </c>
      <c r="D1224">
        <v>-167.67767000000001</v>
      </c>
      <c r="E1224">
        <v>848.49521866882299</v>
      </c>
      <c r="F1224">
        <v>9255</v>
      </c>
      <c r="G1224">
        <v>146</v>
      </c>
    </row>
    <row r="1225" spans="1:7" x14ac:dyDescent="0.2">
      <c r="A1225">
        <v>1985</v>
      </c>
      <c r="B1225">
        <v>32</v>
      </c>
      <c r="C1225">
        <v>56.702669999999998</v>
      </c>
      <c r="D1225">
        <v>-168.93367000000001</v>
      </c>
      <c r="E1225">
        <v>19.9771625340816</v>
      </c>
      <c r="F1225">
        <v>9261</v>
      </c>
      <c r="G1225">
        <v>146</v>
      </c>
    </row>
    <row r="1226" spans="1:7" x14ac:dyDescent="0.2">
      <c r="A1226">
        <v>1985</v>
      </c>
      <c r="B1226">
        <v>32</v>
      </c>
      <c r="C1226">
        <v>56.82</v>
      </c>
      <c r="D1226">
        <v>-169.23983000000001</v>
      </c>
      <c r="E1226">
        <v>589.64256012027204</v>
      </c>
      <c r="F1226">
        <v>9262</v>
      </c>
      <c r="G1226">
        <v>146</v>
      </c>
    </row>
    <row r="1227" spans="1:7" x14ac:dyDescent="0.2">
      <c r="A1227">
        <v>1985</v>
      </c>
      <c r="B1227">
        <v>32</v>
      </c>
      <c r="C1227">
        <v>56.992170000000002</v>
      </c>
      <c r="D1227">
        <v>-168.95500000000001</v>
      </c>
      <c r="E1227">
        <v>4.7781391339752401</v>
      </c>
      <c r="F1227">
        <v>9263</v>
      </c>
      <c r="G1227">
        <v>146</v>
      </c>
    </row>
    <row r="1228" spans="1:7" x14ac:dyDescent="0.2">
      <c r="A1228">
        <v>1985</v>
      </c>
      <c r="B1228">
        <v>41</v>
      </c>
      <c r="C1228">
        <v>58.334000000000003</v>
      </c>
      <c r="D1228">
        <v>-167.78049999999999</v>
      </c>
      <c r="E1228">
        <v>2.97207174408191</v>
      </c>
      <c r="F1228">
        <v>9153</v>
      </c>
      <c r="G1228">
        <v>146</v>
      </c>
    </row>
    <row r="1229" spans="1:7" x14ac:dyDescent="0.2">
      <c r="A1229">
        <v>1985</v>
      </c>
      <c r="B1229">
        <v>41</v>
      </c>
      <c r="C1229">
        <v>60.652830000000002</v>
      </c>
      <c r="D1229">
        <v>-172.15566999999999</v>
      </c>
      <c r="E1229">
        <v>0</v>
      </c>
      <c r="F1229">
        <v>9160</v>
      </c>
      <c r="G1229">
        <v>146</v>
      </c>
    </row>
    <row r="1230" spans="1:7" x14ac:dyDescent="0.2">
      <c r="A1230">
        <v>1985</v>
      </c>
      <c r="B1230">
        <v>41</v>
      </c>
      <c r="C1230">
        <v>60.983669999999996</v>
      </c>
      <c r="D1230">
        <v>-172.17832999999999</v>
      </c>
      <c r="E1230">
        <v>7.3725715028311795E-2</v>
      </c>
      <c r="F1230">
        <v>9161</v>
      </c>
      <c r="G1230">
        <v>146</v>
      </c>
    </row>
    <row r="1231" spans="1:7" x14ac:dyDescent="0.2">
      <c r="A1231">
        <v>1985</v>
      </c>
      <c r="B1231">
        <v>41</v>
      </c>
      <c r="C1231">
        <v>60.991999999999997</v>
      </c>
      <c r="D1231">
        <v>-173.48616999999999</v>
      </c>
      <c r="E1231">
        <v>2.88669261683023E-2</v>
      </c>
      <c r="F1231">
        <v>9162</v>
      </c>
      <c r="G1231">
        <v>146</v>
      </c>
    </row>
    <row r="1232" spans="1:7" x14ac:dyDescent="0.2">
      <c r="A1232">
        <v>1985</v>
      </c>
      <c r="B1232">
        <v>41</v>
      </c>
      <c r="C1232">
        <v>60.672499999999999</v>
      </c>
      <c r="D1232">
        <v>-173.47833</v>
      </c>
      <c r="E1232">
        <v>2.6920486855830701</v>
      </c>
      <c r="F1232">
        <v>9163</v>
      </c>
      <c r="G1232">
        <v>146</v>
      </c>
    </row>
    <row r="1233" spans="1:7" x14ac:dyDescent="0.2">
      <c r="A1233">
        <v>1985</v>
      </c>
      <c r="B1233">
        <v>41</v>
      </c>
      <c r="C1233">
        <v>60.652999999999999</v>
      </c>
      <c r="D1233">
        <v>-174.75532999999999</v>
      </c>
      <c r="E1233">
        <v>45.478721885581699</v>
      </c>
      <c r="F1233">
        <v>9164</v>
      </c>
      <c r="G1233">
        <v>146</v>
      </c>
    </row>
    <row r="1234" spans="1:7" x14ac:dyDescent="0.2">
      <c r="A1234">
        <v>1985</v>
      </c>
      <c r="B1234">
        <v>41</v>
      </c>
      <c r="C1234">
        <v>59.013829999999999</v>
      </c>
      <c r="D1234">
        <v>-171.78617</v>
      </c>
      <c r="E1234">
        <v>155.65375176042301</v>
      </c>
      <c r="F1234">
        <v>9188</v>
      </c>
      <c r="G1234">
        <v>146</v>
      </c>
    </row>
    <row r="1235" spans="1:7" x14ac:dyDescent="0.2">
      <c r="A1235">
        <v>1985</v>
      </c>
      <c r="B1235">
        <v>41</v>
      </c>
      <c r="C1235">
        <v>58.666829999999997</v>
      </c>
      <c r="D1235">
        <v>-171.71483000000001</v>
      </c>
      <c r="E1235">
        <v>167.259209689052</v>
      </c>
      <c r="F1235">
        <v>9189</v>
      </c>
      <c r="G1235">
        <v>146</v>
      </c>
    </row>
    <row r="1236" spans="1:7" x14ac:dyDescent="0.2">
      <c r="A1236">
        <v>1985</v>
      </c>
      <c r="B1236">
        <v>41</v>
      </c>
      <c r="C1236">
        <v>58.365499999999997</v>
      </c>
      <c r="D1236">
        <v>-171.65583000000001</v>
      </c>
      <c r="E1236">
        <v>64.070441547859602</v>
      </c>
      <c r="F1236">
        <v>9190</v>
      </c>
      <c r="G1236">
        <v>146</v>
      </c>
    </row>
    <row r="1237" spans="1:7" x14ac:dyDescent="0.2">
      <c r="A1237">
        <v>1985</v>
      </c>
      <c r="B1237">
        <v>41</v>
      </c>
      <c r="C1237">
        <v>58.342829999999999</v>
      </c>
      <c r="D1237">
        <v>-170.3955</v>
      </c>
      <c r="E1237">
        <v>4.1548014626826699</v>
      </c>
      <c r="F1237">
        <v>9191</v>
      </c>
      <c r="G1237">
        <v>146</v>
      </c>
    </row>
    <row r="1238" spans="1:7" x14ac:dyDescent="0.2">
      <c r="A1238">
        <v>1985</v>
      </c>
      <c r="B1238">
        <v>41</v>
      </c>
      <c r="C1238">
        <v>58.660170000000001</v>
      </c>
      <c r="D1238">
        <v>-170.43299999999999</v>
      </c>
      <c r="E1238">
        <v>4.7293702021291901</v>
      </c>
      <c r="F1238">
        <v>9192</v>
      </c>
      <c r="G1238">
        <v>146</v>
      </c>
    </row>
    <row r="1239" spans="1:7" x14ac:dyDescent="0.2">
      <c r="A1239">
        <v>1985</v>
      </c>
      <c r="B1239">
        <v>41</v>
      </c>
      <c r="C1239">
        <v>58.98283</v>
      </c>
      <c r="D1239">
        <v>-170.47583</v>
      </c>
      <c r="E1239">
        <v>53.932980489149898</v>
      </c>
      <c r="F1239">
        <v>9193</v>
      </c>
      <c r="G1239">
        <v>146</v>
      </c>
    </row>
    <row r="1240" spans="1:7" x14ac:dyDescent="0.2">
      <c r="A1240">
        <v>1985</v>
      </c>
      <c r="B1240">
        <v>41</v>
      </c>
      <c r="C1240">
        <v>59.3125</v>
      </c>
      <c r="D1240">
        <v>-170.52500000000001</v>
      </c>
      <c r="E1240">
        <v>16.060032666654301</v>
      </c>
      <c r="F1240">
        <v>9194</v>
      </c>
      <c r="G1240">
        <v>146</v>
      </c>
    </row>
    <row r="1241" spans="1:7" x14ac:dyDescent="0.2">
      <c r="A1241">
        <v>1985</v>
      </c>
      <c r="B1241">
        <v>41</v>
      </c>
      <c r="C1241">
        <v>59.655500000000004</v>
      </c>
      <c r="D1241">
        <v>-170.58250000000001</v>
      </c>
      <c r="E1241">
        <v>15.8208214366761</v>
      </c>
      <c r="F1241">
        <v>9195</v>
      </c>
      <c r="G1241">
        <v>146</v>
      </c>
    </row>
    <row r="1242" spans="1:7" x14ac:dyDescent="0.2">
      <c r="A1242">
        <v>1985</v>
      </c>
      <c r="B1242">
        <v>41</v>
      </c>
      <c r="C1242">
        <v>59.987670000000001</v>
      </c>
      <c r="D1242">
        <v>-170.63417000000001</v>
      </c>
      <c r="E1242">
        <v>0.44826260145302499</v>
      </c>
      <c r="F1242">
        <v>9196</v>
      </c>
      <c r="G1242">
        <v>146</v>
      </c>
    </row>
    <row r="1243" spans="1:7" x14ac:dyDescent="0.2">
      <c r="A1243">
        <v>1985</v>
      </c>
      <c r="B1243">
        <v>41</v>
      </c>
      <c r="C1243">
        <v>60.3155</v>
      </c>
      <c r="D1243">
        <v>-170.65267</v>
      </c>
      <c r="E1243">
        <v>7.7994924100733803E-2</v>
      </c>
      <c r="F1243">
        <v>9197</v>
      </c>
      <c r="G1243">
        <v>146</v>
      </c>
    </row>
    <row r="1244" spans="1:7" x14ac:dyDescent="0.2">
      <c r="A1244">
        <v>1985</v>
      </c>
      <c r="B1244">
        <v>41</v>
      </c>
      <c r="C1244">
        <v>59.014000000000003</v>
      </c>
      <c r="D1244">
        <v>-169.18867</v>
      </c>
      <c r="E1244">
        <v>28.479167267172301</v>
      </c>
      <c r="F1244">
        <v>9202</v>
      </c>
      <c r="G1244">
        <v>146</v>
      </c>
    </row>
    <row r="1245" spans="1:7" x14ac:dyDescent="0.2">
      <c r="A1245">
        <v>1985</v>
      </c>
      <c r="B1245">
        <v>41</v>
      </c>
      <c r="C1245">
        <v>58.683</v>
      </c>
      <c r="D1245">
        <v>-169.14317</v>
      </c>
      <c r="E1245">
        <v>7.2288463823447904</v>
      </c>
      <c r="F1245">
        <v>9203</v>
      </c>
      <c r="G1245">
        <v>146</v>
      </c>
    </row>
    <row r="1246" spans="1:7" x14ac:dyDescent="0.2">
      <c r="A1246">
        <v>1985</v>
      </c>
      <c r="B1246">
        <v>41</v>
      </c>
      <c r="C1246">
        <v>58.347499999999997</v>
      </c>
      <c r="D1246">
        <v>-169.10499999999999</v>
      </c>
      <c r="E1246">
        <v>4.3067341351970301</v>
      </c>
      <c r="F1246">
        <v>9204</v>
      </c>
      <c r="G1246">
        <v>146</v>
      </c>
    </row>
    <row r="1247" spans="1:7" x14ac:dyDescent="0.2">
      <c r="A1247">
        <v>1985</v>
      </c>
      <c r="B1247">
        <v>41</v>
      </c>
      <c r="C1247">
        <v>57.992669999999997</v>
      </c>
      <c r="D1247">
        <v>-167.79849999999999</v>
      </c>
      <c r="E1247">
        <v>7.9655112463818698</v>
      </c>
      <c r="F1247">
        <v>9251</v>
      </c>
      <c r="G1247">
        <v>146</v>
      </c>
    </row>
    <row r="1248" spans="1:7" x14ac:dyDescent="0.2">
      <c r="A1248">
        <v>1985</v>
      </c>
      <c r="B1248">
        <v>42</v>
      </c>
      <c r="C1248">
        <v>57.152329999999999</v>
      </c>
      <c r="D1248">
        <v>-169.3015</v>
      </c>
      <c r="E1248">
        <v>1.8715605847013601</v>
      </c>
      <c r="F1248">
        <v>9264</v>
      </c>
      <c r="G1248">
        <v>146</v>
      </c>
    </row>
    <row r="1249" spans="1:7" x14ac:dyDescent="0.2">
      <c r="A1249">
        <v>1985</v>
      </c>
      <c r="B1249">
        <v>42</v>
      </c>
      <c r="C1249">
        <v>57.327669999999998</v>
      </c>
      <c r="D1249">
        <v>-168.9965</v>
      </c>
      <c r="E1249">
        <v>0.119628981395935</v>
      </c>
      <c r="F1249">
        <v>9265</v>
      </c>
      <c r="G1249">
        <v>146</v>
      </c>
    </row>
    <row r="1250" spans="1:7" x14ac:dyDescent="0.2">
      <c r="A1250">
        <v>1985</v>
      </c>
      <c r="B1250">
        <v>42</v>
      </c>
      <c r="C1250">
        <v>57.496830000000003</v>
      </c>
      <c r="D1250">
        <v>-169.2105</v>
      </c>
      <c r="E1250">
        <v>1.8615114573420299</v>
      </c>
      <c r="F1250">
        <v>9266</v>
      </c>
      <c r="G1250">
        <v>146</v>
      </c>
    </row>
    <row r="1251" spans="1:7" x14ac:dyDescent="0.2">
      <c r="A1251">
        <v>1985</v>
      </c>
      <c r="B1251">
        <v>42</v>
      </c>
      <c r="C1251">
        <v>57.661999999999999</v>
      </c>
      <c r="D1251">
        <v>-169.03483</v>
      </c>
      <c r="E1251">
        <v>0.72232270640324003</v>
      </c>
      <c r="F1251">
        <v>9267</v>
      </c>
      <c r="G1251">
        <v>146</v>
      </c>
    </row>
    <row r="1252" spans="1:7" x14ac:dyDescent="0.2">
      <c r="A1252">
        <v>1985</v>
      </c>
      <c r="B1252">
        <v>42</v>
      </c>
      <c r="C1252">
        <v>57.825830000000003</v>
      </c>
      <c r="D1252">
        <v>-169.37933000000001</v>
      </c>
      <c r="E1252">
        <v>2.5261383681662899</v>
      </c>
      <c r="F1252">
        <v>9268</v>
      </c>
      <c r="G1252">
        <v>146</v>
      </c>
    </row>
    <row r="1253" spans="1:7" x14ac:dyDescent="0.2">
      <c r="A1253">
        <v>1985</v>
      </c>
      <c r="B1253">
        <v>42</v>
      </c>
      <c r="C1253">
        <v>57.999000000000002</v>
      </c>
      <c r="D1253">
        <v>-169.09200000000001</v>
      </c>
      <c r="E1253">
        <v>2.5941911503850998</v>
      </c>
      <c r="F1253">
        <v>9269</v>
      </c>
      <c r="G1253">
        <v>146</v>
      </c>
    </row>
    <row r="1254" spans="1:7" x14ac:dyDescent="0.2">
      <c r="A1254">
        <v>1985</v>
      </c>
      <c r="B1254">
        <v>42</v>
      </c>
      <c r="C1254">
        <v>58.000830000000001</v>
      </c>
      <c r="D1254">
        <v>-170.3065</v>
      </c>
      <c r="E1254">
        <v>17.144111455153599</v>
      </c>
      <c r="F1254">
        <v>9270</v>
      </c>
      <c r="G1254">
        <v>146</v>
      </c>
    </row>
    <row r="1255" spans="1:7" x14ac:dyDescent="0.2">
      <c r="A1255">
        <v>1985</v>
      </c>
      <c r="B1255">
        <v>42</v>
      </c>
      <c r="C1255">
        <v>57.838000000000001</v>
      </c>
      <c r="D1255">
        <v>-170.60016999999999</v>
      </c>
      <c r="E1255">
        <v>10.2807012991736</v>
      </c>
      <c r="F1255">
        <v>9271</v>
      </c>
      <c r="G1255">
        <v>146</v>
      </c>
    </row>
    <row r="1256" spans="1:7" x14ac:dyDescent="0.2">
      <c r="A1256">
        <v>1985</v>
      </c>
      <c r="B1256">
        <v>42</v>
      </c>
      <c r="C1256">
        <v>57.340330000000002</v>
      </c>
      <c r="D1256">
        <v>-170.2645</v>
      </c>
      <c r="E1256">
        <v>0</v>
      </c>
      <c r="F1256">
        <v>9272</v>
      </c>
      <c r="G1256">
        <v>146</v>
      </c>
    </row>
    <row r="1257" spans="1:7" x14ac:dyDescent="0.2">
      <c r="A1257">
        <v>1985</v>
      </c>
      <c r="B1257">
        <v>42</v>
      </c>
      <c r="C1257">
        <v>57.607999999999997</v>
      </c>
      <c r="D1257">
        <v>-170.27367000000001</v>
      </c>
      <c r="E1257">
        <v>5.7064456929276499</v>
      </c>
      <c r="F1257">
        <v>9273</v>
      </c>
      <c r="G1257">
        <v>146</v>
      </c>
    </row>
    <row r="1258" spans="1:7" x14ac:dyDescent="0.2">
      <c r="A1258">
        <v>1985</v>
      </c>
      <c r="B1258">
        <v>42</v>
      </c>
      <c r="C1258">
        <v>57.531170000000003</v>
      </c>
      <c r="D1258">
        <v>-170.40950000000001</v>
      </c>
      <c r="E1258">
        <v>3.5192684904393401</v>
      </c>
      <c r="F1258">
        <v>9274</v>
      </c>
      <c r="G1258">
        <v>146</v>
      </c>
    </row>
    <row r="1259" spans="1:7" x14ac:dyDescent="0.2">
      <c r="A1259">
        <v>1985</v>
      </c>
      <c r="B1259">
        <v>43</v>
      </c>
      <c r="C1259">
        <v>59.309669999999997</v>
      </c>
      <c r="D1259">
        <v>-173.14816999999999</v>
      </c>
      <c r="E1259">
        <v>1187.6533508602699</v>
      </c>
      <c r="F1259">
        <v>9175</v>
      </c>
      <c r="G1259">
        <v>146</v>
      </c>
    </row>
    <row r="1260" spans="1:7" x14ac:dyDescent="0.2">
      <c r="A1260">
        <v>1985</v>
      </c>
      <c r="B1260">
        <v>43</v>
      </c>
      <c r="C1260">
        <v>59.499169999999999</v>
      </c>
      <c r="D1260">
        <v>-173.49850000000001</v>
      </c>
      <c r="E1260">
        <v>602.23227672994096</v>
      </c>
      <c r="F1260">
        <v>9176</v>
      </c>
      <c r="G1260">
        <v>146</v>
      </c>
    </row>
    <row r="1261" spans="1:7" x14ac:dyDescent="0.2">
      <c r="A1261">
        <v>1985</v>
      </c>
      <c r="B1261">
        <v>43</v>
      </c>
      <c r="C1261">
        <v>59.650329999999997</v>
      </c>
      <c r="D1261">
        <v>-173.2525</v>
      </c>
      <c r="E1261">
        <v>434.64472967670201</v>
      </c>
      <c r="F1261">
        <v>9177</v>
      </c>
      <c r="G1261">
        <v>146</v>
      </c>
    </row>
    <row r="1262" spans="1:7" x14ac:dyDescent="0.2">
      <c r="A1262">
        <v>1985</v>
      </c>
      <c r="B1262">
        <v>43</v>
      </c>
      <c r="C1262">
        <v>59.81917</v>
      </c>
      <c r="D1262">
        <v>-173.57232999999999</v>
      </c>
      <c r="E1262">
        <v>53.730127794529302</v>
      </c>
      <c r="F1262">
        <v>9178</v>
      </c>
      <c r="G1262">
        <v>146</v>
      </c>
    </row>
    <row r="1263" spans="1:7" x14ac:dyDescent="0.2">
      <c r="A1263">
        <v>1985</v>
      </c>
      <c r="B1263">
        <v>43</v>
      </c>
      <c r="C1263">
        <v>59.986669999999997</v>
      </c>
      <c r="D1263">
        <v>-173.303</v>
      </c>
      <c r="E1263">
        <v>0.55630795873722505</v>
      </c>
      <c r="F1263">
        <v>9179</v>
      </c>
      <c r="G1263">
        <v>146</v>
      </c>
    </row>
    <row r="1264" spans="1:7" x14ac:dyDescent="0.2">
      <c r="A1264">
        <v>1985</v>
      </c>
      <c r="B1264">
        <v>43</v>
      </c>
      <c r="C1264">
        <v>60.154829999999997</v>
      </c>
      <c r="D1264">
        <v>-173.56766999999999</v>
      </c>
      <c r="E1264">
        <v>1.9116732031905099</v>
      </c>
      <c r="F1264">
        <v>9180</v>
      </c>
      <c r="G1264">
        <v>146</v>
      </c>
    </row>
    <row r="1265" spans="1:7" x14ac:dyDescent="0.2">
      <c r="A1265">
        <v>1985</v>
      </c>
      <c r="B1265">
        <v>43</v>
      </c>
      <c r="C1265">
        <v>60.315829999999998</v>
      </c>
      <c r="D1265">
        <v>-173.423</v>
      </c>
      <c r="E1265">
        <v>2.4760542131662699</v>
      </c>
      <c r="F1265">
        <v>9181</v>
      </c>
      <c r="G1265">
        <v>146</v>
      </c>
    </row>
    <row r="1266" spans="1:7" x14ac:dyDescent="0.2">
      <c r="A1266">
        <v>1985</v>
      </c>
      <c r="B1266">
        <v>43</v>
      </c>
      <c r="C1266">
        <v>60.329329999999999</v>
      </c>
      <c r="D1266">
        <v>-172.06649999999999</v>
      </c>
      <c r="E1266">
        <v>4.3951220535709004</v>
      </c>
      <c r="F1266">
        <v>9182</v>
      </c>
      <c r="G1266">
        <v>146</v>
      </c>
    </row>
    <row r="1267" spans="1:7" x14ac:dyDescent="0.2">
      <c r="A1267">
        <v>1985</v>
      </c>
      <c r="B1267">
        <v>43</v>
      </c>
      <c r="C1267">
        <v>60.178330000000003</v>
      </c>
      <c r="D1267">
        <v>-172.24332999999999</v>
      </c>
      <c r="E1267">
        <v>0.184846044688249</v>
      </c>
      <c r="F1267">
        <v>9183</v>
      </c>
      <c r="G1267">
        <v>146</v>
      </c>
    </row>
    <row r="1268" spans="1:7" x14ac:dyDescent="0.2">
      <c r="A1268">
        <v>1985</v>
      </c>
      <c r="B1268">
        <v>43</v>
      </c>
      <c r="C1268">
        <v>60.007170000000002</v>
      </c>
      <c r="D1268">
        <v>-171.95716999999999</v>
      </c>
      <c r="E1268">
        <v>0.41846964219381699</v>
      </c>
      <c r="F1268">
        <v>9184</v>
      </c>
      <c r="G1268">
        <v>146</v>
      </c>
    </row>
    <row r="1269" spans="1:7" x14ac:dyDescent="0.2">
      <c r="A1269">
        <v>1985</v>
      </c>
      <c r="B1269">
        <v>43</v>
      </c>
      <c r="C1269">
        <v>59.828670000000002</v>
      </c>
      <c r="D1269">
        <v>-172.24700000000001</v>
      </c>
      <c r="E1269">
        <v>88.102247385695193</v>
      </c>
      <c r="F1269">
        <v>9185</v>
      </c>
      <c r="G1269">
        <v>146</v>
      </c>
    </row>
    <row r="1270" spans="1:7" x14ac:dyDescent="0.2">
      <c r="A1270">
        <v>1985</v>
      </c>
      <c r="B1270">
        <v>43</v>
      </c>
      <c r="C1270">
        <v>59.677500000000002</v>
      </c>
      <c r="D1270">
        <v>-171.92932999999999</v>
      </c>
      <c r="E1270">
        <v>10.209483347029</v>
      </c>
      <c r="F1270">
        <v>9186</v>
      </c>
      <c r="G1270">
        <v>146</v>
      </c>
    </row>
    <row r="1271" spans="1:7" x14ac:dyDescent="0.2">
      <c r="A1271">
        <v>1985</v>
      </c>
      <c r="B1271">
        <v>43</v>
      </c>
      <c r="C1271">
        <v>59.344329999999999</v>
      </c>
      <c r="D1271">
        <v>-171.90316999999999</v>
      </c>
      <c r="E1271">
        <v>253.31241712105901</v>
      </c>
      <c r="F1271">
        <v>9187</v>
      </c>
      <c r="G1271">
        <v>146</v>
      </c>
    </row>
    <row r="1272" spans="1:7" x14ac:dyDescent="0.2">
      <c r="A1272">
        <v>1985</v>
      </c>
      <c r="B1272">
        <v>50</v>
      </c>
      <c r="C1272">
        <v>55.336500000000001</v>
      </c>
      <c r="D1272">
        <v>-165.16433000000001</v>
      </c>
      <c r="E1272">
        <v>317.57426235554999</v>
      </c>
      <c r="F1272">
        <v>9235</v>
      </c>
      <c r="G1272">
        <v>146</v>
      </c>
    </row>
    <row r="1273" spans="1:7" x14ac:dyDescent="0.2">
      <c r="A1273">
        <v>1985</v>
      </c>
      <c r="B1273">
        <v>50</v>
      </c>
      <c r="C1273">
        <v>55.016829999999999</v>
      </c>
      <c r="D1273">
        <v>-165.14017000000001</v>
      </c>
      <c r="E1273">
        <v>803.47124858483301</v>
      </c>
      <c r="F1273">
        <v>9236</v>
      </c>
      <c r="G1273">
        <v>146</v>
      </c>
    </row>
    <row r="1274" spans="1:7" x14ac:dyDescent="0.2">
      <c r="A1274">
        <v>1985</v>
      </c>
      <c r="B1274">
        <v>50</v>
      </c>
      <c r="C1274">
        <v>54.99633</v>
      </c>
      <c r="D1274">
        <v>-165.75399999999999</v>
      </c>
      <c r="E1274">
        <v>140.418671228986</v>
      </c>
      <c r="F1274">
        <v>9238</v>
      </c>
      <c r="G1274">
        <v>146</v>
      </c>
    </row>
    <row r="1275" spans="1:7" x14ac:dyDescent="0.2">
      <c r="A1275">
        <v>1985</v>
      </c>
      <c r="B1275">
        <v>50</v>
      </c>
      <c r="C1275">
        <v>55.005000000000003</v>
      </c>
      <c r="D1275">
        <v>-166.30833000000001</v>
      </c>
      <c r="E1275">
        <v>162.721814885784</v>
      </c>
      <c r="F1275">
        <v>9239</v>
      </c>
      <c r="G1275">
        <v>146</v>
      </c>
    </row>
    <row r="1276" spans="1:7" x14ac:dyDescent="0.2">
      <c r="A1276">
        <v>1985</v>
      </c>
      <c r="B1276">
        <v>50</v>
      </c>
      <c r="C1276">
        <v>55.322330000000001</v>
      </c>
      <c r="D1276">
        <v>-166.34733</v>
      </c>
      <c r="E1276">
        <v>275.76416235131302</v>
      </c>
      <c r="F1276">
        <v>9240</v>
      </c>
      <c r="G1276">
        <v>146</v>
      </c>
    </row>
    <row r="1277" spans="1:7" x14ac:dyDescent="0.2">
      <c r="A1277">
        <v>1985</v>
      </c>
      <c r="B1277">
        <v>50</v>
      </c>
      <c r="C1277">
        <v>55.330170000000003</v>
      </c>
      <c r="D1277">
        <v>-165.81549999999999</v>
      </c>
      <c r="E1277">
        <v>318.96696427481697</v>
      </c>
      <c r="F1277">
        <v>9241</v>
      </c>
      <c r="G1277">
        <v>146</v>
      </c>
    </row>
    <row r="1278" spans="1:7" x14ac:dyDescent="0.2">
      <c r="A1278">
        <v>1985</v>
      </c>
      <c r="B1278">
        <v>50</v>
      </c>
      <c r="C1278">
        <v>55.659329999999997</v>
      </c>
      <c r="D1278">
        <v>-165.79183</v>
      </c>
      <c r="E1278">
        <v>430.93332186871902</v>
      </c>
      <c r="F1278">
        <v>9242</v>
      </c>
      <c r="G1278">
        <v>146</v>
      </c>
    </row>
    <row r="1279" spans="1:7" x14ac:dyDescent="0.2">
      <c r="A1279">
        <v>1985</v>
      </c>
      <c r="B1279">
        <v>50</v>
      </c>
      <c r="C1279">
        <v>55.665170000000003</v>
      </c>
      <c r="D1279">
        <v>-166.35016999999999</v>
      </c>
      <c r="E1279">
        <v>52.025344338408303</v>
      </c>
      <c r="F1279">
        <v>9243</v>
      </c>
      <c r="G1279">
        <v>146</v>
      </c>
    </row>
    <row r="1280" spans="1:7" x14ac:dyDescent="0.2">
      <c r="A1280">
        <v>1985</v>
      </c>
      <c r="B1280">
        <v>50</v>
      </c>
      <c r="C1280">
        <v>55.991169999999997</v>
      </c>
      <c r="D1280">
        <v>-166.40700000000001</v>
      </c>
      <c r="E1280">
        <v>57.023659725140497</v>
      </c>
      <c r="F1280">
        <v>9244</v>
      </c>
      <c r="G1280">
        <v>146</v>
      </c>
    </row>
    <row r="1281" spans="1:7" x14ac:dyDescent="0.2">
      <c r="A1281">
        <v>1985</v>
      </c>
      <c r="B1281">
        <v>50</v>
      </c>
      <c r="C1281">
        <v>56.348669999999998</v>
      </c>
      <c r="D1281">
        <v>-168.88266999999999</v>
      </c>
      <c r="E1281">
        <v>540.24859165145403</v>
      </c>
      <c r="F1281">
        <v>9256</v>
      </c>
      <c r="G1281">
        <v>146</v>
      </c>
    </row>
    <row r="1282" spans="1:7" x14ac:dyDescent="0.2">
      <c r="A1282">
        <v>1985</v>
      </c>
      <c r="B1282">
        <v>50</v>
      </c>
      <c r="C1282">
        <v>56.337000000000003</v>
      </c>
      <c r="D1282">
        <v>-168.24833000000001</v>
      </c>
      <c r="E1282">
        <v>235.79696704121801</v>
      </c>
      <c r="F1282">
        <v>9257</v>
      </c>
      <c r="G1282">
        <v>146</v>
      </c>
    </row>
    <row r="1283" spans="1:7" x14ac:dyDescent="0.2">
      <c r="A1283">
        <v>1985</v>
      </c>
      <c r="B1283">
        <v>50</v>
      </c>
      <c r="C1283">
        <v>56.010829999999999</v>
      </c>
      <c r="D1283">
        <v>-168.19200000000001</v>
      </c>
      <c r="E1283">
        <v>259.972343177136</v>
      </c>
      <c r="F1283">
        <v>9258</v>
      </c>
      <c r="G1283">
        <v>146</v>
      </c>
    </row>
    <row r="1284" spans="1:7" x14ac:dyDescent="0.2">
      <c r="A1284">
        <v>1985</v>
      </c>
      <c r="B1284">
        <v>50</v>
      </c>
      <c r="C1284">
        <v>56.000830000000001</v>
      </c>
      <c r="D1284">
        <v>-167.63283000000001</v>
      </c>
      <c r="E1284">
        <v>73.746485828496802</v>
      </c>
      <c r="F1284">
        <v>9259</v>
      </c>
      <c r="G1284">
        <v>146</v>
      </c>
    </row>
    <row r="1285" spans="1:7" x14ac:dyDescent="0.2">
      <c r="A1285">
        <v>1985</v>
      </c>
      <c r="B1285">
        <v>50</v>
      </c>
      <c r="C1285">
        <v>56.326329999999999</v>
      </c>
      <c r="D1285">
        <v>-167.65566999999999</v>
      </c>
      <c r="E1285">
        <v>50.0273284340131</v>
      </c>
      <c r="F1285">
        <v>9260</v>
      </c>
      <c r="G1285">
        <v>146</v>
      </c>
    </row>
    <row r="1286" spans="1:7" x14ac:dyDescent="0.2">
      <c r="A1286">
        <v>1985</v>
      </c>
      <c r="B1286">
        <v>61</v>
      </c>
      <c r="C1286">
        <v>59.006830000000001</v>
      </c>
      <c r="D1286">
        <v>-174.37450000000001</v>
      </c>
      <c r="E1286">
        <v>24.846639145391499</v>
      </c>
      <c r="F1286">
        <v>9169</v>
      </c>
      <c r="G1286">
        <v>146</v>
      </c>
    </row>
    <row r="1287" spans="1:7" x14ac:dyDescent="0.2">
      <c r="A1287">
        <v>1985</v>
      </c>
      <c r="B1287">
        <v>61</v>
      </c>
      <c r="C1287">
        <v>58.683</v>
      </c>
      <c r="D1287">
        <v>-174.28049999999999</v>
      </c>
      <c r="E1287">
        <v>215.54591577322699</v>
      </c>
      <c r="F1287">
        <v>9170</v>
      </c>
      <c r="G1287">
        <v>146</v>
      </c>
    </row>
    <row r="1288" spans="1:7" x14ac:dyDescent="0.2">
      <c r="A1288">
        <v>1985</v>
      </c>
      <c r="B1288">
        <v>61</v>
      </c>
      <c r="C1288">
        <v>58.341500000000003</v>
      </c>
      <c r="D1288">
        <v>-174.30316999999999</v>
      </c>
      <c r="E1288">
        <v>1.06253934820315E-2</v>
      </c>
      <c r="F1288">
        <v>9171</v>
      </c>
      <c r="G1288">
        <v>146</v>
      </c>
    </row>
    <row r="1289" spans="1:7" x14ac:dyDescent="0.2">
      <c r="A1289">
        <v>1985</v>
      </c>
      <c r="B1289">
        <v>61</v>
      </c>
      <c r="C1289">
        <v>58.335329999999999</v>
      </c>
      <c r="D1289">
        <v>-172.95083</v>
      </c>
      <c r="E1289">
        <v>1129.84276881049</v>
      </c>
      <c r="F1289">
        <v>9172</v>
      </c>
      <c r="G1289">
        <v>146</v>
      </c>
    </row>
    <row r="1290" spans="1:7" x14ac:dyDescent="0.2">
      <c r="A1290">
        <v>1985</v>
      </c>
      <c r="B1290">
        <v>61</v>
      </c>
      <c r="C1290">
        <v>58.671669999999999</v>
      </c>
      <c r="D1290">
        <v>-173.00717</v>
      </c>
      <c r="E1290">
        <v>338.54449485394503</v>
      </c>
      <c r="F1290">
        <v>9173</v>
      </c>
      <c r="G1290">
        <v>146</v>
      </c>
    </row>
    <row r="1291" spans="1:7" x14ac:dyDescent="0.2">
      <c r="A1291">
        <v>1985</v>
      </c>
      <c r="B1291">
        <v>61</v>
      </c>
      <c r="C1291">
        <v>58.988999999999997</v>
      </c>
      <c r="D1291">
        <v>-173.08883</v>
      </c>
      <c r="E1291">
        <v>618.87849420261398</v>
      </c>
      <c r="F1291">
        <v>9174</v>
      </c>
      <c r="G1291">
        <v>146</v>
      </c>
    </row>
    <row r="1292" spans="1:7" x14ac:dyDescent="0.2">
      <c r="A1292">
        <v>1985</v>
      </c>
      <c r="B1292">
        <v>62</v>
      </c>
      <c r="C1292">
        <v>60.345500000000001</v>
      </c>
      <c r="D1292">
        <v>-174.73517000000001</v>
      </c>
      <c r="E1292">
        <v>171.62326335978099</v>
      </c>
      <c r="F1292">
        <v>9165</v>
      </c>
      <c r="G1292">
        <v>146</v>
      </c>
    </row>
    <row r="1293" spans="1:7" x14ac:dyDescent="0.2">
      <c r="A1293">
        <v>1985</v>
      </c>
      <c r="B1293">
        <v>62</v>
      </c>
      <c r="C1293">
        <v>60.013170000000002</v>
      </c>
      <c r="D1293">
        <v>-174.62</v>
      </c>
      <c r="E1293">
        <v>100.381534559849</v>
      </c>
      <c r="F1293">
        <v>9166</v>
      </c>
      <c r="G1293">
        <v>146</v>
      </c>
    </row>
    <row r="1294" spans="1:7" x14ac:dyDescent="0.2">
      <c r="A1294">
        <v>1985</v>
      </c>
      <c r="B1294">
        <v>62</v>
      </c>
      <c r="C1294">
        <v>59.680500000000002</v>
      </c>
      <c r="D1294">
        <v>-174.46449999999999</v>
      </c>
      <c r="E1294">
        <v>54.194019214053299</v>
      </c>
      <c r="F1294">
        <v>9167</v>
      </c>
      <c r="G1294">
        <v>146</v>
      </c>
    </row>
    <row r="1295" spans="1:7" x14ac:dyDescent="0.2">
      <c r="A1295">
        <v>1985</v>
      </c>
      <c r="B1295">
        <v>62</v>
      </c>
      <c r="C1295">
        <v>59.341000000000001</v>
      </c>
      <c r="D1295">
        <v>-174.45683</v>
      </c>
      <c r="E1295">
        <v>84.774431914679596</v>
      </c>
      <c r="F1295">
        <v>9168</v>
      </c>
      <c r="G1295">
        <v>146</v>
      </c>
    </row>
    <row r="1296" spans="1:7" x14ac:dyDescent="0.2">
      <c r="A1296">
        <v>1985</v>
      </c>
      <c r="B1296">
        <v>10</v>
      </c>
      <c r="C1296">
        <v>57.997329999999998</v>
      </c>
      <c r="D1296">
        <v>-165.90299999999999</v>
      </c>
      <c r="E1296">
        <v>8.6965734605391101E-2</v>
      </c>
      <c r="F1296">
        <v>11204</v>
      </c>
      <c r="G1296">
        <v>157</v>
      </c>
    </row>
    <row r="1297" spans="1:7" x14ac:dyDescent="0.2">
      <c r="A1297">
        <v>1985</v>
      </c>
      <c r="B1297">
        <v>20</v>
      </c>
      <c r="C1297">
        <v>58.324829999999999</v>
      </c>
      <c r="D1297">
        <v>-167.18383</v>
      </c>
      <c r="E1297">
        <v>8.4464296390989997</v>
      </c>
      <c r="F1297">
        <v>11116</v>
      </c>
      <c r="G1297">
        <v>157</v>
      </c>
    </row>
    <row r="1298" spans="1:7" x14ac:dyDescent="0.2">
      <c r="A1298">
        <v>1985</v>
      </c>
      <c r="B1298">
        <v>20</v>
      </c>
      <c r="C1298">
        <v>58.663829999999997</v>
      </c>
      <c r="D1298">
        <v>-167.19533000000001</v>
      </c>
      <c r="E1298">
        <v>5.7546720236071396</v>
      </c>
      <c r="F1298">
        <v>11117</v>
      </c>
      <c r="G1298">
        <v>157</v>
      </c>
    </row>
    <row r="1299" spans="1:7" x14ac:dyDescent="0.2">
      <c r="A1299">
        <v>1985</v>
      </c>
      <c r="B1299">
        <v>20</v>
      </c>
      <c r="C1299">
        <v>58.978169999999999</v>
      </c>
      <c r="D1299">
        <v>-167.24566999999999</v>
      </c>
      <c r="E1299">
        <v>5.1320351627162797</v>
      </c>
      <c r="F1299">
        <v>11118</v>
      </c>
      <c r="G1299">
        <v>157</v>
      </c>
    </row>
    <row r="1300" spans="1:7" x14ac:dyDescent="0.2">
      <c r="A1300">
        <v>1985</v>
      </c>
      <c r="B1300">
        <v>20</v>
      </c>
      <c r="C1300">
        <v>59.320500000000003</v>
      </c>
      <c r="D1300">
        <v>-167.26817</v>
      </c>
      <c r="E1300">
        <v>9.0759419785676894</v>
      </c>
      <c r="F1300">
        <v>11119</v>
      </c>
      <c r="G1300">
        <v>157</v>
      </c>
    </row>
    <row r="1301" spans="1:7" x14ac:dyDescent="0.2">
      <c r="A1301">
        <v>1985</v>
      </c>
      <c r="B1301">
        <v>20</v>
      </c>
      <c r="C1301">
        <v>59.671500000000002</v>
      </c>
      <c r="D1301">
        <v>-167.25700000000001</v>
      </c>
      <c r="E1301">
        <v>34.794896345827503</v>
      </c>
      <c r="F1301">
        <v>11120</v>
      </c>
      <c r="G1301">
        <v>157</v>
      </c>
    </row>
    <row r="1302" spans="1:7" x14ac:dyDescent="0.2">
      <c r="A1302">
        <v>1985</v>
      </c>
      <c r="B1302">
        <v>20</v>
      </c>
      <c r="C1302">
        <v>60.328499999999998</v>
      </c>
      <c r="D1302">
        <v>-167.30117000000001</v>
      </c>
      <c r="E1302">
        <v>7.0910970266886002</v>
      </c>
      <c r="F1302">
        <v>11121</v>
      </c>
      <c r="G1302">
        <v>157</v>
      </c>
    </row>
    <row r="1303" spans="1:7" x14ac:dyDescent="0.2">
      <c r="A1303">
        <v>1985</v>
      </c>
      <c r="B1303">
        <v>20</v>
      </c>
      <c r="C1303">
        <v>60.353830000000002</v>
      </c>
      <c r="D1303">
        <v>-168.68733</v>
      </c>
      <c r="E1303">
        <v>20.867980493441799</v>
      </c>
      <c r="F1303">
        <v>11122</v>
      </c>
      <c r="G1303">
        <v>157</v>
      </c>
    </row>
    <row r="1304" spans="1:7" x14ac:dyDescent="0.2">
      <c r="A1304">
        <v>1985</v>
      </c>
      <c r="B1304">
        <v>20</v>
      </c>
      <c r="C1304">
        <v>60.012329999999999</v>
      </c>
      <c r="D1304">
        <v>-168.67867000000001</v>
      </c>
      <c r="E1304">
        <v>5.1164141530943903</v>
      </c>
      <c r="F1304">
        <v>11123</v>
      </c>
      <c r="G1304">
        <v>157</v>
      </c>
    </row>
    <row r="1305" spans="1:7" x14ac:dyDescent="0.2">
      <c r="A1305">
        <v>1985</v>
      </c>
      <c r="B1305">
        <v>20</v>
      </c>
      <c r="C1305">
        <v>59.689329999999998</v>
      </c>
      <c r="D1305">
        <v>-168.63833</v>
      </c>
      <c r="E1305">
        <v>6.4160581526526297</v>
      </c>
      <c r="F1305">
        <v>11124</v>
      </c>
      <c r="G1305">
        <v>157</v>
      </c>
    </row>
    <row r="1306" spans="1:7" x14ac:dyDescent="0.2">
      <c r="A1306">
        <v>1985</v>
      </c>
      <c r="B1306">
        <v>20</v>
      </c>
      <c r="C1306">
        <v>59.333329999999997</v>
      </c>
      <c r="D1306">
        <v>-168.57400000000001</v>
      </c>
      <c r="E1306">
        <v>11.2042220095137</v>
      </c>
      <c r="F1306">
        <v>11125</v>
      </c>
      <c r="G1306">
        <v>157</v>
      </c>
    </row>
    <row r="1307" spans="1:7" x14ac:dyDescent="0.2">
      <c r="A1307">
        <v>1985</v>
      </c>
      <c r="B1307">
        <v>20</v>
      </c>
      <c r="C1307">
        <v>59.012329999999999</v>
      </c>
      <c r="D1307">
        <v>-168.53532999999999</v>
      </c>
      <c r="E1307">
        <v>5.9869426758467297</v>
      </c>
      <c r="F1307">
        <v>11126</v>
      </c>
      <c r="G1307">
        <v>157</v>
      </c>
    </row>
    <row r="1308" spans="1:7" x14ac:dyDescent="0.2">
      <c r="A1308">
        <v>1985</v>
      </c>
      <c r="B1308">
        <v>20</v>
      </c>
      <c r="C1308">
        <v>58.673000000000002</v>
      </c>
      <c r="D1308">
        <v>-168.50282999999999</v>
      </c>
      <c r="E1308">
        <v>5.5089827033248202</v>
      </c>
      <c r="F1308">
        <v>11127</v>
      </c>
      <c r="G1308">
        <v>157</v>
      </c>
    </row>
    <row r="1309" spans="1:7" x14ac:dyDescent="0.2">
      <c r="A1309">
        <v>1985</v>
      </c>
      <c r="B1309">
        <v>20</v>
      </c>
      <c r="C1309">
        <v>60.327500000000001</v>
      </c>
      <c r="D1309">
        <v>-170.04067000000001</v>
      </c>
      <c r="E1309">
        <v>1.6584171402576</v>
      </c>
      <c r="F1309">
        <v>11135</v>
      </c>
      <c r="G1309">
        <v>157</v>
      </c>
    </row>
    <row r="1310" spans="1:7" x14ac:dyDescent="0.2">
      <c r="A1310">
        <v>1985</v>
      </c>
      <c r="B1310">
        <v>31</v>
      </c>
      <c r="C1310">
        <v>55.993000000000002</v>
      </c>
      <c r="D1310">
        <v>-165.78532999999999</v>
      </c>
      <c r="E1310">
        <v>126.80496414540499</v>
      </c>
      <c r="F1310">
        <v>11197</v>
      </c>
      <c r="G1310">
        <v>157</v>
      </c>
    </row>
    <row r="1311" spans="1:7" x14ac:dyDescent="0.2">
      <c r="A1311">
        <v>1985</v>
      </c>
      <c r="B1311">
        <v>31</v>
      </c>
      <c r="C1311">
        <v>56.331670000000003</v>
      </c>
      <c r="D1311">
        <v>-165.798</v>
      </c>
      <c r="E1311">
        <v>52.770723996147801</v>
      </c>
      <c r="F1311">
        <v>11198</v>
      </c>
      <c r="G1311">
        <v>157</v>
      </c>
    </row>
    <row r="1312" spans="1:7" x14ac:dyDescent="0.2">
      <c r="A1312">
        <v>1985</v>
      </c>
      <c r="B1312">
        <v>31</v>
      </c>
      <c r="C1312">
        <v>56.677999999999997</v>
      </c>
      <c r="D1312">
        <v>-165.82982999999999</v>
      </c>
      <c r="E1312">
        <v>50.475143616212002</v>
      </c>
      <c r="F1312">
        <v>11200</v>
      </c>
      <c r="G1312">
        <v>157</v>
      </c>
    </row>
    <row r="1313" spans="1:7" x14ac:dyDescent="0.2">
      <c r="A1313">
        <v>1985</v>
      </c>
      <c r="B1313">
        <v>31</v>
      </c>
      <c r="C1313">
        <v>56.986170000000001</v>
      </c>
      <c r="D1313">
        <v>-165.82517000000001</v>
      </c>
      <c r="E1313">
        <v>54.279284328319903</v>
      </c>
      <c r="F1313">
        <v>11201</v>
      </c>
      <c r="G1313">
        <v>157</v>
      </c>
    </row>
    <row r="1314" spans="1:7" x14ac:dyDescent="0.2">
      <c r="A1314">
        <v>1985</v>
      </c>
      <c r="B1314">
        <v>31</v>
      </c>
      <c r="C1314">
        <v>57.327500000000001</v>
      </c>
      <c r="D1314">
        <v>-165.86867000000001</v>
      </c>
      <c r="E1314">
        <v>14.7692877430603</v>
      </c>
      <c r="F1314">
        <v>11202</v>
      </c>
      <c r="G1314">
        <v>157</v>
      </c>
    </row>
    <row r="1315" spans="1:7" x14ac:dyDescent="0.2">
      <c r="A1315">
        <v>1985</v>
      </c>
      <c r="B1315">
        <v>31</v>
      </c>
      <c r="C1315">
        <v>57.660499999999999</v>
      </c>
      <c r="D1315">
        <v>-165.89349999999999</v>
      </c>
      <c r="E1315">
        <v>25.699720102765401</v>
      </c>
      <c r="F1315">
        <v>11203</v>
      </c>
      <c r="G1315">
        <v>157</v>
      </c>
    </row>
    <row r="1316" spans="1:7" x14ac:dyDescent="0.2">
      <c r="A1316">
        <v>1985</v>
      </c>
      <c r="B1316">
        <v>31</v>
      </c>
      <c r="C1316">
        <v>57.994999999999997</v>
      </c>
      <c r="D1316">
        <v>-167.16132999999999</v>
      </c>
      <c r="E1316">
        <v>48.540038378245903</v>
      </c>
      <c r="F1316">
        <v>11205</v>
      </c>
      <c r="G1316">
        <v>157</v>
      </c>
    </row>
    <row r="1317" spans="1:7" x14ac:dyDescent="0.2">
      <c r="A1317">
        <v>1985</v>
      </c>
      <c r="B1317">
        <v>31</v>
      </c>
      <c r="C1317">
        <v>57.545169999999999</v>
      </c>
      <c r="D1317">
        <v>-167.14417</v>
      </c>
      <c r="E1317">
        <v>0.85044544187210602</v>
      </c>
      <c r="F1317">
        <v>11207</v>
      </c>
      <c r="G1317">
        <v>157</v>
      </c>
    </row>
    <row r="1318" spans="1:7" x14ac:dyDescent="0.2">
      <c r="A1318">
        <v>1985</v>
      </c>
      <c r="B1318">
        <v>31</v>
      </c>
      <c r="C1318">
        <v>57.341169999999998</v>
      </c>
      <c r="D1318">
        <v>-167.12649999999999</v>
      </c>
      <c r="E1318">
        <v>0.72395260992350896</v>
      </c>
      <c r="F1318">
        <v>11208</v>
      </c>
      <c r="G1318">
        <v>157</v>
      </c>
    </row>
    <row r="1319" spans="1:7" x14ac:dyDescent="0.2">
      <c r="A1319">
        <v>1985</v>
      </c>
      <c r="B1319">
        <v>31</v>
      </c>
      <c r="C1319">
        <v>57.006999999999998</v>
      </c>
      <c r="D1319">
        <v>-167.08417</v>
      </c>
      <c r="E1319">
        <v>0.62184596794635605</v>
      </c>
      <c r="F1319">
        <v>11209</v>
      </c>
      <c r="G1319">
        <v>157</v>
      </c>
    </row>
    <row r="1320" spans="1:7" x14ac:dyDescent="0.2">
      <c r="A1320">
        <v>1985</v>
      </c>
      <c r="B1320">
        <v>31</v>
      </c>
      <c r="C1320">
        <v>56.664000000000001</v>
      </c>
      <c r="D1320">
        <v>-167.06882999999999</v>
      </c>
      <c r="E1320">
        <v>258.95235869609297</v>
      </c>
      <c r="F1320">
        <v>11210</v>
      </c>
      <c r="G1320">
        <v>157</v>
      </c>
    </row>
    <row r="1321" spans="1:7" x14ac:dyDescent="0.2">
      <c r="A1321">
        <v>1985</v>
      </c>
      <c r="B1321">
        <v>32</v>
      </c>
      <c r="C1321">
        <v>56.82817</v>
      </c>
      <c r="D1321">
        <v>-168.60783000000001</v>
      </c>
      <c r="E1321">
        <v>30.6395174184869</v>
      </c>
      <c r="F1321">
        <v>11223</v>
      </c>
      <c r="G1321">
        <v>157</v>
      </c>
    </row>
    <row r="1322" spans="1:7" x14ac:dyDescent="0.2">
      <c r="A1322">
        <v>1985</v>
      </c>
      <c r="B1322">
        <v>32</v>
      </c>
      <c r="C1322">
        <v>56.99333</v>
      </c>
      <c r="D1322">
        <v>-168.33517000000001</v>
      </c>
      <c r="E1322">
        <v>33.364132118628604</v>
      </c>
      <c r="F1322">
        <v>11224</v>
      </c>
      <c r="G1322">
        <v>157</v>
      </c>
    </row>
    <row r="1323" spans="1:7" x14ac:dyDescent="0.2">
      <c r="A1323">
        <v>1985</v>
      </c>
      <c r="B1323">
        <v>32</v>
      </c>
      <c r="C1323">
        <v>57.162999999999997</v>
      </c>
      <c r="D1323">
        <v>-168.62617</v>
      </c>
      <c r="E1323">
        <v>0.39546878283343001</v>
      </c>
      <c r="F1323">
        <v>11225</v>
      </c>
      <c r="G1323">
        <v>157</v>
      </c>
    </row>
    <row r="1324" spans="1:7" x14ac:dyDescent="0.2">
      <c r="A1324">
        <v>1985</v>
      </c>
      <c r="B1324">
        <v>32</v>
      </c>
      <c r="C1324">
        <v>57.329830000000001</v>
      </c>
      <c r="D1324">
        <v>-168.37299999999999</v>
      </c>
      <c r="E1324">
        <v>7.0128175227481604</v>
      </c>
      <c r="F1324">
        <v>11226</v>
      </c>
      <c r="G1324">
        <v>157</v>
      </c>
    </row>
    <row r="1325" spans="1:7" x14ac:dyDescent="0.2">
      <c r="A1325">
        <v>1985</v>
      </c>
      <c r="B1325">
        <v>32</v>
      </c>
      <c r="C1325">
        <v>56.705329999999996</v>
      </c>
      <c r="D1325">
        <v>-169.51283000000001</v>
      </c>
      <c r="E1325">
        <v>0</v>
      </c>
      <c r="F1325">
        <v>11239</v>
      </c>
      <c r="G1325">
        <v>157</v>
      </c>
    </row>
    <row r="1326" spans="1:7" x14ac:dyDescent="0.2">
      <c r="A1326">
        <v>1985</v>
      </c>
      <c r="B1326">
        <v>41</v>
      </c>
      <c r="C1326">
        <v>58.332329999999999</v>
      </c>
      <c r="D1326">
        <v>-168.49267</v>
      </c>
      <c r="E1326">
        <v>4.96098254535619</v>
      </c>
      <c r="F1326">
        <v>11128</v>
      </c>
      <c r="G1326">
        <v>157</v>
      </c>
    </row>
    <row r="1327" spans="1:7" x14ac:dyDescent="0.2">
      <c r="A1327">
        <v>1985</v>
      </c>
      <c r="B1327">
        <v>41</v>
      </c>
      <c r="C1327">
        <v>58.329169999999998</v>
      </c>
      <c r="D1327">
        <v>-169.73116999999999</v>
      </c>
      <c r="E1327">
        <v>4.3074731559354502</v>
      </c>
      <c r="F1327">
        <v>11129</v>
      </c>
      <c r="G1327">
        <v>157</v>
      </c>
    </row>
    <row r="1328" spans="1:7" x14ac:dyDescent="0.2">
      <c r="A1328">
        <v>1985</v>
      </c>
      <c r="B1328">
        <v>41</v>
      </c>
      <c r="C1328">
        <v>58.655999999999999</v>
      </c>
      <c r="D1328">
        <v>-169.78717</v>
      </c>
      <c r="E1328">
        <v>4.6858603486467603</v>
      </c>
      <c r="F1328">
        <v>11130</v>
      </c>
      <c r="G1328">
        <v>157</v>
      </c>
    </row>
    <row r="1329" spans="1:7" x14ac:dyDescent="0.2">
      <c r="A1329">
        <v>1985</v>
      </c>
      <c r="B1329">
        <v>41</v>
      </c>
      <c r="C1329">
        <v>58.992330000000003</v>
      </c>
      <c r="D1329">
        <v>-169.83983000000001</v>
      </c>
      <c r="E1329">
        <v>12.212038691468701</v>
      </c>
      <c r="F1329">
        <v>11131</v>
      </c>
      <c r="G1329">
        <v>157</v>
      </c>
    </row>
    <row r="1330" spans="1:7" x14ac:dyDescent="0.2">
      <c r="A1330">
        <v>1985</v>
      </c>
      <c r="B1330">
        <v>41</v>
      </c>
      <c r="C1330">
        <v>59.322330000000001</v>
      </c>
      <c r="D1330">
        <v>-169.8775</v>
      </c>
      <c r="E1330">
        <v>8.4506956404180507</v>
      </c>
      <c r="F1330">
        <v>11132</v>
      </c>
      <c r="G1330">
        <v>157</v>
      </c>
    </row>
    <row r="1331" spans="1:7" x14ac:dyDescent="0.2">
      <c r="A1331">
        <v>1985</v>
      </c>
      <c r="B1331">
        <v>41</v>
      </c>
      <c r="C1331">
        <v>59.677669999999999</v>
      </c>
      <c r="D1331">
        <v>-169.92983000000001</v>
      </c>
      <c r="E1331">
        <v>22.040071722865498</v>
      </c>
      <c r="F1331">
        <v>11133</v>
      </c>
      <c r="G1331">
        <v>157</v>
      </c>
    </row>
    <row r="1332" spans="1:7" x14ac:dyDescent="0.2">
      <c r="A1332">
        <v>1985</v>
      </c>
      <c r="B1332">
        <v>41</v>
      </c>
      <c r="C1332">
        <v>59.998330000000003</v>
      </c>
      <c r="D1332">
        <v>-169.96133</v>
      </c>
      <c r="E1332">
        <v>8.5024744955674993</v>
      </c>
      <c r="F1332">
        <v>11134</v>
      </c>
      <c r="G1332">
        <v>157</v>
      </c>
    </row>
    <row r="1333" spans="1:7" x14ac:dyDescent="0.2">
      <c r="A1333">
        <v>1985</v>
      </c>
      <c r="B1333">
        <v>41</v>
      </c>
      <c r="C1333">
        <v>60.990499999999997</v>
      </c>
      <c r="D1333">
        <v>-171.46950000000001</v>
      </c>
      <c r="E1333">
        <v>5.3220997262283902E-2</v>
      </c>
      <c r="F1333">
        <v>11136</v>
      </c>
      <c r="G1333">
        <v>157</v>
      </c>
    </row>
    <row r="1334" spans="1:7" x14ac:dyDescent="0.2">
      <c r="A1334">
        <v>1985</v>
      </c>
      <c r="B1334">
        <v>41</v>
      </c>
      <c r="C1334">
        <v>60.671500000000002</v>
      </c>
      <c r="D1334">
        <v>-171.44149999999999</v>
      </c>
      <c r="E1334">
        <v>4.9576558920182902E-2</v>
      </c>
      <c r="F1334">
        <v>11137</v>
      </c>
      <c r="G1334">
        <v>157</v>
      </c>
    </row>
    <row r="1335" spans="1:7" x14ac:dyDescent="0.2">
      <c r="A1335">
        <v>1985</v>
      </c>
      <c r="B1335">
        <v>41</v>
      </c>
      <c r="C1335">
        <v>60.332500000000003</v>
      </c>
      <c r="D1335">
        <v>-171.36716999999999</v>
      </c>
      <c r="E1335">
        <v>2.0235006827082</v>
      </c>
      <c r="F1335">
        <v>11138</v>
      </c>
      <c r="G1335">
        <v>157</v>
      </c>
    </row>
    <row r="1336" spans="1:7" x14ac:dyDescent="0.2">
      <c r="A1336">
        <v>1985</v>
      </c>
      <c r="B1336">
        <v>41</v>
      </c>
      <c r="C1336">
        <v>60.005499999999998</v>
      </c>
      <c r="D1336">
        <v>-171.30600000000001</v>
      </c>
      <c r="E1336">
        <v>1.1033554542730399</v>
      </c>
      <c r="F1336">
        <v>11139</v>
      </c>
      <c r="G1336">
        <v>157</v>
      </c>
    </row>
    <row r="1337" spans="1:7" x14ac:dyDescent="0.2">
      <c r="A1337">
        <v>1985</v>
      </c>
      <c r="B1337">
        <v>41</v>
      </c>
      <c r="C1337">
        <v>59.677500000000002</v>
      </c>
      <c r="D1337">
        <v>-171.25133</v>
      </c>
      <c r="E1337">
        <v>2.2518650212254201</v>
      </c>
      <c r="F1337">
        <v>11140</v>
      </c>
      <c r="G1337">
        <v>157</v>
      </c>
    </row>
    <row r="1338" spans="1:7" x14ac:dyDescent="0.2">
      <c r="A1338">
        <v>1985</v>
      </c>
      <c r="B1338">
        <v>41</v>
      </c>
      <c r="C1338">
        <v>59.342829999999999</v>
      </c>
      <c r="D1338">
        <v>-171.18483000000001</v>
      </c>
      <c r="E1338">
        <v>7.3328533160707297</v>
      </c>
      <c r="F1338">
        <v>11141</v>
      </c>
      <c r="G1338">
        <v>157</v>
      </c>
    </row>
    <row r="1339" spans="1:7" x14ac:dyDescent="0.2">
      <c r="A1339">
        <v>1985</v>
      </c>
      <c r="B1339">
        <v>41</v>
      </c>
      <c r="C1339">
        <v>58.987830000000002</v>
      </c>
      <c r="D1339">
        <v>-171.13683</v>
      </c>
      <c r="E1339">
        <v>42.069747046149097</v>
      </c>
      <c r="F1339">
        <v>11142</v>
      </c>
      <c r="G1339">
        <v>157</v>
      </c>
    </row>
    <row r="1340" spans="1:7" x14ac:dyDescent="0.2">
      <c r="A1340">
        <v>1985</v>
      </c>
      <c r="B1340">
        <v>41</v>
      </c>
      <c r="C1340">
        <v>58.668669999999999</v>
      </c>
      <c r="D1340">
        <v>-171.07849999999999</v>
      </c>
      <c r="E1340">
        <v>17.162826112647799</v>
      </c>
      <c r="F1340">
        <v>11143</v>
      </c>
      <c r="G1340">
        <v>157</v>
      </c>
    </row>
    <row r="1341" spans="1:7" x14ac:dyDescent="0.2">
      <c r="A1341">
        <v>1985</v>
      </c>
      <c r="B1341">
        <v>41</v>
      </c>
      <c r="C1341">
        <v>58.339329999999997</v>
      </c>
      <c r="D1341">
        <v>-171.02717000000001</v>
      </c>
      <c r="E1341">
        <v>4.93121492493467</v>
      </c>
      <c r="F1341">
        <v>11144</v>
      </c>
      <c r="G1341">
        <v>157</v>
      </c>
    </row>
    <row r="1342" spans="1:7" x14ac:dyDescent="0.2">
      <c r="A1342">
        <v>1985</v>
      </c>
      <c r="B1342">
        <v>41</v>
      </c>
      <c r="C1342">
        <v>59.006</v>
      </c>
      <c r="D1342">
        <v>-172.446</v>
      </c>
      <c r="E1342">
        <v>1044.6664118342101</v>
      </c>
      <c r="F1342">
        <v>11147</v>
      </c>
      <c r="G1342">
        <v>157</v>
      </c>
    </row>
    <row r="1343" spans="1:7" x14ac:dyDescent="0.2">
      <c r="A1343">
        <v>1985</v>
      </c>
      <c r="B1343">
        <v>41</v>
      </c>
      <c r="C1343">
        <v>60.992669999999997</v>
      </c>
      <c r="D1343">
        <v>-172.82616999999999</v>
      </c>
      <c r="E1343">
        <v>0.65904447484078099</v>
      </c>
      <c r="F1343">
        <v>11154</v>
      </c>
      <c r="G1343">
        <v>157</v>
      </c>
    </row>
    <row r="1344" spans="1:7" x14ac:dyDescent="0.2">
      <c r="A1344">
        <v>1985</v>
      </c>
      <c r="B1344">
        <v>41</v>
      </c>
      <c r="C1344">
        <v>60.99783</v>
      </c>
      <c r="D1344">
        <v>-174.18066999999999</v>
      </c>
      <c r="E1344">
        <v>9.5524214264835101E-3</v>
      </c>
      <c r="F1344">
        <v>11155</v>
      </c>
      <c r="G1344">
        <v>157</v>
      </c>
    </row>
    <row r="1345" spans="1:7" x14ac:dyDescent="0.2">
      <c r="A1345">
        <v>1985</v>
      </c>
      <c r="B1345">
        <v>41</v>
      </c>
      <c r="C1345">
        <v>60.677669999999999</v>
      </c>
      <c r="D1345">
        <v>-174.15066999999999</v>
      </c>
      <c r="E1345">
        <v>1.72484946148708</v>
      </c>
      <c r="F1345">
        <v>11156</v>
      </c>
      <c r="G1345">
        <v>157</v>
      </c>
    </row>
    <row r="1346" spans="1:7" x14ac:dyDescent="0.2">
      <c r="A1346">
        <v>1985</v>
      </c>
      <c r="B1346">
        <v>41</v>
      </c>
      <c r="C1346">
        <v>58.002330000000001</v>
      </c>
      <c r="D1346">
        <v>-171.59083000000001</v>
      </c>
      <c r="E1346">
        <v>14.678516456886699</v>
      </c>
      <c r="F1346">
        <v>11252</v>
      </c>
      <c r="G1346">
        <v>157</v>
      </c>
    </row>
    <row r="1347" spans="1:7" x14ac:dyDescent="0.2">
      <c r="A1347">
        <v>1985</v>
      </c>
      <c r="B1347">
        <v>41</v>
      </c>
      <c r="C1347">
        <v>57.666330000000002</v>
      </c>
      <c r="D1347">
        <v>-171.54783</v>
      </c>
      <c r="E1347">
        <v>33.226021894161804</v>
      </c>
      <c r="F1347">
        <v>11260</v>
      </c>
      <c r="G1347">
        <v>157</v>
      </c>
    </row>
    <row r="1348" spans="1:7" x14ac:dyDescent="0.2">
      <c r="A1348">
        <v>1985</v>
      </c>
      <c r="B1348">
        <v>41</v>
      </c>
      <c r="C1348">
        <v>57.335169999999998</v>
      </c>
      <c r="D1348">
        <v>-171.48616999999999</v>
      </c>
      <c r="E1348">
        <v>133.89342761185901</v>
      </c>
      <c r="F1348">
        <v>11322</v>
      </c>
      <c r="G1348">
        <v>157</v>
      </c>
    </row>
    <row r="1349" spans="1:7" x14ac:dyDescent="0.2">
      <c r="A1349">
        <v>1985</v>
      </c>
      <c r="B1349">
        <v>42</v>
      </c>
      <c r="C1349">
        <v>57.501170000000002</v>
      </c>
      <c r="D1349">
        <v>-168.751</v>
      </c>
      <c r="E1349">
        <v>2.16762485015188</v>
      </c>
      <c r="F1349">
        <v>11227</v>
      </c>
      <c r="G1349">
        <v>157</v>
      </c>
    </row>
    <row r="1350" spans="1:7" x14ac:dyDescent="0.2">
      <c r="A1350">
        <v>1985</v>
      </c>
      <c r="B1350">
        <v>42</v>
      </c>
      <c r="C1350">
        <v>57.662500000000001</v>
      </c>
      <c r="D1350">
        <v>-168.411</v>
      </c>
      <c r="E1350">
        <v>0.83022425782648301</v>
      </c>
      <c r="F1350">
        <v>11228</v>
      </c>
      <c r="G1350">
        <v>157</v>
      </c>
    </row>
    <row r="1351" spans="1:7" x14ac:dyDescent="0.2">
      <c r="A1351">
        <v>1985</v>
      </c>
      <c r="B1351">
        <v>42</v>
      </c>
      <c r="C1351">
        <v>57.828499999999998</v>
      </c>
      <c r="D1351">
        <v>-168.73466999999999</v>
      </c>
      <c r="E1351">
        <v>0.41408143329656899</v>
      </c>
      <c r="F1351">
        <v>11229</v>
      </c>
      <c r="G1351">
        <v>157</v>
      </c>
    </row>
    <row r="1352" spans="1:7" x14ac:dyDescent="0.2">
      <c r="A1352">
        <v>1985</v>
      </c>
      <c r="B1352">
        <v>42</v>
      </c>
      <c r="C1352">
        <v>57.9985</v>
      </c>
      <c r="D1352">
        <v>-168.44933</v>
      </c>
      <c r="E1352">
        <v>2.4289903353178399</v>
      </c>
      <c r="F1352">
        <v>11230</v>
      </c>
      <c r="G1352">
        <v>157</v>
      </c>
    </row>
    <row r="1353" spans="1:7" x14ac:dyDescent="0.2">
      <c r="A1353">
        <v>1985</v>
      </c>
      <c r="B1353">
        <v>42</v>
      </c>
      <c r="C1353">
        <v>58.006830000000001</v>
      </c>
      <c r="D1353">
        <v>-169.70116999999999</v>
      </c>
      <c r="E1353">
        <v>43.258358448201797</v>
      </c>
      <c r="F1353">
        <v>11231</v>
      </c>
      <c r="G1353">
        <v>157</v>
      </c>
    </row>
    <row r="1354" spans="1:7" x14ac:dyDescent="0.2">
      <c r="A1354">
        <v>1985</v>
      </c>
      <c r="B1354">
        <v>42</v>
      </c>
      <c r="C1354">
        <v>57.830500000000001</v>
      </c>
      <c r="D1354">
        <v>-169.97533000000001</v>
      </c>
      <c r="E1354">
        <v>6.1232992504855996</v>
      </c>
      <c r="F1354">
        <v>11232</v>
      </c>
      <c r="G1354">
        <v>157</v>
      </c>
    </row>
    <row r="1355" spans="1:7" x14ac:dyDescent="0.2">
      <c r="A1355">
        <v>1985</v>
      </c>
      <c r="B1355">
        <v>42</v>
      </c>
      <c r="C1355">
        <v>57.165170000000003</v>
      </c>
      <c r="D1355">
        <v>-169.90983</v>
      </c>
      <c r="E1355">
        <v>0</v>
      </c>
      <c r="F1355">
        <v>11233</v>
      </c>
      <c r="G1355">
        <v>157</v>
      </c>
    </row>
    <row r="1356" spans="1:7" x14ac:dyDescent="0.2">
      <c r="A1356">
        <v>1985</v>
      </c>
      <c r="B1356">
        <v>42</v>
      </c>
      <c r="C1356">
        <v>57.328330000000001</v>
      </c>
      <c r="D1356">
        <v>-169.61417</v>
      </c>
      <c r="E1356">
        <v>2.1848503909501802</v>
      </c>
      <c r="F1356">
        <v>11234</v>
      </c>
      <c r="G1356">
        <v>157</v>
      </c>
    </row>
    <row r="1357" spans="1:7" x14ac:dyDescent="0.2">
      <c r="A1357">
        <v>1985</v>
      </c>
      <c r="B1357">
        <v>42</v>
      </c>
      <c r="C1357">
        <v>57.493830000000003</v>
      </c>
      <c r="D1357">
        <v>-169.99267</v>
      </c>
      <c r="E1357">
        <v>3.31536567692851</v>
      </c>
      <c r="F1357">
        <v>11235</v>
      </c>
      <c r="G1357">
        <v>157</v>
      </c>
    </row>
    <row r="1358" spans="1:7" x14ac:dyDescent="0.2">
      <c r="A1358">
        <v>1985</v>
      </c>
      <c r="B1358">
        <v>42</v>
      </c>
      <c r="C1358">
        <v>57.664999999999999</v>
      </c>
      <c r="D1358">
        <v>-169.60283000000001</v>
      </c>
      <c r="E1358">
        <v>0.110282242547624</v>
      </c>
      <c r="F1358">
        <v>11236</v>
      </c>
      <c r="G1358">
        <v>157</v>
      </c>
    </row>
    <row r="1359" spans="1:7" x14ac:dyDescent="0.2">
      <c r="A1359">
        <v>1985</v>
      </c>
      <c r="B1359">
        <v>42</v>
      </c>
      <c r="C1359">
        <v>57.010330000000003</v>
      </c>
      <c r="D1359">
        <v>-169.56817000000001</v>
      </c>
      <c r="E1359">
        <v>0.29910388337166199</v>
      </c>
      <c r="F1359">
        <v>11237</v>
      </c>
      <c r="G1359">
        <v>157</v>
      </c>
    </row>
    <row r="1360" spans="1:7" x14ac:dyDescent="0.2">
      <c r="A1360">
        <v>1985</v>
      </c>
      <c r="B1360">
        <v>42</v>
      </c>
      <c r="C1360">
        <v>56.840670000000003</v>
      </c>
      <c r="D1360">
        <v>-169.8905</v>
      </c>
      <c r="E1360">
        <v>0</v>
      </c>
      <c r="F1360">
        <v>11238</v>
      </c>
      <c r="G1360">
        <v>157</v>
      </c>
    </row>
    <row r="1361" spans="1:7" x14ac:dyDescent="0.2">
      <c r="A1361">
        <v>1985</v>
      </c>
      <c r="B1361">
        <v>42</v>
      </c>
      <c r="C1361">
        <v>56.672330000000002</v>
      </c>
      <c r="D1361">
        <v>-170.11816999999999</v>
      </c>
      <c r="E1361">
        <v>3.5802370284953802</v>
      </c>
      <c r="F1361">
        <v>11242</v>
      </c>
      <c r="G1361">
        <v>157</v>
      </c>
    </row>
    <row r="1362" spans="1:7" x14ac:dyDescent="0.2">
      <c r="A1362">
        <v>1985</v>
      </c>
      <c r="B1362">
        <v>42</v>
      </c>
      <c r="C1362">
        <v>56.833329999999997</v>
      </c>
      <c r="D1362">
        <v>-170.48832999999999</v>
      </c>
      <c r="E1362">
        <v>16.828347915282901</v>
      </c>
      <c r="F1362">
        <v>11243</v>
      </c>
      <c r="G1362">
        <v>157</v>
      </c>
    </row>
    <row r="1363" spans="1:7" x14ac:dyDescent="0.2">
      <c r="A1363">
        <v>1985</v>
      </c>
      <c r="B1363">
        <v>42</v>
      </c>
      <c r="C1363">
        <v>56.988999999999997</v>
      </c>
      <c r="D1363">
        <v>-170.78683000000001</v>
      </c>
      <c r="E1363">
        <v>3.6906035929799801</v>
      </c>
      <c r="F1363">
        <v>11246</v>
      </c>
      <c r="G1363">
        <v>157</v>
      </c>
    </row>
    <row r="1364" spans="1:7" x14ac:dyDescent="0.2">
      <c r="A1364">
        <v>1985</v>
      </c>
      <c r="B1364">
        <v>42</v>
      </c>
      <c r="C1364">
        <v>56.969670000000001</v>
      </c>
      <c r="D1364">
        <v>-170.14517000000001</v>
      </c>
      <c r="E1364">
        <v>0</v>
      </c>
      <c r="F1364">
        <v>11247</v>
      </c>
      <c r="G1364">
        <v>157</v>
      </c>
    </row>
    <row r="1365" spans="1:7" x14ac:dyDescent="0.2">
      <c r="A1365">
        <v>1985</v>
      </c>
      <c r="B1365">
        <v>42</v>
      </c>
      <c r="C1365">
        <v>57.101500000000001</v>
      </c>
      <c r="D1365">
        <v>-170.44483</v>
      </c>
      <c r="E1365">
        <v>0</v>
      </c>
      <c r="F1365">
        <v>11248</v>
      </c>
      <c r="G1365">
        <v>157</v>
      </c>
    </row>
    <row r="1366" spans="1:7" x14ac:dyDescent="0.2">
      <c r="A1366">
        <v>1985</v>
      </c>
      <c r="B1366">
        <v>42</v>
      </c>
      <c r="C1366">
        <v>57.326329999999999</v>
      </c>
      <c r="D1366">
        <v>-170.86867000000001</v>
      </c>
      <c r="E1366">
        <v>20.281145543404499</v>
      </c>
      <c r="F1366">
        <v>11249</v>
      </c>
      <c r="G1366">
        <v>157</v>
      </c>
    </row>
    <row r="1367" spans="1:7" x14ac:dyDescent="0.2">
      <c r="A1367">
        <v>1985</v>
      </c>
      <c r="B1367">
        <v>42</v>
      </c>
      <c r="C1367">
        <v>57.653500000000001</v>
      </c>
      <c r="D1367">
        <v>-170.89832999999999</v>
      </c>
      <c r="E1367">
        <v>22.351626755805999</v>
      </c>
      <c r="F1367">
        <v>11250</v>
      </c>
      <c r="G1367">
        <v>157</v>
      </c>
    </row>
    <row r="1368" spans="1:7" x14ac:dyDescent="0.2">
      <c r="A1368">
        <v>1985</v>
      </c>
      <c r="B1368">
        <v>42</v>
      </c>
      <c r="C1368">
        <v>57.992330000000003</v>
      </c>
      <c r="D1368">
        <v>-170.96666999999999</v>
      </c>
      <c r="E1368">
        <v>18.200330222019801</v>
      </c>
      <c r="F1368">
        <v>11251</v>
      </c>
      <c r="G1368">
        <v>157</v>
      </c>
    </row>
    <row r="1369" spans="1:7" x14ac:dyDescent="0.2">
      <c r="A1369">
        <v>1985</v>
      </c>
      <c r="B1369">
        <v>43</v>
      </c>
      <c r="C1369">
        <v>59.341169999999998</v>
      </c>
      <c r="D1369">
        <v>-172.51033000000001</v>
      </c>
      <c r="E1369">
        <v>128.738163048145</v>
      </c>
      <c r="F1369">
        <v>11148</v>
      </c>
      <c r="G1369">
        <v>157</v>
      </c>
    </row>
    <row r="1370" spans="1:7" x14ac:dyDescent="0.2">
      <c r="A1370">
        <v>1985</v>
      </c>
      <c r="B1370">
        <v>43</v>
      </c>
      <c r="C1370">
        <v>59.496670000000002</v>
      </c>
      <c r="D1370">
        <v>-172.87200000000001</v>
      </c>
      <c r="E1370">
        <v>259.52693958108699</v>
      </c>
      <c r="F1370">
        <v>11149</v>
      </c>
      <c r="G1370">
        <v>157</v>
      </c>
    </row>
    <row r="1371" spans="1:7" x14ac:dyDescent="0.2">
      <c r="A1371">
        <v>1985</v>
      </c>
      <c r="B1371">
        <v>43</v>
      </c>
      <c r="C1371">
        <v>59.663670000000003</v>
      </c>
      <c r="D1371">
        <v>-172.57917</v>
      </c>
      <c r="E1371">
        <v>298.11220319735702</v>
      </c>
      <c r="F1371">
        <v>11150</v>
      </c>
      <c r="G1371">
        <v>157</v>
      </c>
    </row>
    <row r="1372" spans="1:7" x14ac:dyDescent="0.2">
      <c r="A1372">
        <v>1985</v>
      </c>
      <c r="B1372">
        <v>43</v>
      </c>
      <c r="C1372">
        <v>59.840499999999999</v>
      </c>
      <c r="D1372">
        <v>-172.93033</v>
      </c>
      <c r="E1372">
        <v>0.67370720684880703</v>
      </c>
      <c r="F1372">
        <v>11151</v>
      </c>
      <c r="G1372">
        <v>157</v>
      </c>
    </row>
    <row r="1373" spans="1:7" x14ac:dyDescent="0.2">
      <c r="A1373">
        <v>1985</v>
      </c>
      <c r="B1373">
        <v>43</v>
      </c>
      <c r="C1373">
        <v>59.9925</v>
      </c>
      <c r="D1373">
        <v>-172.64783</v>
      </c>
      <c r="E1373">
        <v>1.5251878856743499</v>
      </c>
      <c r="F1373">
        <v>11152</v>
      </c>
      <c r="G1373">
        <v>157</v>
      </c>
    </row>
    <row r="1374" spans="1:7" x14ac:dyDescent="0.2">
      <c r="A1374">
        <v>1985</v>
      </c>
      <c r="B1374">
        <v>43</v>
      </c>
      <c r="C1374">
        <v>60.1755</v>
      </c>
      <c r="D1374">
        <v>-173.03049999999999</v>
      </c>
      <c r="E1374">
        <v>2.48491990305987E-2</v>
      </c>
      <c r="F1374">
        <v>11153</v>
      </c>
      <c r="G1374">
        <v>157</v>
      </c>
    </row>
    <row r="1375" spans="1:7" x14ac:dyDescent="0.2">
      <c r="A1375">
        <v>1985</v>
      </c>
      <c r="B1375">
        <v>43</v>
      </c>
      <c r="C1375">
        <v>60.337670000000003</v>
      </c>
      <c r="D1375">
        <v>-174.08349999999999</v>
      </c>
      <c r="E1375">
        <v>82.700986140361394</v>
      </c>
      <c r="F1375">
        <v>11157</v>
      </c>
      <c r="G1375">
        <v>157</v>
      </c>
    </row>
    <row r="1376" spans="1:7" x14ac:dyDescent="0.2">
      <c r="A1376">
        <v>1985</v>
      </c>
      <c r="B1376">
        <v>43</v>
      </c>
      <c r="C1376">
        <v>60.169330000000002</v>
      </c>
      <c r="D1376">
        <v>-174.35467</v>
      </c>
      <c r="E1376">
        <v>155.24818547888199</v>
      </c>
      <c r="F1376">
        <v>11158</v>
      </c>
      <c r="G1376">
        <v>157</v>
      </c>
    </row>
    <row r="1377" spans="1:7" x14ac:dyDescent="0.2">
      <c r="A1377">
        <v>1985</v>
      </c>
      <c r="B1377">
        <v>43</v>
      </c>
      <c r="C1377">
        <v>60.003</v>
      </c>
      <c r="D1377">
        <v>-173.9615</v>
      </c>
      <c r="E1377">
        <v>166.70892984604799</v>
      </c>
      <c r="F1377">
        <v>11159</v>
      </c>
      <c r="G1377">
        <v>157</v>
      </c>
    </row>
    <row r="1378" spans="1:7" x14ac:dyDescent="0.2">
      <c r="A1378">
        <v>1985</v>
      </c>
      <c r="B1378">
        <v>50</v>
      </c>
      <c r="C1378">
        <v>56.330329999999996</v>
      </c>
      <c r="D1378">
        <v>-167.03416999999999</v>
      </c>
      <c r="E1378">
        <v>119.304242829326</v>
      </c>
      <c r="F1378">
        <v>11211</v>
      </c>
      <c r="G1378">
        <v>157</v>
      </c>
    </row>
    <row r="1379" spans="1:7" x14ac:dyDescent="0.2">
      <c r="A1379">
        <v>1985</v>
      </c>
      <c r="B1379">
        <v>50</v>
      </c>
      <c r="C1379">
        <v>56.007829999999998</v>
      </c>
      <c r="D1379">
        <v>-167.006</v>
      </c>
      <c r="E1379">
        <v>697.83833306228598</v>
      </c>
      <c r="F1379">
        <v>11212</v>
      </c>
      <c r="G1379">
        <v>157</v>
      </c>
    </row>
    <row r="1380" spans="1:7" x14ac:dyDescent="0.2">
      <c r="A1380">
        <v>1985</v>
      </c>
      <c r="B1380">
        <v>50</v>
      </c>
      <c r="C1380">
        <v>55.674999999999997</v>
      </c>
      <c r="D1380">
        <v>-166.99700000000001</v>
      </c>
      <c r="E1380">
        <v>105.861056536376</v>
      </c>
      <c r="F1380">
        <v>11213</v>
      </c>
      <c r="G1380">
        <v>157</v>
      </c>
    </row>
    <row r="1381" spans="1:7" x14ac:dyDescent="0.2">
      <c r="A1381">
        <v>1985</v>
      </c>
      <c r="B1381">
        <v>50</v>
      </c>
      <c r="C1381">
        <v>55.339829999999999</v>
      </c>
      <c r="D1381">
        <v>-166.96983</v>
      </c>
      <c r="E1381">
        <v>467.00912095345899</v>
      </c>
      <c r="F1381">
        <v>11214</v>
      </c>
      <c r="G1381">
        <v>157</v>
      </c>
    </row>
    <row r="1382" spans="1:7" x14ac:dyDescent="0.2">
      <c r="A1382">
        <v>1985</v>
      </c>
      <c r="B1382">
        <v>50</v>
      </c>
      <c r="C1382">
        <v>55.016170000000002</v>
      </c>
      <c r="D1382">
        <v>-166.93867</v>
      </c>
      <c r="E1382">
        <v>251.15859617570899</v>
      </c>
      <c r="F1382">
        <v>11215</v>
      </c>
      <c r="G1382">
        <v>157</v>
      </c>
    </row>
    <row r="1383" spans="1:7" x14ac:dyDescent="0.2">
      <c r="A1383">
        <v>1985</v>
      </c>
      <c r="B1383">
        <v>50</v>
      </c>
      <c r="C1383">
        <v>55.35033</v>
      </c>
      <c r="D1383">
        <v>-167.55549999999999</v>
      </c>
      <c r="E1383">
        <v>771.95174194365597</v>
      </c>
      <c r="F1383">
        <v>11216</v>
      </c>
      <c r="G1383">
        <v>157</v>
      </c>
    </row>
    <row r="1384" spans="1:7" x14ac:dyDescent="0.2">
      <c r="A1384">
        <v>1985</v>
      </c>
      <c r="B1384">
        <v>50</v>
      </c>
      <c r="C1384">
        <v>55.660499999999999</v>
      </c>
      <c r="D1384">
        <v>-167.58466999999999</v>
      </c>
      <c r="E1384">
        <v>238.446376734941</v>
      </c>
      <c r="F1384">
        <v>11217</v>
      </c>
      <c r="G1384">
        <v>157</v>
      </c>
    </row>
    <row r="1385" spans="1:7" x14ac:dyDescent="0.2">
      <c r="A1385">
        <v>1985</v>
      </c>
      <c r="B1385">
        <v>50</v>
      </c>
      <c r="C1385">
        <v>55.67</v>
      </c>
      <c r="D1385">
        <v>-168.17267000000001</v>
      </c>
      <c r="E1385">
        <v>501.15578214877502</v>
      </c>
      <c r="F1385">
        <v>11218</v>
      </c>
      <c r="G1385">
        <v>157</v>
      </c>
    </row>
    <row r="1386" spans="1:7" x14ac:dyDescent="0.2">
      <c r="A1386">
        <v>1985</v>
      </c>
      <c r="B1386">
        <v>50</v>
      </c>
      <c r="C1386">
        <v>56.661670000000001</v>
      </c>
      <c r="D1386">
        <v>-168.22499999999999</v>
      </c>
      <c r="E1386">
        <v>159.233834497701</v>
      </c>
      <c r="F1386">
        <v>11222</v>
      </c>
      <c r="G1386">
        <v>157</v>
      </c>
    </row>
    <row r="1387" spans="1:7" x14ac:dyDescent="0.2">
      <c r="A1387">
        <v>1985</v>
      </c>
      <c r="B1387">
        <v>50</v>
      </c>
      <c r="C1387">
        <v>56.368830000000003</v>
      </c>
      <c r="D1387">
        <v>-169.44967</v>
      </c>
      <c r="E1387">
        <v>0.18258046642783499</v>
      </c>
      <c r="F1387">
        <v>11240</v>
      </c>
      <c r="G1387">
        <v>157</v>
      </c>
    </row>
    <row r="1388" spans="1:7" x14ac:dyDescent="0.2">
      <c r="A1388">
        <v>1985</v>
      </c>
      <c r="B1388">
        <v>50</v>
      </c>
      <c r="C1388">
        <v>56.337000000000003</v>
      </c>
      <c r="D1388">
        <v>-170.06882999999999</v>
      </c>
      <c r="E1388">
        <v>4.6695800235443903</v>
      </c>
      <c r="F1388">
        <v>11241</v>
      </c>
      <c r="G1388">
        <v>157</v>
      </c>
    </row>
    <row r="1389" spans="1:7" x14ac:dyDescent="0.2">
      <c r="A1389">
        <v>1985</v>
      </c>
      <c r="B1389">
        <v>61</v>
      </c>
      <c r="C1389">
        <v>58.334330000000001</v>
      </c>
      <c r="D1389">
        <v>-172.29</v>
      </c>
      <c r="E1389">
        <v>91.898775579632698</v>
      </c>
      <c r="F1389">
        <v>11145</v>
      </c>
      <c r="G1389">
        <v>157</v>
      </c>
    </row>
    <row r="1390" spans="1:7" x14ac:dyDescent="0.2">
      <c r="A1390">
        <v>1985</v>
      </c>
      <c r="B1390">
        <v>61</v>
      </c>
      <c r="C1390">
        <v>58.671669999999999</v>
      </c>
      <c r="D1390">
        <v>-172.37367</v>
      </c>
      <c r="E1390">
        <v>82.693666360965096</v>
      </c>
      <c r="F1390">
        <v>11146</v>
      </c>
      <c r="G1390">
        <v>157</v>
      </c>
    </row>
    <row r="1391" spans="1:7" x14ac:dyDescent="0.2">
      <c r="A1391">
        <v>1985</v>
      </c>
      <c r="B1391">
        <v>61</v>
      </c>
      <c r="C1391">
        <v>59.003</v>
      </c>
      <c r="D1391">
        <v>-173.73133000000001</v>
      </c>
      <c r="E1391">
        <v>488.29434377068901</v>
      </c>
      <c r="F1391">
        <v>11163</v>
      </c>
      <c r="G1391">
        <v>157</v>
      </c>
    </row>
    <row r="1392" spans="1:7" x14ac:dyDescent="0.2">
      <c r="A1392">
        <v>1985</v>
      </c>
      <c r="B1392">
        <v>61</v>
      </c>
      <c r="C1392">
        <v>58.672170000000001</v>
      </c>
      <c r="D1392">
        <v>-173.64633000000001</v>
      </c>
      <c r="E1392">
        <v>187.35156064440801</v>
      </c>
      <c r="F1392">
        <v>11164</v>
      </c>
      <c r="G1392">
        <v>157</v>
      </c>
    </row>
    <row r="1393" spans="1:7" x14ac:dyDescent="0.2">
      <c r="A1393">
        <v>1985</v>
      </c>
      <c r="B1393">
        <v>61</v>
      </c>
      <c r="C1393">
        <v>58.332169999999998</v>
      </c>
      <c r="D1393">
        <v>-173.56867</v>
      </c>
      <c r="E1393">
        <v>170.201271317752</v>
      </c>
      <c r="F1393">
        <v>11165</v>
      </c>
      <c r="G1393">
        <v>157</v>
      </c>
    </row>
    <row r="1394" spans="1:7" x14ac:dyDescent="0.2">
      <c r="A1394">
        <v>1985</v>
      </c>
      <c r="B1394">
        <v>61</v>
      </c>
      <c r="C1394">
        <v>58.67033</v>
      </c>
      <c r="D1394">
        <v>-174.91433000000001</v>
      </c>
      <c r="E1394">
        <v>71.545946797423397</v>
      </c>
      <c r="F1394">
        <v>11166</v>
      </c>
      <c r="G1394">
        <v>157</v>
      </c>
    </row>
    <row r="1395" spans="1:7" x14ac:dyDescent="0.2">
      <c r="A1395">
        <v>1985</v>
      </c>
      <c r="B1395">
        <v>61</v>
      </c>
      <c r="C1395">
        <v>58.995330000000003</v>
      </c>
      <c r="D1395">
        <v>-175.01400000000001</v>
      </c>
      <c r="E1395">
        <v>26.347136173961101</v>
      </c>
      <c r="F1395">
        <v>11167</v>
      </c>
      <c r="G1395">
        <v>157</v>
      </c>
    </row>
    <row r="1396" spans="1:7" x14ac:dyDescent="0.2">
      <c r="A1396">
        <v>1985</v>
      </c>
      <c r="B1396">
        <v>61</v>
      </c>
      <c r="C1396">
        <v>59.329329999999999</v>
      </c>
      <c r="D1396">
        <v>-175.11983000000001</v>
      </c>
      <c r="E1396">
        <v>37.635793827673403</v>
      </c>
      <c r="F1396">
        <v>11168</v>
      </c>
      <c r="G1396">
        <v>157</v>
      </c>
    </row>
    <row r="1397" spans="1:7" x14ac:dyDescent="0.2">
      <c r="A1397">
        <v>1985</v>
      </c>
      <c r="B1397">
        <v>61</v>
      </c>
      <c r="C1397">
        <v>59.63617</v>
      </c>
      <c r="D1397">
        <v>-175.18583000000001</v>
      </c>
      <c r="E1397">
        <v>83.668198892975397</v>
      </c>
      <c r="F1397">
        <v>11169</v>
      </c>
      <c r="G1397">
        <v>157</v>
      </c>
    </row>
    <row r="1398" spans="1:7" x14ac:dyDescent="0.2">
      <c r="A1398">
        <v>1985</v>
      </c>
      <c r="B1398">
        <v>61</v>
      </c>
      <c r="C1398">
        <v>59.998330000000003</v>
      </c>
      <c r="D1398">
        <v>-175.27500000000001</v>
      </c>
      <c r="E1398">
        <v>164.518194684679</v>
      </c>
      <c r="F1398">
        <v>11170</v>
      </c>
      <c r="G1398">
        <v>157</v>
      </c>
    </row>
    <row r="1399" spans="1:7" x14ac:dyDescent="0.2">
      <c r="A1399">
        <v>1985</v>
      </c>
      <c r="B1399">
        <v>61</v>
      </c>
      <c r="C1399">
        <v>60.329329999999999</v>
      </c>
      <c r="D1399">
        <v>-175.39667</v>
      </c>
      <c r="E1399">
        <v>236.320971508535</v>
      </c>
      <c r="F1399">
        <v>11171</v>
      </c>
      <c r="G1399">
        <v>157</v>
      </c>
    </row>
    <row r="1400" spans="1:7" x14ac:dyDescent="0.2">
      <c r="A1400">
        <v>1985</v>
      </c>
      <c r="B1400">
        <v>61</v>
      </c>
      <c r="C1400">
        <v>60.664999999999999</v>
      </c>
      <c r="D1400">
        <v>-175.45832999999999</v>
      </c>
      <c r="E1400">
        <v>578.28478291888405</v>
      </c>
      <c r="F1400">
        <v>11172</v>
      </c>
      <c r="G1400">
        <v>157</v>
      </c>
    </row>
    <row r="1401" spans="1:7" x14ac:dyDescent="0.2">
      <c r="A1401">
        <v>1985</v>
      </c>
      <c r="B1401">
        <v>61</v>
      </c>
      <c r="C1401">
        <v>60.668329999999997</v>
      </c>
      <c r="D1401">
        <v>-176.20733000000001</v>
      </c>
      <c r="E1401">
        <v>305.89858805421397</v>
      </c>
      <c r="F1401">
        <v>11173</v>
      </c>
      <c r="G1401">
        <v>157</v>
      </c>
    </row>
    <row r="1402" spans="1:7" x14ac:dyDescent="0.2">
      <c r="A1402">
        <v>1985</v>
      </c>
      <c r="B1402">
        <v>61</v>
      </c>
      <c r="C1402">
        <v>60.32817</v>
      </c>
      <c r="D1402">
        <v>-176.04266999999999</v>
      </c>
      <c r="E1402">
        <v>501.31930509999501</v>
      </c>
      <c r="F1402">
        <v>11174</v>
      </c>
      <c r="G1402">
        <v>157</v>
      </c>
    </row>
    <row r="1403" spans="1:7" x14ac:dyDescent="0.2">
      <c r="A1403">
        <v>1985</v>
      </c>
      <c r="B1403">
        <v>61</v>
      </c>
      <c r="C1403">
        <v>60.001669999999997</v>
      </c>
      <c r="D1403">
        <v>-175.94516999999999</v>
      </c>
      <c r="E1403">
        <v>528.23700656936103</v>
      </c>
      <c r="F1403">
        <v>11175</v>
      </c>
      <c r="G1403">
        <v>157</v>
      </c>
    </row>
    <row r="1404" spans="1:7" x14ac:dyDescent="0.2">
      <c r="A1404">
        <v>1985</v>
      </c>
      <c r="B1404">
        <v>61</v>
      </c>
      <c r="C1404">
        <v>59.667499999999997</v>
      </c>
      <c r="D1404">
        <v>-175.88249999999999</v>
      </c>
      <c r="E1404">
        <v>64.056682417032903</v>
      </c>
      <c r="F1404">
        <v>11176</v>
      </c>
      <c r="G1404">
        <v>157</v>
      </c>
    </row>
    <row r="1405" spans="1:7" x14ac:dyDescent="0.2">
      <c r="A1405">
        <v>1985</v>
      </c>
      <c r="B1405">
        <v>61</v>
      </c>
      <c r="C1405">
        <v>59.333669999999998</v>
      </c>
      <c r="D1405">
        <v>-175.76482999999999</v>
      </c>
      <c r="E1405">
        <v>61.568371517972302</v>
      </c>
      <c r="F1405">
        <v>11177</v>
      </c>
      <c r="G1405">
        <v>157</v>
      </c>
    </row>
    <row r="1406" spans="1:7" x14ac:dyDescent="0.2">
      <c r="A1406">
        <v>1985</v>
      </c>
      <c r="B1406">
        <v>61</v>
      </c>
      <c r="C1406">
        <v>58.994999999999997</v>
      </c>
      <c r="D1406">
        <v>-175.75183000000001</v>
      </c>
      <c r="E1406">
        <v>115.953162703335</v>
      </c>
      <c r="F1406">
        <v>11178</v>
      </c>
      <c r="G1406">
        <v>157</v>
      </c>
    </row>
    <row r="1407" spans="1:7" x14ac:dyDescent="0.2">
      <c r="A1407">
        <v>1985</v>
      </c>
      <c r="B1407">
        <v>61</v>
      </c>
      <c r="C1407">
        <v>58.659170000000003</v>
      </c>
      <c r="D1407">
        <v>-175.56983</v>
      </c>
      <c r="E1407">
        <v>293.28671902130799</v>
      </c>
      <c r="F1407">
        <v>11179</v>
      </c>
      <c r="G1407">
        <v>157</v>
      </c>
    </row>
    <row r="1408" spans="1:7" x14ac:dyDescent="0.2">
      <c r="A1408">
        <v>1985</v>
      </c>
      <c r="B1408">
        <v>61</v>
      </c>
      <c r="C1408">
        <v>58.666170000000001</v>
      </c>
      <c r="D1408">
        <v>-176.19900000000001</v>
      </c>
      <c r="E1408">
        <v>83.567171001494899</v>
      </c>
      <c r="F1408">
        <v>11180</v>
      </c>
      <c r="G1408">
        <v>157</v>
      </c>
    </row>
    <row r="1409" spans="1:7" x14ac:dyDescent="0.2">
      <c r="A1409">
        <v>1985</v>
      </c>
      <c r="B1409">
        <v>61</v>
      </c>
      <c r="C1409">
        <v>59.003999999999998</v>
      </c>
      <c r="D1409">
        <v>-176.36349999999999</v>
      </c>
      <c r="E1409">
        <v>32.860379513243601</v>
      </c>
      <c r="F1409">
        <v>11181</v>
      </c>
      <c r="G1409">
        <v>157</v>
      </c>
    </row>
    <row r="1410" spans="1:7" x14ac:dyDescent="0.2">
      <c r="A1410">
        <v>1985</v>
      </c>
      <c r="B1410">
        <v>61</v>
      </c>
      <c r="C1410">
        <v>59.321669999999997</v>
      </c>
      <c r="D1410">
        <v>-176.39832999999999</v>
      </c>
      <c r="E1410">
        <v>176.68312898235399</v>
      </c>
      <c r="F1410">
        <v>11182</v>
      </c>
      <c r="G1410">
        <v>157</v>
      </c>
    </row>
    <row r="1411" spans="1:7" x14ac:dyDescent="0.2">
      <c r="A1411">
        <v>1985</v>
      </c>
      <c r="B1411">
        <v>61</v>
      </c>
      <c r="C1411">
        <v>59.661670000000001</v>
      </c>
      <c r="D1411">
        <v>-176.54366999999999</v>
      </c>
      <c r="E1411">
        <v>313.67301242003202</v>
      </c>
      <c r="F1411">
        <v>11183</v>
      </c>
      <c r="G1411">
        <v>157</v>
      </c>
    </row>
    <row r="1412" spans="1:7" x14ac:dyDescent="0.2">
      <c r="A1412">
        <v>1985</v>
      </c>
      <c r="B1412">
        <v>61</v>
      </c>
      <c r="C1412">
        <v>59.998330000000003</v>
      </c>
      <c r="D1412">
        <v>-176.73283000000001</v>
      </c>
      <c r="E1412">
        <v>189.67539473711</v>
      </c>
      <c r="F1412">
        <v>11184</v>
      </c>
      <c r="G1412">
        <v>157</v>
      </c>
    </row>
    <row r="1413" spans="1:7" x14ac:dyDescent="0.2">
      <c r="A1413">
        <v>1985</v>
      </c>
      <c r="B1413">
        <v>61</v>
      </c>
      <c r="C1413">
        <v>60.328330000000001</v>
      </c>
      <c r="D1413">
        <v>-176.73033000000001</v>
      </c>
      <c r="E1413">
        <v>141.57195708714599</v>
      </c>
      <c r="F1413">
        <v>11185</v>
      </c>
      <c r="G1413">
        <v>157</v>
      </c>
    </row>
    <row r="1414" spans="1:7" x14ac:dyDescent="0.2">
      <c r="A1414">
        <v>1985</v>
      </c>
      <c r="B1414">
        <v>61</v>
      </c>
      <c r="C1414">
        <v>60.664169999999999</v>
      </c>
      <c r="D1414">
        <v>-176.80449999999999</v>
      </c>
      <c r="E1414">
        <v>192.01314776980999</v>
      </c>
      <c r="F1414">
        <v>11186</v>
      </c>
      <c r="G1414">
        <v>157</v>
      </c>
    </row>
    <row r="1415" spans="1:7" x14ac:dyDescent="0.2">
      <c r="A1415">
        <v>1985</v>
      </c>
      <c r="B1415">
        <v>61</v>
      </c>
      <c r="C1415">
        <v>60.664169999999999</v>
      </c>
      <c r="D1415">
        <v>-177.52483000000001</v>
      </c>
      <c r="E1415">
        <v>57.517059219229402</v>
      </c>
      <c r="F1415">
        <v>11187</v>
      </c>
      <c r="G1415">
        <v>157</v>
      </c>
    </row>
    <row r="1416" spans="1:7" x14ac:dyDescent="0.2">
      <c r="A1416">
        <v>1985</v>
      </c>
      <c r="B1416">
        <v>61</v>
      </c>
      <c r="C1416">
        <v>60.665669999999999</v>
      </c>
      <c r="D1416">
        <v>-178.19617</v>
      </c>
      <c r="E1416">
        <v>209.52557591911199</v>
      </c>
      <c r="F1416">
        <v>11188</v>
      </c>
      <c r="G1416">
        <v>157</v>
      </c>
    </row>
    <row r="1417" spans="1:7" x14ac:dyDescent="0.2">
      <c r="A1417">
        <v>1985</v>
      </c>
      <c r="B1417">
        <v>61</v>
      </c>
      <c r="C1417">
        <v>60.330329999999996</v>
      </c>
      <c r="D1417">
        <v>-177.37766999999999</v>
      </c>
      <c r="E1417">
        <v>93.603650005573797</v>
      </c>
      <c r="F1417">
        <v>11189</v>
      </c>
      <c r="G1417">
        <v>157</v>
      </c>
    </row>
    <row r="1418" spans="1:7" x14ac:dyDescent="0.2">
      <c r="A1418">
        <v>1985</v>
      </c>
      <c r="B1418">
        <v>61</v>
      </c>
      <c r="C1418">
        <v>59.997500000000002</v>
      </c>
      <c r="D1418">
        <v>-177.23099999999999</v>
      </c>
      <c r="E1418">
        <v>189.43198973496001</v>
      </c>
      <c r="F1418">
        <v>11190</v>
      </c>
      <c r="G1418">
        <v>157</v>
      </c>
    </row>
    <row r="1419" spans="1:7" x14ac:dyDescent="0.2">
      <c r="A1419">
        <v>1985</v>
      </c>
      <c r="B1419">
        <v>61</v>
      </c>
      <c r="C1419">
        <v>59.993670000000002</v>
      </c>
      <c r="D1419">
        <v>-177.89283</v>
      </c>
      <c r="E1419">
        <v>59.039170417434804</v>
      </c>
      <c r="F1419">
        <v>11191</v>
      </c>
      <c r="G1419">
        <v>157</v>
      </c>
    </row>
    <row r="1420" spans="1:7" x14ac:dyDescent="0.2">
      <c r="A1420">
        <v>1985</v>
      </c>
      <c r="B1420">
        <v>61</v>
      </c>
      <c r="C1420">
        <v>59.665669999999999</v>
      </c>
      <c r="D1420">
        <v>-177.16717</v>
      </c>
      <c r="E1420">
        <v>157.98204214103899</v>
      </c>
      <c r="F1420">
        <v>11192</v>
      </c>
      <c r="G1420">
        <v>157</v>
      </c>
    </row>
    <row r="1421" spans="1:7" x14ac:dyDescent="0.2">
      <c r="A1421">
        <v>1985</v>
      </c>
      <c r="B1421">
        <v>61</v>
      </c>
      <c r="C1421">
        <v>59.327170000000002</v>
      </c>
      <c r="D1421">
        <v>-177.08566999999999</v>
      </c>
      <c r="E1421">
        <v>125.509081252985</v>
      </c>
      <c r="F1421">
        <v>11193</v>
      </c>
      <c r="G1421">
        <v>157</v>
      </c>
    </row>
    <row r="1422" spans="1:7" x14ac:dyDescent="0.2">
      <c r="A1422">
        <v>1985</v>
      </c>
      <c r="B1422">
        <v>61</v>
      </c>
      <c r="C1422">
        <v>59.001829999999998</v>
      </c>
      <c r="D1422">
        <v>-176.97516999999999</v>
      </c>
      <c r="E1422">
        <v>15.226987168200299</v>
      </c>
      <c r="F1422">
        <v>11194</v>
      </c>
      <c r="G1422">
        <v>157</v>
      </c>
    </row>
    <row r="1423" spans="1:7" x14ac:dyDescent="0.2">
      <c r="A1423">
        <v>1985</v>
      </c>
      <c r="B1423">
        <v>61</v>
      </c>
      <c r="C1423">
        <v>58.996169999999999</v>
      </c>
      <c r="D1423">
        <v>-177.62100000000001</v>
      </c>
      <c r="E1423">
        <v>23.208613148332699</v>
      </c>
      <c r="F1423">
        <v>11195</v>
      </c>
      <c r="G1423">
        <v>157</v>
      </c>
    </row>
    <row r="1424" spans="1:7" x14ac:dyDescent="0.2">
      <c r="A1424">
        <v>1985</v>
      </c>
      <c r="B1424">
        <v>61</v>
      </c>
      <c r="C1424">
        <v>58.660170000000001</v>
      </c>
      <c r="D1424">
        <v>-176.85016999999999</v>
      </c>
      <c r="E1424">
        <v>38.743871415370997</v>
      </c>
      <c r="F1424">
        <v>11196</v>
      </c>
      <c r="G1424">
        <v>157</v>
      </c>
    </row>
    <row r="1425" spans="1:7" x14ac:dyDescent="0.2">
      <c r="A1425">
        <v>1985</v>
      </c>
      <c r="B1425">
        <v>61</v>
      </c>
      <c r="C1425">
        <v>56.341000000000001</v>
      </c>
      <c r="D1425">
        <v>-170.68867</v>
      </c>
      <c r="E1425">
        <v>0.19639709459659399</v>
      </c>
      <c r="F1425">
        <v>11244</v>
      </c>
      <c r="G1425">
        <v>157</v>
      </c>
    </row>
    <row r="1426" spans="1:7" x14ac:dyDescent="0.2">
      <c r="A1426">
        <v>1985</v>
      </c>
      <c r="B1426">
        <v>61</v>
      </c>
      <c r="C1426">
        <v>56.660330000000002</v>
      </c>
      <c r="D1426">
        <v>-170.74250000000001</v>
      </c>
      <c r="E1426">
        <v>3.1022998758621898</v>
      </c>
      <c r="F1426">
        <v>11245</v>
      </c>
      <c r="G1426">
        <v>157</v>
      </c>
    </row>
    <row r="1427" spans="1:7" x14ac:dyDescent="0.2">
      <c r="A1427">
        <v>1985</v>
      </c>
      <c r="B1427">
        <v>61</v>
      </c>
      <c r="C1427">
        <v>58.000329999999998</v>
      </c>
      <c r="D1427">
        <v>-172.22399999999999</v>
      </c>
      <c r="E1427">
        <v>108.743739749079</v>
      </c>
      <c r="F1427">
        <v>11253</v>
      </c>
      <c r="G1427">
        <v>157</v>
      </c>
    </row>
    <row r="1428" spans="1:7" x14ac:dyDescent="0.2">
      <c r="A1428">
        <v>1985</v>
      </c>
      <c r="B1428">
        <v>61</v>
      </c>
      <c r="C1428">
        <v>58</v>
      </c>
      <c r="D1428">
        <v>-172.85300000000001</v>
      </c>
      <c r="E1428">
        <v>393.53068455574203</v>
      </c>
      <c r="F1428">
        <v>11254</v>
      </c>
      <c r="G1428">
        <v>157</v>
      </c>
    </row>
    <row r="1429" spans="1:7" x14ac:dyDescent="0.2">
      <c r="A1429">
        <v>1985</v>
      </c>
      <c r="B1429">
        <v>61</v>
      </c>
      <c r="C1429">
        <v>57.990830000000003</v>
      </c>
      <c r="D1429">
        <v>-173.48883000000001</v>
      </c>
      <c r="E1429">
        <v>344.022703477432</v>
      </c>
      <c r="F1429">
        <v>11255</v>
      </c>
      <c r="G1429">
        <v>157</v>
      </c>
    </row>
    <row r="1430" spans="1:7" x14ac:dyDescent="0.2">
      <c r="A1430">
        <v>1985</v>
      </c>
      <c r="B1430">
        <v>61</v>
      </c>
      <c r="C1430">
        <v>57.670499999999997</v>
      </c>
      <c r="D1430">
        <v>-173.40633</v>
      </c>
      <c r="E1430">
        <v>2906.7136881701799</v>
      </c>
      <c r="F1430">
        <v>11257</v>
      </c>
      <c r="G1430">
        <v>157</v>
      </c>
    </row>
    <row r="1431" spans="1:7" x14ac:dyDescent="0.2">
      <c r="A1431">
        <v>1985</v>
      </c>
      <c r="B1431">
        <v>61</v>
      </c>
      <c r="C1431">
        <v>57.668500000000002</v>
      </c>
      <c r="D1431">
        <v>-172.81632999999999</v>
      </c>
      <c r="E1431">
        <v>1777.84303999134</v>
      </c>
      <c r="F1431">
        <v>11258</v>
      </c>
      <c r="G1431">
        <v>157</v>
      </c>
    </row>
    <row r="1432" spans="1:7" x14ac:dyDescent="0.2">
      <c r="A1432">
        <v>1985</v>
      </c>
      <c r="B1432">
        <v>61</v>
      </c>
      <c r="C1432">
        <v>57.666670000000003</v>
      </c>
      <c r="D1432">
        <v>-172.18033</v>
      </c>
      <c r="E1432">
        <v>715.13834872592201</v>
      </c>
      <c r="F1432">
        <v>11259</v>
      </c>
      <c r="G1432">
        <v>157</v>
      </c>
    </row>
    <row r="1433" spans="1:7" x14ac:dyDescent="0.2">
      <c r="A1433">
        <v>1985</v>
      </c>
      <c r="B1433">
        <v>61</v>
      </c>
      <c r="C1433">
        <v>56.678829999999998</v>
      </c>
      <c r="D1433">
        <v>-172.56817000000001</v>
      </c>
      <c r="E1433">
        <v>158.54678100426301</v>
      </c>
      <c r="F1433">
        <v>11312</v>
      </c>
      <c r="G1433">
        <v>157</v>
      </c>
    </row>
    <row r="1434" spans="1:7" x14ac:dyDescent="0.2">
      <c r="A1434">
        <v>1985</v>
      </c>
      <c r="B1434">
        <v>61</v>
      </c>
      <c r="C1434">
        <v>56.665170000000003</v>
      </c>
      <c r="D1434">
        <v>-172.01732999999999</v>
      </c>
      <c r="E1434">
        <v>1.96687990994119E-2</v>
      </c>
      <c r="F1434">
        <v>11313</v>
      </c>
      <c r="G1434">
        <v>157</v>
      </c>
    </row>
    <row r="1435" spans="1:7" x14ac:dyDescent="0.2">
      <c r="A1435">
        <v>1985</v>
      </c>
      <c r="B1435">
        <v>61</v>
      </c>
      <c r="C1435">
        <v>56.669170000000001</v>
      </c>
      <c r="D1435">
        <v>-171.35917000000001</v>
      </c>
      <c r="E1435">
        <v>1499.2132300420001</v>
      </c>
      <c r="F1435">
        <v>11314</v>
      </c>
      <c r="G1435">
        <v>157</v>
      </c>
    </row>
    <row r="1436" spans="1:7" x14ac:dyDescent="0.2">
      <c r="A1436">
        <v>1985</v>
      </c>
      <c r="B1436">
        <v>61</v>
      </c>
      <c r="C1436">
        <v>57.001829999999998</v>
      </c>
      <c r="D1436">
        <v>-171.42832999999999</v>
      </c>
      <c r="E1436">
        <v>27.644455702567299</v>
      </c>
      <c r="F1436">
        <v>11315</v>
      </c>
      <c r="G1436">
        <v>157</v>
      </c>
    </row>
    <row r="1437" spans="1:7" x14ac:dyDescent="0.2">
      <c r="A1437">
        <v>1985</v>
      </c>
      <c r="B1437">
        <v>61</v>
      </c>
      <c r="C1437">
        <v>57.017499999999998</v>
      </c>
      <c r="D1437">
        <v>-172.00299999999999</v>
      </c>
      <c r="E1437">
        <v>48.714256926691597</v>
      </c>
      <c r="F1437">
        <v>11316</v>
      </c>
      <c r="G1437">
        <v>157</v>
      </c>
    </row>
    <row r="1438" spans="1:7" x14ac:dyDescent="0.2">
      <c r="A1438">
        <v>1985</v>
      </c>
      <c r="B1438">
        <v>61</v>
      </c>
      <c r="C1438">
        <v>56.998330000000003</v>
      </c>
      <c r="D1438">
        <v>-172.63632999999999</v>
      </c>
      <c r="E1438">
        <v>284.48291410874998</v>
      </c>
      <c r="F1438">
        <v>11317</v>
      </c>
      <c r="G1438">
        <v>157</v>
      </c>
    </row>
    <row r="1439" spans="1:7" x14ac:dyDescent="0.2">
      <c r="A1439">
        <v>1985</v>
      </c>
      <c r="B1439">
        <v>61</v>
      </c>
      <c r="C1439">
        <v>57.04383</v>
      </c>
      <c r="D1439">
        <v>-173.32933</v>
      </c>
      <c r="E1439">
        <v>89.551494889629097</v>
      </c>
      <c r="F1439">
        <v>11318</v>
      </c>
      <c r="G1439">
        <v>157</v>
      </c>
    </row>
    <row r="1440" spans="1:7" x14ac:dyDescent="0.2">
      <c r="A1440">
        <v>1985</v>
      </c>
      <c r="B1440">
        <v>61</v>
      </c>
      <c r="C1440">
        <v>57.328830000000004</v>
      </c>
      <c r="D1440">
        <v>-173.33383000000001</v>
      </c>
      <c r="E1440">
        <v>2.1973450774998202</v>
      </c>
      <c r="F1440">
        <v>11319</v>
      </c>
      <c r="G1440">
        <v>157</v>
      </c>
    </row>
    <row r="1441" spans="1:7" x14ac:dyDescent="0.2">
      <c r="A1441">
        <v>1985</v>
      </c>
      <c r="B1441">
        <v>61</v>
      </c>
      <c r="C1441">
        <v>57.333500000000001</v>
      </c>
      <c r="D1441">
        <v>-172.73616999999999</v>
      </c>
      <c r="E1441">
        <v>0.17246724269250399</v>
      </c>
      <c r="F1441">
        <v>11320</v>
      </c>
      <c r="G1441">
        <v>157</v>
      </c>
    </row>
    <row r="1442" spans="1:7" x14ac:dyDescent="0.2">
      <c r="A1442">
        <v>1985</v>
      </c>
      <c r="B1442">
        <v>61</v>
      </c>
      <c r="C1442">
        <v>57.334499999999998</v>
      </c>
      <c r="D1442">
        <v>-172.12182999999999</v>
      </c>
      <c r="E1442">
        <v>60.672876770358599</v>
      </c>
      <c r="F1442">
        <v>11321</v>
      </c>
      <c r="G1442">
        <v>157</v>
      </c>
    </row>
    <row r="1443" spans="1:7" x14ac:dyDescent="0.2">
      <c r="A1443">
        <v>1985</v>
      </c>
      <c r="B1443">
        <v>62</v>
      </c>
      <c r="C1443">
        <v>59.832830000000001</v>
      </c>
      <c r="D1443">
        <v>-174.24600000000001</v>
      </c>
      <c r="E1443">
        <v>791.31525718202897</v>
      </c>
      <c r="F1443">
        <v>11160</v>
      </c>
      <c r="G1443">
        <v>157</v>
      </c>
    </row>
    <row r="1444" spans="1:7" x14ac:dyDescent="0.2">
      <c r="A1444">
        <v>1985</v>
      </c>
      <c r="B1444">
        <v>62</v>
      </c>
      <c r="C1444">
        <v>59.66883</v>
      </c>
      <c r="D1444">
        <v>-173.886</v>
      </c>
      <c r="E1444">
        <v>377.11259365468698</v>
      </c>
      <c r="F1444">
        <v>11161</v>
      </c>
      <c r="G1444">
        <v>157</v>
      </c>
    </row>
    <row r="1445" spans="1:7" x14ac:dyDescent="0.2">
      <c r="A1445">
        <v>1985</v>
      </c>
      <c r="B1445">
        <v>62</v>
      </c>
      <c r="C1445">
        <v>59.33867</v>
      </c>
      <c r="D1445">
        <v>-173.81649999999999</v>
      </c>
      <c r="E1445">
        <v>962.74148718806998</v>
      </c>
      <c r="F1445">
        <v>11162</v>
      </c>
      <c r="G1445">
        <v>157</v>
      </c>
    </row>
    <row r="1446" spans="1:7" x14ac:dyDescent="0.2">
      <c r="A1446">
        <v>1985</v>
      </c>
      <c r="B1446">
        <v>81</v>
      </c>
      <c r="C1446">
        <v>61.662999999999997</v>
      </c>
      <c r="D1446">
        <v>-173.09867</v>
      </c>
      <c r="E1446">
        <v>219.76977696852899</v>
      </c>
      <c r="F1446">
        <v>11415</v>
      </c>
      <c r="G1446">
        <v>1414142</v>
      </c>
    </row>
    <row r="1447" spans="1:7" x14ac:dyDescent="0.2">
      <c r="A1447">
        <v>1985</v>
      </c>
      <c r="B1447">
        <v>82</v>
      </c>
      <c r="C1447">
        <v>61.652000000000001</v>
      </c>
      <c r="D1447">
        <v>-175.77566999999999</v>
      </c>
      <c r="E1447">
        <v>591.12705003437804</v>
      </c>
      <c r="F1447">
        <v>11325</v>
      </c>
      <c r="G1447">
        <v>157</v>
      </c>
    </row>
    <row r="1448" spans="1:7" x14ac:dyDescent="0.2">
      <c r="A1448">
        <v>1985</v>
      </c>
      <c r="B1448">
        <v>90</v>
      </c>
      <c r="C1448">
        <v>61.0045</v>
      </c>
      <c r="D1448">
        <v>-176.976</v>
      </c>
      <c r="E1448">
        <v>1128.57843287522</v>
      </c>
      <c r="F1448">
        <v>11323</v>
      </c>
      <c r="G1448">
        <v>157</v>
      </c>
    </row>
    <row r="1449" spans="1:7" x14ac:dyDescent="0.2">
      <c r="A1449">
        <v>1985</v>
      </c>
      <c r="B1449">
        <v>90</v>
      </c>
      <c r="C1449">
        <v>61.001170000000002</v>
      </c>
      <c r="D1449">
        <v>-175.57616999999999</v>
      </c>
      <c r="E1449">
        <v>671.66425467231898</v>
      </c>
      <c r="F1449">
        <v>11324</v>
      </c>
      <c r="G1449">
        <v>157</v>
      </c>
    </row>
    <row r="1450" spans="1:7" x14ac:dyDescent="0.2">
      <c r="A1450">
        <v>1985</v>
      </c>
      <c r="B1450" t="s">
        <v>11</v>
      </c>
      <c r="C1450">
        <v>64.344999999999999</v>
      </c>
      <c r="D1450">
        <v>-165.35966999999999</v>
      </c>
      <c r="E1450">
        <v>0</v>
      </c>
      <c r="F1450">
        <v>11326</v>
      </c>
      <c r="G1450">
        <v>1414142</v>
      </c>
    </row>
    <row r="1451" spans="1:7" x14ac:dyDescent="0.2">
      <c r="A1451">
        <v>1985</v>
      </c>
      <c r="B1451" t="s">
        <v>11</v>
      </c>
      <c r="C1451">
        <v>64.331829999999997</v>
      </c>
      <c r="D1451">
        <v>-164.98917</v>
      </c>
      <c r="E1451">
        <v>0</v>
      </c>
      <c r="F1451">
        <v>11327</v>
      </c>
      <c r="G1451">
        <v>1414142</v>
      </c>
    </row>
    <row r="1452" spans="1:7" x14ac:dyDescent="0.2">
      <c r="A1452">
        <v>1985</v>
      </c>
      <c r="B1452" t="s">
        <v>11</v>
      </c>
      <c r="C1452">
        <v>64.164330000000007</v>
      </c>
      <c r="D1452">
        <v>-164.99600000000001</v>
      </c>
      <c r="E1452">
        <v>0</v>
      </c>
      <c r="F1452">
        <v>11328</v>
      </c>
      <c r="G1452">
        <v>1414142</v>
      </c>
    </row>
    <row r="1453" spans="1:7" x14ac:dyDescent="0.2">
      <c r="A1453">
        <v>1985</v>
      </c>
      <c r="B1453" t="s">
        <v>11</v>
      </c>
      <c r="C1453">
        <v>64.179329999999993</v>
      </c>
      <c r="D1453">
        <v>-165.36033</v>
      </c>
      <c r="E1453">
        <v>0</v>
      </c>
      <c r="F1453">
        <v>11329</v>
      </c>
      <c r="G1453">
        <v>1414142</v>
      </c>
    </row>
    <row r="1454" spans="1:7" x14ac:dyDescent="0.2">
      <c r="A1454">
        <v>1985</v>
      </c>
      <c r="B1454" t="s">
        <v>11</v>
      </c>
      <c r="C1454">
        <v>64.179000000000002</v>
      </c>
      <c r="D1454">
        <v>-165.74767</v>
      </c>
      <c r="E1454">
        <v>0</v>
      </c>
      <c r="F1454">
        <v>11330</v>
      </c>
      <c r="G1454">
        <v>1414142</v>
      </c>
    </row>
    <row r="1455" spans="1:7" x14ac:dyDescent="0.2">
      <c r="A1455">
        <v>1985</v>
      </c>
      <c r="B1455" t="s">
        <v>11</v>
      </c>
      <c r="C1455">
        <v>64.320999999999998</v>
      </c>
      <c r="D1455">
        <v>-165.75717</v>
      </c>
      <c r="E1455">
        <v>0</v>
      </c>
      <c r="F1455">
        <v>11331</v>
      </c>
      <c r="G1455">
        <v>1414142</v>
      </c>
    </row>
    <row r="1456" spans="1:7" x14ac:dyDescent="0.2">
      <c r="A1456">
        <v>1985</v>
      </c>
      <c r="B1456" t="s">
        <v>11</v>
      </c>
      <c r="C1456">
        <v>64.320830000000001</v>
      </c>
      <c r="D1456">
        <v>-166.17517000000001</v>
      </c>
      <c r="E1456">
        <v>0</v>
      </c>
      <c r="F1456">
        <v>11332</v>
      </c>
      <c r="G1456">
        <v>1414142</v>
      </c>
    </row>
    <row r="1457" spans="1:7" x14ac:dyDescent="0.2">
      <c r="A1457">
        <v>1985</v>
      </c>
      <c r="B1457" t="s">
        <v>11</v>
      </c>
      <c r="C1457">
        <v>64.493669999999995</v>
      </c>
      <c r="D1457">
        <v>-165.74017000000001</v>
      </c>
      <c r="E1457">
        <v>0</v>
      </c>
      <c r="F1457">
        <v>11333</v>
      </c>
      <c r="G1457">
        <v>1414142</v>
      </c>
    </row>
    <row r="1458" spans="1:7" x14ac:dyDescent="0.2">
      <c r="A1458">
        <v>1985</v>
      </c>
      <c r="B1458" t="s">
        <v>11</v>
      </c>
      <c r="C1458">
        <v>64.344999999999999</v>
      </c>
      <c r="D1458">
        <v>-166.55099999999999</v>
      </c>
      <c r="E1458">
        <v>0</v>
      </c>
      <c r="F1458">
        <v>11334</v>
      </c>
      <c r="G1458">
        <v>1414142</v>
      </c>
    </row>
    <row r="1459" spans="1:7" x14ac:dyDescent="0.2">
      <c r="A1459">
        <v>1985</v>
      </c>
      <c r="B1459" t="s">
        <v>11</v>
      </c>
      <c r="C1459">
        <v>64.323830000000001</v>
      </c>
      <c r="D1459">
        <v>-166.91</v>
      </c>
      <c r="E1459">
        <v>0</v>
      </c>
      <c r="F1459">
        <v>11335</v>
      </c>
      <c r="G1459">
        <v>1414142</v>
      </c>
    </row>
    <row r="1460" spans="1:7" x14ac:dyDescent="0.2">
      <c r="A1460">
        <v>1985</v>
      </c>
      <c r="B1460" t="s">
        <v>11</v>
      </c>
      <c r="C1460">
        <v>64.171670000000006</v>
      </c>
      <c r="D1460">
        <v>-166.92783</v>
      </c>
      <c r="E1460">
        <v>0</v>
      </c>
      <c r="F1460">
        <v>11336</v>
      </c>
      <c r="G1460">
        <v>1414142</v>
      </c>
    </row>
    <row r="1461" spans="1:7" x14ac:dyDescent="0.2">
      <c r="A1461">
        <v>1985</v>
      </c>
      <c r="B1461" t="s">
        <v>11</v>
      </c>
      <c r="C1461">
        <v>64.171670000000006</v>
      </c>
      <c r="D1461">
        <v>-166.54249999999999</v>
      </c>
      <c r="E1461">
        <v>0</v>
      </c>
      <c r="F1461">
        <v>11337</v>
      </c>
      <c r="G1461">
        <v>1414142</v>
      </c>
    </row>
    <row r="1462" spans="1:7" x14ac:dyDescent="0.2">
      <c r="A1462">
        <v>1985</v>
      </c>
      <c r="B1462" t="s">
        <v>11</v>
      </c>
      <c r="C1462">
        <v>64.004329999999996</v>
      </c>
      <c r="D1462">
        <v>-166.53233</v>
      </c>
      <c r="E1462">
        <v>0</v>
      </c>
      <c r="F1462">
        <v>11338</v>
      </c>
      <c r="G1462">
        <v>1414142</v>
      </c>
    </row>
    <row r="1463" spans="1:7" x14ac:dyDescent="0.2">
      <c r="A1463">
        <v>1985</v>
      </c>
      <c r="B1463" t="s">
        <v>11</v>
      </c>
      <c r="C1463">
        <v>63.99183</v>
      </c>
      <c r="D1463">
        <v>-166.90867</v>
      </c>
      <c r="E1463">
        <v>0</v>
      </c>
      <c r="F1463">
        <v>11339</v>
      </c>
      <c r="G1463">
        <v>1414142</v>
      </c>
    </row>
    <row r="1464" spans="1:7" x14ac:dyDescent="0.2">
      <c r="A1464">
        <v>1985</v>
      </c>
      <c r="B1464" t="s">
        <v>11</v>
      </c>
      <c r="C1464">
        <v>63.840829999999997</v>
      </c>
      <c r="D1464">
        <v>-166.89317</v>
      </c>
      <c r="E1464">
        <v>0</v>
      </c>
      <c r="F1464">
        <v>11340</v>
      </c>
      <c r="G1464">
        <v>1414142</v>
      </c>
    </row>
    <row r="1465" spans="1:7" x14ac:dyDescent="0.2">
      <c r="A1465">
        <v>1985</v>
      </c>
      <c r="B1465" t="s">
        <v>11</v>
      </c>
      <c r="C1465">
        <v>63.842500000000001</v>
      </c>
      <c r="D1465">
        <v>-166.50667000000001</v>
      </c>
      <c r="E1465">
        <v>0</v>
      </c>
      <c r="F1465">
        <v>11341</v>
      </c>
      <c r="G1465">
        <v>1414142</v>
      </c>
    </row>
    <row r="1466" spans="1:7" x14ac:dyDescent="0.2">
      <c r="A1466">
        <v>1985</v>
      </c>
      <c r="B1466" t="s">
        <v>11</v>
      </c>
      <c r="C1466">
        <v>63.654170000000001</v>
      </c>
      <c r="D1466">
        <v>-166.47749999999999</v>
      </c>
      <c r="E1466">
        <v>0</v>
      </c>
      <c r="F1466">
        <v>11342</v>
      </c>
      <c r="G1466">
        <v>1414142</v>
      </c>
    </row>
    <row r="1467" spans="1:7" x14ac:dyDescent="0.2">
      <c r="A1467">
        <v>1985</v>
      </c>
      <c r="B1467" t="s">
        <v>11</v>
      </c>
      <c r="C1467">
        <v>63.508000000000003</v>
      </c>
      <c r="D1467">
        <v>-166.46417</v>
      </c>
      <c r="E1467">
        <v>0</v>
      </c>
      <c r="F1467">
        <v>11343</v>
      </c>
      <c r="G1467">
        <v>1414142</v>
      </c>
    </row>
    <row r="1468" spans="1:7" x14ac:dyDescent="0.2">
      <c r="A1468">
        <v>1985</v>
      </c>
      <c r="B1468" t="s">
        <v>11</v>
      </c>
      <c r="C1468">
        <v>63.342829999999999</v>
      </c>
      <c r="D1468">
        <v>-166.44717</v>
      </c>
      <c r="E1468">
        <v>0</v>
      </c>
      <c r="F1468">
        <v>11344</v>
      </c>
      <c r="G1468">
        <v>1414142</v>
      </c>
    </row>
    <row r="1469" spans="1:7" x14ac:dyDescent="0.2">
      <c r="A1469">
        <v>1985</v>
      </c>
      <c r="B1469" t="s">
        <v>11</v>
      </c>
      <c r="C1469">
        <v>63.16</v>
      </c>
      <c r="D1469">
        <v>-166.39682999999999</v>
      </c>
      <c r="E1469">
        <v>0</v>
      </c>
      <c r="F1469">
        <v>11345</v>
      </c>
      <c r="G1469">
        <v>1414142</v>
      </c>
    </row>
    <row r="1470" spans="1:7" x14ac:dyDescent="0.2">
      <c r="A1470">
        <v>1985</v>
      </c>
      <c r="B1470" t="s">
        <v>11</v>
      </c>
      <c r="C1470">
        <v>63.157499999999999</v>
      </c>
      <c r="D1470">
        <v>-166.05733000000001</v>
      </c>
      <c r="E1470">
        <v>0</v>
      </c>
      <c r="F1470">
        <v>11346</v>
      </c>
      <c r="G1470">
        <v>1414142</v>
      </c>
    </row>
    <row r="1471" spans="1:7" x14ac:dyDescent="0.2">
      <c r="A1471">
        <v>1985</v>
      </c>
      <c r="B1471" t="s">
        <v>11</v>
      </c>
      <c r="C1471">
        <v>63.325330000000001</v>
      </c>
      <c r="D1471">
        <v>-166.06100000000001</v>
      </c>
      <c r="E1471">
        <v>0</v>
      </c>
      <c r="F1471">
        <v>11347</v>
      </c>
      <c r="G1471">
        <v>1414142</v>
      </c>
    </row>
    <row r="1472" spans="1:7" x14ac:dyDescent="0.2">
      <c r="A1472">
        <v>1985</v>
      </c>
      <c r="B1472" t="s">
        <v>11</v>
      </c>
      <c r="C1472">
        <v>63.498170000000002</v>
      </c>
      <c r="D1472">
        <v>-166.08799999999999</v>
      </c>
      <c r="E1472">
        <v>0</v>
      </c>
      <c r="F1472">
        <v>11348</v>
      </c>
      <c r="G1472">
        <v>1414142</v>
      </c>
    </row>
    <row r="1473" spans="1:7" x14ac:dyDescent="0.2">
      <c r="A1473">
        <v>1985</v>
      </c>
      <c r="B1473" t="s">
        <v>11</v>
      </c>
      <c r="C1473">
        <v>63.656669999999998</v>
      </c>
      <c r="D1473">
        <v>-166.09666999999999</v>
      </c>
      <c r="E1473">
        <v>0</v>
      </c>
      <c r="F1473">
        <v>11349</v>
      </c>
      <c r="G1473">
        <v>1414142</v>
      </c>
    </row>
    <row r="1474" spans="1:7" x14ac:dyDescent="0.2">
      <c r="A1474">
        <v>1985</v>
      </c>
      <c r="B1474" t="s">
        <v>11</v>
      </c>
      <c r="C1474">
        <v>63.844999999999999</v>
      </c>
      <c r="D1474">
        <v>-166.12166999999999</v>
      </c>
      <c r="E1474">
        <v>0</v>
      </c>
      <c r="F1474">
        <v>11350</v>
      </c>
      <c r="G1474">
        <v>1414142</v>
      </c>
    </row>
    <row r="1475" spans="1:7" x14ac:dyDescent="0.2">
      <c r="A1475">
        <v>1985</v>
      </c>
      <c r="B1475" t="s">
        <v>11</v>
      </c>
      <c r="C1475">
        <v>63.820830000000001</v>
      </c>
      <c r="D1475">
        <v>-165.73849999999999</v>
      </c>
      <c r="E1475">
        <v>0</v>
      </c>
      <c r="F1475">
        <v>11351</v>
      </c>
      <c r="G1475">
        <v>1414142</v>
      </c>
    </row>
    <row r="1476" spans="1:7" x14ac:dyDescent="0.2">
      <c r="A1476">
        <v>1985</v>
      </c>
      <c r="B1476" t="s">
        <v>11</v>
      </c>
      <c r="C1476">
        <v>63.99933</v>
      </c>
      <c r="D1476">
        <v>-165.76217</v>
      </c>
      <c r="E1476">
        <v>0</v>
      </c>
      <c r="F1476">
        <v>11352</v>
      </c>
      <c r="G1476">
        <v>1414142</v>
      </c>
    </row>
    <row r="1477" spans="1:7" x14ac:dyDescent="0.2">
      <c r="A1477">
        <v>1985</v>
      </c>
      <c r="B1477" t="s">
        <v>11</v>
      </c>
      <c r="C1477">
        <v>64.000500000000002</v>
      </c>
      <c r="D1477">
        <v>-166.12100000000001</v>
      </c>
      <c r="E1477">
        <v>0</v>
      </c>
      <c r="F1477">
        <v>11353</v>
      </c>
      <c r="G1477">
        <v>1414142</v>
      </c>
    </row>
    <row r="1478" spans="1:7" x14ac:dyDescent="0.2">
      <c r="A1478">
        <v>1985</v>
      </c>
      <c r="B1478" t="s">
        <v>11</v>
      </c>
      <c r="C1478">
        <v>64.164169999999999</v>
      </c>
      <c r="D1478">
        <v>-166.17949999999999</v>
      </c>
      <c r="E1478">
        <v>0</v>
      </c>
      <c r="F1478">
        <v>11354</v>
      </c>
      <c r="G1478">
        <v>1414142</v>
      </c>
    </row>
    <row r="1479" spans="1:7" x14ac:dyDescent="0.2">
      <c r="A1479">
        <v>1985</v>
      </c>
      <c r="B1479" t="s">
        <v>11</v>
      </c>
      <c r="C1479">
        <v>64.498670000000004</v>
      </c>
      <c r="D1479">
        <v>-166.547</v>
      </c>
      <c r="E1479">
        <v>0</v>
      </c>
      <c r="F1479">
        <v>11355</v>
      </c>
      <c r="G1479">
        <v>1414142</v>
      </c>
    </row>
    <row r="1480" spans="1:7" x14ac:dyDescent="0.2">
      <c r="A1480">
        <v>1985</v>
      </c>
      <c r="B1480" t="s">
        <v>11</v>
      </c>
      <c r="C1480">
        <v>63.667830000000002</v>
      </c>
      <c r="D1480">
        <v>-165.73767000000001</v>
      </c>
      <c r="E1480">
        <v>0</v>
      </c>
      <c r="F1480">
        <v>11356</v>
      </c>
      <c r="G1480">
        <v>1414142</v>
      </c>
    </row>
    <row r="1481" spans="1:7" x14ac:dyDescent="0.2">
      <c r="A1481">
        <v>1985</v>
      </c>
      <c r="B1481" t="s">
        <v>11</v>
      </c>
      <c r="C1481">
        <v>63.498330000000003</v>
      </c>
      <c r="D1481">
        <v>-165.69499999999999</v>
      </c>
      <c r="E1481">
        <v>0</v>
      </c>
      <c r="F1481">
        <v>11357</v>
      </c>
      <c r="G1481">
        <v>1414142</v>
      </c>
    </row>
    <row r="1482" spans="1:7" x14ac:dyDescent="0.2">
      <c r="A1482">
        <v>1985</v>
      </c>
      <c r="B1482" t="s">
        <v>11</v>
      </c>
      <c r="C1482">
        <v>63.514330000000001</v>
      </c>
      <c r="D1482">
        <v>-165.33582999999999</v>
      </c>
      <c r="E1482">
        <v>0</v>
      </c>
      <c r="F1482">
        <v>11358</v>
      </c>
      <c r="G1482">
        <v>1414142</v>
      </c>
    </row>
    <row r="1483" spans="1:7" x14ac:dyDescent="0.2">
      <c r="A1483">
        <v>1985</v>
      </c>
      <c r="B1483" t="s">
        <v>11</v>
      </c>
      <c r="C1483">
        <v>63.664000000000001</v>
      </c>
      <c r="D1483">
        <v>-165.31200000000001</v>
      </c>
      <c r="E1483">
        <v>0</v>
      </c>
      <c r="F1483">
        <v>11359</v>
      </c>
      <c r="G1483">
        <v>1414142</v>
      </c>
    </row>
    <row r="1484" spans="1:7" x14ac:dyDescent="0.2">
      <c r="A1484">
        <v>1985</v>
      </c>
      <c r="B1484" t="s">
        <v>11</v>
      </c>
      <c r="C1484">
        <v>63.822330000000001</v>
      </c>
      <c r="D1484">
        <v>-165.35149999999999</v>
      </c>
      <c r="E1484">
        <v>0</v>
      </c>
      <c r="F1484">
        <v>11360</v>
      </c>
      <c r="G1484">
        <v>1414142</v>
      </c>
    </row>
    <row r="1485" spans="1:7" x14ac:dyDescent="0.2">
      <c r="A1485">
        <v>1985</v>
      </c>
      <c r="B1485" t="s">
        <v>11</v>
      </c>
      <c r="C1485">
        <v>63.99933</v>
      </c>
      <c r="D1485">
        <v>-165.3605</v>
      </c>
      <c r="E1485">
        <v>0</v>
      </c>
      <c r="F1485">
        <v>11361</v>
      </c>
      <c r="G1485">
        <v>1414142</v>
      </c>
    </row>
    <row r="1486" spans="1:7" x14ac:dyDescent="0.2">
      <c r="A1486">
        <v>1985</v>
      </c>
      <c r="B1486" t="s">
        <v>11</v>
      </c>
      <c r="C1486">
        <v>63.996000000000002</v>
      </c>
      <c r="D1486">
        <v>-165.02117000000001</v>
      </c>
      <c r="E1486">
        <v>0</v>
      </c>
      <c r="F1486">
        <v>11363</v>
      </c>
      <c r="G1486">
        <v>1414142</v>
      </c>
    </row>
    <row r="1487" spans="1:7" x14ac:dyDescent="0.2">
      <c r="A1487">
        <v>1985</v>
      </c>
      <c r="B1487" t="s">
        <v>11</v>
      </c>
      <c r="C1487">
        <v>64</v>
      </c>
      <c r="D1487">
        <v>-164.61150000000001</v>
      </c>
      <c r="E1487">
        <v>0</v>
      </c>
      <c r="F1487">
        <v>11364</v>
      </c>
      <c r="G1487">
        <v>1414142</v>
      </c>
    </row>
    <row r="1488" spans="1:7" x14ac:dyDescent="0.2">
      <c r="A1488">
        <v>1985</v>
      </c>
      <c r="B1488" t="s">
        <v>11</v>
      </c>
      <c r="C1488">
        <v>64.168999999999997</v>
      </c>
      <c r="D1488">
        <v>-164.60167000000001</v>
      </c>
      <c r="E1488">
        <v>0</v>
      </c>
      <c r="F1488">
        <v>11365</v>
      </c>
      <c r="G1488">
        <v>1414142</v>
      </c>
    </row>
    <row r="1489" spans="1:7" x14ac:dyDescent="0.2">
      <c r="A1489">
        <v>1985</v>
      </c>
      <c r="B1489" t="s">
        <v>11</v>
      </c>
      <c r="C1489">
        <v>64.333330000000004</v>
      </c>
      <c r="D1489">
        <v>-164.577</v>
      </c>
      <c r="E1489">
        <v>0</v>
      </c>
      <c r="F1489">
        <v>11366</v>
      </c>
      <c r="G1489">
        <v>1414142</v>
      </c>
    </row>
    <row r="1490" spans="1:7" x14ac:dyDescent="0.2">
      <c r="A1490">
        <v>1985</v>
      </c>
      <c r="B1490" t="s">
        <v>11</v>
      </c>
      <c r="C1490">
        <v>64.334000000000003</v>
      </c>
      <c r="D1490">
        <v>-164.22649999999999</v>
      </c>
      <c r="E1490">
        <v>0</v>
      </c>
      <c r="F1490">
        <v>11367</v>
      </c>
      <c r="G1490">
        <v>1414142</v>
      </c>
    </row>
    <row r="1491" spans="1:7" x14ac:dyDescent="0.2">
      <c r="A1491">
        <v>1985</v>
      </c>
      <c r="B1491" t="s">
        <v>11</v>
      </c>
      <c r="C1491">
        <v>64.483670000000004</v>
      </c>
      <c r="D1491">
        <v>-163.79482999999999</v>
      </c>
      <c r="E1491">
        <v>0</v>
      </c>
      <c r="F1491">
        <v>11369</v>
      </c>
      <c r="G1491">
        <v>1414142</v>
      </c>
    </row>
    <row r="1492" spans="1:7" x14ac:dyDescent="0.2">
      <c r="A1492">
        <v>1985</v>
      </c>
      <c r="B1492" t="s">
        <v>11</v>
      </c>
      <c r="C1492">
        <v>64.33417</v>
      </c>
      <c r="D1492">
        <v>-163.82550000000001</v>
      </c>
      <c r="E1492">
        <v>0</v>
      </c>
      <c r="F1492">
        <v>11370</v>
      </c>
      <c r="G1492">
        <v>1414142</v>
      </c>
    </row>
    <row r="1493" spans="1:7" x14ac:dyDescent="0.2">
      <c r="A1493">
        <v>1985</v>
      </c>
      <c r="B1493" t="s">
        <v>11</v>
      </c>
      <c r="C1493">
        <v>64.342669999999998</v>
      </c>
      <c r="D1493">
        <v>-163.40100000000001</v>
      </c>
      <c r="E1493">
        <v>0</v>
      </c>
      <c r="F1493">
        <v>11371</v>
      </c>
      <c r="G1493">
        <v>1414142</v>
      </c>
    </row>
    <row r="1494" spans="1:7" x14ac:dyDescent="0.2">
      <c r="A1494">
        <v>1985</v>
      </c>
      <c r="B1494" t="s">
        <v>11</v>
      </c>
      <c r="C1494">
        <v>64.168329999999997</v>
      </c>
      <c r="D1494">
        <v>-163.04849999999999</v>
      </c>
      <c r="E1494">
        <v>0</v>
      </c>
      <c r="F1494">
        <v>11372</v>
      </c>
      <c r="G1494">
        <v>1414142</v>
      </c>
    </row>
    <row r="1495" spans="1:7" x14ac:dyDescent="0.2">
      <c r="A1495">
        <v>1985</v>
      </c>
      <c r="B1495" t="s">
        <v>11</v>
      </c>
      <c r="C1495">
        <v>64.167330000000007</v>
      </c>
      <c r="D1495">
        <v>-163.39750000000001</v>
      </c>
      <c r="E1495">
        <v>0</v>
      </c>
      <c r="F1495">
        <v>11373</v>
      </c>
      <c r="G1495">
        <v>1414142</v>
      </c>
    </row>
    <row r="1496" spans="1:7" x14ac:dyDescent="0.2">
      <c r="A1496">
        <v>1985</v>
      </c>
      <c r="B1496" t="s">
        <v>11</v>
      </c>
      <c r="C1496">
        <v>64.167330000000007</v>
      </c>
      <c r="D1496">
        <v>-163.82533000000001</v>
      </c>
      <c r="E1496">
        <v>0</v>
      </c>
      <c r="F1496">
        <v>11374</v>
      </c>
      <c r="G1496">
        <v>1414142</v>
      </c>
    </row>
    <row r="1497" spans="1:7" x14ac:dyDescent="0.2">
      <c r="A1497">
        <v>1985</v>
      </c>
      <c r="B1497" t="s">
        <v>11</v>
      </c>
      <c r="C1497">
        <v>64.164169999999999</v>
      </c>
      <c r="D1497">
        <v>-164.19649999999999</v>
      </c>
      <c r="E1497">
        <v>0</v>
      </c>
      <c r="F1497">
        <v>11375</v>
      </c>
      <c r="G1497">
        <v>1414142</v>
      </c>
    </row>
    <row r="1498" spans="1:7" x14ac:dyDescent="0.2">
      <c r="A1498">
        <v>1985</v>
      </c>
      <c r="B1498" t="s">
        <v>11</v>
      </c>
      <c r="C1498">
        <v>64.010329999999996</v>
      </c>
      <c r="D1498">
        <v>-164.22032999999999</v>
      </c>
      <c r="E1498">
        <v>0</v>
      </c>
      <c r="F1498">
        <v>11376</v>
      </c>
      <c r="G1498">
        <v>1414142</v>
      </c>
    </row>
    <row r="1499" spans="1:7" x14ac:dyDescent="0.2">
      <c r="A1499">
        <v>1985</v>
      </c>
      <c r="B1499" t="s">
        <v>11</v>
      </c>
      <c r="C1499">
        <v>64.002330000000001</v>
      </c>
      <c r="D1499">
        <v>-163.86133000000001</v>
      </c>
      <c r="E1499">
        <v>0</v>
      </c>
      <c r="F1499">
        <v>11377</v>
      </c>
      <c r="G1499">
        <v>1414142</v>
      </c>
    </row>
    <row r="1500" spans="1:7" x14ac:dyDescent="0.2">
      <c r="A1500">
        <v>1985</v>
      </c>
      <c r="B1500" t="s">
        <v>11</v>
      </c>
      <c r="C1500">
        <v>64.004999999999995</v>
      </c>
      <c r="D1500">
        <v>-163.47166999999999</v>
      </c>
      <c r="E1500">
        <v>0</v>
      </c>
      <c r="F1500">
        <v>11378</v>
      </c>
      <c r="G1500">
        <v>1414142</v>
      </c>
    </row>
    <row r="1501" spans="1:7" x14ac:dyDescent="0.2">
      <c r="A1501">
        <v>1985</v>
      </c>
      <c r="B1501" t="s">
        <v>11</v>
      </c>
      <c r="C1501">
        <v>64.000330000000005</v>
      </c>
      <c r="D1501">
        <v>-163.10550000000001</v>
      </c>
      <c r="E1501">
        <v>0</v>
      </c>
      <c r="F1501">
        <v>11379</v>
      </c>
      <c r="G1501">
        <v>1414142</v>
      </c>
    </row>
    <row r="1502" spans="1:7" x14ac:dyDescent="0.2">
      <c r="A1502">
        <v>1985</v>
      </c>
      <c r="B1502" t="s">
        <v>11</v>
      </c>
      <c r="C1502">
        <v>64.494330000000005</v>
      </c>
      <c r="D1502">
        <v>-162.23333</v>
      </c>
      <c r="E1502">
        <v>0</v>
      </c>
      <c r="F1502">
        <v>11380</v>
      </c>
      <c r="G1502">
        <v>1414142</v>
      </c>
    </row>
    <row r="1503" spans="1:7" x14ac:dyDescent="0.2">
      <c r="A1503">
        <v>1985</v>
      </c>
      <c r="B1503" t="s">
        <v>11</v>
      </c>
      <c r="C1503">
        <v>64.343999999999994</v>
      </c>
      <c r="D1503">
        <v>-162.26150000000001</v>
      </c>
      <c r="E1503">
        <v>0</v>
      </c>
      <c r="F1503">
        <v>11381</v>
      </c>
      <c r="G1503">
        <v>1414142</v>
      </c>
    </row>
    <row r="1504" spans="1:7" x14ac:dyDescent="0.2">
      <c r="A1504">
        <v>1985</v>
      </c>
      <c r="B1504" t="s">
        <v>11</v>
      </c>
      <c r="C1504">
        <v>64.179000000000002</v>
      </c>
      <c r="D1504">
        <v>-162.28867</v>
      </c>
      <c r="E1504">
        <v>0</v>
      </c>
      <c r="F1504">
        <v>11382</v>
      </c>
      <c r="G1504">
        <v>1414142</v>
      </c>
    </row>
    <row r="1505" spans="1:7" x14ac:dyDescent="0.2">
      <c r="A1505">
        <v>1985</v>
      </c>
      <c r="B1505" t="s">
        <v>11</v>
      </c>
      <c r="C1505">
        <v>64.010329999999996</v>
      </c>
      <c r="D1505">
        <v>-162.35067000000001</v>
      </c>
      <c r="E1505">
        <v>0</v>
      </c>
      <c r="F1505">
        <v>11383</v>
      </c>
      <c r="G1505">
        <v>1414142</v>
      </c>
    </row>
    <row r="1506" spans="1:7" x14ac:dyDescent="0.2">
      <c r="A1506">
        <v>1985</v>
      </c>
      <c r="B1506" t="s">
        <v>11</v>
      </c>
      <c r="C1506">
        <v>63.842500000000001</v>
      </c>
      <c r="D1506">
        <v>-162.37316999999999</v>
      </c>
      <c r="E1506">
        <v>0</v>
      </c>
      <c r="F1506">
        <v>11384</v>
      </c>
      <c r="G1506">
        <v>1414142</v>
      </c>
    </row>
    <row r="1507" spans="1:7" x14ac:dyDescent="0.2">
      <c r="A1507">
        <v>1985</v>
      </c>
      <c r="B1507" t="s">
        <v>11</v>
      </c>
      <c r="C1507">
        <v>64.350170000000006</v>
      </c>
      <c r="D1507">
        <v>-161.48517000000001</v>
      </c>
      <c r="E1507">
        <v>0</v>
      </c>
      <c r="F1507">
        <v>11385</v>
      </c>
      <c r="G1507">
        <v>1414142</v>
      </c>
    </row>
    <row r="1508" spans="1:7" x14ac:dyDescent="0.2">
      <c r="A1508">
        <v>1985</v>
      </c>
      <c r="B1508" t="s">
        <v>11</v>
      </c>
      <c r="C1508">
        <v>64.17483</v>
      </c>
      <c r="D1508">
        <v>-161.51150000000001</v>
      </c>
      <c r="E1508">
        <v>0</v>
      </c>
      <c r="F1508">
        <v>11386</v>
      </c>
      <c r="G1508">
        <v>1414142</v>
      </c>
    </row>
    <row r="1509" spans="1:7" x14ac:dyDescent="0.2">
      <c r="A1509">
        <v>1985</v>
      </c>
      <c r="B1509" t="s">
        <v>11</v>
      </c>
      <c r="C1509">
        <v>64.006829999999994</v>
      </c>
      <c r="D1509">
        <v>-161.53233</v>
      </c>
      <c r="E1509">
        <v>0</v>
      </c>
      <c r="F1509">
        <v>11387</v>
      </c>
      <c r="G1509">
        <v>1414142</v>
      </c>
    </row>
    <row r="1510" spans="1:7" x14ac:dyDescent="0.2">
      <c r="A1510">
        <v>1985</v>
      </c>
      <c r="B1510" t="s">
        <v>11</v>
      </c>
      <c r="C1510">
        <v>63.841999999999999</v>
      </c>
      <c r="D1510">
        <v>-161.57933</v>
      </c>
      <c r="E1510">
        <v>0</v>
      </c>
      <c r="F1510">
        <v>11388</v>
      </c>
      <c r="G1510">
        <v>1414142</v>
      </c>
    </row>
    <row r="1511" spans="1:7" x14ac:dyDescent="0.2">
      <c r="A1511">
        <v>1985</v>
      </c>
      <c r="B1511" t="s">
        <v>11</v>
      </c>
      <c r="C1511">
        <v>63.833669999999998</v>
      </c>
      <c r="D1511">
        <v>-163.10149999999999</v>
      </c>
      <c r="E1511">
        <v>0</v>
      </c>
      <c r="F1511">
        <v>11389</v>
      </c>
      <c r="G1511">
        <v>1414142</v>
      </c>
    </row>
    <row r="1512" spans="1:7" x14ac:dyDescent="0.2">
      <c r="A1512">
        <v>1985</v>
      </c>
      <c r="B1512" t="s">
        <v>11</v>
      </c>
      <c r="C1512">
        <v>63.834499999999998</v>
      </c>
      <c r="D1512">
        <v>-163.44717</v>
      </c>
      <c r="E1512">
        <v>0</v>
      </c>
      <c r="F1512">
        <v>11390</v>
      </c>
      <c r="G1512">
        <v>1414142</v>
      </c>
    </row>
    <row r="1513" spans="1:7" x14ac:dyDescent="0.2">
      <c r="A1513">
        <v>1985</v>
      </c>
      <c r="B1513" t="s">
        <v>11</v>
      </c>
      <c r="C1513">
        <v>63.833329999999997</v>
      </c>
      <c r="D1513">
        <v>-163.86767</v>
      </c>
      <c r="E1513">
        <v>0</v>
      </c>
      <c r="F1513">
        <v>11391</v>
      </c>
      <c r="G1513">
        <v>1414142</v>
      </c>
    </row>
    <row r="1514" spans="1:7" x14ac:dyDescent="0.2">
      <c r="A1514">
        <v>1985</v>
      </c>
      <c r="B1514" t="s">
        <v>11</v>
      </c>
      <c r="C1514">
        <v>63.835329999999999</v>
      </c>
      <c r="D1514">
        <v>-164.20932999999999</v>
      </c>
      <c r="E1514">
        <v>0</v>
      </c>
      <c r="F1514">
        <v>11392</v>
      </c>
      <c r="G1514">
        <v>1414142</v>
      </c>
    </row>
    <row r="1515" spans="1:7" x14ac:dyDescent="0.2">
      <c r="A1515">
        <v>1985</v>
      </c>
      <c r="B1515" t="s">
        <v>11</v>
      </c>
      <c r="C1515">
        <v>63.836669999999998</v>
      </c>
      <c r="D1515">
        <v>-164.59483</v>
      </c>
      <c r="E1515">
        <v>0</v>
      </c>
      <c r="F1515">
        <v>11393</v>
      </c>
      <c r="G1515">
        <v>1414142</v>
      </c>
    </row>
    <row r="1516" spans="1:7" x14ac:dyDescent="0.2">
      <c r="A1516">
        <v>1985</v>
      </c>
      <c r="B1516" t="s">
        <v>11</v>
      </c>
      <c r="C1516">
        <v>63.836329999999997</v>
      </c>
      <c r="D1516">
        <v>-164.95983000000001</v>
      </c>
      <c r="E1516">
        <v>0</v>
      </c>
      <c r="F1516">
        <v>11394</v>
      </c>
      <c r="G1516">
        <v>1414142</v>
      </c>
    </row>
    <row r="1517" spans="1:7" x14ac:dyDescent="0.2">
      <c r="A1517">
        <v>1985</v>
      </c>
      <c r="B1517" t="s">
        <v>11</v>
      </c>
      <c r="C1517">
        <v>63.676169999999999</v>
      </c>
      <c r="D1517">
        <v>-164.95683</v>
      </c>
      <c r="E1517">
        <v>0</v>
      </c>
      <c r="F1517">
        <v>11395</v>
      </c>
      <c r="G1517">
        <v>1414142</v>
      </c>
    </row>
    <row r="1518" spans="1:7" x14ac:dyDescent="0.2">
      <c r="A1518">
        <v>1985</v>
      </c>
      <c r="B1518" t="s">
        <v>11</v>
      </c>
      <c r="C1518">
        <v>63.666499999999999</v>
      </c>
      <c r="D1518">
        <v>-164.57183000000001</v>
      </c>
      <c r="E1518">
        <v>0</v>
      </c>
      <c r="F1518">
        <v>11396</v>
      </c>
      <c r="G1518">
        <v>1414142</v>
      </c>
    </row>
    <row r="1519" spans="1:7" x14ac:dyDescent="0.2">
      <c r="A1519">
        <v>1985</v>
      </c>
      <c r="B1519" t="s">
        <v>11</v>
      </c>
      <c r="C1519">
        <v>63.506500000000003</v>
      </c>
      <c r="D1519">
        <v>-164.95033000000001</v>
      </c>
      <c r="E1519">
        <v>0</v>
      </c>
      <c r="F1519">
        <v>11397</v>
      </c>
      <c r="G1519">
        <v>1414142</v>
      </c>
    </row>
    <row r="1520" spans="1:7" x14ac:dyDescent="0.2">
      <c r="A1520">
        <v>1985</v>
      </c>
      <c r="B1520" t="s">
        <v>11</v>
      </c>
      <c r="C1520">
        <v>63.338830000000002</v>
      </c>
      <c r="D1520">
        <v>-165.3245</v>
      </c>
      <c r="E1520">
        <v>0</v>
      </c>
      <c r="F1520">
        <v>11398</v>
      </c>
      <c r="G1520">
        <v>1414142</v>
      </c>
    </row>
    <row r="1521" spans="1:7" x14ac:dyDescent="0.2">
      <c r="A1521">
        <v>1985</v>
      </c>
      <c r="B1521" t="s">
        <v>11</v>
      </c>
      <c r="C1521">
        <v>63.32967</v>
      </c>
      <c r="D1521">
        <v>-165.68</v>
      </c>
      <c r="E1521">
        <v>0</v>
      </c>
      <c r="F1521">
        <v>11399</v>
      </c>
      <c r="G1521">
        <v>1414142</v>
      </c>
    </row>
    <row r="1522" spans="1:7" x14ac:dyDescent="0.2">
      <c r="A1522">
        <v>1985</v>
      </c>
      <c r="B1522" t="s">
        <v>11</v>
      </c>
      <c r="C1522">
        <v>63.172499999999999</v>
      </c>
      <c r="D1522">
        <v>-165.69866999999999</v>
      </c>
      <c r="E1522">
        <v>0</v>
      </c>
      <c r="F1522">
        <v>11400</v>
      </c>
      <c r="G1522">
        <v>1414142</v>
      </c>
    </row>
    <row r="1523" spans="1:7" x14ac:dyDescent="0.2">
      <c r="A1523">
        <v>1985</v>
      </c>
      <c r="B1523" t="s">
        <v>11</v>
      </c>
      <c r="C1523">
        <v>63.01117</v>
      </c>
      <c r="D1523">
        <v>-165.70116999999999</v>
      </c>
      <c r="E1523">
        <v>0</v>
      </c>
      <c r="F1523">
        <v>11401</v>
      </c>
      <c r="G1523">
        <v>1414142</v>
      </c>
    </row>
    <row r="1524" spans="1:7" x14ac:dyDescent="0.2">
      <c r="A1524">
        <v>1985</v>
      </c>
      <c r="B1524" t="s">
        <v>11</v>
      </c>
      <c r="C1524">
        <v>64.665670000000006</v>
      </c>
      <c r="D1524">
        <v>-166.58216999999999</v>
      </c>
      <c r="E1524">
        <v>0</v>
      </c>
      <c r="F1524">
        <v>11403</v>
      </c>
      <c r="G1524">
        <v>1414142</v>
      </c>
    </row>
    <row r="1525" spans="1:7" x14ac:dyDescent="0.2">
      <c r="A1525">
        <v>1985</v>
      </c>
      <c r="B1525" t="s">
        <v>11</v>
      </c>
      <c r="C1525">
        <v>64.507999999999996</v>
      </c>
      <c r="D1525">
        <v>-166.96767</v>
      </c>
      <c r="E1525">
        <v>0</v>
      </c>
      <c r="F1525">
        <v>11404</v>
      </c>
      <c r="G1525">
        <v>1414142</v>
      </c>
    </row>
    <row r="1526" spans="1:7" x14ac:dyDescent="0.2">
      <c r="A1526">
        <v>1985</v>
      </c>
      <c r="B1526" t="s">
        <v>11</v>
      </c>
      <c r="C1526">
        <v>63.668170000000003</v>
      </c>
      <c r="D1526">
        <v>-172.70133000000001</v>
      </c>
      <c r="E1526">
        <v>0</v>
      </c>
      <c r="F1526">
        <v>11406</v>
      </c>
      <c r="G1526">
        <v>1414142</v>
      </c>
    </row>
    <row r="1527" spans="1:7" x14ac:dyDescent="0.2">
      <c r="A1527">
        <v>1985</v>
      </c>
      <c r="B1527" t="s">
        <v>11</v>
      </c>
      <c r="C1527">
        <v>63.001669999999997</v>
      </c>
      <c r="D1527">
        <v>-173.22683000000001</v>
      </c>
      <c r="E1527">
        <v>0</v>
      </c>
      <c r="F1527">
        <v>11407</v>
      </c>
      <c r="G1527">
        <v>1414142</v>
      </c>
    </row>
    <row r="1528" spans="1:7" x14ac:dyDescent="0.2">
      <c r="A1528">
        <v>1985</v>
      </c>
      <c r="B1528" t="s">
        <v>11</v>
      </c>
      <c r="C1528">
        <v>63.000500000000002</v>
      </c>
      <c r="D1528">
        <v>-171.79567</v>
      </c>
      <c r="E1528">
        <v>0</v>
      </c>
      <c r="F1528">
        <v>11408</v>
      </c>
      <c r="G1528">
        <v>1414142</v>
      </c>
    </row>
    <row r="1529" spans="1:7" x14ac:dyDescent="0.2">
      <c r="A1529">
        <v>1985</v>
      </c>
      <c r="B1529" t="s">
        <v>11</v>
      </c>
      <c r="C1529">
        <v>62.983499999999999</v>
      </c>
      <c r="D1529">
        <v>-170.37</v>
      </c>
      <c r="E1529">
        <v>0</v>
      </c>
      <c r="F1529">
        <v>11409</v>
      </c>
      <c r="G1529">
        <v>1414142</v>
      </c>
    </row>
    <row r="1530" spans="1:7" x14ac:dyDescent="0.2">
      <c r="A1530">
        <v>1985</v>
      </c>
      <c r="B1530" t="s">
        <v>11</v>
      </c>
      <c r="C1530">
        <v>62.340170000000001</v>
      </c>
      <c r="D1530">
        <v>-170.29366999999999</v>
      </c>
      <c r="E1530">
        <v>0</v>
      </c>
      <c r="F1530">
        <v>11410</v>
      </c>
      <c r="G1530">
        <v>1414142</v>
      </c>
    </row>
    <row r="1531" spans="1:7" x14ac:dyDescent="0.2">
      <c r="A1531">
        <v>1985</v>
      </c>
      <c r="B1531" t="s">
        <v>11</v>
      </c>
      <c r="C1531">
        <v>62.342829999999999</v>
      </c>
      <c r="D1531">
        <v>-171.7825</v>
      </c>
      <c r="E1531">
        <v>0</v>
      </c>
      <c r="F1531">
        <v>11411</v>
      </c>
      <c r="G1531">
        <v>1414142</v>
      </c>
    </row>
    <row r="1532" spans="1:7" x14ac:dyDescent="0.2">
      <c r="A1532">
        <v>1985</v>
      </c>
      <c r="B1532" t="s">
        <v>11</v>
      </c>
      <c r="C1532">
        <v>62.331499999999998</v>
      </c>
      <c r="D1532">
        <v>-173.1405</v>
      </c>
      <c r="E1532">
        <v>0</v>
      </c>
      <c r="F1532">
        <v>11412</v>
      </c>
      <c r="G1532">
        <v>1414142</v>
      </c>
    </row>
    <row r="1533" spans="1:7" x14ac:dyDescent="0.2">
      <c r="A1533">
        <v>1985</v>
      </c>
      <c r="B1533" t="s">
        <v>11</v>
      </c>
      <c r="C1533">
        <v>62.343829999999997</v>
      </c>
      <c r="D1533">
        <v>-174.56882999999999</v>
      </c>
      <c r="E1533">
        <v>0</v>
      </c>
      <c r="F1533">
        <v>11413</v>
      </c>
      <c r="G1533">
        <v>1414142</v>
      </c>
    </row>
    <row r="1534" spans="1:7" x14ac:dyDescent="0.2">
      <c r="A1534">
        <v>1985</v>
      </c>
      <c r="B1534" t="s">
        <v>11</v>
      </c>
      <c r="C1534">
        <v>61.672170000000001</v>
      </c>
      <c r="D1534">
        <v>-171.57183000000001</v>
      </c>
      <c r="E1534">
        <v>0</v>
      </c>
      <c r="F1534">
        <v>11416</v>
      </c>
      <c r="G1534">
        <v>1414142</v>
      </c>
    </row>
    <row r="1535" spans="1:7" x14ac:dyDescent="0.2">
      <c r="A1535">
        <v>1985</v>
      </c>
      <c r="B1535" t="s">
        <v>11</v>
      </c>
      <c r="C1535">
        <v>61.673999999999999</v>
      </c>
      <c r="D1535">
        <v>-170.18967000000001</v>
      </c>
      <c r="E1535">
        <v>0</v>
      </c>
      <c r="F1535">
        <v>11417</v>
      </c>
      <c r="G1535">
        <v>1414142</v>
      </c>
    </row>
    <row r="1536" spans="1:7" x14ac:dyDescent="0.2">
      <c r="A1536">
        <v>1985</v>
      </c>
      <c r="B1536" t="s">
        <v>11</v>
      </c>
      <c r="C1536">
        <v>61.008670000000002</v>
      </c>
      <c r="D1536">
        <v>-170.10333</v>
      </c>
      <c r="E1536">
        <v>0</v>
      </c>
      <c r="F1536">
        <v>11418</v>
      </c>
      <c r="G1536">
        <v>1414142</v>
      </c>
    </row>
    <row r="1537" spans="1:7" x14ac:dyDescent="0.2">
      <c r="A1537">
        <v>1986</v>
      </c>
      <c r="B1537">
        <v>10</v>
      </c>
      <c r="C1537">
        <v>57.354170000000003</v>
      </c>
      <c r="D1537">
        <v>-158.41883000000001</v>
      </c>
      <c r="E1537">
        <v>50.1689691148515</v>
      </c>
      <c r="F1537">
        <v>9275</v>
      </c>
      <c r="G1537">
        <v>147</v>
      </c>
    </row>
    <row r="1538" spans="1:7" x14ac:dyDescent="0.2">
      <c r="A1538">
        <v>1986</v>
      </c>
      <c r="B1538">
        <v>10</v>
      </c>
      <c r="C1538">
        <v>57.656500000000001</v>
      </c>
      <c r="D1538">
        <v>-158.34217000000001</v>
      </c>
      <c r="E1538">
        <v>27.447133081308099</v>
      </c>
      <c r="F1538">
        <v>9276</v>
      </c>
      <c r="G1538">
        <v>147</v>
      </c>
    </row>
    <row r="1539" spans="1:7" x14ac:dyDescent="0.2">
      <c r="A1539">
        <v>1986</v>
      </c>
      <c r="B1539">
        <v>10</v>
      </c>
      <c r="C1539">
        <v>57.99333</v>
      </c>
      <c r="D1539">
        <v>-158.31233</v>
      </c>
      <c r="E1539">
        <v>5.3416607583442302</v>
      </c>
      <c r="F1539">
        <v>9277</v>
      </c>
      <c r="G1539">
        <v>147</v>
      </c>
    </row>
    <row r="1540" spans="1:7" x14ac:dyDescent="0.2">
      <c r="A1540">
        <v>1986</v>
      </c>
      <c r="B1540">
        <v>10</v>
      </c>
      <c r="C1540">
        <v>58.334330000000001</v>
      </c>
      <c r="D1540">
        <v>-159.554</v>
      </c>
      <c r="E1540">
        <v>0</v>
      </c>
      <c r="F1540">
        <v>9278</v>
      </c>
      <c r="G1540">
        <v>147</v>
      </c>
    </row>
    <row r="1541" spans="1:7" x14ac:dyDescent="0.2">
      <c r="A1541">
        <v>1986</v>
      </c>
      <c r="B1541">
        <v>10</v>
      </c>
      <c r="C1541">
        <v>58.019170000000003</v>
      </c>
      <c r="D1541">
        <v>-159.60300000000001</v>
      </c>
      <c r="E1541">
        <v>0.64823554051920995</v>
      </c>
      <c r="F1541">
        <v>9279</v>
      </c>
      <c r="G1541">
        <v>147</v>
      </c>
    </row>
    <row r="1542" spans="1:7" x14ac:dyDescent="0.2">
      <c r="A1542">
        <v>1986</v>
      </c>
      <c r="B1542">
        <v>10</v>
      </c>
      <c r="C1542">
        <v>57.676830000000002</v>
      </c>
      <c r="D1542">
        <v>-159.63249999999999</v>
      </c>
      <c r="E1542">
        <v>7.9532882926648298</v>
      </c>
      <c r="F1542">
        <v>9280</v>
      </c>
      <c r="G1542">
        <v>147</v>
      </c>
    </row>
    <row r="1543" spans="1:7" x14ac:dyDescent="0.2">
      <c r="A1543">
        <v>1986</v>
      </c>
      <c r="B1543">
        <v>10</v>
      </c>
      <c r="C1543">
        <v>57.341329999999999</v>
      </c>
      <c r="D1543">
        <v>-159.66817</v>
      </c>
      <c r="E1543">
        <v>6.5423054545840804</v>
      </c>
      <c r="F1543">
        <v>9281</v>
      </c>
      <c r="G1543">
        <v>147</v>
      </c>
    </row>
    <row r="1544" spans="1:7" x14ac:dyDescent="0.2">
      <c r="A1544">
        <v>1986</v>
      </c>
      <c r="B1544">
        <v>10</v>
      </c>
      <c r="C1544">
        <v>56.984169999999999</v>
      </c>
      <c r="D1544">
        <v>-159.73732999999999</v>
      </c>
      <c r="E1544">
        <v>427.317958471954</v>
      </c>
      <c r="F1544">
        <v>9282</v>
      </c>
      <c r="G1544">
        <v>147</v>
      </c>
    </row>
    <row r="1545" spans="1:7" x14ac:dyDescent="0.2">
      <c r="A1545">
        <v>1986</v>
      </c>
      <c r="B1545">
        <v>10</v>
      </c>
      <c r="C1545">
        <v>56.699330000000003</v>
      </c>
      <c r="D1545">
        <v>-159.77733000000001</v>
      </c>
      <c r="E1545">
        <v>1706.7351887723701</v>
      </c>
      <c r="F1545">
        <v>9283</v>
      </c>
      <c r="G1545">
        <v>147</v>
      </c>
    </row>
    <row r="1546" spans="1:7" x14ac:dyDescent="0.2">
      <c r="A1546">
        <v>1986</v>
      </c>
      <c r="B1546">
        <v>10</v>
      </c>
      <c r="C1546">
        <v>56.331670000000003</v>
      </c>
      <c r="D1546">
        <v>-160.99782999999999</v>
      </c>
      <c r="E1546">
        <v>1542.3509092531101</v>
      </c>
      <c r="F1546">
        <v>9284</v>
      </c>
      <c r="G1546">
        <v>147</v>
      </c>
    </row>
    <row r="1547" spans="1:7" x14ac:dyDescent="0.2">
      <c r="A1547">
        <v>1986</v>
      </c>
      <c r="B1547">
        <v>10</v>
      </c>
      <c r="C1547">
        <v>57.99633</v>
      </c>
      <c r="D1547">
        <v>-160.85400000000001</v>
      </c>
      <c r="E1547">
        <v>10.140818897853601</v>
      </c>
      <c r="F1547">
        <v>9289</v>
      </c>
      <c r="G1547">
        <v>147</v>
      </c>
    </row>
    <row r="1548" spans="1:7" x14ac:dyDescent="0.2">
      <c r="A1548">
        <v>1986</v>
      </c>
      <c r="B1548">
        <v>10</v>
      </c>
      <c r="C1548">
        <v>58.31</v>
      </c>
      <c r="D1548">
        <v>-160.76917</v>
      </c>
      <c r="E1548">
        <v>0</v>
      </c>
      <c r="F1548">
        <v>9290</v>
      </c>
      <c r="G1548">
        <v>147</v>
      </c>
    </row>
    <row r="1549" spans="1:7" x14ac:dyDescent="0.2">
      <c r="A1549">
        <v>1986</v>
      </c>
      <c r="B1549">
        <v>10</v>
      </c>
      <c r="C1549">
        <v>58.319670000000002</v>
      </c>
      <c r="D1549">
        <v>-161.99383</v>
      </c>
      <c r="E1549">
        <v>94.870964717436493</v>
      </c>
      <c r="F1549">
        <v>9291</v>
      </c>
      <c r="G1549">
        <v>147</v>
      </c>
    </row>
    <row r="1550" spans="1:7" x14ac:dyDescent="0.2">
      <c r="A1550">
        <v>1986</v>
      </c>
      <c r="B1550">
        <v>10</v>
      </c>
      <c r="C1550">
        <v>58.00367</v>
      </c>
      <c r="D1550">
        <v>-162.12017</v>
      </c>
      <c r="E1550">
        <v>21.8750373777488</v>
      </c>
      <c r="F1550">
        <v>9292</v>
      </c>
      <c r="G1550">
        <v>147</v>
      </c>
    </row>
    <row r="1551" spans="1:7" x14ac:dyDescent="0.2">
      <c r="A1551">
        <v>1986</v>
      </c>
      <c r="B1551">
        <v>10</v>
      </c>
      <c r="C1551">
        <v>57.675669999999997</v>
      </c>
      <c r="D1551">
        <v>-162.13333</v>
      </c>
      <c r="E1551">
        <v>15.6676806341441</v>
      </c>
      <c r="F1551">
        <v>9293</v>
      </c>
      <c r="G1551">
        <v>147</v>
      </c>
    </row>
    <row r="1552" spans="1:7" x14ac:dyDescent="0.2">
      <c r="A1552">
        <v>1986</v>
      </c>
      <c r="B1552">
        <v>10</v>
      </c>
      <c r="C1552">
        <v>57.337670000000003</v>
      </c>
      <c r="D1552">
        <v>-162.15117000000001</v>
      </c>
      <c r="E1552">
        <v>8.2407883300071205</v>
      </c>
      <c r="F1552">
        <v>9294</v>
      </c>
      <c r="G1552">
        <v>147</v>
      </c>
    </row>
    <row r="1553" spans="1:7" x14ac:dyDescent="0.2">
      <c r="A1553">
        <v>1986</v>
      </c>
      <c r="B1553">
        <v>10</v>
      </c>
      <c r="C1553">
        <v>57.342329999999997</v>
      </c>
      <c r="D1553">
        <v>-163.39133000000001</v>
      </c>
      <c r="E1553">
        <v>10.7568234871678</v>
      </c>
      <c r="F1553">
        <v>9305</v>
      </c>
      <c r="G1553">
        <v>147</v>
      </c>
    </row>
    <row r="1554" spans="1:7" x14ac:dyDescent="0.2">
      <c r="A1554">
        <v>1986</v>
      </c>
      <c r="B1554">
        <v>10</v>
      </c>
      <c r="C1554">
        <v>57.66283</v>
      </c>
      <c r="D1554">
        <v>-163.37467000000001</v>
      </c>
      <c r="E1554">
        <v>11.662520710815199</v>
      </c>
      <c r="F1554">
        <v>9306</v>
      </c>
      <c r="G1554">
        <v>147</v>
      </c>
    </row>
    <row r="1555" spans="1:7" x14ac:dyDescent="0.2">
      <c r="A1555">
        <v>1986</v>
      </c>
      <c r="B1555">
        <v>10</v>
      </c>
      <c r="C1555">
        <v>57.988500000000002</v>
      </c>
      <c r="D1555">
        <v>-163.36783</v>
      </c>
      <c r="E1555">
        <v>3.4186965765355701</v>
      </c>
      <c r="F1555">
        <v>9307</v>
      </c>
      <c r="G1555">
        <v>147</v>
      </c>
    </row>
    <row r="1556" spans="1:7" x14ac:dyDescent="0.2">
      <c r="A1556">
        <v>1986</v>
      </c>
      <c r="B1556">
        <v>10</v>
      </c>
      <c r="C1556">
        <v>58.326999999999998</v>
      </c>
      <c r="D1556">
        <v>-163.37049999999999</v>
      </c>
      <c r="E1556">
        <v>19.902639435564801</v>
      </c>
      <c r="F1556">
        <v>9308</v>
      </c>
      <c r="G1556">
        <v>147</v>
      </c>
    </row>
    <row r="1557" spans="1:7" x14ac:dyDescent="0.2">
      <c r="A1557">
        <v>1986</v>
      </c>
      <c r="B1557">
        <v>10</v>
      </c>
      <c r="C1557">
        <v>58.652169999999998</v>
      </c>
      <c r="D1557">
        <v>-163.35217</v>
      </c>
      <c r="E1557">
        <v>6.8341279489427</v>
      </c>
      <c r="F1557">
        <v>9309</v>
      </c>
      <c r="G1557">
        <v>147</v>
      </c>
    </row>
    <row r="1558" spans="1:7" x14ac:dyDescent="0.2">
      <c r="A1558">
        <v>1986</v>
      </c>
      <c r="B1558">
        <v>10</v>
      </c>
      <c r="C1558">
        <v>58.97683</v>
      </c>
      <c r="D1558">
        <v>-163.363</v>
      </c>
      <c r="E1558">
        <v>4.6353542957588898</v>
      </c>
      <c r="F1558">
        <v>9310</v>
      </c>
      <c r="G1558">
        <v>147</v>
      </c>
    </row>
    <row r="1559" spans="1:7" x14ac:dyDescent="0.2">
      <c r="A1559">
        <v>1986</v>
      </c>
      <c r="B1559">
        <v>10</v>
      </c>
      <c r="C1559">
        <v>59.3185</v>
      </c>
      <c r="D1559">
        <v>-164.63467</v>
      </c>
      <c r="E1559">
        <v>3.1258950800816601E-2</v>
      </c>
      <c r="F1559">
        <v>9311</v>
      </c>
      <c r="G1559">
        <v>147</v>
      </c>
    </row>
    <row r="1560" spans="1:7" x14ac:dyDescent="0.2">
      <c r="A1560">
        <v>1986</v>
      </c>
      <c r="B1560">
        <v>10</v>
      </c>
      <c r="C1560">
        <v>59.007170000000002</v>
      </c>
      <c r="D1560">
        <v>-164.65267</v>
      </c>
      <c r="E1560">
        <v>3.4839034346780799</v>
      </c>
      <c r="F1560">
        <v>9312</v>
      </c>
      <c r="G1560">
        <v>147</v>
      </c>
    </row>
    <row r="1561" spans="1:7" x14ac:dyDescent="0.2">
      <c r="A1561">
        <v>1986</v>
      </c>
      <c r="B1561">
        <v>10</v>
      </c>
      <c r="C1561">
        <v>58.678829999999998</v>
      </c>
      <c r="D1561">
        <v>-164.64267000000001</v>
      </c>
      <c r="E1561">
        <v>2.2583160218902401</v>
      </c>
      <c r="F1561">
        <v>9313</v>
      </c>
      <c r="G1561">
        <v>147</v>
      </c>
    </row>
    <row r="1562" spans="1:7" x14ac:dyDescent="0.2">
      <c r="A1562">
        <v>1986</v>
      </c>
      <c r="B1562">
        <v>10</v>
      </c>
      <c r="C1562">
        <v>58.34</v>
      </c>
      <c r="D1562">
        <v>-164.61983000000001</v>
      </c>
      <c r="E1562">
        <v>4.1221894606620797</v>
      </c>
      <c r="F1562">
        <v>9314</v>
      </c>
      <c r="G1562">
        <v>147</v>
      </c>
    </row>
    <row r="1563" spans="1:7" x14ac:dyDescent="0.2">
      <c r="A1563">
        <v>1986</v>
      </c>
      <c r="B1563">
        <v>10</v>
      </c>
      <c r="C1563">
        <v>58.006830000000001</v>
      </c>
      <c r="D1563">
        <v>-164.60883000000001</v>
      </c>
      <c r="E1563">
        <v>4.50187559644072</v>
      </c>
      <c r="F1563">
        <v>9315</v>
      </c>
      <c r="G1563">
        <v>147</v>
      </c>
    </row>
    <row r="1564" spans="1:7" x14ac:dyDescent="0.2">
      <c r="A1564">
        <v>1986</v>
      </c>
      <c r="B1564">
        <v>10</v>
      </c>
      <c r="C1564">
        <v>57.671500000000002</v>
      </c>
      <c r="D1564">
        <v>-164.60917000000001</v>
      </c>
      <c r="E1564">
        <v>21.315134648341701</v>
      </c>
      <c r="F1564">
        <v>9316</v>
      </c>
      <c r="G1564">
        <v>147</v>
      </c>
    </row>
    <row r="1565" spans="1:7" x14ac:dyDescent="0.2">
      <c r="A1565">
        <v>1986</v>
      </c>
      <c r="B1565">
        <v>10</v>
      </c>
      <c r="C1565">
        <v>57.995170000000002</v>
      </c>
      <c r="D1565">
        <v>-165.90299999999999</v>
      </c>
      <c r="E1565">
        <v>2.16588156753695</v>
      </c>
      <c r="F1565">
        <v>9346</v>
      </c>
      <c r="G1565">
        <v>147</v>
      </c>
    </row>
    <row r="1566" spans="1:7" x14ac:dyDescent="0.2">
      <c r="A1566">
        <v>1986</v>
      </c>
      <c r="B1566">
        <v>10</v>
      </c>
      <c r="C1566">
        <v>58.327170000000002</v>
      </c>
      <c r="D1566">
        <v>-165.90649999999999</v>
      </c>
      <c r="E1566">
        <v>9.8695185546295896</v>
      </c>
      <c r="F1566">
        <v>9347</v>
      </c>
      <c r="G1566">
        <v>147</v>
      </c>
    </row>
    <row r="1567" spans="1:7" x14ac:dyDescent="0.2">
      <c r="A1567">
        <v>1986</v>
      </c>
      <c r="B1567">
        <v>10</v>
      </c>
      <c r="C1567">
        <v>58.662170000000003</v>
      </c>
      <c r="D1567">
        <v>-165.92932999999999</v>
      </c>
      <c r="E1567">
        <v>1.52383183421677</v>
      </c>
      <c r="F1567">
        <v>9348</v>
      </c>
      <c r="G1567">
        <v>147</v>
      </c>
    </row>
    <row r="1568" spans="1:7" x14ac:dyDescent="0.2">
      <c r="A1568">
        <v>1986</v>
      </c>
      <c r="B1568">
        <v>20</v>
      </c>
      <c r="C1568">
        <v>58.986829999999998</v>
      </c>
      <c r="D1568">
        <v>-165.93666999999999</v>
      </c>
      <c r="E1568">
        <v>4.9899751304339102</v>
      </c>
      <c r="F1568">
        <v>9349</v>
      </c>
      <c r="G1568">
        <v>147</v>
      </c>
    </row>
    <row r="1569" spans="1:7" x14ac:dyDescent="0.2">
      <c r="A1569">
        <v>1986</v>
      </c>
      <c r="B1569">
        <v>20</v>
      </c>
      <c r="C1569">
        <v>59.326999999999998</v>
      </c>
      <c r="D1569">
        <v>-165.95283000000001</v>
      </c>
      <c r="E1569">
        <v>26.962365256168699</v>
      </c>
      <c r="F1569">
        <v>9350</v>
      </c>
      <c r="G1569">
        <v>147</v>
      </c>
    </row>
    <row r="1570" spans="1:7" x14ac:dyDescent="0.2">
      <c r="A1570">
        <v>1986</v>
      </c>
      <c r="B1570">
        <v>20</v>
      </c>
      <c r="C1570">
        <v>59.64067</v>
      </c>
      <c r="D1570">
        <v>-165.99666999999999</v>
      </c>
      <c r="E1570">
        <v>0.86434954632751404</v>
      </c>
      <c r="F1570">
        <v>9351</v>
      </c>
      <c r="G1570">
        <v>147</v>
      </c>
    </row>
    <row r="1571" spans="1:7" x14ac:dyDescent="0.2">
      <c r="A1571">
        <v>1986</v>
      </c>
      <c r="B1571">
        <v>20</v>
      </c>
      <c r="C1571">
        <v>59.667169999999999</v>
      </c>
      <c r="D1571">
        <v>-167.26132999999999</v>
      </c>
      <c r="E1571">
        <v>1.1915541000490899</v>
      </c>
      <c r="F1571">
        <v>9352</v>
      </c>
      <c r="G1571">
        <v>147</v>
      </c>
    </row>
    <row r="1572" spans="1:7" x14ac:dyDescent="0.2">
      <c r="A1572">
        <v>1986</v>
      </c>
      <c r="B1572">
        <v>20</v>
      </c>
      <c r="C1572">
        <v>59.315170000000002</v>
      </c>
      <c r="D1572">
        <v>-167.29817</v>
      </c>
      <c r="E1572">
        <v>14.4765032537144</v>
      </c>
      <c r="F1572">
        <v>9353</v>
      </c>
      <c r="G1572">
        <v>147</v>
      </c>
    </row>
    <row r="1573" spans="1:7" x14ac:dyDescent="0.2">
      <c r="A1573">
        <v>1986</v>
      </c>
      <c r="B1573">
        <v>20</v>
      </c>
      <c r="C1573">
        <v>59.003</v>
      </c>
      <c r="D1573">
        <v>-167.23716999999999</v>
      </c>
      <c r="E1573">
        <v>3.42684107780675</v>
      </c>
      <c r="F1573">
        <v>9354</v>
      </c>
      <c r="G1573">
        <v>147</v>
      </c>
    </row>
    <row r="1574" spans="1:7" x14ac:dyDescent="0.2">
      <c r="A1574">
        <v>1986</v>
      </c>
      <c r="B1574">
        <v>20</v>
      </c>
      <c r="C1574">
        <v>58.676000000000002</v>
      </c>
      <c r="D1574">
        <v>-167.22550000000001</v>
      </c>
      <c r="E1574">
        <v>1.2949562868869999</v>
      </c>
      <c r="F1574">
        <v>9355</v>
      </c>
      <c r="G1574">
        <v>147</v>
      </c>
    </row>
    <row r="1575" spans="1:7" x14ac:dyDescent="0.2">
      <c r="A1575">
        <v>1986</v>
      </c>
      <c r="B1575">
        <v>20</v>
      </c>
      <c r="C1575">
        <v>58.340499999999999</v>
      </c>
      <c r="D1575">
        <v>-167.17017000000001</v>
      </c>
      <c r="E1575">
        <v>5.0438725180423498</v>
      </c>
      <c r="F1575">
        <v>9356</v>
      </c>
      <c r="G1575">
        <v>147</v>
      </c>
    </row>
    <row r="1576" spans="1:7" x14ac:dyDescent="0.2">
      <c r="A1576">
        <v>1986</v>
      </c>
      <c r="B1576">
        <v>20</v>
      </c>
      <c r="C1576">
        <v>58.657170000000001</v>
      </c>
      <c r="D1576">
        <v>-168.506</v>
      </c>
      <c r="E1576">
        <v>3.4055904087965398</v>
      </c>
      <c r="F1576">
        <v>9364</v>
      </c>
      <c r="G1576">
        <v>147</v>
      </c>
    </row>
    <row r="1577" spans="1:7" x14ac:dyDescent="0.2">
      <c r="A1577">
        <v>1986</v>
      </c>
      <c r="B1577">
        <v>20</v>
      </c>
      <c r="C1577">
        <v>59.02617</v>
      </c>
      <c r="D1577">
        <v>-168.559</v>
      </c>
      <c r="E1577">
        <v>10.7268661860763</v>
      </c>
      <c r="F1577">
        <v>9365</v>
      </c>
      <c r="G1577">
        <v>147</v>
      </c>
    </row>
    <row r="1578" spans="1:7" x14ac:dyDescent="0.2">
      <c r="A1578">
        <v>1986</v>
      </c>
      <c r="B1578">
        <v>20</v>
      </c>
      <c r="C1578">
        <v>59.325330000000001</v>
      </c>
      <c r="D1578">
        <v>-168.57966999999999</v>
      </c>
      <c r="E1578">
        <v>3.80624720806864</v>
      </c>
      <c r="F1578">
        <v>9366</v>
      </c>
      <c r="G1578">
        <v>147</v>
      </c>
    </row>
    <row r="1579" spans="1:7" x14ac:dyDescent="0.2">
      <c r="A1579">
        <v>1986</v>
      </c>
      <c r="B1579">
        <v>20</v>
      </c>
      <c r="C1579">
        <v>59.659170000000003</v>
      </c>
      <c r="D1579">
        <v>-168.61699999999999</v>
      </c>
      <c r="E1579">
        <v>17.967767550272502</v>
      </c>
      <c r="F1579">
        <v>9367</v>
      </c>
      <c r="G1579">
        <v>147</v>
      </c>
    </row>
    <row r="1580" spans="1:7" x14ac:dyDescent="0.2">
      <c r="A1580">
        <v>1986</v>
      </c>
      <c r="B1580">
        <v>20</v>
      </c>
      <c r="C1580">
        <v>59.993499999999997</v>
      </c>
      <c r="D1580">
        <v>-168.64133000000001</v>
      </c>
      <c r="E1580">
        <v>8.2971594054674096</v>
      </c>
      <c r="F1580">
        <v>9368</v>
      </c>
      <c r="G1580">
        <v>147</v>
      </c>
    </row>
    <row r="1581" spans="1:7" x14ac:dyDescent="0.2">
      <c r="A1581">
        <v>1986</v>
      </c>
      <c r="B1581">
        <v>20</v>
      </c>
      <c r="C1581">
        <v>60.32667</v>
      </c>
      <c r="D1581">
        <v>-168.64167</v>
      </c>
      <c r="E1581">
        <v>13.737423779621899</v>
      </c>
      <c r="F1581">
        <v>9369</v>
      </c>
      <c r="G1581">
        <v>147</v>
      </c>
    </row>
    <row r="1582" spans="1:7" x14ac:dyDescent="0.2">
      <c r="A1582">
        <v>1986</v>
      </c>
      <c r="B1582">
        <v>20</v>
      </c>
      <c r="C1582">
        <v>60.33117</v>
      </c>
      <c r="D1582">
        <v>-170.02432999999999</v>
      </c>
      <c r="E1582">
        <v>1.8484408662563701</v>
      </c>
      <c r="F1582">
        <v>9370</v>
      </c>
      <c r="G1582">
        <v>147</v>
      </c>
    </row>
    <row r="1583" spans="1:7" x14ac:dyDescent="0.2">
      <c r="A1583">
        <v>1986</v>
      </c>
      <c r="B1583">
        <v>31</v>
      </c>
      <c r="C1583">
        <v>56.662999999999997</v>
      </c>
      <c r="D1583">
        <v>-160.98667</v>
      </c>
      <c r="E1583">
        <v>48.0278316236138</v>
      </c>
      <c r="F1583">
        <v>9285</v>
      </c>
      <c r="G1583">
        <v>147</v>
      </c>
    </row>
    <row r="1584" spans="1:7" x14ac:dyDescent="0.2">
      <c r="A1584">
        <v>1986</v>
      </c>
      <c r="B1584">
        <v>31</v>
      </c>
      <c r="C1584">
        <v>56.995170000000002</v>
      </c>
      <c r="D1584">
        <v>-160.95249999999999</v>
      </c>
      <c r="E1584">
        <v>8.4663020739467907</v>
      </c>
      <c r="F1584">
        <v>9286</v>
      </c>
      <c r="G1584">
        <v>147</v>
      </c>
    </row>
    <row r="1585" spans="1:7" x14ac:dyDescent="0.2">
      <c r="A1585">
        <v>1986</v>
      </c>
      <c r="B1585">
        <v>31</v>
      </c>
      <c r="C1585">
        <v>57.333329999999997</v>
      </c>
      <c r="D1585">
        <v>-160.93333000000001</v>
      </c>
      <c r="E1585">
        <v>8.2607247506392696</v>
      </c>
      <c r="F1585">
        <v>9287</v>
      </c>
      <c r="G1585">
        <v>147</v>
      </c>
    </row>
    <row r="1586" spans="1:7" x14ac:dyDescent="0.2">
      <c r="A1586">
        <v>1986</v>
      </c>
      <c r="B1586">
        <v>31</v>
      </c>
      <c r="C1586">
        <v>57.662669999999999</v>
      </c>
      <c r="D1586">
        <v>-160.886</v>
      </c>
      <c r="E1586">
        <v>78.356248229406006</v>
      </c>
      <c r="F1586">
        <v>9288</v>
      </c>
      <c r="G1586">
        <v>147</v>
      </c>
    </row>
    <row r="1587" spans="1:7" x14ac:dyDescent="0.2">
      <c r="A1587">
        <v>1986</v>
      </c>
      <c r="B1587">
        <v>31</v>
      </c>
      <c r="C1587">
        <v>57.006169999999997</v>
      </c>
      <c r="D1587">
        <v>-162.17033000000001</v>
      </c>
      <c r="E1587">
        <v>15.5817341202852</v>
      </c>
      <c r="F1587">
        <v>9295</v>
      </c>
      <c r="G1587">
        <v>147</v>
      </c>
    </row>
    <row r="1588" spans="1:7" x14ac:dyDescent="0.2">
      <c r="A1588">
        <v>1986</v>
      </c>
      <c r="B1588">
        <v>31</v>
      </c>
      <c r="C1588">
        <v>56.66883</v>
      </c>
      <c r="D1588">
        <v>-162.18416999999999</v>
      </c>
      <c r="E1588">
        <v>6.1232952583492004</v>
      </c>
      <c r="F1588">
        <v>9296</v>
      </c>
      <c r="G1588">
        <v>147</v>
      </c>
    </row>
    <row r="1589" spans="1:7" x14ac:dyDescent="0.2">
      <c r="A1589">
        <v>1986</v>
      </c>
      <c r="B1589">
        <v>31</v>
      </c>
      <c r="C1589">
        <v>56.336170000000003</v>
      </c>
      <c r="D1589">
        <v>-162.19866999999999</v>
      </c>
      <c r="E1589">
        <v>6.8820213375834998</v>
      </c>
      <c r="F1589">
        <v>9297</v>
      </c>
      <c r="G1589">
        <v>147</v>
      </c>
    </row>
    <row r="1590" spans="1:7" x14ac:dyDescent="0.2">
      <c r="A1590">
        <v>1986</v>
      </c>
      <c r="B1590">
        <v>31</v>
      </c>
      <c r="C1590">
        <v>56.000500000000002</v>
      </c>
      <c r="D1590">
        <v>-162.245</v>
      </c>
      <c r="E1590">
        <v>184.622483548302</v>
      </c>
      <c r="F1590">
        <v>9298</v>
      </c>
      <c r="G1590">
        <v>147</v>
      </c>
    </row>
    <row r="1591" spans="1:7" x14ac:dyDescent="0.2">
      <c r="A1591">
        <v>1986</v>
      </c>
      <c r="B1591">
        <v>31</v>
      </c>
      <c r="C1591">
        <v>55.35183</v>
      </c>
      <c r="D1591">
        <v>-163.42099999999999</v>
      </c>
      <c r="E1591">
        <v>713.92728759268596</v>
      </c>
      <c r="F1591">
        <v>9299</v>
      </c>
      <c r="G1591">
        <v>147</v>
      </c>
    </row>
    <row r="1592" spans="1:7" x14ac:dyDescent="0.2">
      <c r="A1592">
        <v>1986</v>
      </c>
      <c r="B1592">
        <v>31</v>
      </c>
      <c r="C1592">
        <v>55.672829999999998</v>
      </c>
      <c r="D1592">
        <v>-163.40199999999999</v>
      </c>
      <c r="E1592">
        <v>70.606346925748895</v>
      </c>
      <c r="F1592">
        <v>9300</v>
      </c>
      <c r="G1592">
        <v>147</v>
      </c>
    </row>
    <row r="1593" spans="1:7" x14ac:dyDescent="0.2">
      <c r="A1593">
        <v>1986</v>
      </c>
      <c r="B1593">
        <v>31</v>
      </c>
      <c r="C1593">
        <v>56.006169999999997</v>
      </c>
      <c r="D1593">
        <v>-163.3895</v>
      </c>
      <c r="E1593">
        <v>18.972629693436598</v>
      </c>
      <c r="F1593">
        <v>9301</v>
      </c>
      <c r="G1593">
        <v>147</v>
      </c>
    </row>
    <row r="1594" spans="1:7" x14ac:dyDescent="0.2">
      <c r="A1594">
        <v>1986</v>
      </c>
      <c r="B1594">
        <v>31</v>
      </c>
      <c r="C1594">
        <v>56.35333</v>
      </c>
      <c r="D1594">
        <v>-163.39949999999999</v>
      </c>
      <c r="E1594">
        <v>315.65211240298697</v>
      </c>
      <c r="F1594">
        <v>9302</v>
      </c>
      <c r="G1594">
        <v>147</v>
      </c>
    </row>
    <row r="1595" spans="1:7" x14ac:dyDescent="0.2">
      <c r="A1595">
        <v>1986</v>
      </c>
      <c r="B1595">
        <v>31</v>
      </c>
      <c r="C1595">
        <v>56.665669999999999</v>
      </c>
      <c r="D1595">
        <v>-163.37133</v>
      </c>
      <c r="E1595">
        <v>59.462859645112196</v>
      </c>
      <c r="F1595">
        <v>9303</v>
      </c>
      <c r="G1595">
        <v>147</v>
      </c>
    </row>
    <row r="1596" spans="1:7" x14ac:dyDescent="0.2">
      <c r="A1596">
        <v>1986</v>
      </c>
      <c r="B1596">
        <v>31</v>
      </c>
      <c r="C1596">
        <v>57.001170000000002</v>
      </c>
      <c r="D1596">
        <v>-163.39267000000001</v>
      </c>
      <c r="E1596">
        <v>1.1259825536148</v>
      </c>
      <c r="F1596">
        <v>9304</v>
      </c>
      <c r="G1596">
        <v>147</v>
      </c>
    </row>
    <row r="1597" spans="1:7" x14ac:dyDescent="0.2">
      <c r="A1597">
        <v>1986</v>
      </c>
      <c r="B1597">
        <v>31</v>
      </c>
      <c r="C1597">
        <v>57.327669999999998</v>
      </c>
      <c r="D1597">
        <v>-164.62467000000001</v>
      </c>
      <c r="E1597">
        <v>81.673269335646694</v>
      </c>
      <c r="F1597">
        <v>9317</v>
      </c>
      <c r="G1597">
        <v>147</v>
      </c>
    </row>
    <row r="1598" spans="1:7" x14ac:dyDescent="0.2">
      <c r="A1598">
        <v>1986</v>
      </c>
      <c r="B1598">
        <v>31</v>
      </c>
      <c r="C1598">
        <v>57.00817</v>
      </c>
      <c r="D1598">
        <v>-164.60633000000001</v>
      </c>
      <c r="E1598">
        <v>457.12144391227702</v>
      </c>
      <c r="F1598">
        <v>9318</v>
      </c>
      <c r="G1598">
        <v>147</v>
      </c>
    </row>
    <row r="1599" spans="1:7" x14ac:dyDescent="0.2">
      <c r="A1599">
        <v>1986</v>
      </c>
      <c r="B1599">
        <v>31</v>
      </c>
      <c r="C1599">
        <v>56.675170000000001</v>
      </c>
      <c r="D1599">
        <v>-164.59549999999999</v>
      </c>
      <c r="E1599">
        <v>124.183698646473</v>
      </c>
      <c r="F1599">
        <v>9319</v>
      </c>
      <c r="G1599">
        <v>147</v>
      </c>
    </row>
    <row r="1600" spans="1:7" x14ac:dyDescent="0.2">
      <c r="A1600">
        <v>1986</v>
      </c>
      <c r="B1600">
        <v>31</v>
      </c>
      <c r="C1600">
        <v>56.341500000000003</v>
      </c>
      <c r="D1600">
        <v>-164.5805</v>
      </c>
      <c r="E1600">
        <v>318.732276238476</v>
      </c>
      <c r="F1600">
        <v>9320</v>
      </c>
      <c r="G1600">
        <v>147</v>
      </c>
    </row>
    <row r="1601" spans="1:7" x14ac:dyDescent="0.2">
      <c r="A1601">
        <v>1986</v>
      </c>
      <c r="B1601">
        <v>31</v>
      </c>
      <c r="C1601">
        <v>55.990830000000003</v>
      </c>
      <c r="D1601">
        <v>-164.49983</v>
      </c>
      <c r="E1601">
        <v>37.658175322136501</v>
      </c>
      <c r="F1601">
        <v>9321</v>
      </c>
      <c r="G1601">
        <v>147</v>
      </c>
    </row>
    <row r="1602" spans="1:7" x14ac:dyDescent="0.2">
      <c r="A1602">
        <v>1986</v>
      </c>
      <c r="B1602">
        <v>31</v>
      </c>
      <c r="C1602">
        <v>55.658000000000001</v>
      </c>
      <c r="D1602">
        <v>-164.56717</v>
      </c>
      <c r="E1602">
        <v>18.336576078470401</v>
      </c>
      <c r="F1602">
        <v>9322</v>
      </c>
      <c r="G1602">
        <v>147</v>
      </c>
    </row>
    <row r="1603" spans="1:7" x14ac:dyDescent="0.2">
      <c r="A1603">
        <v>1986</v>
      </c>
      <c r="B1603">
        <v>31</v>
      </c>
      <c r="C1603">
        <v>55.33717</v>
      </c>
      <c r="D1603">
        <v>-164.57499999999999</v>
      </c>
      <c r="E1603">
        <v>497.31651991920199</v>
      </c>
      <c r="F1603">
        <v>9323</v>
      </c>
      <c r="G1603">
        <v>147</v>
      </c>
    </row>
    <row r="1604" spans="1:7" x14ac:dyDescent="0.2">
      <c r="A1604">
        <v>1986</v>
      </c>
      <c r="B1604">
        <v>31</v>
      </c>
      <c r="C1604">
        <v>56.011499999999998</v>
      </c>
      <c r="D1604">
        <v>-165.78683000000001</v>
      </c>
      <c r="E1604">
        <v>61.717473788188002</v>
      </c>
      <c r="F1604">
        <v>9328</v>
      </c>
      <c r="G1604">
        <v>147</v>
      </c>
    </row>
    <row r="1605" spans="1:7" x14ac:dyDescent="0.2">
      <c r="A1605">
        <v>1986</v>
      </c>
      <c r="B1605">
        <v>31</v>
      </c>
      <c r="C1605">
        <v>56.33267</v>
      </c>
      <c r="D1605">
        <v>-165.80367000000001</v>
      </c>
      <c r="E1605">
        <v>31.4615263709114</v>
      </c>
      <c r="F1605">
        <v>9329</v>
      </c>
      <c r="G1605">
        <v>147</v>
      </c>
    </row>
    <row r="1606" spans="1:7" x14ac:dyDescent="0.2">
      <c r="A1606">
        <v>1986</v>
      </c>
      <c r="B1606">
        <v>31</v>
      </c>
      <c r="C1606">
        <v>56.658169999999998</v>
      </c>
      <c r="D1606">
        <v>-165.83216999999999</v>
      </c>
      <c r="E1606">
        <v>60.999295942672902</v>
      </c>
      <c r="F1606">
        <v>9330</v>
      </c>
      <c r="G1606">
        <v>147</v>
      </c>
    </row>
    <row r="1607" spans="1:7" x14ac:dyDescent="0.2">
      <c r="A1607">
        <v>1986</v>
      </c>
      <c r="B1607">
        <v>31</v>
      </c>
      <c r="C1607">
        <v>56.9985</v>
      </c>
      <c r="D1607">
        <v>-165.83833000000001</v>
      </c>
      <c r="E1607">
        <v>25.4011203926664</v>
      </c>
      <c r="F1607">
        <v>9331</v>
      </c>
      <c r="G1607">
        <v>147</v>
      </c>
    </row>
    <row r="1608" spans="1:7" x14ac:dyDescent="0.2">
      <c r="A1608">
        <v>1986</v>
      </c>
      <c r="B1608">
        <v>31</v>
      </c>
      <c r="C1608">
        <v>57.328330000000001</v>
      </c>
      <c r="D1608">
        <v>-165.858</v>
      </c>
      <c r="E1608">
        <v>179.041999215646</v>
      </c>
      <c r="F1608">
        <v>9332</v>
      </c>
      <c r="G1608">
        <v>147</v>
      </c>
    </row>
    <row r="1609" spans="1:7" x14ac:dyDescent="0.2">
      <c r="A1609">
        <v>1986</v>
      </c>
      <c r="B1609">
        <v>31</v>
      </c>
      <c r="C1609">
        <v>57.332830000000001</v>
      </c>
      <c r="D1609">
        <v>-167.10533000000001</v>
      </c>
      <c r="E1609">
        <v>85.793364640651703</v>
      </c>
      <c r="F1609">
        <v>9333</v>
      </c>
      <c r="G1609">
        <v>147</v>
      </c>
    </row>
    <row r="1610" spans="1:7" x14ac:dyDescent="0.2">
      <c r="A1610">
        <v>1986</v>
      </c>
      <c r="B1610">
        <v>31</v>
      </c>
      <c r="C1610">
        <v>57.007829999999998</v>
      </c>
      <c r="D1610">
        <v>-167.09299999999999</v>
      </c>
      <c r="E1610">
        <v>4.69155165619103</v>
      </c>
      <c r="F1610">
        <v>9334</v>
      </c>
      <c r="G1610">
        <v>147</v>
      </c>
    </row>
    <row r="1611" spans="1:7" x14ac:dyDescent="0.2">
      <c r="A1611">
        <v>1986</v>
      </c>
      <c r="B1611">
        <v>31</v>
      </c>
      <c r="C1611">
        <v>56.675330000000002</v>
      </c>
      <c r="D1611">
        <v>-167.0735</v>
      </c>
      <c r="E1611">
        <v>142.181627153813</v>
      </c>
      <c r="F1611">
        <v>9335</v>
      </c>
      <c r="G1611">
        <v>147</v>
      </c>
    </row>
    <row r="1612" spans="1:7" x14ac:dyDescent="0.2">
      <c r="A1612">
        <v>1986</v>
      </c>
      <c r="B1612">
        <v>31</v>
      </c>
      <c r="C1612">
        <v>57.659500000000001</v>
      </c>
      <c r="D1612">
        <v>-165.87483</v>
      </c>
      <c r="E1612">
        <v>20.5212700969537</v>
      </c>
      <c r="F1612">
        <v>9345</v>
      </c>
      <c r="G1612">
        <v>147</v>
      </c>
    </row>
    <row r="1613" spans="1:7" x14ac:dyDescent="0.2">
      <c r="A1613">
        <v>1986</v>
      </c>
      <c r="B1613">
        <v>31</v>
      </c>
      <c r="C1613">
        <v>58.009169999999997</v>
      </c>
      <c r="D1613">
        <v>-167.17167000000001</v>
      </c>
      <c r="E1613">
        <v>4.1172923691689096</v>
      </c>
      <c r="F1613">
        <v>9357</v>
      </c>
      <c r="G1613">
        <v>147</v>
      </c>
    </row>
    <row r="1614" spans="1:7" x14ac:dyDescent="0.2">
      <c r="A1614">
        <v>1986</v>
      </c>
      <c r="B1614">
        <v>31</v>
      </c>
      <c r="C1614">
        <v>57.676830000000002</v>
      </c>
      <c r="D1614">
        <v>-167.13632999999999</v>
      </c>
      <c r="E1614">
        <v>4.2844124322339496</v>
      </c>
      <c r="F1614">
        <v>9358</v>
      </c>
      <c r="G1614">
        <v>147</v>
      </c>
    </row>
    <row r="1615" spans="1:7" x14ac:dyDescent="0.2">
      <c r="A1615">
        <v>1986</v>
      </c>
      <c r="B1615">
        <v>32</v>
      </c>
      <c r="C1615">
        <v>56.665999999999997</v>
      </c>
      <c r="D1615">
        <v>-169.51267000000001</v>
      </c>
      <c r="E1615">
        <v>0</v>
      </c>
      <c r="F1615">
        <v>9386</v>
      </c>
      <c r="G1615">
        <v>147</v>
      </c>
    </row>
    <row r="1616" spans="1:7" x14ac:dyDescent="0.2">
      <c r="A1616">
        <v>1986</v>
      </c>
      <c r="B1616">
        <v>41</v>
      </c>
      <c r="C1616">
        <v>58.00217</v>
      </c>
      <c r="D1616">
        <v>-167.81532999999999</v>
      </c>
      <c r="E1616">
        <v>64.0128603847552</v>
      </c>
      <c r="F1616">
        <v>9362</v>
      </c>
      <c r="G1616">
        <v>147</v>
      </c>
    </row>
    <row r="1617" spans="1:7" x14ac:dyDescent="0.2">
      <c r="A1617">
        <v>1986</v>
      </c>
      <c r="B1617">
        <v>41</v>
      </c>
      <c r="C1617">
        <v>58.330829999999999</v>
      </c>
      <c r="D1617">
        <v>-168.45983000000001</v>
      </c>
      <c r="E1617">
        <v>48.491615405412297</v>
      </c>
      <c r="F1617">
        <v>9363</v>
      </c>
      <c r="G1617">
        <v>147</v>
      </c>
    </row>
    <row r="1618" spans="1:7" x14ac:dyDescent="0.2">
      <c r="A1618">
        <v>1986</v>
      </c>
      <c r="B1618">
        <v>41</v>
      </c>
      <c r="C1618">
        <v>60.00967</v>
      </c>
      <c r="D1618">
        <v>-169.98099999999999</v>
      </c>
      <c r="E1618">
        <v>6.6786178172555504</v>
      </c>
      <c r="F1618">
        <v>9371</v>
      </c>
      <c r="G1618">
        <v>147</v>
      </c>
    </row>
    <row r="1619" spans="1:7" x14ac:dyDescent="0.2">
      <c r="A1619">
        <v>1986</v>
      </c>
      <c r="B1619">
        <v>41</v>
      </c>
      <c r="C1619">
        <v>59.677669999999999</v>
      </c>
      <c r="D1619">
        <v>-169.92267000000001</v>
      </c>
      <c r="E1619">
        <v>3.4035984058567701</v>
      </c>
      <c r="F1619">
        <v>9372</v>
      </c>
      <c r="G1619">
        <v>147</v>
      </c>
    </row>
    <row r="1620" spans="1:7" x14ac:dyDescent="0.2">
      <c r="A1620">
        <v>1986</v>
      </c>
      <c r="B1620">
        <v>41</v>
      </c>
      <c r="C1620">
        <v>59.330329999999996</v>
      </c>
      <c r="D1620">
        <v>-169.87133</v>
      </c>
      <c r="E1620">
        <v>13.416275904332</v>
      </c>
      <c r="F1620">
        <v>9373</v>
      </c>
      <c r="G1620">
        <v>147</v>
      </c>
    </row>
    <row r="1621" spans="1:7" x14ac:dyDescent="0.2">
      <c r="A1621">
        <v>1986</v>
      </c>
      <c r="B1621">
        <v>41</v>
      </c>
      <c r="C1621">
        <v>59.00817</v>
      </c>
      <c r="D1621">
        <v>-169.84083000000001</v>
      </c>
      <c r="E1621">
        <v>11.3065736452855</v>
      </c>
      <c r="F1621">
        <v>9374</v>
      </c>
      <c r="G1621">
        <v>147</v>
      </c>
    </row>
    <row r="1622" spans="1:7" x14ac:dyDescent="0.2">
      <c r="A1622">
        <v>1986</v>
      </c>
      <c r="B1622">
        <v>41</v>
      </c>
      <c r="C1622">
        <v>58.673000000000002</v>
      </c>
      <c r="D1622">
        <v>-169.79400000000001</v>
      </c>
      <c r="E1622">
        <v>4.3244991012226599</v>
      </c>
      <c r="F1622">
        <v>9375</v>
      </c>
      <c r="G1622">
        <v>147</v>
      </c>
    </row>
    <row r="1623" spans="1:7" x14ac:dyDescent="0.2">
      <c r="A1623">
        <v>1986</v>
      </c>
      <c r="B1623">
        <v>41</v>
      </c>
      <c r="C1623">
        <v>58.341830000000002</v>
      </c>
      <c r="D1623">
        <v>-169.738</v>
      </c>
      <c r="E1623">
        <v>6.4279023366127603</v>
      </c>
      <c r="F1623">
        <v>9376</v>
      </c>
      <c r="G1623">
        <v>147</v>
      </c>
    </row>
    <row r="1624" spans="1:7" x14ac:dyDescent="0.2">
      <c r="A1624">
        <v>1986</v>
      </c>
      <c r="B1624">
        <v>41</v>
      </c>
      <c r="C1624">
        <v>58.323</v>
      </c>
      <c r="D1624">
        <v>-171.00867</v>
      </c>
      <c r="E1624">
        <v>18.122962786986701</v>
      </c>
      <c r="F1624">
        <v>9394</v>
      </c>
      <c r="G1624">
        <v>147</v>
      </c>
    </row>
    <row r="1625" spans="1:7" x14ac:dyDescent="0.2">
      <c r="A1625">
        <v>1986</v>
      </c>
      <c r="B1625">
        <v>41</v>
      </c>
      <c r="C1625">
        <v>58.66133</v>
      </c>
      <c r="D1625">
        <v>-171.07933</v>
      </c>
      <c r="E1625">
        <v>4.4693383096313903</v>
      </c>
      <c r="F1625">
        <v>9395</v>
      </c>
      <c r="G1625">
        <v>147</v>
      </c>
    </row>
    <row r="1626" spans="1:7" x14ac:dyDescent="0.2">
      <c r="A1626">
        <v>1986</v>
      </c>
      <c r="B1626">
        <v>41</v>
      </c>
      <c r="C1626">
        <v>58.989330000000002</v>
      </c>
      <c r="D1626">
        <v>-171.12817000000001</v>
      </c>
      <c r="E1626">
        <v>1.72649751499435</v>
      </c>
      <c r="F1626">
        <v>9396</v>
      </c>
      <c r="G1626">
        <v>147</v>
      </c>
    </row>
    <row r="1627" spans="1:7" x14ac:dyDescent="0.2">
      <c r="A1627">
        <v>1986</v>
      </c>
      <c r="B1627">
        <v>41</v>
      </c>
      <c r="C1627">
        <v>59.326000000000001</v>
      </c>
      <c r="D1627">
        <v>-171.1765</v>
      </c>
      <c r="E1627">
        <v>2.5203740312874898</v>
      </c>
      <c r="F1627">
        <v>9397</v>
      </c>
      <c r="G1627">
        <v>147</v>
      </c>
    </row>
    <row r="1628" spans="1:7" x14ac:dyDescent="0.2">
      <c r="A1628">
        <v>1986</v>
      </c>
      <c r="B1628">
        <v>41</v>
      </c>
      <c r="C1628">
        <v>59.660170000000001</v>
      </c>
      <c r="D1628">
        <v>-171.24133</v>
      </c>
      <c r="E1628">
        <v>0.70112283708811496</v>
      </c>
      <c r="F1628">
        <v>9398</v>
      </c>
      <c r="G1628">
        <v>147</v>
      </c>
    </row>
    <row r="1629" spans="1:7" x14ac:dyDescent="0.2">
      <c r="A1629">
        <v>1986</v>
      </c>
      <c r="B1629">
        <v>41</v>
      </c>
      <c r="C1629">
        <v>59.995330000000003</v>
      </c>
      <c r="D1629">
        <v>-171.29533000000001</v>
      </c>
      <c r="E1629">
        <v>9.7997420988134003E-3</v>
      </c>
      <c r="F1629">
        <v>9399</v>
      </c>
      <c r="G1629">
        <v>147</v>
      </c>
    </row>
    <row r="1630" spans="1:7" x14ac:dyDescent="0.2">
      <c r="A1630">
        <v>1986</v>
      </c>
      <c r="B1630">
        <v>41</v>
      </c>
      <c r="C1630">
        <v>60.32217</v>
      </c>
      <c r="D1630">
        <v>-171.35933</v>
      </c>
      <c r="E1630">
        <v>5.3076933448386703E-2</v>
      </c>
      <c r="F1630">
        <v>9400</v>
      </c>
      <c r="G1630">
        <v>147</v>
      </c>
    </row>
    <row r="1631" spans="1:7" x14ac:dyDescent="0.2">
      <c r="A1631">
        <v>1986</v>
      </c>
      <c r="B1631">
        <v>41</v>
      </c>
      <c r="C1631">
        <v>60.654000000000003</v>
      </c>
      <c r="D1631">
        <v>-171.43100000000001</v>
      </c>
      <c r="E1631">
        <v>9.9229203329995307E-3</v>
      </c>
      <c r="F1631">
        <v>9401</v>
      </c>
      <c r="G1631">
        <v>147</v>
      </c>
    </row>
    <row r="1632" spans="1:7" x14ac:dyDescent="0.2">
      <c r="A1632">
        <v>1986</v>
      </c>
      <c r="B1632">
        <v>41</v>
      </c>
      <c r="C1632">
        <v>60.990830000000003</v>
      </c>
      <c r="D1632">
        <v>-171.48116999999999</v>
      </c>
      <c r="E1632">
        <v>2.8995141119029198E-2</v>
      </c>
      <c r="F1632">
        <v>9402</v>
      </c>
      <c r="G1632">
        <v>147</v>
      </c>
    </row>
    <row r="1633" spans="1:7" x14ac:dyDescent="0.2">
      <c r="A1633">
        <v>1986</v>
      </c>
      <c r="B1633">
        <v>41</v>
      </c>
      <c r="C1633">
        <v>61.011830000000003</v>
      </c>
      <c r="D1633">
        <v>-172.78200000000001</v>
      </c>
      <c r="E1633">
        <v>9.2955931624999297E-3</v>
      </c>
      <c r="F1633">
        <v>9403</v>
      </c>
      <c r="G1633">
        <v>147</v>
      </c>
    </row>
    <row r="1634" spans="1:7" x14ac:dyDescent="0.2">
      <c r="A1634">
        <v>1986</v>
      </c>
      <c r="B1634">
        <v>41</v>
      </c>
      <c r="C1634">
        <v>60.7</v>
      </c>
      <c r="D1634">
        <v>-172.79417000000001</v>
      </c>
      <c r="E1634">
        <v>5.0511587121286998E-2</v>
      </c>
      <c r="F1634">
        <v>9404</v>
      </c>
      <c r="G1634">
        <v>147</v>
      </c>
    </row>
    <row r="1635" spans="1:7" x14ac:dyDescent="0.2">
      <c r="A1635">
        <v>1986</v>
      </c>
      <c r="B1635">
        <v>41</v>
      </c>
      <c r="C1635">
        <v>59.012500000000003</v>
      </c>
      <c r="D1635">
        <v>-172.44</v>
      </c>
      <c r="E1635">
        <v>68.685878216590993</v>
      </c>
      <c r="F1635">
        <v>9411</v>
      </c>
      <c r="G1635">
        <v>147</v>
      </c>
    </row>
    <row r="1636" spans="1:7" x14ac:dyDescent="0.2">
      <c r="A1636">
        <v>1986</v>
      </c>
      <c r="B1636">
        <v>42</v>
      </c>
      <c r="C1636">
        <v>57.665669999999999</v>
      </c>
      <c r="D1636">
        <v>-168.38583</v>
      </c>
      <c r="E1636">
        <v>18.570930253058101</v>
      </c>
      <c r="F1636">
        <v>9359</v>
      </c>
      <c r="G1636">
        <v>147</v>
      </c>
    </row>
    <row r="1637" spans="1:7" x14ac:dyDescent="0.2">
      <c r="A1637">
        <v>1986</v>
      </c>
      <c r="B1637">
        <v>42</v>
      </c>
      <c r="C1637">
        <v>57.828330000000001</v>
      </c>
      <c r="D1637">
        <v>-168.7295</v>
      </c>
      <c r="E1637">
        <v>7.5504301764839301</v>
      </c>
      <c r="F1637">
        <v>9360</v>
      </c>
      <c r="G1637">
        <v>147</v>
      </c>
    </row>
    <row r="1638" spans="1:7" x14ac:dyDescent="0.2">
      <c r="A1638">
        <v>1986</v>
      </c>
      <c r="B1638">
        <v>42</v>
      </c>
      <c r="C1638">
        <v>57.994669999999999</v>
      </c>
      <c r="D1638">
        <v>-168.44800000000001</v>
      </c>
      <c r="E1638">
        <v>15.225659068306401</v>
      </c>
      <c r="F1638">
        <v>9361</v>
      </c>
      <c r="G1638">
        <v>147</v>
      </c>
    </row>
    <row r="1639" spans="1:7" x14ac:dyDescent="0.2">
      <c r="A1639">
        <v>1986</v>
      </c>
      <c r="B1639">
        <v>42</v>
      </c>
      <c r="C1639">
        <v>58.008000000000003</v>
      </c>
      <c r="D1639">
        <v>-169.7055</v>
      </c>
      <c r="E1639">
        <v>5.62800311003513</v>
      </c>
      <c r="F1639">
        <v>9377</v>
      </c>
      <c r="G1639">
        <v>147</v>
      </c>
    </row>
    <row r="1640" spans="1:7" x14ac:dyDescent="0.2">
      <c r="A1640">
        <v>1986</v>
      </c>
      <c r="B1640">
        <v>42</v>
      </c>
      <c r="C1640">
        <v>57.838500000000003</v>
      </c>
      <c r="D1640">
        <v>-169.97533000000001</v>
      </c>
      <c r="E1640">
        <v>148.51117251801099</v>
      </c>
      <c r="F1640">
        <v>9378</v>
      </c>
      <c r="G1640">
        <v>147</v>
      </c>
    </row>
    <row r="1641" spans="1:7" x14ac:dyDescent="0.2">
      <c r="A1641">
        <v>1986</v>
      </c>
      <c r="B1641">
        <v>42</v>
      </c>
      <c r="C1641">
        <v>57.672330000000002</v>
      </c>
      <c r="D1641">
        <v>-169.65133</v>
      </c>
      <c r="E1641">
        <v>29.4438965231003</v>
      </c>
      <c r="F1641">
        <v>9379</v>
      </c>
      <c r="G1641">
        <v>147</v>
      </c>
    </row>
    <row r="1642" spans="1:7" x14ac:dyDescent="0.2">
      <c r="A1642">
        <v>1986</v>
      </c>
      <c r="B1642">
        <v>42</v>
      </c>
      <c r="C1642">
        <v>57.513330000000003</v>
      </c>
      <c r="D1642">
        <v>-169.98699999999999</v>
      </c>
      <c r="E1642">
        <v>24.745808017758598</v>
      </c>
      <c r="F1642">
        <v>9380</v>
      </c>
      <c r="G1642">
        <v>147</v>
      </c>
    </row>
    <row r="1643" spans="1:7" x14ac:dyDescent="0.2">
      <c r="A1643">
        <v>1986</v>
      </c>
      <c r="B1643">
        <v>42</v>
      </c>
      <c r="C1643">
        <v>57.346170000000001</v>
      </c>
      <c r="D1643">
        <v>-169.61750000000001</v>
      </c>
      <c r="E1643">
        <v>4.6709105907331798</v>
      </c>
      <c r="F1643">
        <v>9381</v>
      </c>
      <c r="G1643">
        <v>147</v>
      </c>
    </row>
    <row r="1644" spans="1:7" x14ac:dyDescent="0.2">
      <c r="A1644">
        <v>1986</v>
      </c>
      <c r="B1644">
        <v>42</v>
      </c>
      <c r="C1644">
        <v>57.185830000000003</v>
      </c>
      <c r="D1644">
        <v>-169.892</v>
      </c>
      <c r="E1644">
        <v>1.09710179638908E-2</v>
      </c>
      <c r="F1644">
        <v>9382</v>
      </c>
      <c r="G1644">
        <v>147</v>
      </c>
    </row>
    <row r="1645" spans="1:7" x14ac:dyDescent="0.2">
      <c r="A1645">
        <v>1986</v>
      </c>
      <c r="B1645">
        <v>42</v>
      </c>
      <c r="C1645">
        <v>57.019829999999999</v>
      </c>
      <c r="D1645">
        <v>-169.54150000000001</v>
      </c>
      <c r="E1645">
        <v>1.46701985330481</v>
      </c>
      <c r="F1645">
        <v>9383</v>
      </c>
      <c r="G1645">
        <v>147</v>
      </c>
    </row>
    <row r="1646" spans="1:7" x14ac:dyDescent="0.2">
      <c r="A1646">
        <v>1986</v>
      </c>
      <c r="B1646">
        <v>42</v>
      </c>
      <c r="C1646">
        <v>56.844000000000001</v>
      </c>
      <c r="D1646">
        <v>-169.88382999999999</v>
      </c>
      <c r="E1646">
        <v>73.668525907154503</v>
      </c>
      <c r="F1646">
        <v>9384</v>
      </c>
      <c r="G1646">
        <v>147</v>
      </c>
    </row>
    <row r="1647" spans="1:7" x14ac:dyDescent="0.2">
      <c r="A1647">
        <v>1986</v>
      </c>
      <c r="B1647">
        <v>42</v>
      </c>
      <c r="C1647">
        <v>56.99</v>
      </c>
      <c r="D1647">
        <v>-170.79266999999999</v>
      </c>
      <c r="E1647">
        <v>279.83416969909399</v>
      </c>
      <c r="F1647">
        <v>9390</v>
      </c>
      <c r="G1647">
        <v>147</v>
      </c>
    </row>
    <row r="1648" spans="1:7" x14ac:dyDescent="0.2">
      <c r="A1648">
        <v>1986</v>
      </c>
      <c r="B1648">
        <v>42</v>
      </c>
      <c r="C1648">
        <v>57.32967</v>
      </c>
      <c r="D1648">
        <v>-170.84800000000001</v>
      </c>
      <c r="E1648">
        <v>72.974674411597206</v>
      </c>
      <c r="F1648">
        <v>9391</v>
      </c>
      <c r="G1648">
        <v>147</v>
      </c>
    </row>
    <row r="1649" spans="1:7" x14ac:dyDescent="0.2">
      <c r="A1649">
        <v>1986</v>
      </c>
      <c r="B1649">
        <v>42</v>
      </c>
      <c r="C1649">
        <v>57.655830000000002</v>
      </c>
      <c r="D1649">
        <v>-170.90033</v>
      </c>
      <c r="E1649">
        <v>183.88763291197699</v>
      </c>
      <c r="F1649">
        <v>9392</v>
      </c>
      <c r="G1649">
        <v>147</v>
      </c>
    </row>
    <row r="1650" spans="1:7" x14ac:dyDescent="0.2">
      <c r="A1650">
        <v>1986</v>
      </c>
      <c r="B1650">
        <v>42</v>
      </c>
      <c r="C1650">
        <v>57.998330000000003</v>
      </c>
      <c r="D1650">
        <v>-170.96432999999999</v>
      </c>
      <c r="E1650">
        <v>87.065158084060698</v>
      </c>
      <c r="F1650">
        <v>9393</v>
      </c>
      <c r="G1650">
        <v>147</v>
      </c>
    </row>
    <row r="1651" spans="1:7" x14ac:dyDescent="0.2">
      <c r="A1651">
        <v>1986</v>
      </c>
      <c r="B1651">
        <v>43</v>
      </c>
      <c r="C1651">
        <v>60.177500000000002</v>
      </c>
      <c r="D1651">
        <v>-173.01116999999999</v>
      </c>
      <c r="E1651">
        <v>2.4105634940402099</v>
      </c>
      <c r="F1651">
        <v>9405</v>
      </c>
      <c r="G1651">
        <v>147</v>
      </c>
    </row>
    <row r="1652" spans="1:7" x14ac:dyDescent="0.2">
      <c r="A1652">
        <v>1986</v>
      </c>
      <c r="B1652">
        <v>43</v>
      </c>
      <c r="C1652">
        <v>60.007170000000002</v>
      </c>
      <c r="D1652">
        <v>-172.65</v>
      </c>
      <c r="E1652">
        <v>4.2910835118711001E-2</v>
      </c>
      <c r="F1652">
        <v>9406</v>
      </c>
      <c r="G1652">
        <v>147</v>
      </c>
    </row>
    <row r="1653" spans="1:7" x14ac:dyDescent="0.2">
      <c r="A1653">
        <v>1986</v>
      </c>
      <c r="B1653">
        <v>43</v>
      </c>
      <c r="C1653">
        <v>59.809829999999998</v>
      </c>
      <c r="D1653">
        <v>-172.91200000000001</v>
      </c>
      <c r="E1653">
        <v>0.46001784939056101</v>
      </c>
      <c r="F1653">
        <v>9407</v>
      </c>
      <c r="G1653">
        <v>147</v>
      </c>
    </row>
    <row r="1654" spans="1:7" x14ac:dyDescent="0.2">
      <c r="A1654">
        <v>1986</v>
      </c>
      <c r="B1654">
        <v>43</v>
      </c>
      <c r="C1654">
        <v>59.669670000000004</v>
      </c>
      <c r="D1654">
        <v>-172.57217</v>
      </c>
      <c r="E1654">
        <v>1.84390071849417</v>
      </c>
      <c r="F1654">
        <v>9408</v>
      </c>
      <c r="G1654">
        <v>147</v>
      </c>
    </row>
    <row r="1655" spans="1:7" x14ac:dyDescent="0.2">
      <c r="A1655">
        <v>1986</v>
      </c>
      <c r="B1655">
        <v>43</v>
      </c>
      <c r="C1655">
        <v>59.508670000000002</v>
      </c>
      <c r="D1655">
        <v>-172.876</v>
      </c>
      <c r="E1655">
        <v>9.6435740462118904</v>
      </c>
      <c r="F1655">
        <v>9409</v>
      </c>
      <c r="G1655">
        <v>147</v>
      </c>
    </row>
    <row r="1656" spans="1:7" x14ac:dyDescent="0.2">
      <c r="A1656">
        <v>1986</v>
      </c>
      <c r="B1656">
        <v>43</v>
      </c>
      <c r="C1656">
        <v>59.341830000000002</v>
      </c>
      <c r="D1656">
        <v>-172.51517000000001</v>
      </c>
      <c r="E1656">
        <v>3.4939944844602899</v>
      </c>
      <c r="F1656">
        <v>9410</v>
      </c>
      <c r="G1656">
        <v>147</v>
      </c>
    </row>
    <row r="1657" spans="1:7" x14ac:dyDescent="0.2">
      <c r="A1657">
        <v>1986</v>
      </c>
      <c r="B1657">
        <v>50</v>
      </c>
      <c r="C1657">
        <v>54.798830000000002</v>
      </c>
      <c r="D1657">
        <v>-165.68867</v>
      </c>
      <c r="E1657">
        <v>82.834827581976995</v>
      </c>
      <c r="F1657">
        <v>9324</v>
      </c>
      <c r="G1657">
        <v>147</v>
      </c>
    </row>
    <row r="1658" spans="1:7" x14ac:dyDescent="0.2">
      <c r="A1658">
        <v>1986</v>
      </c>
      <c r="B1658">
        <v>50</v>
      </c>
      <c r="C1658">
        <v>54.996670000000002</v>
      </c>
      <c r="D1658">
        <v>-165.74633</v>
      </c>
      <c r="E1658">
        <v>512.02455471711505</v>
      </c>
      <c r="F1658">
        <v>9325</v>
      </c>
      <c r="G1658">
        <v>147</v>
      </c>
    </row>
    <row r="1659" spans="1:7" x14ac:dyDescent="0.2">
      <c r="A1659">
        <v>1986</v>
      </c>
      <c r="B1659">
        <v>50</v>
      </c>
      <c r="C1659">
        <v>55.314999999999998</v>
      </c>
      <c r="D1659">
        <v>-165.77617000000001</v>
      </c>
      <c r="E1659">
        <v>195.628302764681</v>
      </c>
      <c r="F1659">
        <v>9326</v>
      </c>
      <c r="G1659">
        <v>147</v>
      </c>
    </row>
    <row r="1660" spans="1:7" x14ac:dyDescent="0.2">
      <c r="A1660">
        <v>1986</v>
      </c>
      <c r="B1660">
        <v>50</v>
      </c>
      <c r="C1660">
        <v>55.659170000000003</v>
      </c>
      <c r="D1660">
        <v>-165.79783</v>
      </c>
      <c r="E1660">
        <v>2.8101449269038099</v>
      </c>
      <c r="F1660">
        <v>9327</v>
      </c>
      <c r="G1660">
        <v>147</v>
      </c>
    </row>
    <row r="1661" spans="1:7" x14ac:dyDescent="0.2">
      <c r="A1661">
        <v>1986</v>
      </c>
      <c r="B1661">
        <v>50</v>
      </c>
      <c r="C1661">
        <v>56.338500000000003</v>
      </c>
      <c r="D1661">
        <v>-167.03516999999999</v>
      </c>
      <c r="E1661">
        <v>93.765434864346403</v>
      </c>
      <c r="F1661">
        <v>9336</v>
      </c>
      <c r="G1661">
        <v>147</v>
      </c>
    </row>
    <row r="1662" spans="1:7" x14ac:dyDescent="0.2">
      <c r="A1662">
        <v>1986</v>
      </c>
      <c r="B1662">
        <v>50</v>
      </c>
      <c r="C1662">
        <v>56.009169999999997</v>
      </c>
      <c r="D1662">
        <v>-166.99633</v>
      </c>
      <c r="E1662">
        <v>43.366354006679998</v>
      </c>
      <c r="F1662">
        <v>9337</v>
      </c>
      <c r="G1662">
        <v>147</v>
      </c>
    </row>
    <row r="1663" spans="1:7" x14ac:dyDescent="0.2">
      <c r="A1663">
        <v>1986</v>
      </c>
      <c r="B1663">
        <v>50</v>
      </c>
      <c r="C1663">
        <v>55.669170000000001</v>
      </c>
      <c r="D1663">
        <v>-166.98283000000001</v>
      </c>
      <c r="E1663">
        <v>6.6865648400084998</v>
      </c>
      <c r="F1663">
        <v>9338</v>
      </c>
      <c r="G1663">
        <v>147</v>
      </c>
    </row>
    <row r="1664" spans="1:7" x14ac:dyDescent="0.2">
      <c r="A1664">
        <v>1986</v>
      </c>
      <c r="B1664">
        <v>50</v>
      </c>
      <c r="C1664">
        <v>55.335500000000003</v>
      </c>
      <c r="D1664">
        <v>-166.96883</v>
      </c>
      <c r="E1664">
        <v>6.7850914726753704</v>
      </c>
      <c r="F1664">
        <v>9339</v>
      </c>
      <c r="G1664">
        <v>147</v>
      </c>
    </row>
    <row r="1665" spans="1:7" x14ac:dyDescent="0.2">
      <c r="A1665">
        <v>1986</v>
      </c>
      <c r="B1665">
        <v>50</v>
      </c>
      <c r="C1665">
        <v>55.018830000000001</v>
      </c>
      <c r="D1665">
        <v>-166.94117</v>
      </c>
      <c r="E1665">
        <v>2.0291988839719002</v>
      </c>
      <c r="F1665">
        <v>9340</v>
      </c>
      <c r="G1665">
        <v>147</v>
      </c>
    </row>
    <row r="1666" spans="1:7" x14ac:dyDescent="0.2">
      <c r="A1666">
        <v>1986</v>
      </c>
      <c r="B1666">
        <v>50</v>
      </c>
      <c r="C1666">
        <v>55.658329999999999</v>
      </c>
      <c r="D1666">
        <v>-168.17716999999999</v>
      </c>
      <c r="E1666">
        <v>101.04909152465299</v>
      </c>
      <c r="F1666">
        <v>9341</v>
      </c>
      <c r="G1666">
        <v>147</v>
      </c>
    </row>
    <row r="1667" spans="1:7" x14ac:dyDescent="0.2">
      <c r="A1667">
        <v>1986</v>
      </c>
      <c r="B1667">
        <v>50</v>
      </c>
      <c r="C1667">
        <v>55.993499999999997</v>
      </c>
      <c r="D1667">
        <v>-168.21449999999999</v>
      </c>
      <c r="E1667">
        <v>108.36731402382701</v>
      </c>
      <c r="F1667">
        <v>9342</v>
      </c>
      <c r="G1667">
        <v>147</v>
      </c>
    </row>
    <row r="1668" spans="1:7" x14ac:dyDescent="0.2">
      <c r="A1668">
        <v>1986</v>
      </c>
      <c r="B1668">
        <v>50</v>
      </c>
      <c r="C1668">
        <v>56.324330000000003</v>
      </c>
      <c r="D1668">
        <v>-168.256</v>
      </c>
      <c r="E1668">
        <v>85.544096685081698</v>
      </c>
      <c r="F1668">
        <v>9343</v>
      </c>
      <c r="G1668">
        <v>147</v>
      </c>
    </row>
    <row r="1669" spans="1:7" x14ac:dyDescent="0.2">
      <c r="A1669">
        <v>1986</v>
      </c>
      <c r="B1669">
        <v>50</v>
      </c>
      <c r="C1669">
        <v>56.657170000000001</v>
      </c>
      <c r="D1669">
        <v>-168.29400000000001</v>
      </c>
      <c r="E1669">
        <v>1283.4601184464</v>
      </c>
      <c r="F1669">
        <v>9344</v>
      </c>
      <c r="G1669">
        <v>147</v>
      </c>
    </row>
    <row r="1670" spans="1:7" x14ac:dyDescent="0.2">
      <c r="A1670">
        <v>1986</v>
      </c>
      <c r="B1670">
        <v>50</v>
      </c>
      <c r="C1670">
        <v>56.366</v>
      </c>
      <c r="D1670">
        <v>-169.48050000000001</v>
      </c>
      <c r="E1670">
        <v>0.33791235958894</v>
      </c>
      <c r="F1670">
        <v>9387</v>
      </c>
      <c r="G1670">
        <v>147</v>
      </c>
    </row>
    <row r="1671" spans="1:7" x14ac:dyDescent="0.2">
      <c r="A1671">
        <v>1986</v>
      </c>
      <c r="B1671">
        <v>61</v>
      </c>
      <c r="C1671">
        <v>56.326329999999999</v>
      </c>
      <c r="D1671">
        <v>-170.68666999999999</v>
      </c>
      <c r="E1671">
        <v>0.20033766093948799</v>
      </c>
      <c r="F1671">
        <v>9388</v>
      </c>
      <c r="G1671">
        <v>147</v>
      </c>
    </row>
    <row r="1672" spans="1:7" x14ac:dyDescent="0.2">
      <c r="A1672">
        <v>1986</v>
      </c>
      <c r="B1672">
        <v>61</v>
      </c>
      <c r="C1672">
        <v>56.655830000000002</v>
      </c>
      <c r="D1672">
        <v>-170.73867000000001</v>
      </c>
      <c r="E1672">
        <v>1201.2693391288001</v>
      </c>
      <c r="F1672">
        <v>9389</v>
      </c>
      <c r="G1672">
        <v>147</v>
      </c>
    </row>
    <row r="1673" spans="1:7" x14ac:dyDescent="0.2">
      <c r="A1673">
        <v>1986</v>
      </c>
      <c r="B1673">
        <v>61</v>
      </c>
      <c r="C1673">
        <v>58.677500000000002</v>
      </c>
      <c r="D1673">
        <v>-172.37416999999999</v>
      </c>
      <c r="E1673">
        <v>3270.9548825849602</v>
      </c>
      <c r="F1673">
        <v>9412</v>
      </c>
      <c r="G1673">
        <v>147</v>
      </c>
    </row>
    <row r="1674" spans="1:7" x14ac:dyDescent="0.2">
      <c r="A1674">
        <v>1986</v>
      </c>
      <c r="B1674">
        <v>61</v>
      </c>
      <c r="C1674">
        <v>58.337000000000003</v>
      </c>
      <c r="D1674">
        <v>-172.30250000000001</v>
      </c>
      <c r="E1674">
        <v>82.827211334400701</v>
      </c>
      <c r="F1674">
        <v>9413</v>
      </c>
      <c r="G1674">
        <v>147</v>
      </c>
    </row>
    <row r="1675" spans="1:7" x14ac:dyDescent="0.2">
      <c r="A1675">
        <v>1986</v>
      </c>
      <c r="B1675">
        <v>61</v>
      </c>
      <c r="C1675">
        <v>58.006830000000001</v>
      </c>
      <c r="D1675">
        <v>-172.2355</v>
      </c>
      <c r="E1675">
        <v>124.42155100359</v>
      </c>
      <c r="F1675">
        <v>9414</v>
      </c>
      <c r="G1675">
        <v>147</v>
      </c>
    </row>
    <row r="1676" spans="1:7" x14ac:dyDescent="0.2">
      <c r="A1676">
        <v>1986</v>
      </c>
      <c r="B1676">
        <v>61</v>
      </c>
      <c r="C1676">
        <v>57.676499999999997</v>
      </c>
      <c r="D1676">
        <v>-172.17033000000001</v>
      </c>
      <c r="E1676">
        <v>633.37639045466801</v>
      </c>
      <c r="F1676">
        <v>9415</v>
      </c>
      <c r="G1676">
        <v>147</v>
      </c>
    </row>
    <row r="1677" spans="1:7" x14ac:dyDescent="0.2">
      <c r="A1677">
        <v>1986</v>
      </c>
      <c r="B1677">
        <v>61</v>
      </c>
      <c r="C1677">
        <v>57.341000000000001</v>
      </c>
      <c r="D1677">
        <v>-172.09916999999999</v>
      </c>
      <c r="E1677">
        <v>8.4089457078465095</v>
      </c>
      <c r="F1677">
        <v>9416</v>
      </c>
      <c r="G1677">
        <v>147</v>
      </c>
    </row>
    <row r="1678" spans="1:7" x14ac:dyDescent="0.2">
      <c r="A1678">
        <v>1986</v>
      </c>
      <c r="B1678">
        <v>61</v>
      </c>
      <c r="C1678">
        <v>56.988500000000002</v>
      </c>
      <c r="D1678">
        <v>-172.02600000000001</v>
      </c>
      <c r="E1678">
        <v>1402.13052973958</v>
      </c>
      <c r="F1678">
        <v>9417</v>
      </c>
      <c r="G1678">
        <v>147</v>
      </c>
    </row>
    <row r="1679" spans="1:7" x14ac:dyDescent="0.2">
      <c r="A1679">
        <v>1986</v>
      </c>
      <c r="B1679">
        <v>10</v>
      </c>
      <c r="C1679">
        <v>57.014000000000003</v>
      </c>
      <c r="D1679">
        <v>-159.12416999999999</v>
      </c>
      <c r="E1679">
        <v>5.4536053183210402</v>
      </c>
      <c r="F1679">
        <v>10871</v>
      </c>
      <c r="G1679">
        <v>156</v>
      </c>
    </row>
    <row r="1680" spans="1:7" x14ac:dyDescent="0.2">
      <c r="A1680">
        <v>1986</v>
      </c>
      <c r="B1680">
        <v>10</v>
      </c>
      <c r="C1680">
        <v>57.331670000000003</v>
      </c>
      <c r="D1680">
        <v>-159.06182999999999</v>
      </c>
      <c r="E1680">
        <v>6.83521259529667</v>
      </c>
      <c r="F1680">
        <v>10872</v>
      </c>
      <c r="G1680">
        <v>156</v>
      </c>
    </row>
    <row r="1681" spans="1:7" x14ac:dyDescent="0.2">
      <c r="A1681">
        <v>1986</v>
      </c>
      <c r="B1681">
        <v>10</v>
      </c>
      <c r="C1681">
        <v>57.661670000000001</v>
      </c>
      <c r="D1681">
        <v>-159.01900000000001</v>
      </c>
      <c r="E1681">
        <v>402.74457028433801</v>
      </c>
      <c r="F1681">
        <v>10873</v>
      </c>
      <c r="G1681">
        <v>156</v>
      </c>
    </row>
    <row r="1682" spans="1:7" x14ac:dyDescent="0.2">
      <c r="A1682">
        <v>1986</v>
      </c>
      <c r="B1682">
        <v>10</v>
      </c>
      <c r="C1682">
        <v>57.988169999999997</v>
      </c>
      <c r="D1682">
        <v>-158.9725</v>
      </c>
      <c r="E1682">
        <v>4.3377848550417202E-2</v>
      </c>
      <c r="F1682">
        <v>10874</v>
      </c>
      <c r="G1682">
        <v>156</v>
      </c>
    </row>
    <row r="1683" spans="1:7" x14ac:dyDescent="0.2">
      <c r="A1683">
        <v>1986</v>
      </c>
      <c r="B1683">
        <v>10</v>
      </c>
      <c r="C1683">
        <v>58.32517</v>
      </c>
      <c r="D1683">
        <v>-160.18133</v>
      </c>
      <c r="E1683">
        <v>0</v>
      </c>
      <c r="F1683">
        <v>10876</v>
      </c>
      <c r="G1683">
        <v>156</v>
      </c>
    </row>
    <row r="1684" spans="1:7" x14ac:dyDescent="0.2">
      <c r="A1684">
        <v>1986</v>
      </c>
      <c r="B1684">
        <v>10</v>
      </c>
      <c r="C1684">
        <v>58.011000000000003</v>
      </c>
      <c r="D1684">
        <v>-160.21483000000001</v>
      </c>
      <c r="E1684">
        <v>1.2222430150244801</v>
      </c>
      <c r="F1684">
        <v>10877</v>
      </c>
      <c r="G1684">
        <v>156</v>
      </c>
    </row>
    <row r="1685" spans="1:7" x14ac:dyDescent="0.2">
      <c r="A1685">
        <v>1986</v>
      </c>
      <c r="B1685">
        <v>10</v>
      </c>
      <c r="C1685">
        <v>56.339170000000003</v>
      </c>
      <c r="D1685">
        <v>-161.58199999999999</v>
      </c>
      <c r="E1685">
        <v>34.256938357686401</v>
      </c>
      <c r="F1685">
        <v>10888</v>
      </c>
      <c r="G1685">
        <v>156</v>
      </c>
    </row>
    <row r="1686" spans="1:7" x14ac:dyDescent="0.2">
      <c r="A1686">
        <v>1986</v>
      </c>
      <c r="B1686">
        <v>10</v>
      </c>
      <c r="C1686">
        <v>57.674329999999998</v>
      </c>
      <c r="D1686">
        <v>-161.49233000000001</v>
      </c>
      <c r="E1686">
        <v>74.299263926893104</v>
      </c>
      <c r="F1686">
        <v>10892</v>
      </c>
      <c r="G1686">
        <v>156</v>
      </c>
    </row>
    <row r="1687" spans="1:7" x14ac:dyDescent="0.2">
      <c r="A1687">
        <v>1986</v>
      </c>
      <c r="B1687">
        <v>10</v>
      </c>
      <c r="C1687">
        <v>57.993000000000002</v>
      </c>
      <c r="D1687">
        <v>-161.50067000000001</v>
      </c>
      <c r="E1687">
        <v>76.101971155039095</v>
      </c>
      <c r="F1687">
        <v>10893</v>
      </c>
      <c r="G1687">
        <v>156</v>
      </c>
    </row>
    <row r="1688" spans="1:7" x14ac:dyDescent="0.2">
      <c r="A1688">
        <v>1986</v>
      </c>
      <c r="B1688">
        <v>10</v>
      </c>
      <c r="C1688">
        <v>58.338329999999999</v>
      </c>
      <c r="D1688">
        <v>-161.39567</v>
      </c>
      <c r="E1688">
        <v>2.3464043461613802</v>
      </c>
      <c r="F1688">
        <v>10894</v>
      </c>
      <c r="G1688">
        <v>156</v>
      </c>
    </row>
    <row r="1689" spans="1:7" x14ac:dyDescent="0.2">
      <c r="A1689">
        <v>1986</v>
      </c>
      <c r="B1689">
        <v>10</v>
      </c>
      <c r="C1689">
        <v>58.659669999999998</v>
      </c>
      <c r="D1689">
        <v>-162.70133000000001</v>
      </c>
      <c r="E1689">
        <v>0.75472404090224499</v>
      </c>
      <c r="F1689">
        <v>10895</v>
      </c>
      <c r="G1689">
        <v>156</v>
      </c>
    </row>
    <row r="1690" spans="1:7" x14ac:dyDescent="0.2">
      <c r="A1690">
        <v>1986</v>
      </c>
      <c r="B1690">
        <v>10</v>
      </c>
      <c r="C1690">
        <v>58.338000000000001</v>
      </c>
      <c r="D1690">
        <v>-162.71700000000001</v>
      </c>
      <c r="E1690">
        <v>14.370717123935</v>
      </c>
      <c r="F1690">
        <v>10896</v>
      </c>
      <c r="G1690">
        <v>156</v>
      </c>
    </row>
    <row r="1691" spans="1:7" x14ac:dyDescent="0.2">
      <c r="A1691">
        <v>1986</v>
      </c>
      <c r="B1691">
        <v>10</v>
      </c>
      <c r="C1691">
        <v>57.99483</v>
      </c>
      <c r="D1691">
        <v>-162.76683</v>
      </c>
      <c r="E1691">
        <v>15.5687228571367</v>
      </c>
      <c r="F1691">
        <v>10897</v>
      </c>
      <c r="G1691">
        <v>156</v>
      </c>
    </row>
    <row r="1692" spans="1:7" x14ac:dyDescent="0.2">
      <c r="A1692">
        <v>1986</v>
      </c>
      <c r="B1692">
        <v>10</v>
      </c>
      <c r="C1692">
        <v>57.677500000000002</v>
      </c>
      <c r="D1692">
        <v>-162.756</v>
      </c>
      <c r="E1692">
        <v>5.7510706947027401</v>
      </c>
      <c r="F1692">
        <v>10898</v>
      </c>
      <c r="G1692">
        <v>156</v>
      </c>
    </row>
    <row r="1693" spans="1:7" x14ac:dyDescent="0.2">
      <c r="A1693">
        <v>1986</v>
      </c>
      <c r="B1693">
        <v>10</v>
      </c>
      <c r="C1693">
        <v>57.341000000000001</v>
      </c>
      <c r="D1693">
        <v>-162.76683</v>
      </c>
      <c r="E1693">
        <v>11.5190759675323</v>
      </c>
      <c r="F1693">
        <v>10899</v>
      </c>
      <c r="G1693">
        <v>156</v>
      </c>
    </row>
    <row r="1694" spans="1:7" x14ac:dyDescent="0.2">
      <c r="A1694">
        <v>1986</v>
      </c>
      <c r="B1694">
        <v>10</v>
      </c>
      <c r="C1694">
        <v>55.667000000000002</v>
      </c>
      <c r="D1694">
        <v>-162.84683000000001</v>
      </c>
      <c r="E1694">
        <v>102.55183959415901</v>
      </c>
      <c r="F1694">
        <v>10904</v>
      </c>
      <c r="G1694">
        <v>156</v>
      </c>
    </row>
    <row r="1695" spans="1:7" x14ac:dyDescent="0.2">
      <c r="A1695">
        <v>1986</v>
      </c>
      <c r="B1695">
        <v>10</v>
      </c>
      <c r="C1695">
        <v>57.656999999999996</v>
      </c>
      <c r="D1695">
        <v>-164.01067</v>
      </c>
      <c r="E1695">
        <v>4.8388363741355702</v>
      </c>
      <c r="F1695">
        <v>10912</v>
      </c>
      <c r="G1695">
        <v>156</v>
      </c>
    </row>
    <row r="1696" spans="1:7" x14ac:dyDescent="0.2">
      <c r="A1696">
        <v>1986</v>
      </c>
      <c r="B1696">
        <v>10</v>
      </c>
      <c r="C1696">
        <v>57.9895</v>
      </c>
      <c r="D1696">
        <v>-163.98033000000001</v>
      </c>
      <c r="E1696">
        <v>2.27917891864303</v>
      </c>
      <c r="F1696">
        <v>10913</v>
      </c>
      <c r="G1696">
        <v>156</v>
      </c>
    </row>
    <row r="1697" spans="1:7" x14ac:dyDescent="0.2">
      <c r="A1697">
        <v>1986</v>
      </c>
      <c r="B1697">
        <v>10</v>
      </c>
      <c r="C1697">
        <v>58.318170000000002</v>
      </c>
      <c r="D1697">
        <v>-163.99449999999999</v>
      </c>
      <c r="E1697">
        <v>5.2153961287901804</v>
      </c>
      <c r="F1697">
        <v>10914</v>
      </c>
      <c r="G1697">
        <v>156</v>
      </c>
    </row>
    <row r="1698" spans="1:7" x14ac:dyDescent="0.2">
      <c r="A1698">
        <v>1986</v>
      </c>
      <c r="B1698">
        <v>10</v>
      </c>
      <c r="C1698">
        <v>58.641330000000004</v>
      </c>
      <c r="D1698">
        <v>-163.95267000000001</v>
      </c>
      <c r="E1698">
        <v>2.5378483771793499</v>
      </c>
      <c r="F1698">
        <v>10915</v>
      </c>
      <c r="G1698">
        <v>156</v>
      </c>
    </row>
    <row r="1699" spans="1:7" x14ac:dyDescent="0.2">
      <c r="A1699">
        <v>1986</v>
      </c>
      <c r="B1699">
        <v>10</v>
      </c>
      <c r="C1699">
        <v>58.987830000000002</v>
      </c>
      <c r="D1699">
        <v>-163.99133</v>
      </c>
      <c r="E1699">
        <v>6.0396204399237199</v>
      </c>
      <c r="F1699">
        <v>10916</v>
      </c>
      <c r="G1699">
        <v>156</v>
      </c>
    </row>
    <row r="1700" spans="1:7" x14ac:dyDescent="0.2">
      <c r="A1700">
        <v>1986</v>
      </c>
      <c r="B1700">
        <v>10</v>
      </c>
      <c r="C1700">
        <v>59.322670000000002</v>
      </c>
      <c r="D1700">
        <v>-164.00550000000001</v>
      </c>
      <c r="E1700">
        <v>2.3056380598792801E-2</v>
      </c>
      <c r="F1700">
        <v>10917</v>
      </c>
      <c r="G1700">
        <v>156</v>
      </c>
    </row>
    <row r="1701" spans="1:7" x14ac:dyDescent="0.2">
      <c r="A1701">
        <v>1986</v>
      </c>
      <c r="B1701">
        <v>10</v>
      </c>
      <c r="C1701">
        <v>59.005670000000002</v>
      </c>
      <c r="D1701">
        <v>-165.29132999999999</v>
      </c>
      <c r="E1701">
        <v>3.1938696149133001</v>
      </c>
      <c r="F1701">
        <v>10919</v>
      </c>
      <c r="G1701">
        <v>156</v>
      </c>
    </row>
    <row r="1702" spans="1:7" x14ac:dyDescent="0.2">
      <c r="A1702">
        <v>1986</v>
      </c>
      <c r="B1702">
        <v>10</v>
      </c>
      <c r="C1702">
        <v>58.678330000000003</v>
      </c>
      <c r="D1702">
        <v>-165.31267</v>
      </c>
      <c r="E1702">
        <v>4.9297781622520702</v>
      </c>
      <c r="F1702">
        <v>10920</v>
      </c>
      <c r="G1702">
        <v>156</v>
      </c>
    </row>
    <row r="1703" spans="1:7" x14ac:dyDescent="0.2">
      <c r="A1703">
        <v>1986</v>
      </c>
      <c r="B1703">
        <v>10</v>
      </c>
      <c r="C1703">
        <v>58.351329999999997</v>
      </c>
      <c r="D1703">
        <v>-165.28583</v>
      </c>
      <c r="E1703">
        <v>12.095727172174801</v>
      </c>
      <c r="F1703">
        <v>10921</v>
      </c>
      <c r="G1703">
        <v>156</v>
      </c>
    </row>
    <row r="1704" spans="1:7" x14ac:dyDescent="0.2">
      <c r="A1704">
        <v>1986</v>
      </c>
      <c r="B1704">
        <v>10</v>
      </c>
      <c r="C1704">
        <v>58.02017</v>
      </c>
      <c r="D1704">
        <v>-165.25749999999999</v>
      </c>
      <c r="E1704">
        <v>8.3531083181801993</v>
      </c>
      <c r="F1704">
        <v>10922</v>
      </c>
      <c r="G1704">
        <v>156</v>
      </c>
    </row>
    <row r="1705" spans="1:7" x14ac:dyDescent="0.2">
      <c r="A1705">
        <v>1986</v>
      </c>
      <c r="B1705">
        <v>10</v>
      </c>
      <c r="C1705">
        <v>58.314500000000002</v>
      </c>
      <c r="D1705">
        <v>-166.56017</v>
      </c>
      <c r="E1705">
        <v>20.624970486630001</v>
      </c>
      <c r="F1705">
        <v>10956</v>
      </c>
      <c r="G1705">
        <v>156</v>
      </c>
    </row>
    <row r="1706" spans="1:7" x14ac:dyDescent="0.2">
      <c r="A1706">
        <v>1986</v>
      </c>
      <c r="B1706">
        <v>20</v>
      </c>
      <c r="C1706">
        <v>59.34</v>
      </c>
      <c r="D1706">
        <v>-165.31766999999999</v>
      </c>
      <c r="E1706">
        <v>1.73036417308216</v>
      </c>
      <c r="F1706">
        <v>10918</v>
      </c>
      <c r="G1706">
        <v>156</v>
      </c>
    </row>
    <row r="1707" spans="1:7" x14ac:dyDescent="0.2">
      <c r="A1707">
        <v>1986</v>
      </c>
      <c r="B1707">
        <v>20</v>
      </c>
      <c r="C1707">
        <v>58.669829999999997</v>
      </c>
      <c r="D1707">
        <v>-166.57667000000001</v>
      </c>
      <c r="E1707">
        <v>17.282315275882301</v>
      </c>
      <c r="F1707">
        <v>10957</v>
      </c>
      <c r="G1707">
        <v>156</v>
      </c>
    </row>
    <row r="1708" spans="1:7" x14ac:dyDescent="0.2">
      <c r="A1708">
        <v>1986</v>
      </c>
      <c r="B1708">
        <v>20</v>
      </c>
      <c r="C1708">
        <v>58.986669999999997</v>
      </c>
      <c r="D1708">
        <v>-166.57866999999999</v>
      </c>
      <c r="E1708">
        <v>7.3201846098210499</v>
      </c>
      <c r="F1708">
        <v>10958</v>
      </c>
      <c r="G1708">
        <v>156</v>
      </c>
    </row>
    <row r="1709" spans="1:7" x14ac:dyDescent="0.2">
      <c r="A1709">
        <v>1986</v>
      </c>
      <c r="B1709">
        <v>20</v>
      </c>
      <c r="C1709">
        <v>59.314</v>
      </c>
      <c r="D1709">
        <v>-166.60599999999999</v>
      </c>
      <c r="E1709">
        <v>2.9468814730778798</v>
      </c>
      <c r="F1709">
        <v>10959</v>
      </c>
      <c r="G1709">
        <v>156</v>
      </c>
    </row>
    <row r="1710" spans="1:7" x14ac:dyDescent="0.2">
      <c r="A1710">
        <v>1986</v>
      </c>
      <c r="B1710">
        <v>20</v>
      </c>
      <c r="C1710">
        <v>59.641500000000001</v>
      </c>
      <c r="D1710">
        <v>-166.62383</v>
      </c>
      <c r="E1710">
        <v>8.0507579815226098</v>
      </c>
      <c r="F1710">
        <v>10960</v>
      </c>
      <c r="G1710">
        <v>156</v>
      </c>
    </row>
    <row r="1711" spans="1:7" x14ac:dyDescent="0.2">
      <c r="A1711">
        <v>1986</v>
      </c>
      <c r="B1711">
        <v>20</v>
      </c>
      <c r="C1711">
        <v>60.31767</v>
      </c>
      <c r="D1711">
        <v>-167.37833000000001</v>
      </c>
      <c r="E1711">
        <v>42.5147837060331</v>
      </c>
      <c r="F1711">
        <v>10961</v>
      </c>
      <c r="G1711">
        <v>156</v>
      </c>
    </row>
    <row r="1712" spans="1:7" x14ac:dyDescent="0.2">
      <c r="A1712">
        <v>1986</v>
      </c>
      <c r="B1712">
        <v>20</v>
      </c>
      <c r="C1712">
        <v>60.338000000000001</v>
      </c>
      <c r="D1712">
        <v>-167.94233</v>
      </c>
      <c r="E1712">
        <v>8.4643643440159604</v>
      </c>
      <c r="F1712">
        <v>10962</v>
      </c>
      <c r="G1712">
        <v>156</v>
      </c>
    </row>
    <row r="1713" spans="1:7" x14ac:dyDescent="0.2">
      <c r="A1713">
        <v>1986</v>
      </c>
      <c r="B1713">
        <v>20</v>
      </c>
      <c r="C1713">
        <v>60.02317</v>
      </c>
      <c r="D1713">
        <v>-167.97550000000001</v>
      </c>
      <c r="E1713">
        <v>4.4252544162397198</v>
      </c>
      <c r="F1713">
        <v>10963</v>
      </c>
      <c r="G1713">
        <v>156</v>
      </c>
    </row>
    <row r="1714" spans="1:7" x14ac:dyDescent="0.2">
      <c r="A1714">
        <v>1986</v>
      </c>
      <c r="B1714">
        <v>20</v>
      </c>
      <c r="C1714">
        <v>59.6815</v>
      </c>
      <c r="D1714">
        <v>-167.9435</v>
      </c>
      <c r="E1714">
        <v>19.798554423772899</v>
      </c>
      <c r="F1714">
        <v>10964</v>
      </c>
      <c r="G1714">
        <v>156</v>
      </c>
    </row>
    <row r="1715" spans="1:7" x14ac:dyDescent="0.2">
      <c r="A1715">
        <v>1986</v>
      </c>
      <c r="B1715">
        <v>20</v>
      </c>
      <c r="C1715">
        <v>59.352829999999997</v>
      </c>
      <c r="D1715">
        <v>-167.91817</v>
      </c>
      <c r="E1715">
        <v>6.2949897182683001</v>
      </c>
      <c r="F1715">
        <v>10965</v>
      </c>
      <c r="G1715">
        <v>156</v>
      </c>
    </row>
    <row r="1716" spans="1:7" x14ac:dyDescent="0.2">
      <c r="A1716">
        <v>1986</v>
      </c>
      <c r="B1716">
        <v>20</v>
      </c>
      <c r="C1716">
        <v>58.997169999999997</v>
      </c>
      <c r="D1716">
        <v>-167.90867</v>
      </c>
      <c r="E1716">
        <v>6.6214725411676696</v>
      </c>
      <c r="F1716">
        <v>10966</v>
      </c>
      <c r="G1716">
        <v>156</v>
      </c>
    </row>
    <row r="1717" spans="1:7" x14ac:dyDescent="0.2">
      <c r="A1717">
        <v>1986</v>
      </c>
      <c r="B1717">
        <v>20</v>
      </c>
      <c r="C1717">
        <v>58.68383</v>
      </c>
      <c r="D1717">
        <v>-167.86867000000001</v>
      </c>
      <c r="E1717">
        <v>12.948451570187601</v>
      </c>
      <c r="F1717">
        <v>10967</v>
      </c>
      <c r="G1717">
        <v>156</v>
      </c>
    </row>
    <row r="1718" spans="1:7" x14ac:dyDescent="0.2">
      <c r="A1718">
        <v>1986</v>
      </c>
      <c r="B1718">
        <v>20</v>
      </c>
      <c r="C1718">
        <v>59.315330000000003</v>
      </c>
      <c r="D1718">
        <v>-169.24600000000001</v>
      </c>
      <c r="E1718">
        <v>10.7336880972546</v>
      </c>
      <c r="F1718">
        <v>10982</v>
      </c>
      <c r="G1718">
        <v>156</v>
      </c>
    </row>
    <row r="1719" spans="1:7" x14ac:dyDescent="0.2">
      <c r="A1719">
        <v>1986</v>
      </c>
      <c r="B1719">
        <v>20</v>
      </c>
      <c r="C1719">
        <v>59.650500000000001</v>
      </c>
      <c r="D1719">
        <v>-169.267</v>
      </c>
      <c r="E1719">
        <v>2.8822181070902202</v>
      </c>
      <c r="F1719">
        <v>10983</v>
      </c>
      <c r="G1719">
        <v>156</v>
      </c>
    </row>
    <row r="1720" spans="1:7" x14ac:dyDescent="0.2">
      <c r="A1720">
        <v>1986</v>
      </c>
      <c r="B1720">
        <v>20</v>
      </c>
      <c r="C1720">
        <v>59.991500000000002</v>
      </c>
      <c r="D1720">
        <v>-169.31166999999999</v>
      </c>
      <c r="E1720">
        <v>7.81891103505966</v>
      </c>
      <c r="F1720">
        <v>10984</v>
      </c>
      <c r="G1720">
        <v>156</v>
      </c>
    </row>
    <row r="1721" spans="1:7" x14ac:dyDescent="0.2">
      <c r="A1721">
        <v>1986</v>
      </c>
      <c r="B1721">
        <v>20</v>
      </c>
      <c r="C1721">
        <v>60.324330000000003</v>
      </c>
      <c r="D1721">
        <v>-169.30967000000001</v>
      </c>
      <c r="E1721">
        <v>16.781081240317199</v>
      </c>
      <c r="F1721">
        <v>10985</v>
      </c>
      <c r="G1721">
        <v>156</v>
      </c>
    </row>
    <row r="1722" spans="1:7" x14ac:dyDescent="0.2">
      <c r="A1722">
        <v>1986</v>
      </c>
      <c r="B1722">
        <v>31</v>
      </c>
      <c r="C1722">
        <v>57.661499999999997</v>
      </c>
      <c r="D1722">
        <v>-160.26767000000001</v>
      </c>
      <c r="E1722">
        <v>5.9509333067410397</v>
      </c>
      <c r="F1722">
        <v>10878</v>
      </c>
      <c r="G1722">
        <v>156</v>
      </c>
    </row>
    <row r="1723" spans="1:7" x14ac:dyDescent="0.2">
      <c r="A1723">
        <v>1986</v>
      </c>
      <c r="B1723">
        <v>31</v>
      </c>
      <c r="C1723">
        <v>57.337670000000003</v>
      </c>
      <c r="D1723">
        <v>-160.29400000000001</v>
      </c>
      <c r="E1723">
        <v>6.0498332195087601</v>
      </c>
      <c r="F1723">
        <v>10879</v>
      </c>
      <c r="G1723">
        <v>156</v>
      </c>
    </row>
    <row r="1724" spans="1:7" x14ac:dyDescent="0.2">
      <c r="A1724">
        <v>1986</v>
      </c>
      <c r="B1724">
        <v>31</v>
      </c>
      <c r="C1724">
        <v>57.013669999999998</v>
      </c>
      <c r="D1724">
        <v>-160.33267000000001</v>
      </c>
      <c r="E1724">
        <v>11.244083868222599</v>
      </c>
      <c r="F1724">
        <v>10880</v>
      </c>
      <c r="G1724">
        <v>156</v>
      </c>
    </row>
    <row r="1725" spans="1:7" x14ac:dyDescent="0.2">
      <c r="A1725">
        <v>1986</v>
      </c>
      <c r="B1725">
        <v>31</v>
      </c>
      <c r="C1725">
        <v>56.660829999999997</v>
      </c>
      <c r="D1725">
        <v>-160.37350000000001</v>
      </c>
      <c r="E1725">
        <v>823.24857788078305</v>
      </c>
      <c r="F1725">
        <v>10881</v>
      </c>
      <c r="G1725">
        <v>156</v>
      </c>
    </row>
    <row r="1726" spans="1:7" x14ac:dyDescent="0.2">
      <c r="A1726">
        <v>1986</v>
      </c>
      <c r="B1726">
        <v>31</v>
      </c>
      <c r="C1726">
        <v>56.668999999999997</v>
      </c>
      <c r="D1726">
        <v>-161.57732999999999</v>
      </c>
      <c r="E1726">
        <v>8.4107047981036995</v>
      </c>
      <c r="F1726">
        <v>10889</v>
      </c>
      <c r="G1726">
        <v>156</v>
      </c>
    </row>
    <row r="1727" spans="1:7" x14ac:dyDescent="0.2">
      <c r="A1727">
        <v>1986</v>
      </c>
      <c r="B1727">
        <v>31</v>
      </c>
      <c r="C1727">
        <v>56.986499999999999</v>
      </c>
      <c r="D1727">
        <v>-161.56833</v>
      </c>
      <c r="E1727">
        <v>38.243500708046099</v>
      </c>
      <c r="F1727">
        <v>10890</v>
      </c>
      <c r="G1727">
        <v>156</v>
      </c>
    </row>
    <row r="1728" spans="1:7" x14ac:dyDescent="0.2">
      <c r="A1728">
        <v>1986</v>
      </c>
      <c r="B1728">
        <v>31</v>
      </c>
      <c r="C1728">
        <v>57.341830000000002</v>
      </c>
      <c r="D1728">
        <v>-161.54732999999999</v>
      </c>
      <c r="E1728">
        <v>167.677351050883</v>
      </c>
      <c r="F1728">
        <v>10891</v>
      </c>
      <c r="G1728">
        <v>156</v>
      </c>
    </row>
    <row r="1729" spans="1:7" x14ac:dyDescent="0.2">
      <c r="A1729">
        <v>1986</v>
      </c>
      <c r="B1729">
        <v>31</v>
      </c>
      <c r="C1729">
        <v>57.016170000000002</v>
      </c>
      <c r="D1729">
        <v>-162.78617</v>
      </c>
      <c r="E1729">
        <v>10.420463053245999</v>
      </c>
      <c r="F1729">
        <v>10900</v>
      </c>
      <c r="G1729">
        <v>156</v>
      </c>
    </row>
    <row r="1730" spans="1:7" x14ac:dyDescent="0.2">
      <c r="A1730">
        <v>1986</v>
      </c>
      <c r="B1730">
        <v>31</v>
      </c>
      <c r="C1730">
        <v>56.675170000000001</v>
      </c>
      <c r="D1730">
        <v>-162.79667000000001</v>
      </c>
      <c r="E1730">
        <v>18.4812943534799</v>
      </c>
      <c r="F1730">
        <v>10901</v>
      </c>
      <c r="G1730">
        <v>156</v>
      </c>
    </row>
    <row r="1731" spans="1:7" x14ac:dyDescent="0.2">
      <c r="A1731">
        <v>1986</v>
      </c>
      <c r="B1731">
        <v>31</v>
      </c>
      <c r="C1731">
        <v>56.336829999999999</v>
      </c>
      <c r="D1731">
        <v>-162.79667000000001</v>
      </c>
      <c r="E1731">
        <v>6.7568008648530702</v>
      </c>
      <c r="F1731">
        <v>10902</v>
      </c>
      <c r="G1731">
        <v>156</v>
      </c>
    </row>
    <row r="1732" spans="1:7" x14ac:dyDescent="0.2">
      <c r="A1732">
        <v>1986</v>
      </c>
      <c r="B1732">
        <v>31</v>
      </c>
      <c r="C1732">
        <v>56.015000000000001</v>
      </c>
      <c r="D1732">
        <v>-162.82266999999999</v>
      </c>
      <c r="E1732">
        <v>3.4598378677338499</v>
      </c>
      <c r="F1732">
        <v>10903</v>
      </c>
      <c r="G1732">
        <v>156</v>
      </c>
    </row>
    <row r="1733" spans="1:7" x14ac:dyDescent="0.2">
      <c r="A1733">
        <v>1986</v>
      </c>
      <c r="B1733">
        <v>31</v>
      </c>
      <c r="C1733">
        <v>55.343829999999997</v>
      </c>
      <c r="D1733">
        <v>-163.98867000000001</v>
      </c>
      <c r="E1733">
        <v>54.942845212883398</v>
      </c>
      <c r="F1733">
        <v>10905</v>
      </c>
      <c r="G1733">
        <v>156</v>
      </c>
    </row>
    <row r="1734" spans="1:7" x14ac:dyDescent="0.2">
      <c r="A1734">
        <v>1986</v>
      </c>
      <c r="B1734">
        <v>31</v>
      </c>
      <c r="C1734">
        <v>55.681829999999998</v>
      </c>
      <c r="D1734">
        <v>-164.01499999999999</v>
      </c>
      <c r="E1734">
        <v>20.944392178720001</v>
      </c>
      <c r="F1734">
        <v>10906</v>
      </c>
      <c r="G1734">
        <v>156</v>
      </c>
    </row>
    <row r="1735" spans="1:7" x14ac:dyDescent="0.2">
      <c r="A1735">
        <v>1986</v>
      </c>
      <c r="B1735">
        <v>31</v>
      </c>
      <c r="C1735">
        <v>55.978830000000002</v>
      </c>
      <c r="D1735">
        <v>-163.99816999999999</v>
      </c>
      <c r="E1735">
        <v>135.706908734346</v>
      </c>
      <c r="F1735">
        <v>10907</v>
      </c>
      <c r="G1735">
        <v>156</v>
      </c>
    </row>
    <row r="1736" spans="1:7" x14ac:dyDescent="0.2">
      <c r="A1736">
        <v>1986</v>
      </c>
      <c r="B1736">
        <v>31</v>
      </c>
      <c r="C1736">
        <v>56.33717</v>
      </c>
      <c r="D1736">
        <v>-163.977</v>
      </c>
      <c r="E1736">
        <v>286.33821704554998</v>
      </c>
      <c r="F1736">
        <v>10908</v>
      </c>
      <c r="G1736">
        <v>156</v>
      </c>
    </row>
    <row r="1737" spans="1:7" x14ac:dyDescent="0.2">
      <c r="A1737">
        <v>1986</v>
      </c>
      <c r="B1737">
        <v>31</v>
      </c>
      <c r="C1737">
        <v>56.655999999999999</v>
      </c>
      <c r="D1737">
        <v>-163.99833000000001</v>
      </c>
      <c r="E1737">
        <v>41.655915210157801</v>
      </c>
      <c r="F1737">
        <v>10909</v>
      </c>
      <c r="G1737">
        <v>156</v>
      </c>
    </row>
    <row r="1738" spans="1:7" x14ac:dyDescent="0.2">
      <c r="A1738">
        <v>1986</v>
      </c>
      <c r="B1738">
        <v>31</v>
      </c>
      <c r="C1738">
        <v>56.991669999999999</v>
      </c>
      <c r="D1738">
        <v>-163.98283000000001</v>
      </c>
      <c r="E1738">
        <v>65.119451343908693</v>
      </c>
      <c r="F1738">
        <v>10910</v>
      </c>
      <c r="G1738">
        <v>156</v>
      </c>
    </row>
    <row r="1739" spans="1:7" x14ac:dyDescent="0.2">
      <c r="A1739">
        <v>1986</v>
      </c>
      <c r="B1739">
        <v>31</v>
      </c>
      <c r="C1739">
        <v>57.320329999999998</v>
      </c>
      <c r="D1739">
        <v>-163.99033</v>
      </c>
      <c r="E1739">
        <v>4.23310978866468</v>
      </c>
      <c r="F1739">
        <v>10911</v>
      </c>
      <c r="G1739">
        <v>156</v>
      </c>
    </row>
    <row r="1740" spans="1:7" x14ac:dyDescent="0.2">
      <c r="A1740">
        <v>1986</v>
      </c>
      <c r="B1740">
        <v>31</v>
      </c>
      <c r="C1740">
        <v>57.679000000000002</v>
      </c>
      <c r="D1740">
        <v>-165.25233</v>
      </c>
      <c r="E1740">
        <v>7.43249889079702</v>
      </c>
      <c r="F1740">
        <v>10923</v>
      </c>
      <c r="G1740">
        <v>156</v>
      </c>
    </row>
    <row r="1741" spans="1:7" x14ac:dyDescent="0.2">
      <c r="A1741">
        <v>1986</v>
      </c>
      <c r="B1741">
        <v>31</v>
      </c>
      <c r="C1741">
        <v>57.336829999999999</v>
      </c>
      <c r="D1741">
        <v>-165.23349999999999</v>
      </c>
      <c r="E1741">
        <v>48.070586201115603</v>
      </c>
      <c r="F1741">
        <v>10924</v>
      </c>
      <c r="G1741">
        <v>156</v>
      </c>
    </row>
    <row r="1742" spans="1:7" x14ac:dyDescent="0.2">
      <c r="A1742">
        <v>1986</v>
      </c>
      <c r="B1742">
        <v>31</v>
      </c>
      <c r="C1742">
        <v>57.013829999999999</v>
      </c>
      <c r="D1742">
        <v>-165.22982999999999</v>
      </c>
      <c r="E1742">
        <v>80.943074612919901</v>
      </c>
      <c r="F1742">
        <v>10925</v>
      </c>
      <c r="G1742">
        <v>156</v>
      </c>
    </row>
    <row r="1743" spans="1:7" x14ac:dyDescent="0.2">
      <c r="A1743">
        <v>1986</v>
      </c>
      <c r="B1743">
        <v>31</v>
      </c>
      <c r="C1743">
        <v>56.670999999999999</v>
      </c>
      <c r="D1743">
        <v>-165.22233</v>
      </c>
      <c r="E1743">
        <v>11.8307351135148</v>
      </c>
      <c r="F1743">
        <v>10926</v>
      </c>
      <c r="G1743">
        <v>156</v>
      </c>
    </row>
    <row r="1744" spans="1:7" x14ac:dyDescent="0.2">
      <c r="A1744">
        <v>1986</v>
      </c>
      <c r="B1744">
        <v>31</v>
      </c>
      <c r="C1744">
        <v>56.334670000000003</v>
      </c>
      <c r="D1744">
        <v>-165.20232999999999</v>
      </c>
      <c r="E1744">
        <v>677.94553608946501</v>
      </c>
      <c r="F1744">
        <v>10927</v>
      </c>
      <c r="G1744">
        <v>156</v>
      </c>
    </row>
    <row r="1745" spans="1:7" x14ac:dyDescent="0.2">
      <c r="A1745">
        <v>1986</v>
      </c>
      <c r="B1745">
        <v>31</v>
      </c>
      <c r="C1745">
        <v>56.009</v>
      </c>
      <c r="D1745">
        <v>-165.19067000000001</v>
      </c>
      <c r="E1745">
        <v>388.69248635761397</v>
      </c>
      <c r="F1745">
        <v>10928</v>
      </c>
      <c r="G1745">
        <v>156</v>
      </c>
    </row>
    <row r="1746" spans="1:7" x14ac:dyDescent="0.2">
      <c r="A1746">
        <v>1986</v>
      </c>
      <c r="B1746">
        <v>31</v>
      </c>
      <c r="C1746">
        <v>55.674669999999999</v>
      </c>
      <c r="D1746">
        <v>-165.17816999999999</v>
      </c>
      <c r="E1746">
        <v>17.2243607885787</v>
      </c>
      <c r="F1746">
        <v>10929</v>
      </c>
      <c r="G1746">
        <v>156</v>
      </c>
    </row>
    <row r="1747" spans="1:7" x14ac:dyDescent="0.2">
      <c r="A1747">
        <v>1986</v>
      </c>
      <c r="B1747">
        <v>31</v>
      </c>
      <c r="C1747">
        <v>54.699669999999998</v>
      </c>
      <c r="D1747">
        <v>-165.13050000000001</v>
      </c>
      <c r="E1747">
        <v>244.26631260966599</v>
      </c>
      <c r="F1747">
        <v>10932</v>
      </c>
      <c r="G1747">
        <v>156</v>
      </c>
    </row>
    <row r="1748" spans="1:7" x14ac:dyDescent="0.2">
      <c r="A1748">
        <v>1986</v>
      </c>
      <c r="B1748">
        <v>31</v>
      </c>
      <c r="C1748">
        <v>56.321330000000003</v>
      </c>
      <c r="D1748">
        <v>-166.40899999999999</v>
      </c>
      <c r="E1748">
        <v>111.92544051078001</v>
      </c>
      <c r="F1748">
        <v>10937</v>
      </c>
      <c r="G1748">
        <v>156</v>
      </c>
    </row>
    <row r="1749" spans="1:7" x14ac:dyDescent="0.2">
      <c r="A1749">
        <v>1986</v>
      </c>
      <c r="B1749">
        <v>31</v>
      </c>
      <c r="C1749">
        <v>56.645670000000003</v>
      </c>
      <c r="D1749">
        <v>-166.41766999999999</v>
      </c>
      <c r="E1749">
        <v>180.33063163595401</v>
      </c>
      <c r="F1749">
        <v>10938</v>
      </c>
      <c r="G1749">
        <v>156</v>
      </c>
    </row>
    <row r="1750" spans="1:7" x14ac:dyDescent="0.2">
      <c r="A1750">
        <v>1986</v>
      </c>
      <c r="B1750">
        <v>31</v>
      </c>
      <c r="C1750">
        <v>56.984499999999997</v>
      </c>
      <c r="D1750">
        <v>-166.45849999999999</v>
      </c>
      <c r="E1750">
        <v>3.4619241393073898</v>
      </c>
      <c r="F1750">
        <v>10939</v>
      </c>
      <c r="G1750">
        <v>156</v>
      </c>
    </row>
    <row r="1751" spans="1:7" x14ac:dyDescent="0.2">
      <c r="A1751">
        <v>1986</v>
      </c>
      <c r="B1751">
        <v>31</v>
      </c>
      <c r="C1751">
        <v>57.327170000000002</v>
      </c>
      <c r="D1751">
        <v>-166.48616999999999</v>
      </c>
      <c r="E1751">
        <v>22.571253684064601</v>
      </c>
      <c r="F1751">
        <v>10940</v>
      </c>
      <c r="G1751">
        <v>156</v>
      </c>
    </row>
    <row r="1752" spans="1:7" x14ac:dyDescent="0.2">
      <c r="A1752">
        <v>1986</v>
      </c>
      <c r="B1752">
        <v>31</v>
      </c>
      <c r="C1752">
        <v>57.649329999999999</v>
      </c>
      <c r="D1752">
        <v>-166.51167000000001</v>
      </c>
      <c r="E1752">
        <v>25.591430693224599</v>
      </c>
      <c r="F1752">
        <v>10941</v>
      </c>
      <c r="G1752">
        <v>156</v>
      </c>
    </row>
    <row r="1753" spans="1:7" x14ac:dyDescent="0.2">
      <c r="A1753">
        <v>1986</v>
      </c>
      <c r="B1753">
        <v>31</v>
      </c>
      <c r="C1753">
        <v>57.650669999999998</v>
      </c>
      <c r="D1753">
        <v>-167.72866999999999</v>
      </c>
      <c r="E1753">
        <v>44.291856842201298</v>
      </c>
      <c r="F1753">
        <v>10942</v>
      </c>
      <c r="G1753">
        <v>156</v>
      </c>
    </row>
    <row r="1754" spans="1:7" x14ac:dyDescent="0.2">
      <c r="A1754">
        <v>1986</v>
      </c>
      <c r="B1754">
        <v>31</v>
      </c>
      <c r="C1754">
        <v>57.345500000000001</v>
      </c>
      <c r="D1754">
        <v>-167.7415</v>
      </c>
      <c r="E1754">
        <v>4.9359992428303503</v>
      </c>
      <c r="F1754">
        <v>10943</v>
      </c>
      <c r="G1754">
        <v>156</v>
      </c>
    </row>
    <row r="1755" spans="1:7" x14ac:dyDescent="0.2">
      <c r="A1755">
        <v>1986</v>
      </c>
      <c r="B1755">
        <v>31</v>
      </c>
      <c r="C1755">
        <v>57.002499999999998</v>
      </c>
      <c r="D1755">
        <v>-167.71850000000001</v>
      </c>
      <c r="E1755">
        <v>4.6209907521177396</v>
      </c>
      <c r="F1755">
        <v>10944</v>
      </c>
      <c r="G1755">
        <v>156</v>
      </c>
    </row>
    <row r="1756" spans="1:7" x14ac:dyDescent="0.2">
      <c r="A1756">
        <v>1986</v>
      </c>
      <c r="B1756">
        <v>31</v>
      </c>
      <c r="C1756">
        <v>56.676000000000002</v>
      </c>
      <c r="D1756">
        <v>-167.6695</v>
      </c>
      <c r="E1756">
        <v>274.09141366272002</v>
      </c>
      <c r="F1756">
        <v>10945</v>
      </c>
      <c r="G1756">
        <v>156</v>
      </c>
    </row>
    <row r="1757" spans="1:7" x14ac:dyDescent="0.2">
      <c r="A1757">
        <v>1986</v>
      </c>
      <c r="B1757">
        <v>31</v>
      </c>
      <c r="C1757">
        <v>57.991500000000002</v>
      </c>
      <c r="D1757">
        <v>-166.51132999999999</v>
      </c>
      <c r="E1757">
        <v>12.4242042022915</v>
      </c>
      <c r="F1757">
        <v>10955</v>
      </c>
      <c r="G1757">
        <v>156</v>
      </c>
    </row>
    <row r="1758" spans="1:7" x14ac:dyDescent="0.2">
      <c r="A1758">
        <v>1986</v>
      </c>
      <c r="B1758">
        <v>32</v>
      </c>
      <c r="C1758">
        <v>56.817500000000003</v>
      </c>
      <c r="D1758">
        <v>-168.61250000000001</v>
      </c>
      <c r="E1758">
        <v>118.97210854477601</v>
      </c>
      <c r="F1758">
        <v>10950</v>
      </c>
      <c r="G1758">
        <v>156</v>
      </c>
    </row>
    <row r="1759" spans="1:7" x14ac:dyDescent="0.2">
      <c r="A1759">
        <v>1986</v>
      </c>
      <c r="B1759">
        <v>32</v>
      </c>
      <c r="C1759">
        <v>56.987000000000002</v>
      </c>
      <c r="D1759">
        <v>-168.35050000000001</v>
      </c>
      <c r="E1759">
        <v>152.00846433684001</v>
      </c>
      <c r="F1759">
        <v>10951</v>
      </c>
      <c r="G1759">
        <v>156</v>
      </c>
    </row>
    <row r="1760" spans="1:7" x14ac:dyDescent="0.2">
      <c r="A1760">
        <v>1986</v>
      </c>
      <c r="B1760">
        <v>32</v>
      </c>
      <c r="C1760">
        <v>57.161169999999998</v>
      </c>
      <c r="D1760">
        <v>-168.62549999999999</v>
      </c>
      <c r="E1760">
        <v>332.50004539387402</v>
      </c>
      <c r="F1760">
        <v>10952</v>
      </c>
      <c r="G1760">
        <v>156</v>
      </c>
    </row>
    <row r="1761" spans="1:7" x14ac:dyDescent="0.2">
      <c r="A1761">
        <v>1986</v>
      </c>
      <c r="B1761">
        <v>32</v>
      </c>
      <c r="C1761">
        <v>57.320500000000003</v>
      </c>
      <c r="D1761">
        <v>-168.3905</v>
      </c>
      <c r="E1761">
        <v>289.62475761770003</v>
      </c>
      <c r="F1761">
        <v>10953</v>
      </c>
      <c r="G1761">
        <v>156</v>
      </c>
    </row>
    <row r="1762" spans="1:7" x14ac:dyDescent="0.2">
      <c r="A1762">
        <v>1986</v>
      </c>
      <c r="B1762">
        <v>32</v>
      </c>
      <c r="C1762">
        <v>56.662500000000001</v>
      </c>
      <c r="D1762">
        <v>-168.90100000000001</v>
      </c>
      <c r="E1762">
        <v>2145.1489165289299</v>
      </c>
      <c r="F1762">
        <v>10970</v>
      </c>
      <c r="G1762">
        <v>156</v>
      </c>
    </row>
    <row r="1763" spans="1:7" x14ac:dyDescent="0.2">
      <c r="A1763">
        <v>1986</v>
      </c>
      <c r="B1763">
        <v>32</v>
      </c>
      <c r="C1763">
        <v>56.827500000000001</v>
      </c>
      <c r="D1763">
        <v>-169.28399999999999</v>
      </c>
      <c r="E1763">
        <v>49.2543060848094</v>
      </c>
      <c r="F1763">
        <v>10971</v>
      </c>
      <c r="G1763">
        <v>156</v>
      </c>
    </row>
    <row r="1764" spans="1:7" x14ac:dyDescent="0.2">
      <c r="A1764">
        <v>1986</v>
      </c>
      <c r="B1764">
        <v>32</v>
      </c>
      <c r="C1764">
        <v>57.006169999999997</v>
      </c>
      <c r="D1764">
        <v>-168.94882999999999</v>
      </c>
      <c r="E1764">
        <v>1992.5298185317799</v>
      </c>
      <c r="F1764">
        <v>10972</v>
      </c>
      <c r="G1764">
        <v>156</v>
      </c>
    </row>
    <row r="1765" spans="1:7" x14ac:dyDescent="0.2">
      <c r="A1765">
        <v>1986</v>
      </c>
      <c r="B1765">
        <v>41</v>
      </c>
      <c r="C1765">
        <v>58.356000000000002</v>
      </c>
      <c r="D1765">
        <v>-167.84933000000001</v>
      </c>
      <c r="E1765">
        <v>6.0266917914449696</v>
      </c>
      <c r="F1765">
        <v>10968</v>
      </c>
      <c r="G1765">
        <v>156</v>
      </c>
    </row>
    <row r="1766" spans="1:7" x14ac:dyDescent="0.2">
      <c r="A1766">
        <v>1986</v>
      </c>
      <c r="B1766">
        <v>41</v>
      </c>
      <c r="C1766">
        <v>58.310169999999999</v>
      </c>
      <c r="D1766">
        <v>-169.12033</v>
      </c>
      <c r="E1766">
        <v>11.379672399357901</v>
      </c>
      <c r="F1766">
        <v>10979</v>
      </c>
      <c r="G1766">
        <v>156</v>
      </c>
    </row>
    <row r="1767" spans="1:7" x14ac:dyDescent="0.2">
      <c r="A1767">
        <v>1986</v>
      </c>
      <c r="B1767">
        <v>41</v>
      </c>
      <c r="C1767">
        <v>58.641829999999999</v>
      </c>
      <c r="D1767">
        <v>-169.14433</v>
      </c>
      <c r="E1767">
        <v>36.947946357211002</v>
      </c>
      <c r="F1767">
        <v>10980</v>
      </c>
      <c r="G1767">
        <v>156</v>
      </c>
    </row>
    <row r="1768" spans="1:7" x14ac:dyDescent="0.2">
      <c r="A1768">
        <v>1986</v>
      </c>
      <c r="B1768">
        <v>41</v>
      </c>
      <c r="C1768">
        <v>58.975000000000001</v>
      </c>
      <c r="D1768">
        <v>-169.18549999999999</v>
      </c>
      <c r="E1768">
        <v>30.329639256514699</v>
      </c>
      <c r="F1768">
        <v>10981</v>
      </c>
      <c r="G1768">
        <v>156</v>
      </c>
    </row>
    <row r="1769" spans="1:7" x14ac:dyDescent="0.2">
      <c r="A1769">
        <v>1986</v>
      </c>
      <c r="B1769">
        <v>41</v>
      </c>
      <c r="C1769">
        <v>60.341329999999999</v>
      </c>
      <c r="D1769">
        <v>-170.60616999999999</v>
      </c>
      <c r="E1769">
        <v>0.102559366936815</v>
      </c>
      <c r="F1769">
        <v>10986</v>
      </c>
      <c r="G1769">
        <v>156</v>
      </c>
    </row>
    <row r="1770" spans="1:7" x14ac:dyDescent="0.2">
      <c r="A1770">
        <v>1986</v>
      </c>
      <c r="B1770">
        <v>41</v>
      </c>
      <c r="C1770">
        <v>60.024830000000001</v>
      </c>
      <c r="D1770">
        <v>-170.64517000000001</v>
      </c>
      <c r="E1770">
        <v>6.3553852811657693E-2</v>
      </c>
      <c r="F1770">
        <v>10987</v>
      </c>
      <c r="G1770">
        <v>156</v>
      </c>
    </row>
    <row r="1771" spans="1:7" x14ac:dyDescent="0.2">
      <c r="A1771">
        <v>1986</v>
      </c>
      <c r="B1771">
        <v>41</v>
      </c>
      <c r="C1771">
        <v>59.694830000000003</v>
      </c>
      <c r="D1771">
        <v>-170.61867000000001</v>
      </c>
      <c r="E1771">
        <v>2.0674941310443899E-2</v>
      </c>
      <c r="F1771">
        <v>10988</v>
      </c>
      <c r="G1771">
        <v>156</v>
      </c>
    </row>
    <row r="1772" spans="1:7" x14ac:dyDescent="0.2">
      <c r="A1772">
        <v>1986</v>
      </c>
      <c r="B1772">
        <v>41</v>
      </c>
      <c r="C1772">
        <v>59.345669999999998</v>
      </c>
      <c r="D1772">
        <v>-170.54083</v>
      </c>
      <c r="E1772">
        <v>4.0046540609689796</v>
      </c>
      <c r="F1772">
        <v>10989</v>
      </c>
      <c r="G1772">
        <v>156</v>
      </c>
    </row>
    <row r="1773" spans="1:7" x14ac:dyDescent="0.2">
      <c r="A1773">
        <v>1986</v>
      </c>
      <c r="B1773">
        <v>41</v>
      </c>
      <c r="C1773">
        <v>59.015999999999998</v>
      </c>
      <c r="D1773">
        <v>-170.48500000000001</v>
      </c>
      <c r="E1773">
        <v>3.9636985570242</v>
      </c>
      <c r="F1773">
        <v>10990</v>
      </c>
      <c r="G1773">
        <v>156</v>
      </c>
    </row>
    <row r="1774" spans="1:7" x14ac:dyDescent="0.2">
      <c r="A1774">
        <v>1986</v>
      </c>
      <c r="B1774">
        <v>41</v>
      </c>
      <c r="C1774">
        <v>58.6845</v>
      </c>
      <c r="D1774">
        <v>-170.44467</v>
      </c>
      <c r="E1774">
        <v>3.5944171418620301</v>
      </c>
      <c r="F1774">
        <v>10991</v>
      </c>
      <c r="G1774">
        <v>156</v>
      </c>
    </row>
    <row r="1775" spans="1:7" x14ac:dyDescent="0.2">
      <c r="A1775">
        <v>1986</v>
      </c>
      <c r="B1775">
        <v>41</v>
      </c>
      <c r="C1775">
        <v>58.337330000000001</v>
      </c>
      <c r="D1775">
        <v>-170.37799999999999</v>
      </c>
      <c r="E1775">
        <v>0.86053522107327396</v>
      </c>
      <c r="F1775">
        <v>10992</v>
      </c>
      <c r="G1775">
        <v>156</v>
      </c>
    </row>
    <row r="1776" spans="1:7" x14ac:dyDescent="0.2">
      <c r="A1776">
        <v>1986</v>
      </c>
      <c r="B1776">
        <v>41</v>
      </c>
      <c r="C1776">
        <v>57.32817</v>
      </c>
      <c r="D1776">
        <v>-171.46350000000001</v>
      </c>
      <c r="E1776">
        <v>267.60159388570497</v>
      </c>
      <c r="F1776">
        <v>11005</v>
      </c>
      <c r="G1776">
        <v>156</v>
      </c>
    </row>
    <row r="1777" spans="1:7" x14ac:dyDescent="0.2">
      <c r="A1777">
        <v>1986</v>
      </c>
      <c r="B1777">
        <v>41</v>
      </c>
      <c r="C1777">
        <v>57.661830000000002</v>
      </c>
      <c r="D1777">
        <v>-171.53550000000001</v>
      </c>
      <c r="E1777">
        <v>176.45543433087701</v>
      </c>
      <c r="F1777">
        <v>11006</v>
      </c>
      <c r="G1777">
        <v>156</v>
      </c>
    </row>
    <row r="1778" spans="1:7" x14ac:dyDescent="0.2">
      <c r="A1778">
        <v>1986</v>
      </c>
      <c r="B1778">
        <v>41</v>
      </c>
      <c r="C1778">
        <v>58.017330000000001</v>
      </c>
      <c r="D1778">
        <v>-171.59467000000001</v>
      </c>
      <c r="E1778">
        <v>433.27025567708603</v>
      </c>
      <c r="F1778">
        <v>11007</v>
      </c>
      <c r="G1778">
        <v>156</v>
      </c>
    </row>
    <row r="1779" spans="1:7" x14ac:dyDescent="0.2">
      <c r="A1779">
        <v>1986</v>
      </c>
      <c r="B1779">
        <v>41</v>
      </c>
      <c r="C1779">
        <v>58.318170000000002</v>
      </c>
      <c r="D1779">
        <v>-171.65182999999999</v>
      </c>
      <c r="E1779">
        <v>795.37901933035596</v>
      </c>
      <c r="F1779">
        <v>11008</v>
      </c>
      <c r="G1779">
        <v>156</v>
      </c>
    </row>
    <row r="1780" spans="1:7" x14ac:dyDescent="0.2">
      <c r="A1780">
        <v>1986</v>
      </c>
      <c r="B1780">
        <v>41</v>
      </c>
      <c r="C1780">
        <v>58.658169999999998</v>
      </c>
      <c r="D1780">
        <v>-171.71100000000001</v>
      </c>
      <c r="E1780">
        <v>144.90846676988301</v>
      </c>
      <c r="F1780">
        <v>11009</v>
      </c>
      <c r="G1780">
        <v>156</v>
      </c>
    </row>
    <row r="1781" spans="1:7" x14ac:dyDescent="0.2">
      <c r="A1781">
        <v>1986</v>
      </c>
      <c r="B1781">
        <v>41</v>
      </c>
      <c r="C1781">
        <v>58.987830000000002</v>
      </c>
      <c r="D1781">
        <v>-171.77633</v>
      </c>
      <c r="E1781">
        <v>123.42077928189499</v>
      </c>
      <c r="F1781">
        <v>11010</v>
      </c>
      <c r="G1781">
        <v>156</v>
      </c>
    </row>
    <row r="1782" spans="1:7" x14ac:dyDescent="0.2">
      <c r="A1782">
        <v>1986</v>
      </c>
      <c r="B1782">
        <v>41</v>
      </c>
      <c r="C1782">
        <v>60.663499999999999</v>
      </c>
      <c r="D1782">
        <v>-172.11566999999999</v>
      </c>
      <c r="E1782">
        <v>0</v>
      </c>
      <c r="F1782">
        <v>11017</v>
      </c>
      <c r="G1782">
        <v>156</v>
      </c>
    </row>
    <row r="1783" spans="1:7" x14ac:dyDescent="0.2">
      <c r="A1783">
        <v>1986</v>
      </c>
      <c r="B1783">
        <v>41</v>
      </c>
      <c r="C1783">
        <v>60.984169999999999</v>
      </c>
      <c r="D1783">
        <v>-172.15549999999999</v>
      </c>
      <c r="E1783">
        <v>1.03704588537688E-2</v>
      </c>
      <c r="F1783">
        <v>11018</v>
      </c>
      <c r="G1783">
        <v>156</v>
      </c>
    </row>
    <row r="1784" spans="1:7" x14ac:dyDescent="0.2">
      <c r="A1784">
        <v>1986</v>
      </c>
      <c r="B1784">
        <v>41</v>
      </c>
      <c r="C1784">
        <v>61.006500000000003</v>
      </c>
      <c r="D1784">
        <v>-173.48817</v>
      </c>
      <c r="E1784">
        <v>1.0754789628971799</v>
      </c>
      <c r="F1784">
        <v>11019</v>
      </c>
      <c r="G1784">
        <v>156</v>
      </c>
    </row>
    <row r="1785" spans="1:7" x14ac:dyDescent="0.2">
      <c r="A1785">
        <v>1986</v>
      </c>
      <c r="B1785">
        <v>41</v>
      </c>
      <c r="C1785">
        <v>60.67333</v>
      </c>
      <c r="D1785">
        <v>-173.4725</v>
      </c>
      <c r="E1785">
        <v>5.3543266033642096</v>
      </c>
      <c r="F1785">
        <v>11020</v>
      </c>
      <c r="G1785">
        <v>156</v>
      </c>
    </row>
    <row r="1786" spans="1:7" x14ac:dyDescent="0.2">
      <c r="A1786">
        <v>1986</v>
      </c>
      <c r="B1786">
        <v>41</v>
      </c>
      <c r="C1786">
        <v>60.644500000000001</v>
      </c>
      <c r="D1786">
        <v>-174.10317000000001</v>
      </c>
      <c r="E1786">
        <v>4.0515767304082697</v>
      </c>
      <c r="F1786">
        <v>11041</v>
      </c>
      <c r="G1786">
        <v>156</v>
      </c>
    </row>
    <row r="1787" spans="1:7" x14ac:dyDescent="0.2">
      <c r="A1787">
        <v>1986</v>
      </c>
      <c r="B1787">
        <v>41</v>
      </c>
      <c r="C1787">
        <v>60.671669999999999</v>
      </c>
      <c r="D1787">
        <v>-174.82333</v>
      </c>
      <c r="E1787">
        <v>200.87762520482499</v>
      </c>
      <c r="F1787">
        <v>11065</v>
      </c>
      <c r="G1787">
        <v>156</v>
      </c>
    </row>
    <row r="1788" spans="1:7" x14ac:dyDescent="0.2">
      <c r="A1788">
        <v>1986</v>
      </c>
      <c r="B1788">
        <v>41</v>
      </c>
      <c r="C1788">
        <v>60.992330000000003</v>
      </c>
      <c r="D1788">
        <v>-174.21066999999999</v>
      </c>
      <c r="E1788">
        <v>4.4254653631970102</v>
      </c>
      <c r="F1788">
        <v>11066</v>
      </c>
      <c r="G1788">
        <v>156</v>
      </c>
    </row>
    <row r="1789" spans="1:7" x14ac:dyDescent="0.2">
      <c r="A1789">
        <v>1986</v>
      </c>
      <c r="B1789">
        <v>42</v>
      </c>
      <c r="C1789">
        <v>57.4925</v>
      </c>
      <c r="D1789">
        <v>-168.73783</v>
      </c>
      <c r="E1789">
        <v>195.93148857622401</v>
      </c>
      <c r="F1789">
        <v>10954</v>
      </c>
      <c r="G1789">
        <v>156</v>
      </c>
    </row>
    <row r="1790" spans="1:7" x14ac:dyDescent="0.2">
      <c r="A1790">
        <v>1986</v>
      </c>
      <c r="B1790">
        <v>42</v>
      </c>
      <c r="C1790">
        <v>57.165170000000003</v>
      </c>
      <c r="D1790">
        <v>-169.28967</v>
      </c>
      <c r="E1790">
        <v>288.76508038974299</v>
      </c>
      <c r="F1790">
        <v>10973</v>
      </c>
      <c r="G1790">
        <v>156</v>
      </c>
    </row>
    <row r="1791" spans="1:7" x14ac:dyDescent="0.2">
      <c r="A1791">
        <v>1986</v>
      </c>
      <c r="B1791">
        <v>42</v>
      </c>
      <c r="C1791">
        <v>57.32067</v>
      </c>
      <c r="D1791">
        <v>-169.00467</v>
      </c>
      <c r="E1791">
        <v>13.628966994434199</v>
      </c>
      <c r="F1791">
        <v>10974</v>
      </c>
      <c r="G1791">
        <v>156</v>
      </c>
    </row>
    <row r="1792" spans="1:7" x14ac:dyDescent="0.2">
      <c r="A1792">
        <v>1986</v>
      </c>
      <c r="B1792">
        <v>42</v>
      </c>
      <c r="C1792">
        <v>57.487830000000002</v>
      </c>
      <c r="D1792">
        <v>-169.33833000000001</v>
      </c>
      <c r="E1792">
        <v>26.112688876644601</v>
      </c>
      <c r="F1792">
        <v>10975</v>
      </c>
      <c r="G1792">
        <v>156</v>
      </c>
    </row>
    <row r="1793" spans="1:7" x14ac:dyDescent="0.2">
      <c r="A1793">
        <v>1986</v>
      </c>
      <c r="B1793">
        <v>42</v>
      </c>
      <c r="C1793">
        <v>57.648829999999997</v>
      </c>
      <c r="D1793">
        <v>-169.06782999999999</v>
      </c>
      <c r="E1793">
        <v>23.131272469264999</v>
      </c>
      <c r="F1793">
        <v>10976</v>
      </c>
      <c r="G1793">
        <v>156</v>
      </c>
    </row>
    <row r="1794" spans="1:7" x14ac:dyDescent="0.2">
      <c r="A1794">
        <v>1986</v>
      </c>
      <c r="B1794">
        <v>42</v>
      </c>
      <c r="C1794">
        <v>57.823500000000003</v>
      </c>
      <c r="D1794">
        <v>-169.3665</v>
      </c>
      <c r="E1794">
        <v>7.6299363451183702</v>
      </c>
      <c r="F1794">
        <v>10977</v>
      </c>
      <c r="G1794">
        <v>156</v>
      </c>
    </row>
    <row r="1795" spans="1:7" x14ac:dyDescent="0.2">
      <c r="A1795">
        <v>1986</v>
      </c>
      <c r="B1795">
        <v>42</v>
      </c>
      <c r="C1795">
        <v>57.999169999999999</v>
      </c>
      <c r="D1795">
        <v>-169.05699999999999</v>
      </c>
      <c r="E1795">
        <v>7.3403051523731904</v>
      </c>
      <c r="F1795">
        <v>10978</v>
      </c>
      <c r="G1795">
        <v>156</v>
      </c>
    </row>
    <row r="1796" spans="1:7" x14ac:dyDescent="0.2">
      <c r="A1796">
        <v>1986</v>
      </c>
      <c r="B1796">
        <v>42</v>
      </c>
      <c r="C1796">
        <v>58.0075</v>
      </c>
      <c r="D1796">
        <v>-170.33167</v>
      </c>
      <c r="E1796">
        <v>4.3185923016344496</v>
      </c>
      <c r="F1796">
        <v>10993</v>
      </c>
      <c r="G1796">
        <v>156</v>
      </c>
    </row>
    <row r="1797" spans="1:7" x14ac:dyDescent="0.2">
      <c r="A1797">
        <v>1986</v>
      </c>
      <c r="B1797">
        <v>42</v>
      </c>
      <c r="C1797">
        <v>57.837670000000003</v>
      </c>
      <c r="D1797">
        <v>-170.61582999999999</v>
      </c>
      <c r="E1797">
        <v>254.159881605343</v>
      </c>
      <c r="F1797">
        <v>10994</v>
      </c>
      <c r="G1797">
        <v>156</v>
      </c>
    </row>
    <row r="1798" spans="1:7" x14ac:dyDescent="0.2">
      <c r="A1798">
        <v>1986</v>
      </c>
      <c r="B1798">
        <v>42</v>
      </c>
      <c r="C1798">
        <v>57.664999999999999</v>
      </c>
      <c r="D1798">
        <v>-170.28733</v>
      </c>
      <c r="E1798">
        <v>153.919486684943</v>
      </c>
      <c r="F1798">
        <v>10995</v>
      </c>
      <c r="G1798">
        <v>156</v>
      </c>
    </row>
    <row r="1799" spans="1:7" x14ac:dyDescent="0.2">
      <c r="A1799">
        <v>1986</v>
      </c>
      <c r="B1799">
        <v>42</v>
      </c>
      <c r="C1799">
        <v>57.498829999999998</v>
      </c>
      <c r="D1799">
        <v>-170.59683000000001</v>
      </c>
      <c r="E1799">
        <v>172.92279938465299</v>
      </c>
      <c r="F1799">
        <v>10996</v>
      </c>
      <c r="G1799">
        <v>156</v>
      </c>
    </row>
    <row r="1800" spans="1:7" x14ac:dyDescent="0.2">
      <c r="A1800">
        <v>1986</v>
      </c>
      <c r="B1800">
        <v>42</v>
      </c>
      <c r="C1800">
        <v>57.346330000000002</v>
      </c>
      <c r="D1800">
        <v>-170.23917</v>
      </c>
      <c r="E1800">
        <v>0.29709583016715102</v>
      </c>
      <c r="F1800">
        <v>10997</v>
      </c>
      <c r="G1800">
        <v>156</v>
      </c>
    </row>
    <row r="1801" spans="1:7" x14ac:dyDescent="0.2">
      <c r="A1801">
        <v>1986</v>
      </c>
      <c r="B1801">
        <v>42</v>
      </c>
      <c r="C1801">
        <v>57.124499999999998</v>
      </c>
      <c r="D1801">
        <v>-170.50067000000001</v>
      </c>
      <c r="E1801">
        <v>0.44213704233942203</v>
      </c>
      <c r="F1801">
        <v>10998</v>
      </c>
      <c r="G1801">
        <v>156</v>
      </c>
    </row>
    <row r="1802" spans="1:7" x14ac:dyDescent="0.2">
      <c r="A1802">
        <v>1986</v>
      </c>
      <c r="B1802">
        <v>42</v>
      </c>
      <c r="C1802">
        <v>56.997</v>
      </c>
      <c r="D1802">
        <v>-170.16967</v>
      </c>
      <c r="E1802">
        <v>3.9729810773375198</v>
      </c>
      <c r="F1802">
        <v>10999</v>
      </c>
      <c r="G1802">
        <v>156</v>
      </c>
    </row>
    <row r="1803" spans="1:7" x14ac:dyDescent="0.2">
      <c r="A1803">
        <v>1986</v>
      </c>
      <c r="B1803">
        <v>42</v>
      </c>
      <c r="C1803">
        <v>56.850999999999999</v>
      </c>
      <c r="D1803">
        <v>-170.47149999999999</v>
      </c>
      <c r="E1803">
        <v>318.69694890902701</v>
      </c>
      <c r="F1803">
        <v>11000</v>
      </c>
      <c r="G1803">
        <v>156</v>
      </c>
    </row>
    <row r="1804" spans="1:7" x14ac:dyDescent="0.2">
      <c r="A1804">
        <v>1986</v>
      </c>
      <c r="B1804">
        <v>42</v>
      </c>
      <c r="C1804">
        <v>56.669829999999997</v>
      </c>
      <c r="D1804">
        <v>-170.114</v>
      </c>
      <c r="E1804">
        <v>863.392687199477</v>
      </c>
      <c r="F1804">
        <v>11001</v>
      </c>
      <c r="G1804">
        <v>156</v>
      </c>
    </row>
    <row r="1805" spans="1:7" x14ac:dyDescent="0.2">
      <c r="A1805">
        <v>1986</v>
      </c>
      <c r="B1805">
        <v>43</v>
      </c>
      <c r="C1805">
        <v>59.326500000000003</v>
      </c>
      <c r="D1805">
        <v>-171.82783000000001</v>
      </c>
      <c r="E1805">
        <v>4.9040380777564598</v>
      </c>
      <c r="F1805">
        <v>11011</v>
      </c>
      <c r="G1805">
        <v>156</v>
      </c>
    </row>
    <row r="1806" spans="1:7" x14ac:dyDescent="0.2">
      <c r="A1806">
        <v>1986</v>
      </c>
      <c r="B1806">
        <v>43</v>
      </c>
      <c r="C1806">
        <v>59.657330000000002</v>
      </c>
      <c r="D1806">
        <v>-171.89850000000001</v>
      </c>
      <c r="E1806">
        <v>0.99074863131769197</v>
      </c>
      <c r="F1806">
        <v>11012</v>
      </c>
      <c r="G1806">
        <v>156</v>
      </c>
    </row>
    <row r="1807" spans="1:7" x14ac:dyDescent="0.2">
      <c r="A1807">
        <v>1986</v>
      </c>
      <c r="B1807">
        <v>43</v>
      </c>
      <c r="C1807">
        <v>59.82817</v>
      </c>
      <c r="D1807">
        <v>-172.23016999999999</v>
      </c>
      <c r="E1807">
        <v>0.498683005070791</v>
      </c>
      <c r="F1807">
        <v>11013</v>
      </c>
      <c r="G1807">
        <v>156</v>
      </c>
    </row>
    <row r="1808" spans="1:7" x14ac:dyDescent="0.2">
      <c r="A1808">
        <v>1986</v>
      </c>
      <c r="B1808">
        <v>43</v>
      </c>
      <c r="C1808">
        <v>59.985329999999998</v>
      </c>
      <c r="D1808">
        <v>-172.0095</v>
      </c>
      <c r="E1808">
        <v>0.83043880592751496</v>
      </c>
      <c r="F1808">
        <v>11014</v>
      </c>
      <c r="G1808">
        <v>156</v>
      </c>
    </row>
    <row r="1809" spans="1:7" x14ac:dyDescent="0.2">
      <c r="A1809">
        <v>1986</v>
      </c>
      <c r="B1809">
        <v>43</v>
      </c>
      <c r="C1809">
        <v>60.147669999999998</v>
      </c>
      <c r="D1809">
        <v>-172.28516999999999</v>
      </c>
      <c r="E1809">
        <v>1.0106302777775E-2</v>
      </c>
      <c r="F1809">
        <v>11015</v>
      </c>
      <c r="G1809">
        <v>156</v>
      </c>
    </row>
    <row r="1810" spans="1:7" x14ac:dyDescent="0.2">
      <c r="A1810">
        <v>1986</v>
      </c>
      <c r="B1810">
        <v>43</v>
      </c>
      <c r="C1810">
        <v>60.337499999999999</v>
      </c>
      <c r="D1810">
        <v>-172.05600000000001</v>
      </c>
      <c r="E1810">
        <v>1.0306096911553E-2</v>
      </c>
      <c r="F1810">
        <v>11016</v>
      </c>
      <c r="G1810">
        <v>156</v>
      </c>
    </row>
    <row r="1811" spans="1:7" x14ac:dyDescent="0.2">
      <c r="A1811">
        <v>1986</v>
      </c>
      <c r="B1811">
        <v>43</v>
      </c>
      <c r="C1811">
        <v>60.325670000000002</v>
      </c>
      <c r="D1811">
        <v>-173.34950000000001</v>
      </c>
      <c r="E1811">
        <v>1.0239960455964699E-2</v>
      </c>
      <c r="F1811">
        <v>11023</v>
      </c>
      <c r="G1811">
        <v>156</v>
      </c>
    </row>
    <row r="1812" spans="1:7" x14ac:dyDescent="0.2">
      <c r="A1812">
        <v>1986</v>
      </c>
      <c r="B1812">
        <v>43</v>
      </c>
      <c r="C1812">
        <v>60.117170000000002</v>
      </c>
      <c r="D1812">
        <v>-173.74082999999999</v>
      </c>
      <c r="E1812">
        <v>5.6740453992731004</v>
      </c>
      <c r="F1812">
        <v>11025</v>
      </c>
      <c r="G1812">
        <v>156</v>
      </c>
    </row>
    <row r="1813" spans="1:7" x14ac:dyDescent="0.2">
      <c r="A1813">
        <v>1986</v>
      </c>
      <c r="B1813">
        <v>43</v>
      </c>
      <c r="C1813">
        <v>60.009169999999997</v>
      </c>
      <c r="D1813">
        <v>-173.31049999999999</v>
      </c>
      <c r="E1813">
        <v>0.247632501628678</v>
      </c>
      <c r="F1813">
        <v>11026</v>
      </c>
      <c r="G1813">
        <v>156</v>
      </c>
    </row>
    <row r="1814" spans="1:7" x14ac:dyDescent="0.2">
      <c r="A1814">
        <v>1986</v>
      </c>
      <c r="B1814">
        <v>43</v>
      </c>
      <c r="C1814">
        <v>59.841830000000002</v>
      </c>
      <c r="D1814">
        <v>-173.56717</v>
      </c>
      <c r="E1814">
        <v>57.628857000594898</v>
      </c>
      <c r="F1814">
        <v>11027</v>
      </c>
      <c r="G1814">
        <v>156</v>
      </c>
    </row>
    <row r="1815" spans="1:7" x14ac:dyDescent="0.2">
      <c r="A1815">
        <v>1986</v>
      </c>
      <c r="B1815">
        <v>43</v>
      </c>
      <c r="C1815">
        <v>59.672330000000002</v>
      </c>
      <c r="D1815">
        <v>-173.22982999999999</v>
      </c>
      <c r="E1815">
        <v>7.2448589843617803</v>
      </c>
      <c r="F1815">
        <v>11028</v>
      </c>
      <c r="G1815">
        <v>156</v>
      </c>
    </row>
    <row r="1816" spans="1:7" x14ac:dyDescent="0.2">
      <c r="A1816">
        <v>1986</v>
      </c>
      <c r="B1816">
        <v>43</v>
      </c>
      <c r="C1816">
        <v>59.505670000000002</v>
      </c>
      <c r="D1816">
        <v>-173.501</v>
      </c>
      <c r="E1816">
        <v>155.54447765418001</v>
      </c>
      <c r="F1816">
        <v>11029</v>
      </c>
      <c r="G1816">
        <v>156</v>
      </c>
    </row>
    <row r="1817" spans="1:7" x14ac:dyDescent="0.2">
      <c r="A1817">
        <v>1986</v>
      </c>
      <c r="B1817">
        <v>43</v>
      </c>
      <c r="C1817">
        <v>59.348329999999997</v>
      </c>
      <c r="D1817">
        <v>-173.16249999999999</v>
      </c>
      <c r="E1817">
        <v>51.882720064288002</v>
      </c>
      <c r="F1817">
        <v>11030</v>
      </c>
      <c r="G1817">
        <v>156</v>
      </c>
    </row>
    <row r="1818" spans="1:7" x14ac:dyDescent="0.2">
      <c r="A1818">
        <v>1986</v>
      </c>
      <c r="B1818">
        <v>43</v>
      </c>
      <c r="C1818">
        <v>59.996670000000002</v>
      </c>
      <c r="D1818">
        <v>-173.95482999999999</v>
      </c>
      <c r="E1818">
        <v>6.7651799767945704</v>
      </c>
      <c r="F1818">
        <v>11038</v>
      </c>
      <c r="G1818">
        <v>156</v>
      </c>
    </row>
    <row r="1819" spans="1:7" x14ac:dyDescent="0.2">
      <c r="A1819">
        <v>1986</v>
      </c>
      <c r="B1819">
        <v>43</v>
      </c>
      <c r="C1819">
        <v>60.173670000000001</v>
      </c>
      <c r="D1819">
        <v>-174.33932999999999</v>
      </c>
      <c r="E1819">
        <v>12.2803696650105</v>
      </c>
      <c r="F1819">
        <v>11039</v>
      </c>
      <c r="G1819">
        <v>156</v>
      </c>
    </row>
    <row r="1820" spans="1:7" x14ac:dyDescent="0.2">
      <c r="A1820">
        <v>1986</v>
      </c>
      <c r="B1820">
        <v>43</v>
      </c>
      <c r="C1820">
        <v>60.326000000000001</v>
      </c>
      <c r="D1820">
        <v>-174.08767</v>
      </c>
      <c r="E1820">
        <v>5.1287787057932803</v>
      </c>
      <c r="F1820">
        <v>11040</v>
      </c>
      <c r="G1820">
        <v>156</v>
      </c>
    </row>
    <row r="1821" spans="1:7" x14ac:dyDescent="0.2">
      <c r="A1821">
        <v>1986</v>
      </c>
      <c r="B1821">
        <v>50</v>
      </c>
      <c r="C1821">
        <v>55.341000000000001</v>
      </c>
      <c r="D1821">
        <v>-165.17317</v>
      </c>
      <c r="E1821">
        <v>10.7053284278417</v>
      </c>
      <c r="F1821">
        <v>10930</v>
      </c>
      <c r="G1821">
        <v>156</v>
      </c>
    </row>
    <row r="1822" spans="1:7" x14ac:dyDescent="0.2">
      <c r="A1822">
        <v>1986</v>
      </c>
      <c r="B1822">
        <v>50</v>
      </c>
      <c r="C1822">
        <v>55.013829999999999</v>
      </c>
      <c r="D1822">
        <v>-165.1575</v>
      </c>
      <c r="E1822">
        <v>1024.6456852737399</v>
      </c>
      <c r="F1822">
        <v>10931</v>
      </c>
      <c r="G1822">
        <v>156</v>
      </c>
    </row>
    <row r="1823" spans="1:7" x14ac:dyDescent="0.2">
      <c r="A1823">
        <v>1986</v>
      </c>
      <c r="B1823">
        <v>50</v>
      </c>
      <c r="C1823">
        <v>54.98583</v>
      </c>
      <c r="D1823">
        <v>-166.334</v>
      </c>
      <c r="E1823">
        <v>14.8869366592838</v>
      </c>
      <c r="F1823">
        <v>10933</v>
      </c>
      <c r="G1823">
        <v>156</v>
      </c>
    </row>
    <row r="1824" spans="1:7" x14ac:dyDescent="0.2">
      <c r="A1824">
        <v>1986</v>
      </c>
      <c r="B1824">
        <v>50</v>
      </c>
      <c r="C1824">
        <v>55.310499999999998</v>
      </c>
      <c r="D1824">
        <v>-166.34416999999999</v>
      </c>
      <c r="E1824">
        <v>21.286929959510399</v>
      </c>
      <c r="F1824">
        <v>10934</v>
      </c>
      <c r="G1824">
        <v>156</v>
      </c>
    </row>
    <row r="1825" spans="1:7" x14ac:dyDescent="0.2">
      <c r="A1825">
        <v>1986</v>
      </c>
      <c r="B1825">
        <v>50</v>
      </c>
      <c r="C1825">
        <v>55.662500000000001</v>
      </c>
      <c r="D1825">
        <v>-166.39283</v>
      </c>
      <c r="E1825">
        <v>83.912365145118798</v>
      </c>
      <c r="F1825">
        <v>10935</v>
      </c>
      <c r="G1825">
        <v>156</v>
      </c>
    </row>
    <row r="1826" spans="1:7" x14ac:dyDescent="0.2">
      <c r="A1826">
        <v>1986</v>
      </c>
      <c r="B1826">
        <v>50</v>
      </c>
      <c r="C1826">
        <v>56.001170000000002</v>
      </c>
      <c r="D1826">
        <v>-166.3845</v>
      </c>
      <c r="E1826">
        <v>66.149852653586194</v>
      </c>
      <c r="F1826">
        <v>10936</v>
      </c>
      <c r="G1826">
        <v>156</v>
      </c>
    </row>
    <row r="1827" spans="1:7" x14ac:dyDescent="0.2">
      <c r="A1827">
        <v>1986</v>
      </c>
      <c r="B1827">
        <v>50</v>
      </c>
      <c r="C1827">
        <v>56.333669999999998</v>
      </c>
      <c r="D1827">
        <v>-167.63067000000001</v>
      </c>
      <c r="E1827">
        <v>16.6989193731415</v>
      </c>
      <c r="F1827">
        <v>10946</v>
      </c>
      <c r="G1827">
        <v>156</v>
      </c>
    </row>
    <row r="1828" spans="1:7" x14ac:dyDescent="0.2">
      <c r="A1828">
        <v>1986</v>
      </c>
      <c r="B1828">
        <v>50</v>
      </c>
      <c r="C1828">
        <v>55.997</v>
      </c>
      <c r="D1828">
        <v>-167.60467</v>
      </c>
      <c r="E1828">
        <v>3.6074604699938901</v>
      </c>
      <c r="F1828">
        <v>10947</v>
      </c>
      <c r="G1828">
        <v>156</v>
      </c>
    </row>
    <row r="1829" spans="1:7" x14ac:dyDescent="0.2">
      <c r="A1829">
        <v>1986</v>
      </c>
      <c r="B1829">
        <v>50</v>
      </c>
      <c r="C1829">
        <v>55.685169999999999</v>
      </c>
      <c r="D1829">
        <v>-167.57783000000001</v>
      </c>
      <c r="E1829">
        <v>1.85898201642745</v>
      </c>
      <c r="F1829">
        <v>10948</v>
      </c>
      <c r="G1829">
        <v>156</v>
      </c>
    </row>
    <row r="1830" spans="1:7" x14ac:dyDescent="0.2">
      <c r="A1830">
        <v>1986</v>
      </c>
      <c r="B1830">
        <v>50</v>
      </c>
      <c r="C1830">
        <v>55.346170000000001</v>
      </c>
      <c r="D1830">
        <v>-167.54783</v>
      </c>
      <c r="E1830">
        <v>11.667578358464599</v>
      </c>
      <c r="F1830">
        <v>10949</v>
      </c>
      <c r="G1830">
        <v>156</v>
      </c>
    </row>
    <row r="1831" spans="1:7" x14ac:dyDescent="0.2">
      <c r="A1831">
        <v>1986</v>
      </c>
      <c r="B1831">
        <v>50</v>
      </c>
      <c r="C1831">
        <v>56.351999999999997</v>
      </c>
      <c r="D1831">
        <v>-168.87083000000001</v>
      </c>
      <c r="E1831">
        <v>620.03288755269705</v>
      </c>
      <c r="F1831">
        <v>10969</v>
      </c>
      <c r="G1831">
        <v>156</v>
      </c>
    </row>
    <row r="1832" spans="1:7" x14ac:dyDescent="0.2">
      <c r="A1832">
        <v>1986</v>
      </c>
      <c r="B1832">
        <v>50</v>
      </c>
      <c r="C1832">
        <v>56.334829999999997</v>
      </c>
      <c r="D1832">
        <v>-170.07433</v>
      </c>
      <c r="E1832">
        <v>100.125453655995</v>
      </c>
      <c r="F1832">
        <v>11002</v>
      </c>
      <c r="G1832">
        <v>156</v>
      </c>
    </row>
    <row r="1833" spans="1:7" x14ac:dyDescent="0.2">
      <c r="A1833">
        <v>1986</v>
      </c>
      <c r="B1833">
        <v>61</v>
      </c>
      <c r="C1833">
        <v>56.671169999999996</v>
      </c>
      <c r="D1833">
        <v>-171.34683000000001</v>
      </c>
      <c r="E1833">
        <v>625.00215044664606</v>
      </c>
      <c r="F1833">
        <v>11003</v>
      </c>
      <c r="G1833">
        <v>156</v>
      </c>
    </row>
    <row r="1834" spans="1:7" x14ac:dyDescent="0.2">
      <c r="A1834">
        <v>1986</v>
      </c>
      <c r="B1834">
        <v>61</v>
      </c>
      <c r="C1834">
        <v>56.935670000000002</v>
      </c>
      <c r="D1834">
        <v>-171.38833</v>
      </c>
      <c r="E1834">
        <v>111.804403086272</v>
      </c>
      <c r="F1834">
        <v>11004</v>
      </c>
      <c r="G1834">
        <v>156</v>
      </c>
    </row>
    <row r="1835" spans="1:7" x14ac:dyDescent="0.2">
      <c r="A1835">
        <v>1986</v>
      </c>
      <c r="B1835">
        <v>61</v>
      </c>
      <c r="C1835">
        <v>58.991500000000002</v>
      </c>
      <c r="D1835">
        <v>-173.04499999999999</v>
      </c>
      <c r="E1835">
        <v>193.205267901865</v>
      </c>
      <c r="F1835">
        <v>11031</v>
      </c>
      <c r="G1835">
        <v>156</v>
      </c>
    </row>
    <row r="1836" spans="1:7" x14ac:dyDescent="0.2">
      <c r="A1836">
        <v>1986</v>
      </c>
      <c r="B1836">
        <v>61</v>
      </c>
      <c r="C1836">
        <v>58.692</v>
      </c>
      <c r="D1836">
        <v>-172.98983000000001</v>
      </c>
      <c r="E1836">
        <v>1851.9888326000601</v>
      </c>
      <c r="F1836">
        <v>11032</v>
      </c>
      <c r="G1836">
        <v>156</v>
      </c>
    </row>
    <row r="1837" spans="1:7" x14ac:dyDescent="0.2">
      <c r="A1837">
        <v>1986</v>
      </c>
      <c r="B1837">
        <v>61</v>
      </c>
      <c r="C1837">
        <v>58.664169999999999</v>
      </c>
      <c r="D1837">
        <v>-173.59532999999999</v>
      </c>
      <c r="E1837">
        <v>421.81719624918298</v>
      </c>
      <c r="F1837">
        <v>11033</v>
      </c>
      <c r="G1837">
        <v>156</v>
      </c>
    </row>
    <row r="1838" spans="1:7" x14ac:dyDescent="0.2">
      <c r="A1838">
        <v>1986</v>
      </c>
      <c r="B1838">
        <v>61</v>
      </c>
      <c r="C1838">
        <v>58.994329999999998</v>
      </c>
      <c r="D1838">
        <v>-173.71449999999999</v>
      </c>
      <c r="E1838">
        <v>84.841701267942994</v>
      </c>
      <c r="F1838">
        <v>11034</v>
      </c>
      <c r="G1838">
        <v>156</v>
      </c>
    </row>
    <row r="1839" spans="1:7" x14ac:dyDescent="0.2">
      <c r="A1839">
        <v>1986</v>
      </c>
      <c r="B1839">
        <v>61</v>
      </c>
      <c r="C1839">
        <v>58.999670000000002</v>
      </c>
      <c r="D1839">
        <v>-174.38132999999999</v>
      </c>
      <c r="E1839">
        <v>120.66564626298501</v>
      </c>
      <c r="F1839">
        <v>11043</v>
      </c>
      <c r="G1839">
        <v>156</v>
      </c>
    </row>
    <row r="1840" spans="1:7" x14ac:dyDescent="0.2">
      <c r="A1840">
        <v>1986</v>
      </c>
      <c r="B1840">
        <v>61</v>
      </c>
      <c r="C1840">
        <v>58.672669999999997</v>
      </c>
      <c r="D1840">
        <v>-174.28550000000001</v>
      </c>
      <c r="E1840">
        <v>389.14660203820699</v>
      </c>
      <c r="F1840">
        <v>11044</v>
      </c>
      <c r="G1840">
        <v>156</v>
      </c>
    </row>
    <row r="1841" spans="1:7" x14ac:dyDescent="0.2">
      <c r="A1841">
        <v>1986</v>
      </c>
      <c r="B1841">
        <v>61</v>
      </c>
      <c r="C1841">
        <v>58.33267</v>
      </c>
      <c r="D1841">
        <v>-174.31049999999999</v>
      </c>
      <c r="E1841">
        <v>0</v>
      </c>
      <c r="F1841">
        <v>11045</v>
      </c>
      <c r="G1841">
        <v>156</v>
      </c>
    </row>
    <row r="1842" spans="1:7" x14ac:dyDescent="0.2">
      <c r="A1842">
        <v>1986</v>
      </c>
      <c r="B1842">
        <v>61</v>
      </c>
      <c r="C1842">
        <v>56.64067</v>
      </c>
      <c r="D1842">
        <v>-171.94749999999999</v>
      </c>
      <c r="E1842">
        <v>261.40565720838299</v>
      </c>
      <c r="F1842">
        <v>11046</v>
      </c>
      <c r="G1842">
        <v>156</v>
      </c>
    </row>
    <row r="1843" spans="1:7" x14ac:dyDescent="0.2">
      <c r="A1843">
        <v>1986</v>
      </c>
      <c r="B1843">
        <v>61</v>
      </c>
      <c r="C1843">
        <v>56.642330000000001</v>
      </c>
      <c r="D1843">
        <v>-172.50083000000001</v>
      </c>
      <c r="E1843">
        <v>433.48654064479302</v>
      </c>
      <c r="F1843">
        <v>11047</v>
      </c>
      <c r="G1843">
        <v>156</v>
      </c>
    </row>
    <row r="1844" spans="1:7" x14ac:dyDescent="0.2">
      <c r="A1844">
        <v>1986</v>
      </c>
      <c r="B1844">
        <v>61</v>
      </c>
      <c r="C1844">
        <v>56.977170000000001</v>
      </c>
      <c r="D1844">
        <v>-172.65316999999999</v>
      </c>
      <c r="E1844">
        <v>11.330241976233401</v>
      </c>
      <c r="F1844">
        <v>11048</v>
      </c>
      <c r="G1844">
        <v>156</v>
      </c>
    </row>
    <row r="1845" spans="1:7" x14ac:dyDescent="0.2">
      <c r="A1845">
        <v>1986</v>
      </c>
      <c r="B1845">
        <v>61</v>
      </c>
      <c r="C1845">
        <v>56.999499999999998</v>
      </c>
      <c r="D1845">
        <v>-173.2465</v>
      </c>
      <c r="E1845">
        <v>483.11223910134601</v>
      </c>
      <c r="F1845">
        <v>11049</v>
      </c>
      <c r="G1845">
        <v>156</v>
      </c>
    </row>
    <row r="1846" spans="1:7" x14ac:dyDescent="0.2">
      <c r="A1846">
        <v>1986</v>
      </c>
      <c r="B1846">
        <v>61</v>
      </c>
      <c r="C1846">
        <v>57.324669999999998</v>
      </c>
      <c r="D1846">
        <v>-173.33167</v>
      </c>
      <c r="E1846">
        <v>28.404629372276101</v>
      </c>
      <c r="F1846">
        <v>11050</v>
      </c>
      <c r="G1846">
        <v>156</v>
      </c>
    </row>
    <row r="1847" spans="1:7" x14ac:dyDescent="0.2">
      <c r="A1847">
        <v>1986</v>
      </c>
      <c r="B1847">
        <v>61</v>
      </c>
      <c r="C1847">
        <v>57.342829999999999</v>
      </c>
      <c r="D1847">
        <v>-172.78217000000001</v>
      </c>
      <c r="E1847">
        <v>4.7513850533002797</v>
      </c>
      <c r="F1847">
        <v>11051</v>
      </c>
      <c r="G1847">
        <v>156</v>
      </c>
    </row>
    <row r="1848" spans="1:7" x14ac:dyDescent="0.2">
      <c r="A1848">
        <v>1986</v>
      </c>
      <c r="B1848">
        <v>61</v>
      </c>
      <c r="C1848">
        <v>57.662999999999997</v>
      </c>
      <c r="D1848">
        <v>-172.71199999999999</v>
      </c>
      <c r="E1848">
        <v>198.983374987806</v>
      </c>
      <c r="F1848">
        <v>11052</v>
      </c>
      <c r="G1848">
        <v>156</v>
      </c>
    </row>
    <row r="1849" spans="1:7" x14ac:dyDescent="0.2">
      <c r="A1849">
        <v>1986</v>
      </c>
      <c r="B1849">
        <v>61</v>
      </c>
      <c r="C1849">
        <v>57.672499999999999</v>
      </c>
      <c r="D1849">
        <v>-173.38200000000001</v>
      </c>
      <c r="E1849">
        <v>1147.7498918543599</v>
      </c>
      <c r="F1849">
        <v>11053</v>
      </c>
      <c r="G1849">
        <v>156</v>
      </c>
    </row>
    <row r="1850" spans="1:7" x14ac:dyDescent="0.2">
      <c r="A1850">
        <v>1986</v>
      </c>
      <c r="B1850">
        <v>61</v>
      </c>
      <c r="C1850">
        <v>57.971499999999999</v>
      </c>
      <c r="D1850">
        <v>-173.48383000000001</v>
      </c>
      <c r="E1850">
        <v>909.77190929352798</v>
      </c>
      <c r="F1850">
        <v>11054</v>
      </c>
      <c r="G1850">
        <v>156</v>
      </c>
    </row>
    <row r="1851" spans="1:7" x14ac:dyDescent="0.2">
      <c r="A1851">
        <v>1986</v>
      </c>
      <c r="B1851">
        <v>61</v>
      </c>
      <c r="C1851">
        <v>58.002000000000002</v>
      </c>
      <c r="D1851">
        <v>-172.90799999999999</v>
      </c>
      <c r="E1851">
        <v>518.85942961322201</v>
      </c>
      <c r="F1851">
        <v>11055</v>
      </c>
      <c r="G1851">
        <v>156</v>
      </c>
    </row>
    <row r="1852" spans="1:7" x14ac:dyDescent="0.2">
      <c r="A1852">
        <v>1986</v>
      </c>
      <c r="B1852">
        <v>61</v>
      </c>
      <c r="C1852">
        <v>58.331829999999997</v>
      </c>
      <c r="D1852">
        <v>-172.91667000000001</v>
      </c>
      <c r="E1852">
        <v>1120.1714502293701</v>
      </c>
      <c r="F1852">
        <v>11056</v>
      </c>
      <c r="G1852">
        <v>156</v>
      </c>
    </row>
    <row r="1853" spans="1:7" x14ac:dyDescent="0.2">
      <c r="A1853">
        <v>1986</v>
      </c>
      <c r="B1853">
        <v>61</v>
      </c>
      <c r="C1853">
        <v>58.336669999999998</v>
      </c>
      <c r="D1853">
        <v>-173.52699999999999</v>
      </c>
      <c r="E1853">
        <v>191.31326859371799</v>
      </c>
      <c r="F1853">
        <v>11057</v>
      </c>
      <c r="G1853">
        <v>156</v>
      </c>
    </row>
    <row r="1854" spans="1:7" x14ac:dyDescent="0.2">
      <c r="A1854">
        <v>1986</v>
      </c>
      <c r="B1854">
        <v>61</v>
      </c>
      <c r="C1854">
        <v>58.665500000000002</v>
      </c>
      <c r="D1854">
        <v>-174.87432999999999</v>
      </c>
      <c r="E1854">
        <v>20.0297839031374</v>
      </c>
      <c r="F1854">
        <v>11058</v>
      </c>
      <c r="G1854">
        <v>156</v>
      </c>
    </row>
    <row r="1855" spans="1:7" x14ac:dyDescent="0.2">
      <c r="A1855">
        <v>1986</v>
      </c>
      <c r="B1855">
        <v>61</v>
      </c>
      <c r="C1855">
        <v>58.984999999999999</v>
      </c>
      <c r="D1855">
        <v>-174.99816999999999</v>
      </c>
      <c r="E1855">
        <v>72.0019119451877</v>
      </c>
      <c r="F1855">
        <v>11059</v>
      </c>
      <c r="G1855">
        <v>156</v>
      </c>
    </row>
    <row r="1856" spans="1:7" x14ac:dyDescent="0.2">
      <c r="A1856">
        <v>1986</v>
      </c>
      <c r="B1856">
        <v>61</v>
      </c>
      <c r="C1856">
        <v>59.321330000000003</v>
      </c>
      <c r="D1856">
        <v>-175.102</v>
      </c>
      <c r="E1856">
        <v>19.3600148909306</v>
      </c>
      <c r="F1856">
        <v>11060</v>
      </c>
      <c r="G1856">
        <v>156</v>
      </c>
    </row>
    <row r="1857" spans="1:7" x14ac:dyDescent="0.2">
      <c r="A1857">
        <v>1986</v>
      </c>
      <c r="B1857">
        <v>61</v>
      </c>
      <c r="C1857">
        <v>59.647669999999998</v>
      </c>
      <c r="D1857">
        <v>-175.107</v>
      </c>
      <c r="E1857">
        <v>60.676239503203497</v>
      </c>
      <c r="F1857">
        <v>11061</v>
      </c>
      <c r="G1857">
        <v>156</v>
      </c>
    </row>
    <row r="1858" spans="1:7" x14ac:dyDescent="0.2">
      <c r="A1858">
        <v>1986</v>
      </c>
      <c r="B1858">
        <v>61</v>
      </c>
      <c r="C1858">
        <v>60.667670000000001</v>
      </c>
      <c r="D1858">
        <v>-175.43350000000001</v>
      </c>
      <c r="E1858">
        <v>78.217775087454299</v>
      </c>
      <c r="F1858">
        <v>11067</v>
      </c>
      <c r="G1858">
        <v>156</v>
      </c>
    </row>
    <row r="1859" spans="1:7" x14ac:dyDescent="0.2">
      <c r="A1859">
        <v>1986</v>
      </c>
      <c r="B1859">
        <v>61</v>
      </c>
      <c r="C1859">
        <v>60.660170000000001</v>
      </c>
      <c r="D1859">
        <v>-176.13382999999999</v>
      </c>
      <c r="E1859">
        <v>51.362374304934399</v>
      </c>
      <c r="F1859">
        <v>11068</v>
      </c>
      <c r="G1859">
        <v>156</v>
      </c>
    </row>
    <row r="1860" spans="1:7" x14ac:dyDescent="0.2">
      <c r="A1860">
        <v>1986</v>
      </c>
      <c r="B1860">
        <v>61</v>
      </c>
      <c r="C1860">
        <v>60.337330000000001</v>
      </c>
      <c r="D1860">
        <v>-176.047</v>
      </c>
      <c r="E1860">
        <v>61.571250552236897</v>
      </c>
      <c r="F1860">
        <v>11069</v>
      </c>
      <c r="G1860">
        <v>156</v>
      </c>
    </row>
    <row r="1861" spans="1:7" x14ac:dyDescent="0.2">
      <c r="A1861">
        <v>1986</v>
      </c>
      <c r="B1861">
        <v>61</v>
      </c>
      <c r="C1861">
        <v>60.330500000000001</v>
      </c>
      <c r="D1861">
        <v>-175.39582999999999</v>
      </c>
      <c r="E1861">
        <v>349.12476252110503</v>
      </c>
      <c r="F1861">
        <v>11070</v>
      </c>
      <c r="G1861">
        <v>156</v>
      </c>
    </row>
    <row r="1862" spans="1:7" x14ac:dyDescent="0.2">
      <c r="A1862">
        <v>1986</v>
      </c>
      <c r="B1862">
        <v>61</v>
      </c>
      <c r="C1862">
        <v>60.015830000000001</v>
      </c>
      <c r="D1862">
        <v>-175.27867000000001</v>
      </c>
      <c r="E1862">
        <v>156.69088882817499</v>
      </c>
      <c r="F1862">
        <v>11071</v>
      </c>
      <c r="G1862">
        <v>156</v>
      </c>
    </row>
    <row r="1863" spans="1:7" x14ac:dyDescent="0.2">
      <c r="A1863">
        <v>1986</v>
      </c>
      <c r="B1863">
        <v>61</v>
      </c>
      <c r="C1863">
        <v>60.001330000000003</v>
      </c>
      <c r="D1863">
        <v>-175.9075</v>
      </c>
      <c r="E1863">
        <v>93.906187217498001</v>
      </c>
      <c r="F1863">
        <v>11072</v>
      </c>
      <c r="G1863">
        <v>156</v>
      </c>
    </row>
    <row r="1864" spans="1:7" x14ac:dyDescent="0.2">
      <c r="A1864">
        <v>1986</v>
      </c>
      <c r="B1864">
        <v>61</v>
      </c>
      <c r="C1864">
        <v>59.672669999999997</v>
      </c>
      <c r="D1864">
        <v>-175.85883000000001</v>
      </c>
      <c r="E1864">
        <v>177.20119261731799</v>
      </c>
      <c r="F1864">
        <v>11073</v>
      </c>
      <c r="G1864">
        <v>156</v>
      </c>
    </row>
    <row r="1865" spans="1:7" x14ac:dyDescent="0.2">
      <c r="A1865">
        <v>1986</v>
      </c>
      <c r="B1865">
        <v>61</v>
      </c>
      <c r="C1865">
        <v>59.343170000000001</v>
      </c>
      <c r="D1865">
        <v>-175.74583000000001</v>
      </c>
      <c r="E1865">
        <v>118.02818409102601</v>
      </c>
      <c r="F1865">
        <v>11074</v>
      </c>
      <c r="G1865">
        <v>156</v>
      </c>
    </row>
    <row r="1866" spans="1:7" x14ac:dyDescent="0.2">
      <c r="A1866">
        <v>1986</v>
      </c>
      <c r="B1866">
        <v>61</v>
      </c>
      <c r="C1866">
        <v>59.012500000000003</v>
      </c>
      <c r="D1866">
        <v>-175.73500000000001</v>
      </c>
      <c r="E1866">
        <v>181.83460892597299</v>
      </c>
      <c r="F1866">
        <v>11075</v>
      </c>
      <c r="G1866">
        <v>156</v>
      </c>
    </row>
    <row r="1867" spans="1:7" x14ac:dyDescent="0.2">
      <c r="A1867">
        <v>1986</v>
      </c>
      <c r="B1867">
        <v>61</v>
      </c>
      <c r="C1867">
        <v>58.666170000000001</v>
      </c>
      <c r="D1867">
        <v>-175.55582999999999</v>
      </c>
      <c r="E1867">
        <v>46.398738026233701</v>
      </c>
      <c r="F1867">
        <v>11076</v>
      </c>
      <c r="G1867">
        <v>156</v>
      </c>
    </row>
    <row r="1868" spans="1:7" x14ac:dyDescent="0.2">
      <c r="A1868">
        <v>1986</v>
      </c>
      <c r="B1868">
        <v>61</v>
      </c>
      <c r="C1868">
        <v>58.673000000000002</v>
      </c>
      <c r="D1868">
        <v>-176.14099999999999</v>
      </c>
      <c r="E1868">
        <v>123.82265924362601</v>
      </c>
      <c r="F1868">
        <v>11077</v>
      </c>
      <c r="G1868">
        <v>156</v>
      </c>
    </row>
    <row r="1869" spans="1:7" x14ac:dyDescent="0.2">
      <c r="A1869">
        <v>1986</v>
      </c>
      <c r="B1869">
        <v>61</v>
      </c>
      <c r="C1869">
        <v>58.975999999999999</v>
      </c>
      <c r="D1869">
        <v>-176.29933</v>
      </c>
      <c r="E1869">
        <v>36.861025584215596</v>
      </c>
      <c r="F1869">
        <v>11078</v>
      </c>
      <c r="G1869">
        <v>156</v>
      </c>
    </row>
    <row r="1870" spans="1:7" x14ac:dyDescent="0.2">
      <c r="A1870">
        <v>1986</v>
      </c>
      <c r="B1870">
        <v>61</v>
      </c>
      <c r="C1870">
        <v>59.32067</v>
      </c>
      <c r="D1870">
        <v>-176.37066999999999</v>
      </c>
      <c r="E1870">
        <v>48.5157965815484</v>
      </c>
      <c r="F1870">
        <v>11079</v>
      </c>
      <c r="G1870">
        <v>156</v>
      </c>
    </row>
    <row r="1871" spans="1:7" x14ac:dyDescent="0.2">
      <c r="A1871">
        <v>1986</v>
      </c>
      <c r="B1871">
        <v>61</v>
      </c>
      <c r="C1871">
        <v>59.647669999999998</v>
      </c>
      <c r="D1871">
        <v>-176.53282999999999</v>
      </c>
      <c r="E1871">
        <v>145.52513662752901</v>
      </c>
      <c r="F1871">
        <v>11080</v>
      </c>
      <c r="G1871">
        <v>156</v>
      </c>
    </row>
    <row r="1872" spans="1:7" x14ac:dyDescent="0.2">
      <c r="A1872">
        <v>1986</v>
      </c>
      <c r="B1872">
        <v>61</v>
      </c>
      <c r="C1872">
        <v>59.977829999999997</v>
      </c>
      <c r="D1872">
        <v>-176.70633000000001</v>
      </c>
      <c r="E1872">
        <v>117.73611962585299</v>
      </c>
      <c r="F1872">
        <v>11081</v>
      </c>
      <c r="G1872">
        <v>156</v>
      </c>
    </row>
    <row r="1873" spans="1:7" x14ac:dyDescent="0.2">
      <c r="A1873">
        <v>1986</v>
      </c>
      <c r="B1873">
        <v>61</v>
      </c>
      <c r="C1873">
        <v>60.33417</v>
      </c>
      <c r="D1873">
        <v>-176.70767000000001</v>
      </c>
      <c r="E1873">
        <v>82.323617980416998</v>
      </c>
      <c r="F1873">
        <v>11082</v>
      </c>
      <c r="G1873">
        <v>156</v>
      </c>
    </row>
    <row r="1874" spans="1:7" x14ac:dyDescent="0.2">
      <c r="A1874">
        <v>1986</v>
      </c>
      <c r="B1874">
        <v>61</v>
      </c>
      <c r="C1874">
        <v>60.64367</v>
      </c>
      <c r="D1874">
        <v>-176.79232999999999</v>
      </c>
      <c r="E1874">
        <v>194.16608599508399</v>
      </c>
      <c r="F1874">
        <v>11083</v>
      </c>
      <c r="G1874">
        <v>156</v>
      </c>
    </row>
    <row r="1875" spans="1:7" x14ac:dyDescent="0.2">
      <c r="A1875">
        <v>1986</v>
      </c>
      <c r="B1875">
        <v>61</v>
      </c>
      <c r="C1875">
        <v>60.664999999999999</v>
      </c>
      <c r="D1875">
        <v>-177.52283</v>
      </c>
      <c r="E1875">
        <v>98.213085574341704</v>
      </c>
      <c r="F1875">
        <v>11084</v>
      </c>
      <c r="G1875">
        <v>156</v>
      </c>
    </row>
    <row r="1876" spans="1:7" x14ac:dyDescent="0.2">
      <c r="A1876">
        <v>1986</v>
      </c>
      <c r="B1876">
        <v>61</v>
      </c>
      <c r="C1876">
        <v>60.67033</v>
      </c>
      <c r="D1876">
        <v>-178.15450000000001</v>
      </c>
      <c r="E1876">
        <v>109.648644213427</v>
      </c>
      <c r="F1876">
        <v>11085</v>
      </c>
      <c r="G1876">
        <v>156</v>
      </c>
    </row>
    <row r="1877" spans="1:7" x14ac:dyDescent="0.2">
      <c r="A1877">
        <v>1986</v>
      </c>
      <c r="B1877">
        <v>61</v>
      </c>
      <c r="C1877">
        <v>60.336829999999999</v>
      </c>
      <c r="D1877">
        <v>-177.40217000000001</v>
      </c>
      <c r="E1877">
        <v>231.92166191017299</v>
      </c>
      <c r="F1877">
        <v>11086</v>
      </c>
      <c r="G1877">
        <v>156</v>
      </c>
    </row>
    <row r="1878" spans="1:7" x14ac:dyDescent="0.2">
      <c r="A1878">
        <v>1986</v>
      </c>
      <c r="B1878">
        <v>61</v>
      </c>
      <c r="C1878">
        <v>60.027500000000003</v>
      </c>
      <c r="D1878">
        <v>-177.23249999999999</v>
      </c>
      <c r="E1878">
        <v>287.41806043757498</v>
      </c>
      <c r="F1878">
        <v>11087</v>
      </c>
      <c r="G1878">
        <v>156</v>
      </c>
    </row>
    <row r="1879" spans="1:7" x14ac:dyDescent="0.2">
      <c r="A1879">
        <v>1986</v>
      </c>
      <c r="B1879">
        <v>61</v>
      </c>
      <c r="C1879">
        <v>60.001669999999997</v>
      </c>
      <c r="D1879">
        <v>-177.89332999999999</v>
      </c>
      <c r="E1879">
        <v>98.443768462120801</v>
      </c>
      <c r="F1879">
        <v>11088</v>
      </c>
      <c r="G1879">
        <v>156</v>
      </c>
    </row>
    <row r="1880" spans="1:7" x14ac:dyDescent="0.2">
      <c r="A1880">
        <v>1986</v>
      </c>
      <c r="B1880">
        <v>61</v>
      </c>
      <c r="C1880">
        <v>59.669499999999999</v>
      </c>
      <c r="D1880">
        <v>-177.14850000000001</v>
      </c>
      <c r="E1880">
        <v>363.62606510275998</v>
      </c>
      <c r="F1880">
        <v>11089</v>
      </c>
      <c r="G1880">
        <v>156</v>
      </c>
    </row>
    <row r="1881" spans="1:7" x14ac:dyDescent="0.2">
      <c r="A1881">
        <v>1986</v>
      </c>
      <c r="B1881">
        <v>61</v>
      </c>
      <c r="C1881">
        <v>59.33</v>
      </c>
      <c r="D1881">
        <v>-177.065</v>
      </c>
      <c r="E1881">
        <v>116.314824425906</v>
      </c>
      <c r="F1881">
        <v>11090</v>
      </c>
      <c r="G1881">
        <v>156</v>
      </c>
    </row>
    <row r="1882" spans="1:7" x14ac:dyDescent="0.2">
      <c r="A1882">
        <v>1986</v>
      </c>
      <c r="B1882">
        <v>61</v>
      </c>
      <c r="C1882">
        <v>59.029829999999997</v>
      </c>
      <c r="D1882">
        <v>-176.97717</v>
      </c>
      <c r="E1882">
        <v>118.54280208374399</v>
      </c>
      <c r="F1882">
        <v>11091</v>
      </c>
      <c r="G1882">
        <v>156</v>
      </c>
    </row>
    <row r="1883" spans="1:7" x14ac:dyDescent="0.2">
      <c r="A1883">
        <v>1986</v>
      </c>
      <c r="B1883">
        <v>61</v>
      </c>
      <c r="C1883">
        <v>58.675669999999997</v>
      </c>
      <c r="D1883">
        <v>-176.84532999999999</v>
      </c>
      <c r="E1883">
        <v>71.198050844234004</v>
      </c>
      <c r="F1883">
        <v>11092</v>
      </c>
      <c r="G1883">
        <v>156</v>
      </c>
    </row>
    <row r="1884" spans="1:7" x14ac:dyDescent="0.2">
      <c r="A1884">
        <v>1986</v>
      </c>
      <c r="B1884">
        <v>62</v>
      </c>
      <c r="C1884">
        <v>59.317169999999997</v>
      </c>
      <c r="D1884">
        <v>-173.79650000000001</v>
      </c>
      <c r="E1884">
        <v>212.98616194955699</v>
      </c>
      <c r="F1884">
        <v>11035</v>
      </c>
      <c r="G1884">
        <v>156</v>
      </c>
    </row>
    <row r="1885" spans="1:7" x14ac:dyDescent="0.2">
      <c r="A1885">
        <v>1986</v>
      </c>
      <c r="B1885">
        <v>62</v>
      </c>
      <c r="C1885">
        <v>59.66883</v>
      </c>
      <c r="D1885">
        <v>-173.87383</v>
      </c>
      <c r="E1885">
        <v>351.22856594526201</v>
      </c>
      <c r="F1885">
        <v>11036</v>
      </c>
      <c r="G1885">
        <v>156</v>
      </c>
    </row>
    <row r="1886" spans="1:7" x14ac:dyDescent="0.2">
      <c r="A1886">
        <v>1986</v>
      </c>
      <c r="B1886">
        <v>62</v>
      </c>
      <c r="C1886">
        <v>59.834499999999998</v>
      </c>
      <c r="D1886">
        <v>-174.22917000000001</v>
      </c>
      <c r="E1886">
        <v>420.339176081951</v>
      </c>
      <c r="F1886">
        <v>11037</v>
      </c>
      <c r="G1886">
        <v>156</v>
      </c>
    </row>
    <row r="1887" spans="1:7" x14ac:dyDescent="0.2">
      <c r="A1887">
        <v>1986</v>
      </c>
      <c r="B1887">
        <v>62</v>
      </c>
      <c r="C1887">
        <v>59.33117</v>
      </c>
      <c r="D1887">
        <v>-174.43950000000001</v>
      </c>
      <c r="E1887">
        <v>139.13853752450299</v>
      </c>
      <c r="F1887">
        <v>11042</v>
      </c>
      <c r="G1887">
        <v>156</v>
      </c>
    </row>
    <row r="1888" spans="1:7" x14ac:dyDescent="0.2">
      <c r="A1888">
        <v>1986</v>
      </c>
      <c r="B1888">
        <v>62</v>
      </c>
      <c r="C1888">
        <v>59.667830000000002</v>
      </c>
      <c r="D1888">
        <v>-174.49432999999999</v>
      </c>
      <c r="E1888">
        <v>334.06129810684598</v>
      </c>
      <c r="F1888">
        <v>11062</v>
      </c>
      <c r="G1888">
        <v>156</v>
      </c>
    </row>
    <row r="1889" spans="1:7" x14ac:dyDescent="0.2">
      <c r="A1889">
        <v>1986</v>
      </c>
      <c r="B1889">
        <v>62</v>
      </c>
      <c r="C1889">
        <v>59.981499999999997</v>
      </c>
      <c r="D1889">
        <v>-174.58699999999999</v>
      </c>
      <c r="E1889">
        <v>1262.9810252408399</v>
      </c>
      <c r="F1889">
        <v>11063</v>
      </c>
      <c r="G1889">
        <v>156</v>
      </c>
    </row>
    <row r="1890" spans="1:7" x14ac:dyDescent="0.2">
      <c r="A1890">
        <v>1986</v>
      </c>
      <c r="B1890">
        <v>62</v>
      </c>
      <c r="C1890">
        <v>60.308169999999997</v>
      </c>
      <c r="D1890">
        <v>-174.70533</v>
      </c>
      <c r="E1890">
        <v>428.91433357996198</v>
      </c>
      <c r="F1890">
        <v>11064</v>
      </c>
      <c r="G1890">
        <v>156</v>
      </c>
    </row>
    <row r="1891" spans="1:7" x14ac:dyDescent="0.2">
      <c r="A1891">
        <v>1987</v>
      </c>
      <c r="B1891">
        <v>10</v>
      </c>
      <c r="C1891">
        <v>57.976669999999999</v>
      </c>
      <c r="D1891">
        <v>-160.20817</v>
      </c>
      <c r="E1891">
        <v>47.397873730299303</v>
      </c>
      <c r="F1891">
        <v>4428</v>
      </c>
      <c r="G1891">
        <v>107</v>
      </c>
    </row>
    <row r="1892" spans="1:7" x14ac:dyDescent="0.2">
      <c r="A1892">
        <v>1987</v>
      </c>
      <c r="B1892">
        <v>10</v>
      </c>
      <c r="C1892">
        <v>58.160499999999999</v>
      </c>
      <c r="D1892">
        <v>-160.46467000000001</v>
      </c>
      <c r="E1892">
        <v>2.5375353310031601</v>
      </c>
      <c r="F1892">
        <v>4430</v>
      </c>
      <c r="G1892">
        <v>107</v>
      </c>
    </row>
    <row r="1893" spans="1:7" x14ac:dyDescent="0.2">
      <c r="A1893">
        <v>1987</v>
      </c>
      <c r="B1893">
        <v>10</v>
      </c>
      <c r="C1893">
        <v>58.190170000000002</v>
      </c>
      <c r="D1893">
        <v>-161.51150000000001</v>
      </c>
      <c r="E1893">
        <v>25.2531944951401</v>
      </c>
      <c r="F1893">
        <v>4431</v>
      </c>
      <c r="G1893">
        <v>107</v>
      </c>
    </row>
    <row r="1894" spans="1:7" x14ac:dyDescent="0.2">
      <c r="A1894">
        <v>1987</v>
      </c>
      <c r="B1894">
        <v>10</v>
      </c>
      <c r="C1894">
        <v>57.976999999999997</v>
      </c>
      <c r="D1894">
        <v>-161.47117</v>
      </c>
      <c r="E1894">
        <v>267.40499037266198</v>
      </c>
      <c r="F1894">
        <v>4432</v>
      </c>
      <c r="G1894">
        <v>107</v>
      </c>
    </row>
    <row r="1895" spans="1:7" x14ac:dyDescent="0.2">
      <c r="A1895">
        <v>1987</v>
      </c>
      <c r="B1895">
        <v>10</v>
      </c>
      <c r="C1895">
        <v>57.678669999999997</v>
      </c>
      <c r="D1895">
        <v>-161.49666999999999</v>
      </c>
      <c r="E1895">
        <v>350.81071033299497</v>
      </c>
      <c r="F1895">
        <v>4433</v>
      </c>
      <c r="G1895">
        <v>107</v>
      </c>
    </row>
    <row r="1896" spans="1:7" x14ac:dyDescent="0.2">
      <c r="A1896">
        <v>1987</v>
      </c>
      <c r="B1896">
        <v>10</v>
      </c>
      <c r="C1896">
        <v>56.345829999999999</v>
      </c>
      <c r="D1896">
        <v>-161.61733000000001</v>
      </c>
      <c r="E1896">
        <v>47.731691382283998</v>
      </c>
      <c r="F1896">
        <v>4437</v>
      </c>
      <c r="G1896">
        <v>107</v>
      </c>
    </row>
    <row r="1897" spans="1:7" x14ac:dyDescent="0.2">
      <c r="A1897">
        <v>1987</v>
      </c>
      <c r="B1897">
        <v>10</v>
      </c>
      <c r="C1897">
        <v>55.670999999999999</v>
      </c>
      <c r="D1897">
        <v>-162.80332999999999</v>
      </c>
      <c r="E1897">
        <v>32.350154136201397</v>
      </c>
      <c r="F1897">
        <v>4438</v>
      </c>
      <c r="G1897">
        <v>107</v>
      </c>
    </row>
    <row r="1898" spans="1:7" x14ac:dyDescent="0.2">
      <c r="A1898">
        <v>1987</v>
      </c>
      <c r="B1898">
        <v>10</v>
      </c>
      <c r="C1898">
        <v>57.341830000000002</v>
      </c>
      <c r="D1898">
        <v>-162.78382999999999</v>
      </c>
      <c r="E1898">
        <v>162.604006061913</v>
      </c>
      <c r="F1898">
        <v>4444</v>
      </c>
      <c r="G1898">
        <v>107</v>
      </c>
    </row>
    <row r="1899" spans="1:7" x14ac:dyDescent="0.2">
      <c r="A1899">
        <v>1987</v>
      </c>
      <c r="B1899">
        <v>10</v>
      </c>
      <c r="C1899">
        <v>57.661670000000001</v>
      </c>
      <c r="D1899">
        <v>-162.74867</v>
      </c>
      <c r="E1899">
        <v>41.973987979858798</v>
      </c>
      <c r="F1899">
        <v>4445</v>
      </c>
      <c r="G1899">
        <v>107</v>
      </c>
    </row>
    <row r="1900" spans="1:7" x14ac:dyDescent="0.2">
      <c r="A1900">
        <v>1987</v>
      </c>
      <c r="B1900">
        <v>10</v>
      </c>
      <c r="C1900">
        <v>57.980829999999997</v>
      </c>
      <c r="D1900">
        <v>-162.75217000000001</v>
      </c>
      <c r="E1900">
        <v>29.2024480434</v>
      </c>
      <c r="F1900">
        <v>4446</v>
      </c>
      <c r="G1900">
        <v>107</v>
      </c>
    </row>
    <row r="1901" spans="1:7" x14ac:dyDescent="0.2">
      <c r="A1901">
        <v>1987</v>
      </c>
      <c r="B1901">
        <v>10</v>
      </c>
      <c r="C1901">
        <v>58.306669999999997</v>
      </c>
      <c r="D1901">
        <v>-162.7225</v>
      </c>
      <c r="E1901">
        <v>11.533620665913499</v>
      </c>
      <c r="F1901">
        <v>4447</v>
      </c>
      <c r="G1901">
        <v>107</v>
      </c>
    </row>
    <row r="1902" spans="1:7" x14ac:dyDescent="0.2">
      <c r="A1902">
        <v>1987</v>
      </c>
      <c r="B1902">
        <v>10</v>
      </c>
      <c r="C1902">
        <v>58.65</v>
      </c>
      <c r="D1902">
        <v>-163.96267</v>
      </c>
      <c r="E1902">
        <v>4.1865181834095901</v>
      </c>
      <c r="F1902">
        <v>4448</v>
      </c>
      <c r="G1902">
        <v>107</v>
      </c>
    </row>
    <row r="1903" spans="1:7" x14ac:dyDescent="0.2">
      <c r="A1903">
        <v>1987</v>
      </c>
      <c r="B1903">
        <v>10</v>
      </c>
      <c r="C1903">
        <v>58.338500000000003</v>
      </c>
      <c r="D1903">
        <v>-163.95750000000001</v>
      </c>
      <c r="E1903">
        <v>3.29623028505427</v>
      </c>
      <c r="F1903">
        <v>4449</v>
      </c>
      <c r="G1903">
        <v>107</v>
      </c>
    </row>
    <row r="1904" spans="1:7" x14ac:dyDescent="0.2">
      <c r="A1904">
        <v>1987</v>
      </c>
      <c r="B1904">
        <v>10</v>
      </c>
      <c r="C1904">
        <v>58.020499999999998</v>
      </c>
      <c r="D1904">
        <v>-164.00333000000001</v>
      </c>
      <c r="E1904">
        <v>7.6217400084318303</v>
      </c>
      <c r="F1904">
        <v>4450</v>
      </c>
      <c r="G1904">
        <v>107</v>
      </c>
    </row>
    <row r="1905" spans="1:7" x14ac:dyDescent="0.2">
      <c r="A1905">
        <v>1987</v>
      </c>
      <c r="B1905">
        <v>10</v>
      </c>
      <c r="C1905">
        <v>57.684330000000003</v>
      </c>
      <c r="D1905">
        <v>-164.01482999999999</v>
      </c>
      <c r="E1905">
        <v>9.1815736637900596</v>
      </c>
      <c r="F1905">
        <v>4451</v>
      </c>
      <c r="G1905">
        <v>107</v>
      </c>
    </row>
    <row r="1906" spans="1:7" x14ac:dyDescent="0.2">
      <c r="A1906">
        <v>1987</v>
      </c>
      <c r="B1906">
        <v>10</v>
      </c>
      <c r="C1906">
        <v>57.965330000000002</v>
      </c>
      <c r="D1906">
        <v>-165.24133</v>
      </c>
      <c r="E1906">
        <v>6.8079572933263197</v>
      </c>
      <c r="F1906">
        <v>4469</v>
      </c>
      <c r="G1906">
        <v>107</v>
      </c>
    </row>
    <row r="1907" spans="1:7" x14ac:dyDescent="0.2">
      <c r="A1907">
        <v>1987</v>
      </c>
      <c r="B1907">
        <v>10</v>
      </c>
      <c r="C1907">
        <v>58.30133</v>
      </c>
      <c r="D1907">
        <v>-165.26732999999999</v>
      </c>
      <c r="E1907">
        <v>3.9894495591850401</v>
      </c>
      <c r="F1907">
        <v>4470</v>
      </c>
      <c r="G1907">
        <v>107</v>
      </c>
    </row>
    <row r="1908" spans="1:7" x14ac:dyDescent="0.2">
      <c r="A1908">
        <v>1987</v>
      </c>
      <c r="B1908">
        <v>10</v>
      </c>
      <c r="C1908">
        <v>58.640329999999999</v>
      </c>
      <c r="D1908">
        <v>-165.29900000000001</v>
      </c>
      <c r="E1908">
        <v>1.5099668823816199</v>
      </c>
      <c r="F1908">
        <v>4471</v>
      </c>
      <c r="G1908">
        <v>107</v>
      </c>
    </row>
    <row r="1909" spans="1:7" x14ac:dyDescent="0.2">
      <c r="A1909">
        <v>1987</v>
      </c>
      <c r="B1909">
        <v>10</v>
      </c>
      <c r="C1909">
        <v>58.973669999999998</v>
      </c>
      <c r="D1909">
        <v>-165.321</v>
      </c>
      <c r="E1909">
        <v>98.066797374951804</v>
      </c>
      <c r="F1909">
        <v>4472</v>
      </c>
      <c r="G1909">
        <v>107</v>
      </c>
    </row>
    <row r="1910" spans="1:7" x14ac:dyDescent="0.2">
      <c r="A1910">
        <v>1987</v>
      </c>
      <c r="B1910">
        <v>10</v>
      </c>
      <c r="C1910">
        <v>58.357669999999999</v>
      </c>
      <c r="D1910">
        <v>-166.54583</v>
      </c>
      <c r="E1910">
        <v>8.27401546083947</v>
      </c>
      <c r="F1910">
        <v>4478</v>
      </c>
      <c r="G1910">
        <v>107</v>
      </c>
    </row>
    <row r="1911" spans="1:7" x14ac:dyDescent="0.2">
      <c r="A1911">
        <v>1987</v>
      </c>
      <c r="B1911">
        <v>20</v>
      </c>
      <c r="C1911">
        <v>59.31767</v>
      </c>
      <c r="D1911">
        <v>-165.33317</v>
      </c>
      <c r="E1911">
        <v>0.656006753824666</v>
      </c>
      <c r="F1911">
        <v>4473</v>
      </c>
      <c r="G1911">
        <v>107</v>
      </c>
    </row>
    <row r="1912" spans="1:7" x14ac:dyDescent="0.2">
      <c r="A1912">
        <v>1987</v>
      </c>
      <c r="B1912">
        <v>20</v>
      </c>
      <c r="C1912">
        <v>59.610329999999998</v>
      </c>
      <c r="D1912">
        <v>-166.63849999999999</v>
      </c>
      <c r="E1912">
        <v>8.3954050601849506</v>
      </c>
      <c r="F1912">
        <v>4474</v>
      </c>
      <c r="G1912">
        <v>107</v>
      </c>
    </row>
    <row r="1913" spans="1:7" x14ac:dyDescent="0.2">
      <c r="A1913">
        <v>1987</v>
      </c>
      <c r="B1913">
        <v>20</v>
      </c>
      <c r="C1913">
        <v>59.346330000000002</v>
      </c>
      <c r="D1913">
        <v>-166.60217</v>
      </c>
      <c r="E1913">
        <v>0</v>
      </c>
      <c r="F1913">
        <v>4475</v>
      </c>
      <c r="G1913">
        <v>107</v>
      </c>
    </row>
    <row r="1914" spans="1:7" x14ac:dyDescent="0.2">
      <c r="A1914">
        <v>1987</v>
      </c>
      <c r="B1914">
        <v>20</v>
      </c>
      <c r="C1914">
        <v>59.021000000000001</v>
      </c>
      <c r="D1914">
        <v>-166.60132999999999</v>
      </c>
      <c r="E1914">
        <v>3.1722647116802301</v>
      </c>
      <c r="F1914">
        <v>4476</v>
      </c>
      <c r="G1914">
        <v>107</v>
      </c>
    </row>
    <row r="1915" spans="1:7" x14ac:dyDescent="0.2">
      <c r="A1915">
        <v>1987</v>
      </c>
      <c r="B1915">
        <v>20</v>
      </c>
      <c r="C1915">
        <v>58.678330000000003</v>
      </c>
      <c r="D1915">
        <v>-166.58183</v>
      </c>
      <c r="E1915">
        <v>6.5487827782388903</v>
      </c>
      <c r="F1915">
        <v>4477</v>
      </c>
      <c r="G1915">
        <v>107</v>
      </c>
    </row>
    <row r="1916" spans="1:7" x14ac:dyDescent="0.2">
      <c r="A1916">
        <v>1987</v>
      </c>
      <c r="B1916">
        <v>20</v>
      </c>
      <c r="C1916">
        <v>58.662329999999997</v>
      </c>
      <c r="D1916">
        <v>-167.87517</v>
      </c>
      <c r="E1916">
        <v>2.11496063692254</v>
      </c>
      <c r="F1916">
        <v>4499</v>
      </c>
      <c r="G1916">
        <v>107</v>
      </c>
    </row>
    <row r="1917" spans="1:7" x14ac:dyDescent="0.2">
      <c r="A1917">
        <v>1987</v>
      </c>
      <c r="B1917">
        <v>20</v>
      </c>
      <c r="C1917">
        <v>58.98</v>
      </c>
      <c r="D1917">
        <v>-167.9015</v>
      </c>
      <c r="E1917">
        <v>6.16426866232056</v>
      </c>
      <c r="F1917">
        <v>4500</v>
      </c>
      <c r="G1917">
        <v>107</v>
      </c>
    </row>
    <row r="1918" spans="1:7" x14ac:dyDescent="0.2">
      <c r="A1918">
        <v>1987</v>
      </c>
      <c r="B1918">
        <v>20</v>
      </c>
      <c r="C1918">
        <v>59.319000000000003</v>
      </c>
      <c r="D1918">
        <v>-167.92083</v>
      </c>
      <c r="E1918">
        <v>9.5262678209660603</v>
      </c>
      <c r="F1918">
        <v>4501</v>
      </c>
      <c r="G1918">
        <v>107</v>
      </c>
    </row>
    <row r="1919" spans="1:7" x14ac:dyDescent="0.2">
      <c r="A1919">
        <v>1987</v>
      </c>
      <c r="B1919">
        <v>20</v>
      </c>
      <c r="C1919">
        <v>59.646000000000001</v>
      </c>
      <c r="D1919">
        <v>-167.94632999999999</v>
      </c>
      <c r="E1919">
        <v>24.160985846681999</v>
      </c>
      <c r="F1919">
        <v>4502</v>
      </c>
      <c r="G1919">
        <v>107</v>
      </c>
    </row>
    <row r="1920" spans="1:7" x14ac:dyDescent="0.2">
      <c r="A1920">
        <v>1987</v>
      </c>
      <c r="B1920">
        <v>20</v>
      </c>
      <c r="C1920">
        <v>59.877670000000002</v>
      </c>
      <c r="D1920">
        <v>-167.98249999999999</v>
      </c>
      <c r="E1920">
        <v>11.954099136694699</v>
      </c>
      <c r="F1920">
        <v>4503</v>
      </c>
      <c r="G1920">
        <v>107</v>
      </c>
    </row>
    <row r="1921" spans="1:7" x14ac:dyDescent="0.2">
      <c r="A1921">
        <v>1987</v>
      </c>
      <c r="B1921">
        <v>20</v>
      </c>
      <c r="C1921">
        <v>60.312829999999998</v>
      </c>
      <c r="D1921">
        <v>-168.00583</v>
      </c>
      <c r="E1921">
        <v>2.6997012521820101</v>
      </c>
      <c r="F1921">
        <v>4504</v>
      </c>
      <c r="G1921">
        <v>107</v>
      </c>
    </row>
    <row r="1922" spans="1:7" x14ac:dyDescent="0.2">
      <c r="A1922">
        <v>1987</v>
      </c>
      <c r="B1922">
        <v>20</v>
      </c>
      <c r="C1922">
        <v>60.336170000000003</v>
      </c>
      <c r="D1922">
        <v>-169.29933</v>
      </c>
      <c r="E1922">
        <v>3.06854154524886</v>
      </c>
      <c r="F1922">
        <v>4505</v>
      </c>
      <c r="G1922">
        <v>107</v>
      </c>
    </row>
    <row r="1923" spans="1:7" x14ac:dyDescent="0.2">
      <c r="A1923">
        <v>1987</v>
      </c>
      <c r="B1923">
        <v>20</v>
      </c>
      <c r="C1923">
        <v>60.017000000000003</v>
      </c>
      <c r="D1923">
        <v>-169.32266999999999</v>
      </c>
      <c r="E1923">
        <v>3.4231283512683</v>
      </c>
      <c r="F1923">
        <v>4506</v>
      </c>
      <c r="G1923">
        <v>107</v>
      </c>
    </row>
    <row r="1924" spans="1:7" x14ac:dyDescent="0.2">
      <c r="A1924">
        <v>1987</v>
      </c>
      <c r="B1924">
        <v>20</v>
      </c>
      <c r="C1924">
        <v>59.69</v>
      </c>
      <c r="D1924">
        <v>-169.31583000000001</v>
      </c>
      <c r="E1924">
        <v>12.8124488278575</v>
      </c>
      <c r="F1924">
        <v>4507</v>
      </c>
      <c r="G1924">
        <v>107</v>
      </c>
    </row>
    <row r="1925" spans="1:7" x14ac:dyDescent="0.2">
      <c r="A1925">
        <v>1987</v>
      </c>
      <c r="B1925">
        <v>20</v>
      </c>
      <c r="C1925">
        <v>59.344999999999999</v>
      </c>
      <c r="D1925">
        <v>-169.24850000000001</v>
      </c>
      <c r="E1925">
        <v>18.027332351890401</v>
      </c>
      <c r="F1925">
        <v>4508</v>
      </c>
      <c r="G1925">
        <v>107</v>
      </c>
    </row>
    <row r="1926" spans="1:7" x14ac:dyDescent="0.2">
      <c r="A1926">
        <v>1987</v>
      </c>
      <c r="B1926">
        <v>31</v>
      </c>
      <c r="C1926">
        <v>56.654170000000001</v>
      </c>
      <c r="D1926">
        <v>-160.37066999999999</v>
      </c>
      <c r="E1926">
        <v>76.3795391443591</v>
      </c>
      <c r="F1926">
        <v>4424</v>
      </c>
      <c r="G1926">
        <v>107</v>
      </c>
    </row>
    <row r="1927" spans="1:7" x14ac:dyDescent="0.2">
      <c r="A1927">
        <v>1987</v>
      </c>
      <c r="B1927">
        <v>31</v>
      </c>
      <c r="C1927">
        <v>56.974670000000003</v>
      </c>
      <c r="D1927">
        <v>-160.334</v>
      </c>
      <c r="E1927">
        <v>21.3619920229727</v>
      </c>
      <c r="F1927">
        <v>4425</v>
      </c>
      <c r="G1927">
        <v>107</v>
      </c>
    </row>
    <row r="1928" spans="1:7" x14ac:dyDescent="0.2">
      <c r="A1928">
        <v>1987</v>
      </c>
      <c r="B1928">
        <v>31</v>
      </c>
      <c r="C1928">
        <v>57.316000000000003</v>
      </c>
      <c r="D1928">
        <v>-160.27133000000001</v>
      </c>
      <c r="E1928">
        <v>24.577719867658001</v>
      </c>
      <c r="F1928">
        <v>4426</v>
      </c>
      <c r="G1928">
        <v>107</v>
      </c>
    </row>
    <row r="1929" spans="1:7" x14ac:dyDescent="0.2">
      <c r="A1929">
        <v>1987</v>
      </c>
      <c r="B1929">
        <v>31</v>
      </c>
      <c r="C1929">
        <v>57.658999999999999</v>
      </c>
      <c r="D1929">
        <v>-160.25299999999999</v>
      </c>
      <c r="E1929">
        <v>79.731935103532606</v>
      </c>
      <c r="F1929">
        <v>4427</v>
      </c>
      <c r="G1929">
        <v>107</v>
      </c>
    </row>
    <row r="1930" spans="1:7" x14ac:dyDescent="0.2">
      <c r="A1930">
        <v>1987</v>
      </c>
      <c r="B1930">
        <v>31</v>
      </c>
      <c r="C1930">
        <v>57.361330000000002</v>
      </c>
      <c r="D1930">
        <v>-161.52983</v>
      </c>
      <c r="E1930">
        <v>12.9965715972994</v>
      </c>
      <c r="F1930">
        <v>4434</v>
      </c>
      <c r="G1930">
        <v>107</v>
      </c>
    </row>
    <row r="1931" spans="1:7" x14ac:dyDescent="0.2">
      <c r="A1931">
        <v>1987</v>
      </c>
      <c r="B1931">
        <v>31</v>
      </c>
      <c r="C1931">
        <v>57.008670000000002</v>
      </c>
      <c r="D1931">
        <v>-161.55316999999999</v>
      </c>
      <c r="E1931">
        <v>45.219952647633697</v>
      </c>
      <c r="F1931">
        <v>4435</v>
      </c>
      <c r="G1931">
        <v>107</v>
      </c>
    </row>
    <row r="1932" spans="1:7" x14ac:dyDescent="0.2">
      <c r="A1932">
        <v>1987</v>
      </c>
      <c r="B1932">
        <v>31</v>
      </c>
      <c r="C1932">
        <v>56.693170000000002</v>
      </c>
      <c r="D1932">
        <v>-161.56983</v>
      </c>
      <c r="E1932">
        <v>44.9403418722707</v>
      </c>
      <c r="F1932">
        <v>4436</v>
      </c>
      <c r="G1932">
        <v>107</v>
      </c>
    </row>
    <row r="1933" spans="1:7" x14ac:dyDescent="0.2">
      <c r="A1933">
        <v>1987</v>
      </c>
      <c r="B1933">
        <v>31</v>
      </c>
      <c r="C1933">
        <v>55.984830000000002</v>
      </c>
      <c r="D1933">
        <v>-162.81282999999999</v>
      </c>
      <c r="E1933">
        <v>71.756870987492704</v>
      </c>
      <c r="F1933">
        <v>4439</v>
      </c>
      <c r="G1933">
        <v>107</v>
      </c>
    </row>
    <row r="1934" spans="1:7" x14ac:dyDescent="0.2">
      <c r="A1934">
        <v>1987</v>
      </c>
      <c r="B1934">
        <v>31</v>
      </c>
      <c r="C1934">
        <v>56.326169999999998</v>
      </c>
      <c r="D1934">
        <v>-162.79849999999999</v>
      </c>
      <c r="E1934">
        <v>104.763095710988</v>
      </c>
      <c r="F1934">
        <v>4440</v>
      </c>
      <c r="G1934">
        <v>107</v>
      </c>
    </row>
    <row r="1935" spans="1:7" x14ac:dyDescent="0.2">
      <c r="A1935">
        <v>1987</v>
      </c>
      <c r="B1935">
        <v>31</v>
      </c>
      <c r="C1935">
        <v>56.68</v>
      </c>
      <c r="D1935">
        <v>-162.74682999999999</v>
      </c>
      <c r="E1935">
        <v>25.331739102051301</v>
      </c>
      <c r="F1935">
        <v>4441</v>
      </c>
      <c r="G1935">
        <v>107</v>
      </c>
    </row>
    <row r="1936" spans="1:7" x14ac:dyDescent="0.2">
      <c r="A1936">
        <v>1987</v>
      </c>
      <c r="B1936">
        <v>31</v>
      </c>
      <c r="C1936">
        <v>56.977170000000001</v>
      </c>
      <c r="D1936">
        <v>-162.7885</v>
      </c>
      <c r="E1936">
        <v>3.2699194130839899</v>
      </c>
      <c r="F1936">
        <v>4442</v>
      </c>
      <c r="G1936">
        <v>107</v>
      </c>
    </row>
    <row r="1937" spans="1:7" x14ac:dyDescent="0.2">
      <c r="A1937">
        <v>1987</v>
      </c>
      <c r="B1937">
        <v>31</v>
      </c>
      <c r="C1937">
        <v>57.358330000000002</v>
      </c>
      <c r="D1937">
        <v>-163.99066999999999</v>
      </c>
      <c r="E1937">
        <v>4.2066903782261198</v>
      </c>
      <c r="F1937">
        <v>4452</v>
      </c>
      <c r="G1937">
        <v>107</v>
      </c>
    </row>
    <row r="1938" spans="1:7" x14ac:dyDescent="0.2">
      <c r="A1938">
        <v>1987</v>
      </c>
      <c r="B1938">
        <v>31</v>
      </c>
      <c r="C1938">
        <v>57.018830000000001</v>
      </c>
      <c r="D1938">
        <v>-163.98867000000001</v>
      </c>
      <c r="E1938">
        <v>2.2157299713816299</v>
      </c>
      <c r="F1938">
        <v>4453</v>
      </c>
      <c r="G1938">
        <v>107</v>
      </c>
    </row>
    <row r="1939" spans="1:7" x14ac:dyDescent="0.2">
      <c r="A1939">
        <v>1987</v>
      </c>
      <c r="B1939">
        <v>31</v>
      </c>
      <c r="C1939">
        <v>56.682499999999997</v>
      </c>
      <c r="D1939">
        <v>-163.99850000000001</v>
      </c>
      <c r="E1939">
        <v>47.402451675417304</v>
      </c>
      <c r="F1939">
        <v>4454</v>
      </c>
      <c r="G1939">
        <v>107</v>
      </c>
    </row>
    <row r="1940" spans="1:7" x14ac:dyDescent="0.2">
      <c r="A1940">
        <v>1987</v>
      </c>
      <c r="B1940">
        <v>31</v>
      </c>
      <c r="C1940">
        <v>56.359830000000002</v>
      </c>
      <c r="D1940">
        <v>-164.00067000000001</v>
      </c>
      <c r="E1940">
        <v>5.05367371259549</v>
      </c>
      <c r="F1940">
        <v>4455</v>
      </c>
      <c r="G1940">
        <v>107</v>
      </c>
    </row>
    <row r="1941" spans="1:7" x14ac:dyDescent="0.2">
      <c r="A1941">
        <v>1987</v>
      </c>
      <c r="B1941">
        <v>31</v>
      </c>
      <c r="C1941">
        <v>56.023000000000003</v>
      </c>
      <c r="D1941">
        <v>-164.006</v>
      </c>
      <c r="E1941">
        <v>21.187427924350999</v>
      </c>
      <c r="F1941">
        <v>4456</v>
      </c>
      <c r="G1941">
        <v>107</v>
      </c>
    </row>
    <row r="1942" spans="1:7" x14ac:dyDescent="0.2">
      <c r="A1942">
        <v>1987</v>
      </c>
      <c r="B1942">
        <v>31</v>
      </c>
      <c r="C1942">
        <v>55.683329999999998</v>
      </c>
      <c r="D1942">
        <v>-164.01917</v>
      </c>
      <c r="E1942">
        <v>227.997743600447</v>
      </c>
      <c r="F1942">
        <v>4457</v>
      </c>
      <c r="G1942">
        <v>107</v>
      </c>
    </row>
    <row r="1943" spans="1:7" x14ac:dyDescent="0.2">
      <c r="A1943">
        <v>1987</v>
      </c>
      <c r="B1943">
        <v>31</v>
      </c>
      <c r="C1943">
        <v>55.387830000000001</v>
      </c>
      <c r="D1943">
        <v>-163.98067</v>
      </c>
      <c r="E1943">
        <v>119.79329001408</v>
      </c>
      <c r="F1943">
        <v>4458</v>
      </c>
      <c r="G1943">
        <v>107</v>
      </c>
    </row>
    <row r="1944" spans="1:7" x14ac:dyDescent="0.2">
      <c r="A1944">
        <v>1987</v>
      </c>
      <c r="B1944">
        <v>31</v>
      </c>
      <c r="C1944">
        <v>54.70317</v>
      </c>
      <c r="D1944">
        <v>-165.08733000000001</v>
      </c>
      <c r="E1944">
        <v>1265.47562795825</v>
      </c>
      <c r="F1944">
        <v>4459</v>
      </c>
      <c r="G1944">
        <v>107</v>
      </c>
    </row>
    <row r="1945" spans="1:7" x14ac:dyDescent="0.2">
      <c r="A1945">
        <v>1987</v>
      </c>
      <c r="B1945">
        <v>31</v>
      </c>
      <c r="C1945">
        <v>55.641170000000002</v>
      </c>
      <c r="D1945">
        <v>-165.16399999999999</v>
      </c>
      <c r="E1945">
        <v>106.484185810393</v>
      </c>
      <c r="F1945">
        <v>4462</v>
      </c>
      <c r="G1945">
        <v>107</v>
      </c>
    </row>
    <row r="1946" spans="1:7" x14ac:dyDescent="0.2">
      <c r="A1946">
        <v>1987</v>
      </c>
      <c r="B1946">
        <v>31</v>
      </c>
      <c r="C1946">
        <v>55.981830000000002</v>
      </c>
      <c r="D1946">
        <v>-165.17417</v>
      </c>
      <c r="E1946">
        <v>18.360526794495399</v>
      </c>
      <c r="F1946">
        <v>4463</v>
      </c>
      <c r="G1946">
        <v>107</v>
      </c>
    </row>
    <row r="1947" spans="1:7" x14ac:dyDescent="0.2">
      <c r="A1947">
        <v>1987</v>
      </c>
      <c r="B1947">
        <v>31</v>
      </c>
      <c r="C1947">
        <v>56.311</v>
      </c>
      <c r="D1947">
        <v>-165.19317000000001</v>
      </c>
      <c r="E1947">
        <v>131.987201986233</v>
      </c>
      <c r="F1947">
        <v>4464</v>
      </c>
      <c r="G1947">
        <v>107</v>
      </c>
    </row>
    <row r="1948" spans="1:7" x14ac:dyDescent="0.2">
      <c r="A1948">
        <v>1987</v>
      </c>
      <c r="B1948">
        <v>31</v>
      </c>
      <c r="C1948">
        <v>56.693170000000002</v>
      </c>
      <c r="D1948">
        <v>-165.13516999999999</v>
      </c>
      <c r="E1948">
        <v>14.257052636362801</v>
      </c>
      <c r="F1948">
        <v>4465</v>
      </c>
      <c r="G1948">
        <v>107</v>
      </c>
    </row>
    <row r="1949" spans="1:7" x14ac:dyDescent="0.2">
      <c r="A1949">
        <v>1987</v>
      </c>
      <c r="B1949">
        <v>31</v>
      </c>
      <c r="C1949">
        <v>56.97383</v>
      </c>
      <c r="D1949">
        <v>-165.21983</v>
      </c>
      <c r="E1949">
        <v>6.0082452867523299</v>
      </c>
      <c r="F1949">
        <v>4466</v>
      </c>
      <c r="G1949">
        <v>107</v>
      </c>
    </row>
    <row r="1950" spans="1:7" x14ac:dyDescent="0.2">
      <c r="A1950">
        <v>1987</v>
      </c>
      <c r="B1950">
        <v>31</v>
      </c>
      <c r="C1950">
        <v>57.309330000000003</v>
      </c>
      <c r="D1950">
        <v>-165.22967</v>
      </c>
      <c r="E1950">
        <v>11.0150909468737</v>
      </c>
      <c r="F1950">
        <v>4467</v>
      </c>
      <c r="G1950">
        <v>107</v>
      </c>
    </row>
    <row r="1951" spans="1:7" x14ac:dyDescent="0.2">
      <c r="A1951">
        <v>1987</v>
      </c>
      <c r="B1951">
        <v>31</v>
      </c>
      <c r="C1951">
        <v>57.643169999999998</v>
      </c>
      <c r="D1951">
        <v>-165.239</v>
      </c>
      <c r="E1951">
        <v>23.1896096375784</v>
      </c>
      <c r="F1951">
        <v>4468</v>
      </c>
      <c r="G1951">
        <v>107</v>
      </c>
    </row>
    <row r="1952" spans="1:7" x14ac:dyDescent="0.2">
      <c r="A1952">
        <v>1987</v>
      </c>
      <c r="B1952">
        <v>31</v>
      </c>
      <c r="C1952">
        <v>58.017000000000003</v>
      </c>
      <c r="D1952">
        <v>-166.5265</v>
      </c>
      <c r="E1952">
        <v>24.347513563022101</v>
      </c>
      <c r="F1952">
        <v>4479</v>
      </c>
      <c r="G1952">
        <v>107</v>
      </c>
    </row>
    <row r="1953" spans="1:7" x14ac:dyDescent="0.2">
      <c r="A1953">
        <v>1987</v>
      </c>
      <c r="B1953">
        <v>31</v>
      </c>
      <c r="C1953">
        <v>57.691830000000003</v>
      </c>
      <c r="D1953">
        <v>-166.50133</v>
      </c>
      <c r="E1953">
        <v>12.060017320028599</v>
      </c>
      <c r="F1953">
        <v>4480</v>
      </c>
      <c r="G1953">
        <v>107</v>
      </c>
    </row>
    <row r="1954" spans="1:7" x14ac:dyDescent="0.2">
      <c r="A1954">
        <v>1987</v>
      </c>
      <c r="B1954">
        <v>31</v>
      </c>
      <c r="C1954">
        <v>57.353830000000002</v>
      </c>
      <c r="D1954">
        <v>-166.48767000000001</v>
      </c>
      <c r="E1954">
        <v>12.7350786468678</v>
      </c>
      <c r="F1954">
        <v>4481</v>
      </c>
      <c r="G1954">
        <v>107</v>
      </c>
    </row>
    <row r="1955" spans="1:7" x14ac:dyDescent="0.2">
      <c r="A1955">
        <v>1987</v>
      </c>
      <c r="B1955">
        <v>31</v>
      </c>
      <c r="C1955">
        <v>57.024000000000001</v>
      </c>
      <c r="D1955">
        <v>-166.46566999999999</v>
      </c>
      <c r="E1955">
        <v>78.738511701446697</v>
      </c>
      <c r="F1955">
        <v>4482</v>
      </c>
      <c r="G1955">
        <v>107</v>
      </c>
    </row>
    <row r="1956" spans="1:7" x14ac:dyDescent="0.2">
      <c r="A1956">
        <v>1987</v>
      </c>
      <c r="B1956">
        <v>31</v>
      </c>
      <c r="C1956">
        <v>56.667499999999997</v>
      </c>
      <c r="D1956">
        <v>-166.477</v>
      </c>
      <c r="E1956">
        <v>134.045340037682</v>
      </c>
      <c r="F1956">
        <v>4483</v>
      </c>
      <c r="G1956">
        <v>107</v>
      </c>
    </row>
    <row r="1957" spans="1:7" x14ac:dyDescent="0.2">
      <c r="A1957">
        <v>1987</v>
      </c>
      <c r="B1957">
        <v>31</v>
      </c>
      <c r="C1957">
        <v>56.349330000000002</v>
      </c>
      <c r="D1957">
        <v>-166.42283</v>
      </c>
      <c r="E1957">
        <v>101.17004235339699</v>
      </c>
      <c r="F1957">
        <v>4484</v>
      </c>
      <c r="G1957">
        <v>107</v>
      </c>
    </row>
    <row r="1958" spans="1:7" x14ac:dyDescent="0.2">
      <c r="A1958">
        <v>1987</v>
      </c>
      <c r="B1958">
        <v>31</v>
      </c>
      <c r="C1958">
        <v>56.646500000000003</v>
      </c>
      <c r="D1958">
        <v>-167.66766999999999</v>
      </c>
      <c r="E1958">
        <v>190.402109243724</v>
      </c>
      <c r="F1958">
        <v>4493</v>
      </c>
      <c r="G1958">
        <v>107</v>
      </c>
    </row>
    <row r="1959" spans="1:7" x14ac:dyDescent="0.2">
      <c r="A1959">
        <v>1987</v>
      </c>
      <c r="B1959">
        <v>31</v>
      </c>
      <c r="C1959">
        <v>56.978169999999999</v>
      </c>
      <c r="D1959">
        <v>-167.69732999999999</v>
      </c>
      <c r="E1959">
        <v>1534.9248953312199</v>
      </c>
      <c r="F1959">
        <v>4494</v>
      </c>
      <c r="G1959">
        <v>107</v>
      </c>
    </row>
    <row r="1960" spans="1:7" x14ac:dyDescent="0.2">
      <c r="A1960">
        <v>1987</v>
      </c>
      <c r="B1960">
        <v>31</v>
      </c>
      <c r="C1960">
        <v>57.316499999999998</v>
      </c>
      <c r="D1960">
        <v>-167.73150000000001</v>
      </c>
      <c r="E1960">
        <v>124.032385493419</v>
      </c>
      <c r="F1960">
        <v>4495</v>
      </c>
      <c r="G1960">
        <v>107</v>
      </c>
    </row>
    <row r="1961" spans="1:7" x14ac:dyDescent="0.2">
      <c r="A1961">
        <v>1987</v>
      </c>
      <c r="B1961">
        <v>31</v>
      </c>
      <c r="C1961">
        <v>57.674169999999997</v>
      </c>
      <c r="D1961">
        <v>-167.75516999999999</v>
      </c>
      <c r="E1961">
        <v>70.964409756828104</v>
      </c>
      <c r="F1961">
        <v>4496</v>
      </c>
      <c r="G1961">
        <v>107</v>
      </c>
    </row>
    <row r="1962" spans="1:7" x14ac:dyDescent="0.2">
      <c r="A1962">
        <v>1987</v>
      </c>
      <c r="B1962">
        <v>32</v>
      </c>
      <c r="C1962">
        <v>56.977170000000001</v>
      </c>
      <c r="D1962">
        <v>-168.96233000000001</v>
      </c>
      <c r="E1962">
        <v>304.163806904186</v>
      </c>
      <c r="F1962">
        <v>4518</v>
      </c>
      <c r="G1962">
        <v>107</v>
      </c>
    </row>
    <row r="1963" spans="1:7" x14ac:dyDescent="0.2">
      <c r="A1963">
        <v>1987</v>
      </c>
      <c r="B1963">
        <v>32</v>
      </c>
      <c r="C1963">
        <v>56.849330000000002</v>
      </c>
      <c r="D1963">
        <v>-169.25282999999999</v>
      </c>
      <c r="E1963">
        <v>87.594469668711199</v>
      </c>
      <c r="F1963">
        <v>4519</v>
      </c>
      <c r="G1963">
        <v>107</v>
      </c>
    </row>
    <row r="1964" spans="1:7" x14ac:dyDescent="0.2">
      <c r="A1964">
        <v>1987</v>
      </c>
      <c r="B1964">
        <v>32</v>
      </c>
      <c r="C1964">
        <v>56.678669999999997</v>
      </c>
      <c r="D1964">
        <v>-168.92917</v>
      </c>
      <c r="E1964">
        <v>107.94360313545801</v>
      </c>
      <c r="F1964">
        <v>4520</v>
      </c>
      <c r="G1964">
        <v>107</v>
      </c>
    </row>
    <row r="1965" spans="1:7" x14ac:dyDescent="0.2">
      <c r="A1965">
        <v>1987</v>
      </c>
      <c r="B1965">
        <v>41</v>
      </c>
      <c r="C1965">
        <v>57.987169999999999</v>
      </c>
      <c r="D1965">
        <v>-167.78450000000001</v>
      </c>
      <c r="E1965">
        <v>8.2310908349834904</v>
      </c>
      <c r="F1965">
        <v>4497</v>
      </c>
      <c r="G1965">
        <v>107</v>
      </c>
    </row>
    <row r="1966" spans="1:7" x14ac:dyDescent="0.2">
      <c r="A1966">
        <v>1987</v>
      </c>
      <c r="B1966">
        <v>41</v>
      </c>
      <c r="C1966">
        <v>58.310670000000002</v>
      </c>
      <c r="D1966">
        <v>-167.82883000000001</v>
      </c>
      <c r="E1966">
        <v>6.1787682764192802</v>
      </c>
      <c r="F1966">
        <v>4498</v>
      </c>
      <c r="G1966">
        <v>107</v>
      </c>
    </row>
    <row r="1967" spans="1:7" x14ac:dyDescent="0.2">
      <c r="A1967">
        <v>1987</v>
      </c>
      <c r="B1967">
        <v>41</v>
      </c>
      <c r="C1967">
        <v>59.021999999999998</v>
      </c>
      <c r="D1967">
        <v>-169.19166999999999</v>
      </c>
      <c r="E1967">
        <v>67.9250111408046</v>
      </c>
      <c r="F1967">
        <v>4509</v>
      </c>
      <c r="G1967">
        <v>107</v>
      </c>
    </row>
    <row r="1968" spans="1:7" x14ac:dyDescent="0.2">
      <c r="A1968">
        <v>1987</v>
      </c>
      <c r="B1968">
        <v>41</v>
      </c>
      <c r="C1968">
        <v>58.675170000000001</v>
      </c>
      <c r="D1968">
        <v>-169.11582999999999</v>
      </c>
      <c r="E1968">
        <v>18.247400134654299</v>
      </c>
      <c r="F1968">
        <v>4510</v>
      </c>
      <c r="G1968">
        <v>107</v>
      </c>
    </row>
    <row r="1969" spans="1:7" x14ac:dyDescent="0.2">
      <c r="A1969">
        <v>1987</v>
      </c>
      <c r="B1969">
        <v>41</v>
      </c>
      <c r="C1969">
        <v>58.35633</v>
      </c>
      <c r="D1969">
        <v>-169.12200000000001</v>
      </c>
      <c r="E1969">
        <v>18.092192250535401</v>
      </c>
      <c r="F1969">
        <v>4511</v>
      </c>
      <c r="G1969">
        <v>107</v>
      </c>
    </row>
    <row r="1970" spans="1:7" x14ac:dyDescent="0.2">
      <c r="A1970">
        <v>1987</v>
      </c>
      <c r="B1970">
        <v>41</v>
      </c>
      <c r="C1970">
        <v>58.344499999999996</v>
      </c>
      <c r="D1970">
        <v>-170.39750000000001</v>
      </c>
      <c r="E1970">
        <v>8.1841117070026108</v>
      </c>
      <c r="F1970">
        <v>4532</v>
      </c>
      <c r="G1970">
        <v>107</v>
      </c>
    </row>
    <row r="1971" spans="1:7" x14ac:dyDescent="0.2">
      <c r="A1971">
        <v>1987</v>
      </c>
      <c r="B1971">
        <v>41</v>
      </c>
      <c r="C1971">
        <v>58.656329999999997</v>
      </c>
      <c r="D1971">
        <v>-170.42567</v>
      </c>
      <c r="E1971">
        <v>76.206807969169006</v>
      </c>
      <c r="F1971">
        <v>4533</v>
      </c>
      <c r="G1971">
        <v>107</v>
      </c>
    </row>
    <row r="1972" spans="1:7" x14ac:dyDescent="0.2">
      <c r="A1972">
        <v>1987</v>
      </c>
      <c r="B1972">
        <v>41</v>
      </c>
      <c r="C1972">
        <v>58.971829999999997</v>
      </c>
      <c r="D1972">
        <v>-170.47783000000001</v>
      </c>
      <c r="E1972">
        <v>59.167205008402597</v>
      </c>
      <c r="F1972">
        <v>4534</v>
      </c>
      <c r="G1972">
        <v>107</v>
      </c>
    </row>
    <row r="1973" spans="1:7" x14ac:dyDescent="0.2">
      <c r="A1973">
        <v>1987</v>
      </c>
      <c r="B1973">
        <v>41</v>
      </c>
      <c r="C1973">
        <v>59.315669999999997</v>
      </c>
      <c r="D1973">
        <v>-170.52549999999999</v>
      </c>
      <c r="E1973">
        <v>63.355826232268001</v>
      </c>
      <c r="F1973">
        <v>4535</v>
      </c>
      <c r="G1973">
        <v>107</v>
      </c>
    </row>
    <row r="1974" spans="1:7" x14ac:dyDescent="0.2">
      <c r="A1974">
        <v>1987</v>
      </c>
      <c r="B1974">
        <v>41</v>
      </c>
      <c r="C1974">
        <v>59.648330000000001</v>
      </c>
      <c r="D1974">
        <v>-170.57333</v>
      </c>
      <c r="E1974">
        <v>18.376040806479601</v>
      </c>
      <c r="F1974">
        <v>4536</v>
      </c>
      <c r="G1974">
        <v>107</v>
      </c>
    </row>
    <row r="1975" spans="1:7" x14ac:dyDescent="0.2">
      <c r="A1975">
        <v>1987</v>
      </c>
      <c r="B1975">
        <v>41</v>
      </c>
      <c r="C1975">
        <v>59.978169999999999</v>
      </c>
      <c r="D1975">
        <v>-170.63167000000001</v>
      </c>
      <c r="E1975">
        <v>100.85866342455</v>
      </c>
      <c r="F1975">
        <v>4537</v>
      </c>
      <c r="G1975">
        <v>107</v>
      </c>
    </row>
    <row r="1976" spans="1:7" x14ac:dyDescent="0.2">
      <c r="A1976">
        <v>1987</v>
      </c>
      <c r="B1976">
        <v>41</v>
      </c>
      <c r="C1976">
        <v>60.319830000000003</v>
      </c>
      <c r="D1976">
        <v>-170.65717000000001</v>
      </c>
      <c r="E1976">
        <v>12.081963744445501</v>
      </c>
      <c r="F1976">
        <v>4538</v>
      </c>
      <c r="G1976">
        <v>107</v>
      </c>
    </row>
    <row r="1977" spans="1:7" x14ac:dyDescent="0.2">
      <c r="A1977">
        <v>1987</v>
      </c>
      <c r="B1977">
        <v>41</v>
      </c>
      <c r="C1977">
        <v>60.98133</v>
      </c>
      <c r="D1977">
        <v>-172.13917000000001</v>
      </c>
      <c r="E1977">
        <v>0.32004083059622501</v>
      </c>
      <c r="F1977">
        <v>4539</v>
      </c>
      <c r="G1977">
        <v>107</v>
      </c>
    </row>
    <row r="1978" spans="1:7" x14ac:dyDescent="0.2">
      <c r="A1978">
        <v>1987</v>
      </c>
      <c r="B1978">
        <v>41</v>
      </c>
      <c r="C1978">
        <v>60.688000000000002</v>
      </c>
      <c r="D1978">
        <v>-172.11783</v>
      </c>
      <c r="E1978">
        <v>1.75923963753875</v>
      </c>
      <c r="F1978">
        <v>4540</v>
      </c>
      <c r="G1978">
        <v>107</v>
      </c>
    </row>
    <row r="1979" spans="1:7" x14ac:dyDescent="0.2">
      <c r="A1979">
        <v>1987</v>
      </c>
      <c r="B1979">
        <v>41</v>
      </c>
      <c r="C1979">
        <v>59.016170000000002</v>
      </c>
      <c r="D1979">
        <v>-171.76499999999999</v>
      </c>
      <c r="E1979">
        <v>520.345349686904</v>
      </c>
      <c r="F1979">
        <v>4547</v>
      </c>
      <c r="G1979">
        <v>107</v>
      </c>
    </row>
    <row r="1980" spans="1:7" x14ac:dyDescent="0.2">
      <c r="A1980">
        <v>1987</v>
      </c>
      <c r="B1980">
        <v>41</v>
      </c>
      <c r="C1980">
        <v>58.685499999999998</v>
      </c>
      <c r="D1980">
        <v>-171.71617000000001</v>
      </c>
      <c r="E1980">
        <v>254.47383616537701</v>
      </c>
      <c r="F1980">
        <v>4548</v>
      </c>
      <c r="G1980">
        <v>107</v>
      </c>
    </row>
    <row r="1981" spans="1:7" x14ac:dyDescent="0.2">
      <c r="A1981">
        <v>1987</v>
      </c>
      <c r="B1981">
        <v>41</v>
      </c>
      <c r="C1981">
        <v>58.354669999999999</v>
      </c>
      <c r="D1981">
        <v>-171.66249999999999</v>
      </c>
      <c r="E1981">
        <v>539.92645586002004</v>
      </c>
      <c r="F1981">
        <v>4549</v>
      </c>
      <c r="G1981">
        <v>107</v>
      </c>
    </row>
    <row r="1982" spans="1:7" x14ac:dyDescent="0.2">
      <c r="A1982">
        <v>1987</v>
      </c>
      <c r="B1982">
        <v>41</v>
      </c>
      <c r="C1982">
        <v>58.011499999999998</v>
      </c>
      <c r="D1982">
        <v>-171.59782999999999</v>
      </c>
      <c r="E1982">
        <v>45.565141822236001</v>
      </c>
      <c r="F1982">
        <v>4550</v>
      </c>
      <c r="G1982">
        <v>107</v>
      </c>
    </row>
    <row r="1983" spans="1:7" x14ac:dyDescent="0.2">
      <c r="A1983">
        <v>1987</v>
      </c>
      <c r="B1983">
        <v>41</v>
      </c>
      <c r="C1983">
        <v>57.693669999999997</v>
      </c>
      <c r="D1983">
        <v>-171.53666999999999</v>
      </c>
      <c r="E1983">
        <v>84.672959138880898</v>
      </c>
      <c r="F1983">
        <v>4551</v>
      </c>
      <c r="G1983">
        <v>107</v>
      </c>
    </row>
    <row r="1984" spans="1:7" x14ac:dyDescent="0.2">
      <c r="A1984">
        <v>1987</v>
      </c>
      <c r="B1984">
        <v>41</v>
      </c>
      <c r="C1984">
        <v>57.351170000000003</v>
      </c>
      <c r="D1984">
        <v>-171.45949999999999</v>
      </c>
      <c r="E1984">
        <v>50.829476814410199</v>
      </c>
      <c r="F1984">
        <v>4552</v>
      </c>
      <c r="G1984">
        <v>107</v>
      </c>
    </row>
    <row r="1985" spans="1:7" x14ac:dyDescent="0.2">
      <c r="A1985">
        <v>1987</v>
      </c>
      <c r="B1985">
        <v>41</v>
      </c>
      <c r="C1985">
        <v>60.66883</v>
      </c>
      <c r="D1985">
        <v>-174.08</v>
      </c>
      <c r="E1985">
        <v>273.62526859768099</v>
      </c>
      <c r="F1985">
        <v>4569</v>
      </c>
      <c r="G1985">
        <v>107</v>
      </c>
    </row>
    <row r="1986" spans="1:7" x14ac:dyDescent="0.2">
      <c r="A1986">
        <v>1987</v>
      </c>
      <c r="B1986">
        <v>41</v>
      </c>
      <c r="C1986">
        <v>60.968330000000002</v>
      </c>
      <c r="D1986">
        <v>-174.18666999999999</v>
      </c>
      <c r="E1986">
        <v>235.91354090935201</v>
      </c>
      <c r="F1986">
        <v>4570</v>
      </c>
      <c r="G1986">
        <v>107</v>
      </c>
    </row>
    <row r="1987" spans="1:7" x14ac:dyDescent="0.2">
      <c r="A1987">
        <v>1987</v>
      </c>
      <c r="B1987">
        <v>42</v>
      </c>
      <c r="C1987">
        <v>58.025829999999999</v>
      </c>
      <c r="D1987">
        <v>-169.08183</v>
      </c>
      <c r="E1987">
        <v>24.9553622939587</v>
      </c>
      <c r="F1987">
        <v>4512</v>
      </c>
      <c r="G1987">
        <v>107</v>
      </c>
    </row>
    <row r="1988" spans="1:7" x14ac:dyDescent="0.2">
      <c r="A1988">
        <v>1987</v>
      </c>
      <c r="B1988">
        <v>42</v>
      </c>
      <c r="C1988">
        <v>57.855170000000001</v>
      </c>
      <c r="D1988">
        <v>-169.32400000000001</v>
      </c>
      <c r="E1988">
        <v>43.474799000620301</v>
      </c>
      <c r="F1988">
        <v>4513</v>
      </c>
      <c r="G1988">
        <v>107</v>
      </c>
    </row>
    <row r="1989" spans="1:7" x14ac:dyDescent="0.2">
      <c r="A1989">
        <v>1987</v>
      </c>
      <c r="B1989">
        <v>42</v>
      </c>
      <c r="C1989">
        <v>57.682169999999999</v>
      </c>
      <c r="D1989">
        <v>-169.06899999999999</v>
      </c>
      <c r="E1989">
        <v>276.441720461557</v>
      </c>
      <c r="F1989">
        <v>4514</v>
      </c>
      <c r="G1989">
        <v>107</v>
      </c>
    </row>
    <row r="1990" spans="1:7" x14ac:dyDescent="0.2">
      <c r="A1990">
        <v>1987</v>
      </c>
      <c r="B1990">
        <v>42</v>
      </c>
      <c r="C1990">
        <v>57.522829999999999</v>
      </c>
      <c r="D1990">
        <v>-169.33</v>
      </c>
      <c r="E1990">
        <v>306.6776697784</v>
      </c>
      <c r="F1990">
        <v>4515</v>
      </c>
      <c r="G1990">
        <v>107</v>
      </c>
    </row>
    <row r="1991" spans="1:7" x14ac:dyDescent="0.2">
      <c r="A1991">
        <v>1987</v>
      </c>
      <c r="B1991">
        <v>42</v>
      </c>
      <c r="C1991">
        <v>57.344999999999999</v>
      </c>
      <c r="D1991">
        <v>-169.01933</v>
      </c>
      <c r="E1991">
        <v>148.04911893413299</v>
      </c>
      <c r="F1991">
        <v>4516</v>
      </c>
      <c r="G1991">
        <v>107</v>
      </c>
    </row>
    <row r="1992" spans="1:7" x14ac:dyDescent="0.2">
      <c r="A1992">
        <v>1987</v>
      </c>
      <c r="B1992">
        <v>42</v>
      </c>
      <c r="C1992">
        <v>57.179499999999997</v>
      </c>
      <c r="D1992">
        <v>-169.28433000000001</v>
      </c>
      <c r="E1992">
        <v>5.7074467760063303</v>
      </c>
      <c r="F1992">
        <v>4517</v>
      </c>
      <c r="G1992">
        <v>107</v>
      </c>
    </row>
    <row r="1993" spans="1:7" x14ac:dyDescent="0.2">
      <c r="A1993">
        <v>1987</v>
      </c>
      <c r="B1993">
        <v>42</v>
      </c>
      <c r="C1993">
        <v>56.646329999999999</v>
      </c>
      <c r="D1993">
        <v>-170.11367000000001</v>
      </c>
      <c r="E1993">
        <v>475.29788201487202</v>
      </c>
      <c r="F1993">
        <v>4523</v>
      </c>
      <c r="G1993">
        <v>107</v>
      </c>
    </row>
    <row r="1994" spans="1:7" x14ac:dyDescent="0.2">
      <c r="A1994">
        <v>1987</v>
      </c>
      <c r="B1994">
        <v>42</v>
      </c>
      <c r="C1994">
        <v>56.816830000000003</v>
      </c>
      <c r="D1994">
        <v>-170.43950000000001</v>
      </c>
      <c r="E1994">
        <v>9.2807902088100001</v>
      </c>
      <c r="F1994">
        <v>4524</v>
      </c>
      <c r="G1994">
        <v>107</v>
      </c>
    </row>
    <row r="1995" spans="1:7" x14ac:dyDescent="0.2">
      <c r="A1995">
        <v>1987</v>
      </c>
      <c r="B1995">
        <v>42</v>
      </c>
      <c r="C1995">
        <v>56.992829999999998</v>
      </c>
      <c r="D1995">
        <v>-170.21600000000001</v>
      </c>
      <c r="E1995">
        <v>5.1487754187290499E-2</v>
      </c>
      <c r="F1995">
        <v>4525</v>
      </c>
      <c r="G1995">
        <v>107</v>
      </c>
    </row>
    <row r="1996" spans="1:7" x14ac:dyDescent="0.2">
      <c r="A1996">
        <v>1987</v>
      </c>
      <c r="B1996">
        <v>42</v>
      </c>
      <c r="C1996">
        <v>57.127000000000002</v>
      </c>
      <c r="D1996">
        <v>-170.48983000000001</v>
      </c>
      <c r="E1996">
        <v>0</v>
      </c>
      <c r="F1996">
        <v>4526</v>
      </c>
      <c r="G1996">
        <v>107</v>
      </c>
    </row>
    <row r="1997" spans="1:7" x14ac:dyDescent="0.2">
      <c r="A1997">
        <v>1987</v>
      </c>
      <c r="B1997">
        <v>42</v>
      </c>
      <c r="C1997">
        <v>57.32517</v>
      </c>
      <c r="D1997">
        <v>-170.24133</v>
      </c>
      <c r="E1997">
        <v>0</v>
      </c>
      <c r="F1997">
        <v>4527</v>
      </c>
      <c r="G1997">
        <v>107</v>
      </c>
    </row>
    <row r="1998" spans="1:7" x14ac:dyDescent="0.2">
      <c r="A1998">
        <v>1987</v>
      </c>
      <c r="B1998">
        <v>42</v>
      </c>
      <c r="C1998">
        <v>57.488999999999997</v>
      </c>
      <c r="D1998">
        <v>-170.56333000000001</v>
      </c>
      <c r="E1998">
        <v>31.041401133589101</v>
      </c>
      <c r="F1998">
        <v>4528</v>
      </c>
      <c r="G1998">
        <v>107</v>
      </c>
    </row>
    <row r="1999" spans="1:7" x14ac:dyDescent="0.2">
      <c r="A1999">
        <v>1987</v>
      </c>
      <c r="B1999">
        <v>42</v>
      </c>
      <c r="C1999">
        <v>57.654499999999999</v>
      </c>
      <c r="D1999">
        <v>-170.30133000000001</v>
      </c>
      <c r="E1999">
        <v>48.252525785654399</v>
      </c>
      <c r="F1999">
        <v>4529</v>
      </c>
      <c r="G1999">
        <v>107</v>
      </c>
    </row>
    <row r="2000" spans="1:7" x14ac:dyDescent="0.2">
      <c r="A2000">
        <v>1987</v>
      </c>
      <c r="B2000">
        <v>42</v>
      </c>
      <c r="C2000">
        <v>57.826329999999999</v>
      </c>
      <c r="D2000">
        <v>-170.60616999999999</v>
      </c>
      <c r="E2000">
        <v>671.73723582125297</v>
      </c>
      <c r="F2000">
        <v>4530</v>
      </c>
      <c r="G2000">
        <v>107</v>
      </c>
    </row>
    <row r="2001" spans="1:7" x14ac:dyDescent="0.2">
      <c r="A2001">
        <v>1987</v>
      </c>
      <c r="B2001">
        <v>42</v>
      </c>
      <c r="C2001">
        <v>57.978830000000002</v>
      </c>
      <c r="D2001">
        <v>-170.3545</v>
      </c>
      <c r="E2001">
        <v>18.308159129315602</v>
      </c>
      <c r="F2001">
        <v>4531</v>
      </c>
      <c r="G2001">
        <v>107</v>
      </c>
    </row>
    <row r="2002" spans="1:7" x14ac:dyDescent="0.2">
      <c r="A2002">
        <v>1987</v>
      </c>
      <c r="B2002">
        <v>43</v>
      </c>
      <c r="C2002">
        <v>60.358829999999998</v>
      </c>
      <c r="D2002">
        <v>-172.06882999999999</v>
      </c>
      <c r="E2002">
        <v>10.922753923544199</v>
      </c>
      <c r="F2002">
        <v>4541</v>
      </c>
      <c r="G2002">
        <v>107</v>
      </c>
    </row>
    <row r="2003" spans="1:7" x14ac:dyDescent="0.2">
      <c r="A2003">
        <v>1987</v>
      </c>
      <c r="B2003">
        <v>43</v>
      </c>
      <c r="C2003">
        <v>60.181170000000002</v>
      </c>
      <c r="D2003">
        <v>-172.29732999999999</v>
      </c>
      <c r="E2003">
        <v>10.545448832562901</v>
      </c>
      <c r="F2003">
        <v>4542</v>
      </c>
      <c r="G2003">
        <v>107</v>
      </c>
    </row>
    <row r="2004" spans="1:7" x14ac:dyDescent="0.2">
      <c r="A2004">
        <v>1987</v>
      </c>
      <c r="B2004">
        <v>43</v>
      </c>
      <c r="C2004">
        <v>60.01567</v>
      </c>
      <c r="D2004">
        <v>-171.99883</v>
      </c>
      <c r="E2004">
        <v>9.3887743257385008</v>
      </c>
      <c r="F2004">
        <v>4543</v>
      </c>
      <c r="G2004">
        <v>107</v>
      </c>
    </row>
    <row r="2005" spans="1:7" x14ac:dyDescent="0.2">
      <c r="A2005">
        <v>1987</v>
      </c>
      <c r="B2005">
        <v>43</v>
      </c>
      <c r="C2005">
        <v>59.848170000000003</v>
      </c>
      <c r="D2005">
        <v>-172.22</v>
      </c>
      <c r="E2005">
        <v>48.263187406340201</v>
      </c>
      <c r="F2005">
        <v>4544</v>
      </c>
      <c r="G2005">
        <v>107</v>
      </c>
    </row>
    <row r="2006" spans="1:7" x14ac:dyDescent="0.2">
      <c r="A2006">
        <v>1987</v>
      </c>
      <c r="B2006">
        <v>43</v>
      </c>
      <c r="C2006">
        <v>59.680500000000002</v>
      </c>
      <c r="D2006">
        <v>-171.93782999999999</v>
      </c>
      <c r="E2006">
        <v>86.881838088274904</v>
      </c>
      <c r="F2006">
        <v>4545</v>
      </c>
      <c r="G2006">
        <v>107</v>
      </c>
    </row>
    <row r="2007" spans="1:7" x14ac:dyDescent="0.2">
      <c r="A2007">
        <v>1987</v>
      </c>
      <c r="B2007">
        <v>43</v>
      </c>
      <c r="C2007">
        <v>59.360500000000002</v>
      </c>
      <c r="D2007">
        <v>-171.834</v>
      </c>
      <c r="E2007">
        <v>21.619293414574202</v>
      </c>
      <c r="F2007">
        <v>4546</v>
      </c>
      <c r="G2007">
        <v>107</v>
      </c>
    </row>
    <row r="2008" spans="1:7" x14ac:dyDescent="0.2">
      <c r="A2008">
        <v>1987</v>
      </c>
      <c r="B2008">
        <v>43</v>
      </c>
      <c r="C2008">
        <v>59.325000000000003</v>
      </c>
      <c r="D2008">
        <v>-173.14267000000001</v>
      </c>
      <c r="E2008">
        <v>141.06998495898199</v>
      </c>
      <c r="F2008">
        <v>4563</v>
      </c>
      <c r="G2008">
        <v>107</v>
      </c>
    </row>
    <row r="2009" spans="1:7" x14ac:dyDescent="0.2">
      <c r="A2009">
        <v>1987</v>
      </c>
      <c r="B2009">
        <v>43</v>
      </c>
      <c r="C2009">
        <v>59.481830000000002</v>
      </c>
      <c r="D2009">
        <v>-173.43867</v>
      </c>
      <c r="E2009">
        <v>119.939180589537</v>
      </c>
      <c r="F2009">
        <v>4564</v>
      </c>
      <c r="G2009">
        <v>107</v>
      </c>
    </row>
    <row r="2010" spans="1:7" x14ac:dyDescent="0.2">
      <c r="A2010">
        <v>1987</v>
      </c>
      <c r="B2010">
        <v>43</v>
      </c>
      <c r="C2010">
        <v>59.655830000000002</v>
      </c>
      <c r="D2010">
        <v>-173.23767000000001</v>
      </c>
      <c r="E2010">
        <v>126.95471687353201</v>
      </c>
      <c r="F2010">
        <v>4565</v>
      </c>
      <c r="G2010">
        <v>107</v>
      </c>
    </row>
    <row r="2011" spans="1:7" x14ac:dyDescent="0.2">
      <c r="A2011">
        <v>1987</v>
      </c>
      <c r="B2011">
        <v>43</v>
      </c>
      <c r="C2011">
        <v>59.807499999999997</v>
      </c>
      <c r="D2011">
        <v>-173.52316999999999</v>
      </c>
      <c r="E2011">
        <v>118.37842080405601</v>
      </c>
      <c r="F2011">
        <v>4566</v>
      </c>
      <c r="G2011">
        <v>107</v>
      </c>
    </row>
    <row r="2012" spans="1:7" x14ac:dyDescent="0.2">
      <c r="A2012">
        <v>1987</v>
      </c>
      <c r="B2012">
        <v>50</v>
      </c>
      <c r="C2012">
        <v>54.965000000000003</v>
      </c>
      <c r="D2012">
        <v>-165.20317</v>
      </c>
      <c r="E2012">
        <v>311.91277653766099</v>
      </c>
      <c r="F2012">
        <v>4460</v>
      </c>
      <c r="G2012">
        <v>107</v>
      </c>
    </row>
    <row r="2013" spans="1:7" x14ac:dyDescent="0.2">
      <c r="A2013">
        <v>1987</v>
      </c>
      <c r="B2013">
        <v>50</v>
      </c>
      <c r="C2013">
        <v>55.313000000000002</v>
      </c>
      <c r="D2013">
        <v>-165.17017000000001</v>
      </c>
      <c r="E2013">
        <v>5.14717983253386</v>
      </c>
      <c r="F2013">
        <v>4461</v>
      </c>
      <c r="G2013">
        <v>107</v>
      </c>
    </row>
    <row r="2014" spans="1:7" x14ac:dyDescent="0.2">
      <c r="A2014">
        <v>1987</v>
      </c>
      <c r="B2014">
        <v>50</v>
      </c>
      <c r="C2014">
        <v>56.021999999999998</v>
      </c>
      <c r="D2014">
        <v>-166.41849999999999</v>
      </c>
      <c r="E2014">
        <v>6.4798622019546999</v>
      </c>
      <c r="F2014">
        <v>4485</v>
      </c>
      <c r="G2014">
        <v>107</v>
      </c>
    </row>
    <row r="2015" spans="1:7" x14ac:dyDescent="0.2">
      <c r="A2015">
        <v>1987</v>
      </c>
      <c r="B2015">
        <v>50</v>
      </c>
      <c r="C2015">
        <v>55.683329999999998</v>
      </c>
      <c r="D2015">
        <v>-166.38516999999999</v>
      </c>
      <c r="E2015">
        <v>0.41413432411656098</v>
      </c>
      <c r="F2015">
        <v>4486</v>
      </c>
      <c r="G2015">
        <v>107</v>
      </c>
    </row>
    <row r="2016" spans="1:7" x14ac:dyDescent="0.2">
      <c r="A2016">
        <v>1987</v>
      </c>
      <c r="B2016">
        <v>50</v>
      </c>
      <c r="C2016">
        <v>55.355829999999997</v>
      </c>
      <c r="D2016">
        <v>-166.35317000000001</v>
      </c>
      <c r="E2016">
        <v>47.6661250836382</v>
      </c>
      <c r="F2016">
        <v>4487</v>
      </c>
      <c r="G2016">
        <v>107</v>
      </c>
    </row>
    <row r="2017" spans="1:7" x14ac:dyDescent="0.2">
      <c r="A2017">
        <v>1987</v>
      </c>
      <c r="B2017">
        <v>50</v>
      </c>
      <c r="C2017">
        <v>55.021830000000001</v>
      </c>
      <c r="D2017">
        <v>-166.33082999999999</v>
      </c>
      <c r="E2017">
        <v>101.539644002792</v>
      </c>
      <c r="F2017">
        <v>4488</v>
      </c>
      <c r="G2017">
        <v>107</v>
      </c>
    </row>
    <row r="2018" spans="1:7" x14ac:dyDescent="0.2">
      <c r="A2018">
        <v>1987</v>
      </c>
      <c r="B2018">
        <v>50</v>
      </c>
      <c r="C2018">
        <v>55.324330000000003</v>
      </c>
      <c r="D2018">
        <v>-167.53433000000001</v>
      </c>
      <c r="E2018">
        <v>101.589016700643</v>
      </c>
      <c r="F2018">
        <v>4489</v>
      </c>
      <c r="G2018">
        <v>107</v>
      </c>
    </row>
    <row r="2019" spans="1:7" x14ac:dyDescent="0.2">
      <c r="A2019">
        <v>1987</v>
      </c>
      <c r="B2019">
        <v>50</v>
      </c>
      <c r="C2019">
        <v>55.654170000000001</v>
      </c>
      <c r="D2019">
        <v>-167.58367000000001</v>
      </c>
      <c r="E2019">
        <v>4.2254760250267198E-2</v>
      </c>
      <c r="F2019">
        <v>4490</v>
      </c>
      <c r="G2019">
        <v>107</v>
      </c>
    </row>
    <row r="2020" spans="1:7" x14ac:dyDescent="0.2">
      <c r="A2020">
        <v>1987</v>
      </c>
      <c r="B2020">
        <v>50</v>
      </c>
      <c r="C2020">
        <v>55.995330000000003</v>
      </c>
      <c r="D2020">
        <v>-167.63917000000001</v>
      </c>
      <c r="E2020">
        <v>0.150363352307673</v>
      </c>
      <c r="F2020">
        <v>4491</v>
      </c>
      <c r="G2020">
        <v>107</v>
      </c>
    </row>
    <row r="2021" spans="1:7" x14ac:dyDescent="0.2">
      <c r="A2021">
        <v>1987</v>
      </c>
      <c r="B2021">
        <v>50</v>
      </c>
      <c r="C2021">
        <v>56.3185</v>
      </c>
      <c r="D2021">
        <v>-167.64699999999999</v>
      </c>
      <c r="E2021">
        <v>0.32080150673954999</v>
      </c>
      <c r="F2021">
        <v>4492</v>
      </c>
      <c r="G2021">
        <v>107</v>
      </c>
    </row>
    <row r="2022" spans="1:7" x14ac:dyDescent="0.2">
      <c r="A2022">
        <v>1987</v>
      </c>
      <c r="B2022">
        <v>50</v>
      </c>
      <c r="C2022">
        <v>56.363669999999999</v>
      </c>
      <c r="D2022">
        <v>-168.87567000000001</v>
      </c>
      <c r="E2022">
        <v>5.3297535746662899</v>
      </c>
      <c r="F2022">
        <v>4521</v>
      </c>
      <c r="G2022">
        <v>107</v>
      </c>
    </row>
    <row r="2023" spans="1:7" x14ac:dyDescent="0.2">
      <c r="A2023">
        <v>1987</v>
      </c>
      <c r="B2023">
        <v>50</v>
      </c>
      <c r="C2023">
        <v>56.341329999999999</v>
      </c>
      <c r="D2023">
        <v>-170.03399999999999</v>
      </c>
      <c r="E2023">
        <v>776.64616532023399</v>
      </c>
      <c r="F2023">
        <v>4522</v>
      </c>
      <c r="G2023">
        <v>107</v>
      </c>
    </row>
    <row r="2024" spans="1:7" x14ac:dyDescent="0.2">
      <c r="A2024">
        <v>1987</v>
      </c>
      <c r="B2024">
        <v>61</v>
      </c>
      <c r="C2024">
        <v>57.024169999999998</v>
      </c>
      <c r="D2024">
        <v>-171.39949999999999</v>
      </c>
      <c r="E2024">
        <v>26.0920856546247</v>
      </c>
      <c r="F2024">
        <v>4553</v>
      </c>
      <c r="G2024">
        <v>107</v>
      </c>
    </row>
    <row r="2025" spans="1:7" x14ac:dyDescent="0.2">
      <c r="A2025">
        <v>1987</v>
      </c>
      <c r="B2025">
        <v>61</v>
      </c>
      <c r="C2025">
        <v>56.697000000000003</v>
      </c>
      <c r="D2025">
        <v>-171.35683</v>
      </c>
      <c r="E2025">
        <v>163.49019942242501</v>
      </c>
      <c r="F2025">
        <v>4554</v>
      </c>
      <c r="G2025">
        <v>107</v>
      </c>
    </row>
    <row r="2026" spans="1:7" x14ac:dyDescent="0.2">
      <c r="A2026">
        <v>1987</v>
      </c>
      <c r="B2026">
        <v>61</v>
      </c>
      <c r="C2026">
        <v>56.677669999999999</v>
      </c>
      <c r="D2026">
        <v>-172.57533000000001</v>
      </c>
      <c r="E2026">
        <v>53.0081265816927</v>
      </c>
      <c r="F2026">
        <v>4555</v>
      </c>
      <c r="G2026">
        <v>107</v>
      </c>
    </row>
    <row r="2027" spans="1:7" x14ac:dyDescent="0.2">
      <c r="A2027">
        <v>1987</v>
      </c>
      <c r="B2027">
        <v>61</v>
      </c>
      <c r="C2027">
        <v>56.978499999999997</v>
      </c>
      <c r="D2027">
        <v>-172.64582999999999</v>
      </c>
      <c r="E2027">
        <v>341.05800441902198</v>
      </c>
      <c r="F2027">
        <v>4556</v>
      </c>
      <c r="G2027">
        <v>107</v>
      </c>
    </row>
    <row r="2028" spans="1:7" x14ac:dyDescent="0.2">
      <c r="A2028">
        <v>1987</v>
      </c>
      <c r="B2028">
        <v>61</v>
      </c>
      <c r="C2028">
        <v>57.268999999999998</v>
      </c>
      <c r="D2028">
        <v>-172.69900000000001</v>
      </c>
      <c r="E2028">
        <v>0.75042912573337595</v>
      </c>
      <c r="F2028">
        <v>4557</v>
      </c>
      <c r="G2028">
        <v>107</v>
      </c>
    </row>
    <row r="2029" spans="1:7" x14ac:dyDescent="0.2">
      <c r="A2029">
        <v>1987</v>
      </c>
      <c r="B2029">
        <v>61</v>
      </c>
      <c r="C2029">
        <v>57.648000000000003</v>
      </c>
      <c r="D2029">
        <v>-172.79683</v>
      </c>
      <c r="E2029">
        <v>0.68302147827931603</v>
      </c>
      <c r="F2029">
        <v>4558</v>
      </c>
      <c r="G2029">
        <v>107</v>
      </c>
    </row>
    <row r="2030" spans="1:7" x14ac:dyDescent="0.2">
      <c r="A2030">
        <v>1987</v>
      </c>
      <c r="B2030">
        <v>61</v>
      </c>
      <c r="C2030">
        <v>57.988169999999997</v>
      </c>
      <c r="D2030">
        <v>-172.86</v>
      </c>
      <c r="E2030">
        <v>653.47822261795898</v>
      </c>
      <c r="F2030">
        <v>4559</v>
      </c>
      <c r="G2030">
        <v>107</v>
      </c>
    </row>
    <row r="2031" spans="1:7" x14ac:dyDescent="0.2">
      <c r="A2031">
        <v>1987</v>
      </c>
      <c r="B2031">
        <v>61</v>
      </c>
      <c r="C2031">
        <v>58.317329999999998</v>
      </c>
      <c r="D2031">
        <v>-172.90617</v>
      </c>
      <c r="E2031">
        <v>3706.6259441033399</v>
      </c>
      <c r="F2031">
        <v>4560</v>
      </c>
      <c r="G2031">
        <v>107</v>
      </c>
    </row>
    <row r="2032" spans="1:7" x14ac:dyDescent="0.2">
      <c r="A2032">
        <v>1987</v>
      </c>
      <c r="B2032">
        <v>61</v>
      </c>
      <c r="C2032">
        <v>58.64217</v>
      </c>
      <c r="D2032">
        <v>-172.989</v>
      </c>
      <c r="E2032">
        <v>218.70194274689001</v>
      </c>
      <c r="F2032">
        <v>4561</v>
      </c>
      <c r="G2032">
        <v>107</v>
      </c>
    </row>
    <row r="2033" spans="1:7" x14ac:dyDescent="0.2">
      <c r="A2033">
        <v>1987</v>
      </c>
      <c r="B2033">
        <v>61</v>
      </c>
      <c r="C2033">
        <v>58.984499999999997</v>
      </c>
      <c r="D2033">
        <v>-173.08133000000001</v>
      </c>
      <c r="E2033">
        <v>85.116146378372505</v>
      </c>
      <c r="F2033">
        <v>4562</v>
      </c>
      <c r="G2033">
        <v>107</v>
      </c>
    </row>
    <row r="2034" spans="1:7" x14ac:dyDescent="0.2">
      <c r="A2034">
        <v>1987</v>
      </c>
      <c r="B2034">
        <v>61</v>
      </c>
      <c r="C2034">
        <v>60.009830000000001</v>
      </c>
      <c r="D2034">
        <v>-177.91367</v>
      </c>
      <c r="E2034">
        <v>20.048215675798598</v>
      </c>
      <c r="F2034">
        <v>4586</v>
      </c>
      <c r="G2034">
        <v>107</v>
      </c>
    </row>
    <row r="2035" spans="1:7" x14ac:dyDescent="0.2">
      <c r="A2035">
        <v>1987</v>
      </c>
      <c r="B2035">
        <v>61</v>
      </c>
      <c r="C2035">
        <v>59.692329999999998</v>
      </c>
      <c r="D2035">
        <v>-177.17083</v>
      </c>
      <c r="E2035">
        <v>99.641965022072597</v>
      </c>
      <c r="F2035">
        <v>4587</v>
      </c>
      <c r="G2035">
        <v>107</v>
      </c>
    </row>
    <row r="2036" spans="1:7" x14ac:dyDescent="0.2">
      <c r="A2036">
        <v>1987</v>
      </c>
      <c r="B2036">
        <v>61</v>
      </c>
      <c r="C2036">
        <v>59.669170000000001</v>
      </c>
      <c r="D2036">
        <v>-176.58682999999999</v>
      </c>
      <c r="E2036">
        <v>104.606283817159</v>
      </c>
      <c r="F2036">
        <v>4588</v>
      </c>
      <c r="G2036">
        <v>107</v>
      </c>
    </row>
    <row r="2037" spans="1:7" x14ac:dyDescent="0.2">
      <c r="A2037">
        <v>1987</v>
      </c>
      <c r="B2037">
        <v>61</v>
      </c>
      <c r="C2037">
        <v>59.667169999999999</v>
      </c>
      <c r="D2037">
        <v>-175.90383</v>
      </c>
      <c r="E2037">
        <v>111.73439008409601</v>
      </c>
      <c r="F2037">
        <v>4589</v>
      </c>
      <c r="G2037">
        <v>107</v>
      </c>
    </row>
    <row r="2038" spans="1:7" x14ac:dyDescent="0.2">
      <c r="A2038">
        <v>1987</v>
      </c>
      <c r="B2038">
        <v>61</v>
      </c>
      <c r="C2038">
        <v>59.668170000000003</v>
      </c>
      <c r="D2038">
        <v>-175.14232999999999</v>
      </c>
      <c r="E2038">
        <v>74.9997660418246</v>
      </c>
      <c r="F2038">
        <v>4590</v>
      </c>
      <c r="G2038">
        <v>107</v>
      </c>
    </row>
    <row r="2039" spans="1:7" x14ac:dyDescent="0.2">
      <c r="A2039">
        <v>1987</v>
      </c>
      <c r="B2039">
        <v>61</v>
      </c>
      <c r="C2039">
        <v>59.075670000000002</v>
      </c>
      <c r="D2039">
        <v>-174.38516999999999</v>
      </c>
      <c r="E2039">
        <v>1153.80187205227</v>
      </c>
      <c r="F2039">
        <v>4593</v>
      </c>
      <c r="G2039">
        <v>107</v>
      </c>
    </row>
    <row r="2040" spans="1:7" x14ac:dyDescent="0.2">
      <c r="A2040">
        <v>1987</v>
      </c>
      <c r="B2040">
        <v>61</v>
      </c>
      <c r="C2040">
        <v>59.093330000000002</v>
      </c>
      <c r="D2040">
        <v>-174.87017</v>
      </c>
      <c r="E2040">
        <v>290.67686751081999</v>
      </c>
      <c r="F2040">
        <v>4594</v>
      </c>
      <c r="G2040">
        <v>107</v>
      </c>
    </row>
    <row r="2041" spans="1:7" x14ac:dyDescent="0.2">
      <c r="A2041">
        <v>1987</v>
      </c>
      <c r="B2041">
        <v>61</v>
      </c>
      <c r="C2041">
        <v>59.306330000000003</v>
      </c>
      <c r="D2041">
        <v>-174.99299999999999</v>
      </c>
      <c r="E2041">
        <v>102.753007828375</v>
      </c>
      <c r="F2041">
        <v>4595</v>
      </c>
      <c r="G2041">
        <v>107</v>
      </c>
    </row>
    <row r="2042" spans="1:7" x14ac:dyDescent="0.2">
      <c r="A2042">
        <v>1987</v>
      </c>
      <c r="B2042">
        <v>61</v>
      </c>
      <c r="C2042">
        <v>59.303170000000001</v>
      </c>
      <c r="D2042">
        <v>-175.61533</v>
      </c>
      <c r="E2042">
        <v>98.400514436210102</v>
      </c>
      <c r="F2042">
        <v>4596</v>
      </c>
      <c r="G2042">
        <v>107</v>
      </c>
    </row>
    <row r="2043" spans="1:7" x14ac:dyDescent="0.2">
      <c r="A2043">
        <v>1987</v>
      </c>
      <c r="B2043">
        <v>61</v>
      </c>
      <c r="C2043">
        <v>59.006500000000003</v>
      </c>
      <c r="D2043">
        <v>-175.59882999999999</v>
      </c>
      <c r="E2043">
        <v>163.89942647436999</v>
      </c>
      <c r="F2043">
        <v>4597</v>
      </c>
      <c r="G2043">
        <v>107</v>
      </c>
    </row>
    <row r="2044" spans="1:7" x14ac:dyDescent="0.2">
      <c r="A2044">
        <v>1987</v>
      </c>
      <c r="B2044">
        <v>61</v>
      </c>
      <c r="C2044">
        <v>58.763330000000003</v>
      </c>
      <c r="D2044">
        <v>-175.48417000000001</v>
      </c>
      <c r="E2044">
        <v>1.65832860496371</v>
      </c>
      <c r="F2044">
        <v>4598</v>
      </c>
      <c r="G2044">
        <v>107</v>
      </c>
    </row>
    <row r="2045" spans="1:7" x14ac:dyDescent="0.2">
      <c r="A2045">
        <v>1987</v>
      </c>
      <c r="B2045">
        <v>61</v>
      </c>
      <c r="C2045">
        <v>58.75967</v>
      </c>
      <c r="D2045">
        <v>-174.94</v>
      </c>
      <c r="E2045">
        <v>1369.23245055999</v>
      </c>
      <c r="F2045">
        <v>4599</v>
      </c>
      <c r="G2045">
        <v>107</v>
      </c>
    </row>
    <row r="2046" spans="1:7" x14ac:dyDescent="0.2">
      <c r="A2046">
        <v>1987</v>
      </c>
      <c r="B2046">
        <v>61</v>
      </c>
      <c r="C2046">
        <v>58.677329999999998</v>
      </c>
      <c r="D2046">
        <v>-174.33750000000001</v>
      </c>
      <c r="E2046">
        <v>1574.9303248276799</v>
      </c>
      <c r="F2046">
        <v>4600</v>
      </c>
      <c r="G2046">
        <v>107</v>
      </c>
    </row>
    <row r="2047" spans="1:7" x14ac:dyDescent="0.2">
      <c r="A2047">
        <v>1987</v>
      </c>
      <c r="B2047">
        <v>62</v>
      </c>
      <c r="C2047">
        <v>59.6325</v>
      </c>
      <c r="D2047">
        <v>-174.55117000000001</v>
      </c>
      <c r="E2047">
        <v>165.859268473469</v>
      </c>
      <c r="F2047">
        <v>4591</v>
      </c>
      <c r="G2047">
        <v>107</v>
      </c>
    </row>
    <row r="2048" spans="1:7" x14ac:dyDescent="0.2">
      <c r="A2048">
        <v>1987</v>
      </c>
      <c r="B2048">
        <v>62</v>
      </c>
      <c r="C2048">
        <v>59.351669999999999</v>
      </c>
      <c r="D2048">
        <v>-174.45133000000001</v>
      </c>
      <c r="E2048">
        <v>802.38228886240097</v>
      </c>
      <c r="F2048">
        <v>4592</v>
      </c>
      <c r="G2048">
        <v>107</v>
      </c>
    </row>
    <row r="2049" spans="1:7" x14ac:dyDescent="0.2">
      <c r="A2049">
        <v>1987</v>
      </c>
      <c r="B2049">
        <v>82</v>
      </c>
      <c r="C2049">
        <v>60.9925</v>
      </c>
      <c r="D2049">
        <v>-174.80682999999999</v>
      </c>
      <c r="E2049">
        <v>269.60357881246301</v>
      </c>
      <c r="F2049">
        <v>4571</v>
      </c>
      <c r="G2049">
        <v>107</v>
      </c>
    </row>
    <row r="2050" spans="1:7" x14ac:dyDescent="0.2">
      <c r="A2050">
        <v>1987</v>
      </c>
      <c r="B2050">
        <v>82</v>
      </c>
      <c r="C2050">
        <v>61.315170000000002</v>
      </c>
      <c r="D2050">
        <v>-174.90199999999999</v>
      </c>
      <c r="E2050">
        <v>256.51712943811901</v>
      </c>
      <c r="F2050">
        <v>4572</v>
      </c>
      <c r="G2050">
        <v>107</v>
      </c>
    </row>
    <row r="2051" spans="1:7" x14ac:dyDescent="0.2">
      <c r="A2051">
        <v>1987</v>
      </c>
      <c r="B2051">
        <v>82</v>
      </c>
      <c r="C2051">
        <v>61.616999999999997</v>
      </c>
      <c r="D2051">
        <v>-174.98150000000001</v>
      </c>
      <c r="E2051">
        <v>216.77296953201801</v>
      </c>
      <c r="F2051">
        <v>4573</v>
      </c>
      <c r="G2051">
        <v>107</v>
      </c>
    </row>
    <row r="2052" spans="1:7" x14ac:dyDescent="0.2">
      <c r="A2052">
        <v>1987</v>
      </c>
      <c r="B2052">
        <v>82</v>
      </c>
      <c r="C2052">
        <v>61.841169999999998</v>
      </c>
      <c r="D2052">
        <v>-175.04683</v>
      </c>
      <c r="E2052">
        <v>12.258334607478099</v>
      </c>
      <c r="F2052">
        <v>4574</v>
      </c>
      <c r="G2052">
        <v>107</v>
      </c>
    </row>
    <row r="2053" spans="1:7" x14ac:dyDescent="0.2">
      <c r="A2053">
        <v>1987</v>
      </c>
      <c r="B2053">
        <v>82</v>
      </c>
      <c r="C2053">
        <v>61.85483</v>
      </c>
      <c r="D2053">
        <v>-175.91866999999999</v>
      </c>
      <c r="E2053">
        <v>22.8453277595742</v>
      </c>
      <c r="F2053">
        <v>4575</v>
      </c>
      <c r="G2053">
        <v>107</v>
      </c>
    </row>
    <row r="2054" spans="1:7" x14ac:dyDescent="0.2">
      <c r="A2054">
        <v>1987</v>
      </c>
      <c r="B2054">
        <v>90</v>
      </c>
      <c r="C2054">
        <v>61.352330000000002</v>
      </c>
      <c r="D2054">
        <v>-176.92883</v>
      </c>
      <c r="E2054">
        <v>136.533031605833</v>
      </c>
      <c r="F2054">
        <v>4578</v>
      </c>
      <c r="G2054">
        <v>107</v>
      </c>
    </row>
    <row r="2055" spans="1:7" x14ac:dyDescent="0.2">
      <c r="A2055">
        <v>1987</v>
      </c>
      <c r="B2055">
        <v>10</v>
      </c>
      <c r="C2055">
        <v>57.336170000000003</v>
      </c>
      <c r="D2055">
        <v>-158.39699999999999</v>
      </c>
      <c r="E2055">
        <v>6.5399126887196797</v>
      </c>
      <c r="F2055">
        <v>9418</v>
      </c>
      <c r="G2055">
        <v>148</v>
      </c>
    </row>
    <row r="2056" spans="1:7" x14ac:dyDescent="0.2">
      <c r="A2056">
        <v>1987</v>
      </c>
      <c r="B2056">
        <v>10</v>
      </c>
      <c r="C2056">
        <v>57.704830000000001</v>
      </c>
      <c r="D2056">
        <v>-158.32317</v>
      </c>
      <c r="E2056">
        <v>21.761744236694302</v>
      </c>
      <c r="F2056">
        <v>9419</v>
      </c>
      <c r="G2056">
        <v>148</v>
      </c>
    </row>
    <row r="2057" spans="1:7" x14ac:dyDescent="0.2">
      <c r="A2057">
        <v>1987</v>
      </c>
      <c r="B2057">
        <v>10</v>
      </c>
      <c r="C2057">
        <v>57.980499999999999</v>
      </c>
      <c r="D2057">
        <v>-158.32149999999999</v>
      </c>
      <c r="E2057">
        <v>26.118545054683899</v>
      </c>
      <c r="F2057">
        <v>9420</v>
      </c>
      <c r="G2057">
        <v>148</v>
      </c>
    </row>
    <row r="2058" spans="1:7" x14ac:dyDescent="0.2">
      <c r="A2058">
        <v>1987</v>
      </c>
      <c r="B2058">
        <v>10</v>
      </c>
      <c r="C2058">
        <v>57.965499999999999</v>
      </c>
      <c r="D2058">
        <v>-158.99267</v>
      </c>
      <c r="E2058">
        <v>1.88779224336455</v>
      </c>
      <c r="F2058">
        <v>9421</v>
      </c>
      <c r="G2058">
        <v>148</v>
      </c>
    </row>
    <row r="2059" spans="1:7" x14ac:dyDescent="0.2">
      <c r="A2059">
        <v>1987</v>
      </c>
      <c r="B2059">
        <v>10</v>
      </c>
      <c r="C2059">
        <v>57.67033</v>
      </c>
      <c r="D2059">
        <v>-159.01983000000001</v>
      </c>
      <c r="E2059">
        <v>20.689947731618201</v>
      </c>
      <c r="F2059">
        <v>9422</v>
      </c>
      <c r="G2059">
        <v>148</v>
      </c>
    </row>
    <row r="2060" spans="1:7" x14ac:dyDescent="0.2">
      <c r="A2060">
        <v>1987</v>
      </c>
      <c r="B2060">
        <v>10</v>
      </c>
      <c r="C2060">
        <v>57.344169999999998</v>
      </c>
      <c r="D2060">
        <v>-159.04683</v>
      </c>
      <c r="E2060">
        <v>6.50936833375739</v>
      </c>
      <c r="F2060">
        <v>9423</v>
      </c>
      <c r="G2060">
        <v>148</v>
      </c>
    </row>
    <row r="2061" spans="1:7" x14ac:dyDescent="0.2">
      <c r="A2061">
        <v>1987</v>
      </c>
      <c r="B2061">
        <v>10</v>
      </c>
      <c r="C2061">
        <v>57.008499999999998</v>
      </c>
      <c r="D2061">
        <v>-159.13132999999999</v>
      </c>
      <c r="E2061">
        <v>0</v>
      </c>
      <c r="F2061">
        <v>9424</v>
      </c>
      <c r="G2061">
        <v>148</v>
      </c>
    </row>
    <row r="2062" spans="1:7" x14ac:dyDescent="0.2">
      <c r="A2062">
        <v>1987</v>
      </c>
      <c r="B2062">
        <v>10</v>
      </c>
      <c r="C2062">
        <v>56.668329999999997</v>
      </c>
      <c r="D2062">
        <v>-159.761</v>
      </c>
      <c r="E2062">
        <v>0</v>
      </c>
      <c r="F2062">
        <v>9438</v>
      </c>
      <c r="G2062">
        <v>148</v>
      </c>
    </row>
    <row r="2063" spans="1:7" x14ac:dyDescent="0.2">
      <c r="A2063">
        <v>1987</v>
      </c>
      <c r="B2063">
        <v>10</v>
      </c>
      <c r="C2063">
        <v>56.99183</v>
      </c>
      <c r="D2063">
        <v>-159.70650000000001</v>
      </c>
      <c r="E2063">
        <v>30.338549962341901</v>
      </c>
      <c r="F2063">
        <v>9439</v>
      </c>
      <c r="G2063">
        <v>148</v>
      </c>
    </row>
    <row r="2064" spans="1:7" x14ac:dyDescent="0.2">
      <c r="A2064">
        <v>1987</v>
      </c>
      <c r="B2064">
        <v>10</v>
      </c>
      <c r="C2064">
        <v>57.324170000000002</v>
      </c>
      <c r="D2064">
        <v>-159.65933000000001</v>
      </c>
      <c r="E2064">
        <v>25.891802308557299</v>
      </c>
      <c r="F2064">
        <v>9440</v>
      </c>
      <c r="G2064">
        <v>148</v>
      </c>
    </row>
    <row r="2065" spans="1:7" x14ac:dyDescent="0.2">
      <c r="A2065">
        <v>1987</v>
      </c>
      <c r="B2065">
        <v>10</v>
      </c>
      <c r="C2065">
        <v>57.642670000000003</v>
      </c>
      <c r="D2065">
        <v>-159.65983</v>
      </c>
      <c r="E2065">
        <v>50.5796534226983</v>
      </c>
      <c r="F2065">
        <v>9441</v>
      </c>
      <c r="G2065">
        <v>148</v>
      </c>
    </row>
    <row r="2066" spans="1:7" x14ac:dyDescent="0.2">
      <c r="A2066">
        <v>1987</v>
      </c>
      <c r="B2066">
        <v>10</v>
      </c>
      <c r="C2066">
        <v>57.98733</v>
      </c>
      <c r="D2066">
        <v>-159.59666999999999</v>
      </c>
      <c r="E2066">
        <v>14.356654596921601</v>
      </c>
      <c r="F2066">
        <v>9442</v>
      </c>
      <c r="G2066">
        <v>148</v>
      </c>
    </row>
    <row r="2067" spans="1:7" x14ac:dyDescent="0.2">
      <c r="A2067">
        <v>1987</v>
      </c>
      <c r="B2067">
        <v>10</v>
      </c>
      <c r="C2067">
        <v>58.308329999999998</v>
      </c>
      <c r="D2067">
        <v>-159.55350000000001</v>
      </c>
      <c r="E2067">
        <v>0</v>
      </c>
      <c r="F2067">
        <v>9443</v>
      </c>
      <c r="G2067">
        <v>148</v>
      </c>
    </row>
    <row r="2068" spans="1:7" x14ac:dyDescent="0.2">
      <c r="A2068">
        <v>1987</v>
      </c>
      <c r="B2068">
        <v>10</v>
      </c>
      <c r="C2068">
        <v>58.210500000000003</v>
      </c>
      <c r="D2068">
        <v>-160.64633000000001</v>
      </c>
      <c r="E2068">
        <v>1.84726015599376</v>
      </c>
      <c r="F2068">
        <v>9445</v>
      </c>
      <c r="G2068">
        <v>148</v>
      </c>
    </row>
    <row r="2069" spans="1:7" x14ac:dyDescent="0.2">
      <c r="A2069">
        <v>1987</v>
      </c>
      <c r="B2069">
        <v>10</v>
      </c>
      <c r="C2069">
        <v>58.009169999999997</v>
      </c>
      <c r="D2069">
        <v>-160.8305</v>
      </c>
      <c r="E2069">
        <v>8.8409972527933096</v>
      </c>
      <c r="F2069">
        <v>9446</v>
      </c>
      <c r="G2069">
        <v>148</v>
      </c>
    </row>
    <row r="2070" spans="1:7" x14ac:dyDescent="0.2">
      <c r="A2070">
        <v>1987</v>
      </c>
      <c r="B2070">
        <v>10</v>
      </c>
      <c r="C2070">
        <v>56.345999999999997</v>
      </c>
      <c r="D2070">
        <v>-161.00017</v>
      </c>
      <c r="E2070">
        <v>393.50784825505599</v>
      </c>
      <c r="F2070">
        <v>9451</v>
      </c>
      <c r="G2070">
        <v>148</v>
      </c>
    </row>
    <row r="2071" spans="1:7" x14ac:dyDescent="0.2">
      <c r="A2071">
        <v>1987</v>
      </c>
      <c r="B2071">
        <v>10</v>
      </c>
      <c r="C2071">
        <v>57.323830000000001</v>
      </c>
      <c r="D2071">
        <v>-162.14283</v>
      </c>
      <c r="E2071">
        <v>9.2304899948079502</v>
      </c>
      <c r="F2071">
        <v>9457</v>
      </c>
      <c r="G2071">
        <v>148</v>
      </c>
    </row>
    <row r="2072" spans="1:7" x14ac:dyDescent="0.2">
      <c r="A2072">
        <v>1987</v>
      </c>
      <c r="B2072">
        <v>10</v>
      </c>
      <c r="C2072">
        <v>57.662170000000003</v>
      </c>
      <c r="D2072">
        <v>-162.12083000000001</v>
      </c>
      <c r="E2072">
        <v>31.374267074298899</v>
      </c>
      <c r="F2072">
        <v>9458</v>
      </c>
      <c r="G2072">
        <v>148</v>
      </c>
    </row>
    <row r="2073" spans="1:7" x14ac:dyDescent="0.2">
      <c r="A2073">
        <v>1987</v>
      </c>
      <c r="B2073">
        <v>10</v>
      </c>
      <c r="C2073">
        <v>57.991999999999997</v>
      </c>
      <c r="D2073">
        <v>-162.10650000000001</v>
      </c>
      <c r="E2073">
        <v>12.7152541747576</v>
      </c>
      <c r="F2073">
        <v>9459</v>
      </c>
      <c r="G2073">
        <v>148</v>
      </c>
    </row>
    <row r="2074" spans="1:7" x14ac:dyDescent="0.2">
      <c r="A2074">
        <v>1987</v>
      </c>
      <c r="B2074">
        <v>10</v>
      </c>
      <c r="C2074">
        <v>58.302</v>
      </c>
      <c r="D2074">
        <v>-162.09032999999999</v>
      </c>
      <c r="E2074">
        <v>24.496487159608002</v>
      </c>
      <c r="F2074">
        <v>9460</v>
      </c>
      <c r="G2074">
        <v>148</v>
      </c>
    </row>
    <row r="2075" spans="1:7" x14ac:dyDescent="0.2">
      <c r="A2075">
        <v>1987</v>
      </c>
      <c r="B2075">
        <v>10</v>
      </c>
      <c r="C2075">
        <v>58.686999999999998</v>
      </c>
      <c r="D2075">
        <v>-162.65782999999999</v>
      </c>
      <c r="E2075">
        <v>14.6014324567718</v>
      </c>
      <c r="F2075">
        <v>9461</v>
      </c>
      <c r="G2075">
        <v>148</v>
      </c>
    </row>
    <row r="2076" spans="1:7" x14ac:dyDescent="0.2">
      <c r="A2076">
        <v>1987</v>
      </c>
      <c r="B2076">
        <v>10</v>
      </c>
      <c r="C2076">
        <v>58.975670000000001</v>
      </c>
      <c r="D2076">
        <v>-163.29750000000001</v>
      </c>
      <c r="E2076">
        <v>0</v>
      </c>
      <c r="F2076">
        <v>9462</v>
      </c>
      <c r="G2076">
        <v>148</v>
      </c>
    </row>
    <row r="2077" spans="1:7" x14ac:dyDescent="0.2">
      <c r="A2077">
        <v>1987</v>
      </c>
      <c r="B2077">
        <v>10</v>
      </c>
      <c r="C2077">
        <v>59.321170000000002</v>
      </c>
      <c r="D2077">
        <v>-164.00649999999999</v>
      </c>
      <c r="E2077">
        <v>3.1449328996919999</v>
      </c>
      <c r="F2077">
        <v>9463</v>
      </c>
      <c r="G2077">
        <v>148</v>
      </c>
    </row>
    <row r="2078" spans="1:7" x14ac:dyDescent="0.2">
      <c r="A2078">
        <v>1987</v>
      </c>
      <c r="B2078">
        <v>10</v>
      </c>
      <c r="C2078">
        <v>59.003</v>
      </c>
      <c r="D2078">
        <v>-163.99</v>
      </c>
      <c r="E2078">
        <v>0</v>
      </c>
      <c r="F2078">
        <v>9464</v>
      </c>
      <c r="G2078">
        <v>148</v>
      </c>
    </row>
    <row r="2079" spans="1:7" x14ac:dyDescent="0.2">
      <c r="A2079">
        <v>1987</v>
      </c>
      <c r="B2079">
        <v>10</v>
      </c>
      <c r="C2079">
        <v>58.671169999999996</v>
      </c>
      <c r="D2079">
        <v>-163.375</v>
      </c>
      <c r="E2079">
        <v>12.841926866105499</v>
      </c>
      <c r="F2079">
        <v>9465</v>
      </c>
      <c r="G2079">
        <v>148</v>
      </c>
    </row>
    <row r="2080" spans="1:7" x14ac:dyDescent="0.2">
      <c r="A2080">
        <v>1987</v>
      </c>
      <c r="B2080">
        <v>10</v>
      </c>
      <c r="C2080">
        <v>58.339329999999997</v>
      </c>
      <c r="D2080">
        <v>-163.3485</v>
      </c>
      <c r="E2080">
        <v>10.480878593286301</v>
      </c>
      <c r="F2080">
        <v>9466</v>
      </c>
      <c r="G2080">
        <v>148</v>
      </c>
    </row>
    <row r="2081" spans="1:7" x14ac:dyDescent="0.2">
      <c r="A2081">
        <v>1987</v>
      </c>
      <c r="B2081">
        <v>10</v>
      </c>
      <c r="C2081">
        <v>58.0105</v>
      </c>
      <c r="D2081">
        <v>-163.37182999999999</v>
      </c>
      <c r="E2081">
        <v>82.359266454034199</v>
      </c>
      <c r="F2081">
        <v>9467</v>
      </c>
      <c r="G2081">
        <v>148</v>
      </c>
    </row>
    <row r="2082" spans="1:7" x14ac:dyDescent="0.2">
      <c r="A2082">
        <v>1987</v>
      </c>
      <c r="B2082">
        <v>10</v>
      </c>
      <c r="C2082">
        <v>57.67933</v>
      </c>
      <c r="D2082">
        <v>-163.37316999999999</v>
      </c>
      <c r="E2082">
        <v>15.902159132236299</v>
      </c>
      <c r="F2082">
        <v>9468</v>
      </c>
      <c r="G2082">
        <v>148</v>
      </c>
    </row>
    <row r="2083" spans="1:7" x14ac:dyDescent="0.2">
      <c r="A2083">
        <v>1987</v>
      </c>
      <c r="B2083">
        <v>10</v>
      </c>
      <c r="C2083">
        <v>57.340170000000001</v>
      </c>
      <c r="D2083">
        <v>-163.38367</v>
      </c>
      <c r="E2083">
        <v>15.84052929612</v>
      </c>
      <c r="F2083">
        <v>9469</v>
      </c>
      <c r="G2083">
        <v>148</v>
      </c>
    </row>
    <row r="2084" spans="1:7" x14ac:dyDescent="0.2">
      <c r="A2084">
        <v>1987</v>
      </c>
      <c r="B2084">
        <v>10</v>
      </c>
      <c r="C2084">
        <v>57.657499999999999</v>
      </c>
      <c r="D2084">
        <v>-164.63967</v>
      </c>
      <c r="E2084">
        <v>29.7444590332384</v>
      </c>
      <c r="F2084">
        <v>9483</v>
      </c>
      <c r="G2084">
        <v>148</v>
      </c>
    </row>
    <row r="2085" spans="1:7" x14ac:dyDescent="0.2">
      <c r="A2085">
        <v>1987</v>
      </c>
      <c r="B2085">
        <v>10</v>
      </c>
      <c r="C2085">
        <v>57.993000000000002</v>
      </c>
      <c r="D2085">
        <v>-164.62450000000001</v>
      </c>
      <c r="E2085">
        <v>2.6467260928919401</v>
      </c>
      <c r="F2085">
        <v>9484</v>
      </c>
      <c r="G2085">
        <v>148</v>
      </c>
    </row>
    <row r="2086" spans="1:7" x14ac:dyDescent="0.2">
      <c r="A2086">
        <v>1987</v>
      </c>
      <c r="B2086">
        <v>10</v>
      </c>
      <c r="C2086">
        <v>58.332329999999999</v>
      </c>
      <c r="D2086">
        <v>-164.631</v>
      </c>
      <c r="E2086">
        <v>0.85376222353416298</v>
      </c>
      <c r="F2086">
        <v>9485</v>
      </c>
      <c r="G2086">
        <v>148</v>
      </c>
    </row>
    <row r="2087" spans="1:7" x14ac:dyDescent="0.2">
      <c r="A2087">
        <v>1987</v>
      </c>
      <c r="B2087">
        <v>10</v>
      </c>
      <c r="C2087">
        <v>58.658329999999999</v>
      </c>
      <c r="D2087">
        <v>-164.66749999999999</v>
      </c>
      <c r="E2087">
        <v>18.692717480332199</v>
      </c>
      <c r="F2087">
        <v>9486</v>
      </c>
      <c r="G2087">
        <v>148</v>
      </c>
    </row>
    <row r="2088" spans="1:7" x14ac:dyDescent="0.2">
      <c r="A2088">
        <v>1987</v>
      </c>
      <c r="B2088">
        <v>10</v>
      </c>
      <c r="C2088">
        <v>58.98883</v>
      </c>
      <c r="D2088">
        <v>-164.67167000000001</v>
      </c>
      <c r="E2088">
        <v>9.4762808292020804</v>
      </c>
      <c r="F2088">
        <v>9487</v>
      </c>
      <c r="G2088">
        <v>148</v>
      </c>
    </row>
    <row r="2089" spans="1:7" x14ac:dyDescent="0.2">
      <c r="A2089">
        <v>1987</v>
      </c>
      <c r="B2089">
        <v>10</v>
      </c>
      <c r="C2089">
        <v>59.302500000000002</v>
      </c>
      <c r="D2089">
        <v>-164.69</v>
      </c>
      <c r="E2089">
        <v>1.1518369518540601</v>
      </c>
      <c r="F2089">
        <v>9488</v>
      </c>
      <c r="G2089">
        <v>148</v>
      </c>
    </row>
    <row r="2090" spans="1:7" x14ac:dyDescent="0.2">
      <c r="A2090">
        <v>1987</v>
      </c>
      <c r="B2090">
        <v>10</v>
      </c>
      <c r="C2090">
        <v>58.660829999999997</v>
      </c>
      <c r="D2090">
        <v>-165.92932999999999</v>
      </c>
      <c r="E2090">
        <v>4.98059995325728</v>
      </c>
      <c r="F2090">
        <v>9492</v>
      </c>
      <c r="G2090">
        <v>148</v>
      </c>
    </row>
    <row r="2091" spans="1:7" x14ac:dyDescent="0.2">
      <c r="A2091">
        <v>1987</v>
      </c>
      <c r="B2091">
        <v>10</v>
      </c>
      <c r="C2091">
        <v>58.336329999999997</v>
      </c>
      <c r="D2091">
        <v>-165.89617000000001</v>
      </c>
      <c r="E2091">
        <v>4.3028067579745404</v>
      </c>
      <c r="F2091">
        <v>9493</v>
      </c>
      <c r="G2091">
        <v>148</v>
      </c>
    </row>
    <row r="2092" spans="1:7" x14ac:dyDescent="0.2">
      <c r="A2092">
        <v>1987</v>
      </c>
      <c r="B2092">
        <v>10</v>
      </c>
      <c r="C2092">
        <v>58.011670000000002</v>
      </c>
      <c r="D2092">
        <v>-165.90100000000001</v>
      </c>
      <c r="E2092">
        <v>41.864890840637898</v>
      </c>
      <c r="F2092">
        <v>9494</v>
      </c>
      <c r="G2092">
        <v>148</v>
      </c>
    </row>
    <row r="2093" spans="1:7" x14ac:dyDescent="0.2">
      <c r="A2093">
        <v>1987</v>
      </c>
      <c r="B2093">
        <v>20</v>
      </c>
      <c r="C2093">
        <v>59.629829999999998</v>
      </c>
      <c r="D2093">
        <v>-165.96467000000001</v>
      </c>
      <c r="E2093">
        <v>3.63153574278296</v>
      </c>
      <c r="F2093">
        <v>9489</v>
      </c>
      <c r="G2093">
        <v>148</v>
      </c>
    </row>
    <row r="2094" spans="1:7" x14ac:dyDescent="0.2">
      <c r="A2094">
        <v>1987</v>
      </c>
      <c r="B2094">
        <v>20</v>
      </c>
      <c r="C2094">
        <v>59.347499999999997</v>
      </c>
      <c r="D2094">
        <v>-165.95033000000001</v>
      </c>
      <c r="E2094">
        <v>0.460049404546237</v>
      </c>
      <c r="F2094">
        <v>9490</v>
      </c>
      <c r="G2094">
        <v>148</v>
      </c>
    </row>
    <row r="2095" spans="1:7" x14ac:dyDescent="0.2">
      <c r="A2095">
        <v>1987</v>
      </c>
      <c r="B2095">
        <v>20</v>
      </c>
      <c r="C2095">
        <v>59.013669999999998</v>
      </c>
      <c r="D2095">
        <v>-165.94016999999999</v>
      </c>
      <c r="E2095">
        <v>7.0326676012752198</v>
      </c>
      <c r="F2095">
        <v>9491</v>
      </c>
      <c r="G2095">
        <v>148</v>
      </c>
    </row>
    <row r="2096" spans="1:7" x14ac:dyDescent="0.2">
      <c r="A2096">
        <v>1987</v>
      </c>
      <c r="B2096">
        <v>20</v>
      </c>
      <c r="C2096">
        <v>58.325499999999998</v>
      </c>
      <c r="D2096">
        <v>-167.18782999999999</v>
      </c>
      <c r="E2096">
        <v>9.8670112617029098</v>
      </c>
      <c r="F2096">
        <v>9515</v>
      </c>
      <c r="G2096">
        <v>148</v>
      </c>
    </row>
    <row r="2097" spans="1:7" x14ac:dyDescent="0.2">
      <c r="A2097">
        <v>1987</v>
      </c>
      <c r="B2097">
        <v>20</v>
      </c>
      <c r="C2097">
        <v>58.663330000000002</v>
      </c>
      <c r="D2097">
        <v>-167.22450000000001</v>
      </c>
      <c r="E2097">
        <v>4.1100552071477203</v>
      </c>
      <c r="F2097">
        <v>9516</v>
      </c>
      <c r="G2097">
        <v>148</v>
      </c>
    </row>
    <row r="2098" spans="1:7" x14ac:dyDescent="0.2">
      <c r="A2098">
        <v>1987</v>
      </c>
      <c r="B2098">
        <v>20</v>
      </c>
      <c r="C2098">
        <v>59.0015</v>
      </c>
      <c r="D2098">
        <v>-167.23917</v>
      </c>
      <c r="E2098">
        <v>3.5690582584908701</v>
      </c>
      <c r="F2098">
        <v>9517</v>
      </c>
      <c r="G2098">
        <v>148</v>
      </c>
    </row>
    <row r="2099" spans="1:7" x14ac:dyDescent="0.2">
      <c r="A2099">
        <v>1987</v>
      </c>
      <c r="B2099">
        <v>20</v>
      </c>
      <c r="C2099">
        <v>59.3215</v>
      </c>
      <c r="D2099">
        <v>-167.26150000000001</v>
      </c>
      <c r="E2099">
        <v>1.56153664141947</v>
      </c>
      <c r="F2099">
        <v>9518</v>
      </c>
      <c r="G2099">
        <v>148</v>
      </c>
    </row>
    <row r="2100" spans="1:7" x14ac:dyDescent="0.2">
      <c r="A2100">
        <v>1987</v>
      </c>
      <c r="B2100">
        <v>20</v>
      </c>
      <c r="C2100">
        <v>59.649329999999999</v>
      </c>
      <c r="D2100">
        <v>-167.28317000000001</v>
      </c>
      <c r="E2100">
        <v>3.9804341168547701</v>
      </c>
      <c r="F2100">
        <v>9519</v>
      </c>
      <c r="G2100">
        <v>148</v>
      </c>
    </row>
    <row r="2101" spans="1:7" x14ac:dyDescent="0.2">
      <c r="A2101">
        <v>1987</v>
      </c>
      <c r="B2101">
        <v>20</v>
      </c>
      <c r="C2101">
        <v>60.261499999999998</v>
      </c>
      <c r="D2101">
        <v>-168.70599999999999</v>
      </c>
      <c r="E2101">
        <v>19.3782467230522</v>
      </c>
      <c r="F2101">
        <v>9521</v>
      </c>
      <c r="G2101">
        <v>148</v>
      </c>
    </row>
    <row r="2102" spans="1:7" x14ac:dyDescent="0.2">
      <c r="A2102">
        <v>1987</v>
      </c>
      <c r="B2102">
        <v>20</v>
      </c>
      <c r="C2102">
        <v>60.01567</v>
      </c>
      <c r="D2102">
        <v>-168.66183000000001</v>
      </c>
      <c r="E2102">
        <v>18.8402963857895</v>
      </c>
      <c r="F2102">
        <v>9522</v>
      </c>
      <c r="G2102">
        <v>148</v>
      </c>
    </row>
    <row r="2103" spans="1:7" x14ac:dyDescent="0.2">
      <c r="A2103">
        <v>1987</v>
      </c>
      <c r="B2103">
        <v>20</v>
      </c>
      <c r="C2103">
        <v>59.67633</v>
      </c>
      <c r="D2103">
        <v>-168.61383000000001</v>
      </c>
      <c r="E2103">
        <v>18.240650670639699</v>
      </c>
      <c r="F2103">
        <v>9523</v>
      </c>
      <c r="G2103">
        <v>148</v>
      </c>
    </row>
    <row r="2104" spans="1:7" x14ac:dyDescent="0.2">
      <c r="A2104">
        <v>1987</v>
      </c>
      <c r="B2104">
        <v>20</v>
      </c>
      <c r="C2104">
        <v>59.345829999999999</v>
      </c>
      <c r="D2104">
        <v>-168.56282999999999</v>
      </c>
      <c r="E2104">
        <v>5.6225907119323697</v>
      </c>
      <c r="F2104">
        <v>9524</v>
      </c>
      <c r="G2104">
        <v>148</v>
      </c>
    </row>
    <row r="2105" spans="1:7" x14ac:dyDescent="0.2">
      <c r="A2105">
        <v>1987</v>
      </c>
      <c r="B2105">
        <v>20</v>
      </c>
      <c r="C2105">
        <v>59.01</v>
      </c>
      <c r="D2105">
        <v>-168.5335</v>
      </c>
      <c r="E2105">
        <v>6.3285551638851496</v>
      </c>
      <c r="F2105">
        <v>9525</v>
      </c>
      <c r="G2105">
        <v>148</v>
      </c>
    </row>
    <row r="2106" spans="1:7" x14ac:dyDescent="0.2">
      <c r="A2106">
        <v>1987</v>
      </c>
      <c r="B2106">
        <v>20</v>
      </c>
      <c r="C2106">
        <v>58.655670000000001</v>
      </c>
      <c r="D2106">
        <v>-168.48732999999999</v>
      </c>
      <c r="E2106">
        <v>23.010815151476699</v>
      </c>
      <c r="F2106">
        <v>9526</v>
      </c>
      <c r="G2106">
        <v>148</v>
      </c>
    </row>
    <row r="2107" spans="1:7" x14ac:dyDescent="0.2">
      <c r="A2107">
        <v>1987</v>
      </c>
      <c r="B2107">
        <v>20</v>
      </c>
      <c r="C2107">
        <v>60.329329999999999</v>
      </c>
      <c r="D2107">
        <v>-170.08317</v>
      </c>
      <c r="E2107">
        <v>28.2654475259774</v>
      </c>
      <c r="F2107">
        <v>9554</v>
      </c>
      <c r="G2107">
        <v>148</v>
      </c>
    </row>
    <row r="2108" spans="1:7" x14ac:dyDescent="0.2">
      <c r="A2108">
        <v>1987</v>
      </c>
      <c r="B2108">
        <v>31</v>
      </c>
      <c r="C2108">
        <v>57.686</v>
      </c>
      <c r="D2108">
        <v>-160.88382999999999</v>
      </c>
      <c r="E2108">
        <v>33.805062036862303</v>
      </c>
      <c r="F2108">
        <v>9447</v>
      </c>
      <c r="G2108">
        <v>148</v>
      </c>
    </row>
    <row r="2109" spans="1:7" x14ac:dyDescent="0.2">
      <c r="A2109">
        <v>1987</v>
      </c>
      <c r="B2109">
        <v>31</v>
      </c>
      <c r="C2109">
        <v>57.33717</v>
      </c>
      <c r="D2109">
        <v>-160.92017000000001</v>
      </c>
      <c r="E2109">
        <v>7.0080682668136696</v>
      </c>
      <c r="F2109">
        <v>9448</v>
      </c>
      <c r="G2109">
        <v>148</v>
      </c>
    </row>
    <row r="2110" spans="1:7" x14ac:dyDescent="0.2">
      <c r="A2110">
        <v>1987</v>
      </c>
      <c r="B2110">
        <v>31</v>
      </c>
      <c r="C2110">
        <v>57.001330000000003</v>
      </c>
      <c r="D2110">
        <v>-160.90983</v>
      </c>
      <c r="E2110">
        <v>5.5981542012396197</v>
      </c>
      <c r="F2110">
        <v>9449</v>
      </c>
      <c r="G2110">
        <v>148</v>
      </c>
    </row>
    <row r="2111" spans="1:7" x14ac:dyDescent="0.2">
      <c r="A2111">
        <v>1987</v>
      </c>
      <c r="B2111">
        <v>31</v>
      </c>
      <c r="C2111">
        <v>56.677169999999997</v>
      </c>
      <c r="D2111">
        <v>-160.99283</v>
      </c>
      <c r="E2111">
        <v>17.464791996879601</v>
      </c>
      <c r="F2111">
        <v>9450</v>
      </c>
      <c r="G2111">
        <v>148</v>
      </c>
    </row>
    <row r="2112" spans="1:7" x14ac:dyDescent="0.2">
      <c r="A2112">
        <v>1987</v>
      </c>
      <c r="B2112">
        <v>31</v>
      </c>
      <c r="C2112">
        <v>56.038330000000002</v>
      </c>
      <c r="D2112">
        <v>-162.2655</v>
      </c>
      <c r="E2112">
        <v>80.029026562213005</v>
      </c>
      <c r="F2112">
        <v>9452</v>
      </c>
      <c r="G2112">
        <v>148</v>
      </c>
    </row>
    <row r="2113" spans="1:7" x14ac:dyDescent="0.2">
      <c r="A2113">
        <v>1987</v>
      </c>
      <c r="B2113">
        <v>31</v>
      </c>
      <c r="C2113">
        <v>56.369669999999999</v>
      </c>
      <c r="D2113">
        <v>-162.21782999999999</v>
      </c>
      <c r="E2113">
        <v>84.141418676949698</v>
      </c>
      <c r="F2113">
        <v>9454</v>
      </c>
      <c r="G2113">
        <v>148</v>
      </c>
    </row>
    <row r="2114" spans="1:7" x14ac:dyDescent="0.2">
      <c r="A2114">
        <v>1987</v>
      </c>
      <c r="B2114">
        <v>31</v>
      </c>
      <c r="C2114">
        <v>56.661830000000002</v>
      </c>
      <c r="D2114">
        <v>-162.18733</v>
      </c>
      <c r="E2114">
        <v>8.47224536233729</v>
      </c>
      <c r="F2114">
        <v>9455</v>
      </c>
      <c r="G2114">
        <v>148</v>
      </c>
    </row>
    <row r="2115" spans="1:7" x14ac:dyDescent="0.2">
      <c r="A2115">
        <v>1987</v>
      </c>
      <c r="B2115">
        <v>31</v>
      </c>
      <c r="C2115">
        <v>56.993000000000002</v>
      </c>
      <c r="D2115">
        <v>-162.1695</v>
      </c>
      <c r="E2115">
        <v>10.917733219792201</v>
      </c>
      <c r="F2115">
        <v>9456</v>
      </c>
      <c r="G2115">
        <v>148</v>
      </c>
    </row>
    <row r="2116" spans="1:7" x14ac:dyDescent="0.2">
      <c r="A2116">
        <v>1987</v>
      </c>
      <c r="B2116">
        <v>31</v>
      </c>
      <c r="C2116">
        <v>57.008830000000003</v>
      </c>
      <c r="D2116">
        <v>-163.36983000000001</v>
      </c>
      <c r="E2116">
        <v>21.109210036595702</v>
      </c>
      <c r="F2116">
        <v>9470</v>
      </c>
      <c r="G2116">
        <v>148</v>
      </c>
    </row>
    <row r="2117" spans="1:7" x14ac:dyDescent="0.2">
      <c r="A2117">
        <v>1987</v>
      </c>
      <c r="B2117">
        <v>31</v>
      </c>
      <c r="C2117">
        <v>56.674669999999999</v>
      </c>
      <c r="D2117">
        <v>-163.36932999999999</v>
      </c>
      <c r="E2117">
        <v>18.763688633714299</v>
      </c>
      <c r="F2117">
        <v>9471</v>
      </c>
      <c r="G2117">
        <v>148</v>
      </c>
    </row>
    <row r="2118" spans="1:7" x14ac:dyDescent="0.2">
      <c r="A2118">
        <v>1987</v>
      </c>
      <c r="B2118">
        <v>31</v>
      </c>
      <c r="C2118">
        <v>56.345829999999999</v>
      </c>
      <c r="D2118">
        <v>-163.39533</v>
      </c>
      <c r="E2118">
        <v>18.698329905154299</v>
      </c>
      <c r="F2118">
        <v>9472</v>
      </c>
      <c r="G2118">
        <v>148</v>
      </c>
    </row>
    <row r="2119" spans="1:7" x14ac:dyDescent="0.2">
      <c r="A2119">
        <v>1987</v>
      </c>
      <c r="B2119">
        <v>31</v>
      </c>
      <c r="C2119">
        <v>56.012999999999998</v>
      </c>
      <c r="D2119">
        <v>-163.399</v>
      </c>
      <c r="E2119">
        <v>8.3117180649142792</v>
      </c>
      <c r="F2119">
        <v>9473</v>
      </c>
      <c r="G2119">
        <v>148</v>
      </c>
    </row>
    <row r="2120" spans="1:7" x14ac:dyDescent="0.2">
      <c r="A2120">
        <v>1987</v>
      </c>
      <c r="B2120">
        <v>31</v>
      </c>
      <c r="C2120">
        <v>55.677329999999998</v>
      </c>
      <c r="D2120">
        <v>-163.393</v>
      </c>
      <c r="E2120">
        <v>114.817407482108</v>
      </c>
      <c r="F2120">
        <v>9474</v>
      </c>
      <c r="G2120">
        <v>148</v>
      </c>
    </row>
    <row r="2121" spans="1:7" x14ac:dyDescent="0.2">
      <c r="A2121">
        <v>1987</v>
      </c>
      <c r="B2121">
        <v>31</v>
      </c>
      <c r="C2121">
        <v>55.362169999999999</v>
      </c>
      <c r="D2121">
        <v>-163.42599999999999</v>
      </c>
      <c r="E2121">
        <v>113.506914985382</v>
      </c>
      <c r="F2121">
        <v>9475</v>
      </c>
      <c r="G2121">
        <v>148</v>
      </c>
    </row>
    <row r="2122" spans="1:7" x14ac:dyDescent="0.2">
      <c r="A2122">
        <v>1987</v>
      </c>
      <c r="B2122">
        <v>31</v>
      </c>
      <c r="C2122">
        <v>55.336500000000001</v>
      </c>
      <c r="D2122">
        <v>-164.56100000000001</v>
      </c>
      <c r="E2122">
        <v>86.927188912256995</v>
      </c>
      <c r="F2122">
        <v>9476</v>
      </c>
      <c r="G2122">
        <v>148</v>
      </c>
    </row>
    <row r="2123" spans="1:7" x14ac:dyDescent="0.2">
      <c r="A2123">
        <v>1987</v>
      </c>
      <c r="B2123">
        <v>31</v>
      </c>
      <c r="C2123">
        <v>55.658499999999997</v>
      </c>
      <c r="D2123">
        <v>-164.59532999999999</v>
      </c>
      <c r="E2123">
        <v>141.64419696748499</v>
      </c>
      <c r="F2123">
        <v>9477</v>
      </c>
      <c r="G2123">
        <v>148</v>
      </c>
    </row>
    <row r="2124" spans="1:7" x14ac:dyDescent="0.2">
      <c r="A2124">
        <v>1987</v>
      </c>
      <c r="B2124">
        <v>31</v>
      </c>
      <c r="C2124">
        <v>55.988</v>
      </c>
      <c r="D2124">
        <v>-164.58082999999999</v>
      </c>
      <c r="E2124">
        <v>72.119816824465801</v>
      </c>
      <c r="F2124">
        <v>9478</v>
      </c>
      <c r="G2124">
        <v>148</v>
      </c>
    </row>
    <row r="2125" spans="1:7" x14ac:dyDescent="0.2">
      <c r="A2125">
        <v>1987</v>
      </c>
      <c r="B2125">
        <v>31</v>
      </c>
      <c r="C2125">
        <v>56.325000000000003</v>
      </c>
      <c r="D2125">
        <v>-164.58349999999999</v>
      </c>
      <c r="E2125">
        <v>218.174746203946</v>
      </c>
      <c r="F2125">
        <v>9479</v>
      </c>
      <c r="G2125">
        <v>148</v>
      </c>
    </row>
    <row r="2126" spans="1:7" x14ac:dyDescent="0.2">
      <c r="A2126">
        <v>1987</v>
      </c>
      <c r="B2126">
        <v>31</v>
      </c>
      <c r="C2126">
        <v>56.705500000000001</v>
      </c>
      <c r="D2126">
        <v>-164.54300000000001</v>
      </c>
      <c r="E2126">
        <v>118.480043163318</v>
      </c>
      <c r="F2126">
        <v>9480</v>
      </c>
      <c r="G2126">
        <v>148</v>
      </c>
    </row>
    <row r="2127" spans="1:7" x14ac:dyDescent="0.2">
      <c r="A2127">
        <v>1987</v>
      </c>
      <c r="B2127">
        <v>31</v>
      </c>
      <c r="C2127">
        <v>56.982999999999997</v>
      </c>
      <c r="D2127">
        <v>-164.61582999999999</v>
      </c>
      <c r="E2127">
        <v>36.468385095758897</v>
      </c>
      <c r="F2127">
        <v>9481</v>
      </c>
      <c r="G2127">
        <v>148</v>
      </c>
    </row>
    <row r="2128" spans="1:7" x14ac:dyDescent="0.2">
      <c r="A2128">
        <v>1987</v>
      </c>
      <c r="B2128">
        <v>31</v>
      </c>
      <c r="C2128">
        <v>57.326830000000001</v>
      </c>
      <c r="D2128">
        <v>-164.62182999999999</v>
      </c>
      <c r="E2128">
        <v>34.3438207291072</v>
      </c>
      <c r="F2128">
        <v>9482</v>
      </c>
      <c r="G2128">
        <v>148</v>
      </c>
    </row>
    <row r="2129" spans="1:7" x14ac:dyDescent="0.2">
      <c r="A2129">
        <v>1987</v>
      </c>
      <c r="B2129">
        <v>31</v>
      </c>
      <c r="C2129">
        <v>57.669670000000004</v>
      </c>
      <c r="D2129">
        <v>-165.90182999999999</v>
      </c>
      <c r="E2129">
        <v>6.5711863766304196E-2</v>
      </c>
      <c r="F2129">
        <v>9495</v>
      </c>
      <c r="G2129">
        <v>148</v>
      </c>
    </row>
    <row r="2130" spans="1:7" x14ac:dyDescent="0.2">
      <c r="A2130">
        <v>1987</v>
      </c>
      <c r="B2130">
        <v>31</v>
      </c>
      <c r="C2130">
        <v>57.325670000000002</v>
      </c>
      <c r="D2130">
        <v>-165.85917000000001</v>
      </c>
      <c r="E2130">
        <v>25.108084136834101</v>
      </c>
      <c r="F2130">
        <v>9496</v>
      </c>
      <c r="G2130">
        <v>148</v>
      </c>
    </row>
    <row r="2131" spans="1:7" x14ac:dyDescent="0.2">
      <c r="A2131">
        <v>1987</v>
      </c>
      <c r="B2131">
        <v>31</v>
      </c>
      <c r="C2131">
        <v>57.011000000000003</v>
      </c>
      <c r="D2131">
        <v>-165.851</v>
      </c>
      <c r="E2131">
        <v>323.10694395124801</v>
      </c>
      <c r="F2131">
        <v>9497</v>
      </c>
      <c r="G2131">
        <v>148</v>
      </c>
    </row>
    <row r="2132" spans="1:7" x14ac:dyDescent="0.2">
      <c r="A2132">
        <v>1987</v>
      </c>
      <c r="B2132">
        <v>31</v>
      </c>
      <c r="C2132">
        <v>56.655500000000004</v>
      </c>
      <c r="D2132">
        <v>-165.89283</v>
      </c>
      <c r="E2132">
        <v>195.709806908518</v>
      </c>
      <c r="F2132">
        <v>9498</v>
      </c>
      <c r="G2132">
        <v>148</v>
      </c>
    </row>
    <row r="2133" spans="1:7" x14ac:dyDescent="0.2">
      <c r="A2133">
        <v>1987</v>
      </c>
      <c r="B2133">
        <v>31</v>
      </c>
      <c r="C2133">
        <v>56.339170000000003</v>
      </c>
      <c r="D2133">
        <v>-165.79817</v>
      </c>
      <c r="E2133">
        <v>850.310630984721</v>
      </c>
      <c r="F2133">
        <v>9499</v>
      </c>
      <c r="G2133">
        <v>148</v>
      </c>
    </row>
    <row r="2134" spans="1:7" x14ac:dyDescent="0.2">
      <c r="A2134">
        <v>1987</v>
      </c>
      <c r="B2134">
        <v>31</v>
      </c>
      <c r="C2134">
        <v>56.000999999999998</v>
      </c>
      <c r="D2134">
        <v>-165.79966999999999</v>
      </c>
      <c r="E2134">
        <v>26.792704829107901</v>
      </c>
      <c r="F2134">
        <v>9500</v>
      </c>
      <c r="G2134">
        <v>148</v>
      </c>
    </row>
    <row r="2135" spans="1:7" x14ac:dyDescent="0.2">
      <c r="A2135">
        <v>1987</v>
      </c>
      <c r="B2135">
        <v>31</v>
      </c>
      <c r="C2135">
        <v>56.662500000000001</v>
      </c>
      <c r="D2135">
        <v>-167.07050000000001</v>
      </c>
      <c r="E2135">
        <v>592.93804280287497</v>
      </c>
      <c r="F2135">
        <v>9510</v>
      </c>
      <c r="G2135">
        <v>148</v>
      </c>
    </row>
    <row r="2136" spans="1:7" x14ac:dyDescent="0.2">
      <c r="A2136">
        <v>1987</v>
      </c>
      <c r="B2136">
        <v>31</v>
      </c>
      <c r="C2136">
        <v>57.01717</v>
      </c>
      <c r="D2136">
        <v>-167.08582999999999</v>
      </c>
      <c r="E2136">
        <v>204.89404027813899</v>
      </c>
      <c r="F2136">
        <v>9511</v>
      </c>
      <c r="G2136">
        <v>148</v>
      </c>
    </row>
    <row r="2137" spans="1:7" x14ac:dyDescent="0.2">
      <c r="A2137">
        <v>1987</v>
      </c>
      <c r="B2137">
        <v>31</v>
      </c>
      <c r="C2137">
        <v>57.347670000000001</v>
      </c>
      <c r="D2137">
        <v>-167.10467</v>
      </c>
      <c r="E2137">
        <v>33.481246684884901</v>
      </c>
      <c r="F2137">
        <v>9512</v>
      </c>
      <c r="G2137">
        <v>148</v>
      </c>
    </row>
    <row r="2138" spans="1:7" x14ac:dyDescent="0.2">
      <c r="A2138">
        <v>1987</v>
      </c>
      <c r="B2138">
        <v>31</v>
      </c>
      <c r="C2138">
        <v>57.661499999999997</v>
      </c>
      <c r="D2138">
        <v>-167.13</v>
      </c>
      <c r="E2138">
        <v>27.8406947019296</v>
      </c>
      <c r="F2138">
        <v>9513</v>
      </c>
      <c r="G2138">
        <v>148</v>
      </c>
    </row>
    <row r="2139" spans="1:7" x14ac:dyDescent="0.2">
      <c r="A2139">
        <v>1987</v>
      </c>
      <c r="B2139">
        <v>31</v>
      </c>
      <c r="C2139">
        <v>57.998170000000002</v>
      </c>
      <c r="D2139">
        <v>-167.16616999999999</v>
      </c>
      <c r="E2139">
        <v>8.0563052106040907</v>
      </c>
      <c r="F2139">
        <v>9514</v>
      </c>
      <c r="G2139">
        <v>148</v>
      </c>
    </row>
    <row r="2140" spans="1:7" x14ac:dyDescent="0.2">
      <c r="A2140">
        <v>1987</v>
      </c>
      <c r="B2140">
        <v>32</v>
      </c>
      <c r="C2140">
        <v>57.328330000000001</v>
      </c>
      <c r="D2140">
        <v>-168.37766999999999</v>
      </c>
      <c r="E2140">
        <v>119.99319354842901</v>
      </c>
      <c r="F2140">
        <v>9532</v>
      </c>
      <c r="G2140">
        <v>148</v>
      </c>
    </row>
    <row r="2141" spans="1:7" x14ac:dyDescent="0.2">
      <c r="A2141">
        <v>1987</v>
      </c>
      <c r="B2141">
        <v>32</v>
      </c>
      <c r="C2141">
        <v>57.161499999999997</v>
      </c>
      <c r="D2141">
        <v>-168.62282999999999</v>
      </c>
      <c r="E2141">
        <v>17.425426513249299</v>
      </c>
      <c r="F2141">
        <v>9533</v>
      </c>
      <c r="G2141">
        <v>148</v>
      </c>
    </row>
    <row r="2142" spans="1:7" x14ac:dyDescent="0.2">
      <c r="A2142">
        <v>1987</v>
      </c>
      <c r="B2142">
        <v>32</v>
      </c>
      <c r="C2142">
        <v>57.004669999999997</v>
      </c>
      <c r="D2142">
        <v>-168.34983</v>
      </c>
      <c r="E2142">
        <v>3.6635855499305203E-2</v>
      </c>
      <c r="F2142">
        <v>9534</v>
      </c>
      <c r="G2142">
        <v>148</v>
      </c>
    </row>
    <row r="2143" spans="1:7" x14ac:dyDescent="0.2">
      <c r="A2143">
        <v>1987</v>
      </c>
      <c r="B2143">
        <v>32</v>
      </c>
      <c r="C2143">
        <v>56.835830000000001</v>
      </c>
      <c r="D2143">
        <v>-168.619</v>
      </c>
      <c r="E2143">
        <v>26.423204362761901</v>
      </c>
      <c r="F2143">
        <v>9535</v>
      </c>
      <c r="G2143">
        <v>148</v>
      </c>
    </row>
    <row r="2144" spans="1:7" x14ac:dyDescent="0.2">
      <c r="A2144">
        <v>1987</v>
      </c>
      <c r="B2144">
        <v>32</v>
      </c>
      <c r="C2144">
        <v>56.647669999999998</v>
      </c>
      <c r="D2144">
        <v>-169.499</v>
      </c>
      <c r="E2144">
        <v>0</v>
      </c>
      <c r="F2144">
        <v>9539</v>
      </c>
      <c r="G2144">
        <v>148</v>
      </c>
    </row>
    <row r="2145" spans="1:7" x14ac:dyDescent="0.2">
      <c r="A2145">
        <v>1987</v>
      </c>
      <c r="B2145">
        <v>41</v>
      </c>
      <c r="C2145">
        <v>58.341670000000001</v>
      </c>
      <c r="D2145">
        <v>-168.46417</v>
      </c>
      <c r="E2145">
        <v>38.608545424472901</v>
      </c>
      <c r="F2145">
        <v>9527</v>
      </c>
      <c r="G2145">
        <v>148</v>
      </c>
    </row>
    <row r="2146" spans="1:7" x14ac:dyDescent="0.2">
      <c r="A2146">
        <v>1987</v>
      </c>
      <c r="B2146">
        <v>41</v>
      </c>
      <c r="C2146">
        <v>58.334330000000001</v>
      </c>
      <c r="D2146">
        <v>-169.74816999999999</v>
      </c>
      <c r="E2146">
        <v>38.889587394828702</v>
      </c>
      <c r="F2146">
        <v>9548</v>
      </c>
      <c r="G2146">
        <v>148</v>
      </c>
    </row>
    <row r="2147" spans="1:7" x14ac:dyDescent="0.2">
      <c r="A2147">
        <v>1987</v>
      </c>
      <c r="B2147">
        <v>41</v>
      </c>
      <c r="C2147">
        <v>58.656329999999997</v>
      </c>
      <c r="D2147">
        <v>-169.78467000000001</v>
      </c>
      <c r="E2147">
        <v>247.74225033466701</v>
      </c>
      <c r="F2147">
        <v>9549</v>
      </c>
      <c r="G2147">
        <v>148</v>
      </c>
    </row>
    <row r="2148" spans="1:7" x14ac:dyDescent="0.2">
      <c r="A2148">
        <v>1987</v>
      </c>
      <c r="B2148">
        <v>41</v>
      </c>
      <c r="C2148">
        <v>58.984000000000002</v>
      </c>
      <c r="D2148">
        <v>-169.82550000000001</v>
      </c>
      <c r="E2148">
        <v>178.55268751043701</v>
      </c>
      <c r="F2148">
        <v>9550</v>
      </c>
      <c r="G2148">
        <v>148</v>
      </c>
    </row>
    <row r="2149" spans="1:7" x14ac:dyDescent="0.2">
      <c r="A2149">
        <v>1987</v>
      </c>
      <c r="B2149">
        <v>41</v>
      </c>
      <c r="C2149">
        <v>59.328330000000001</v>
      </c>
      <c r="D2149">
        <v>-169.86082999999999</v>
      </c>
      <c r="E2149">
        <v>74.633335475274905</v>
      </c>
      <c r="F2149">
        <v>9551</v>
      </c>
      <c r="G2149">
        <v>148</v>
      </c>
    </row>
    <row r="2150" spans="1:7" x14ac:dyDescent="0.2">
      <c r="A2150">
        <v>1987</v>
      </c>
      <c r="B2150">
        <v>41</v>
      </c>
      <c r="C2150">
        <v>59.649000000000001</v>
      </c>
      <c r="D2150">
        <v>-169.92267000000001</v>
      </c>
      <c r="E2150">
        <v>19.210699950965001</v>
      </c>
      <c r="F2150">
        <v>9552</v>
      </c>
      <c r="G2150">
        <v>148</v>
      </c>
    </row>
    <row r="2151" spans="1:7" x14ac:dyDescent="0.2">
      <c r="A2151">
        <v>1987</v>
      </c>
      <c r="B2151">
        <v>41</v>
      </c>
      <c r="C2151">
        <v>59.986669999999997</v>
      </c>
      <c r="D2151">
        <v>-169.98683</v>
      </c>
      <c r="E2151">
        <v>88.863292629872106</v>
      </c>
      <c r="F2151">
        <v>9553</v>
      </c>
      <c r="G2151">
        <v>148</v>
      </c>
    </row>
    <row r="2152" spans="1:7" x14ac:dyDescent="0.2">
      <c r="A2152">
        <v>1987</v>
      </c>
      <c r="B2152">
        <v>41</v>
      </c>
      <c r="C2152">
        <v>60.994999999999997</v>
      </c>
      <c r="D2152">
        <v>-171.45332999999999</v>
      </c>
      <c r="E2152">
        <v>2.7914532614746398E-2</v>
      </c>
      <c r="F2152">
        <v>9555</v>
      </c>
      <c r="G2152">
        <v>148</v>
      </c>
    </row>
    <row r="2153" spans="1:7" x14ac:dyDescent="0.2">
      <c r="A2153">
        <v>1987</v>
      </c>
      <c r="B2153">
        <v>41</v>
      </c>
      <c r="C2153">
        <v>60.683329999999998</v>
      </c>
      <c r="D2153">
        <v>-171.42783</v>
      </c>
      <c r="E2153">
        <v>4.7526754119739903E-2</v>
      </c>
      <c r="F2153">
        <v>9556</v>
      </c>
      <c r="G2153">
        <v>148</v>
      </c>
    </row>
    <row r="2154" spans="1:7" x14ac:dyDescent="0.2">
      <c r="A2154">
        <v>1987</v>
      </c>
      <c r="B2154">
        <v>41</v>
      </c>
      <c r="C2154">
        <v>60.35</v>
      </c>
      <c r="D2154">
        <v>-171.37782999999999</v>
      </c>
      <c r="E2154">
        <v>2.46916944457951</v>
      </c>
      <c r="F2154">
        <v>9557</v>
      </c>
      <c r="G2154">
        <v>148</v>
      </c>
    </row>
    <row r="2155" spans="1:7" x14ac:dyDescent="0.2">
      <c r="A2155">
        <v>1987</v>
      </c>
      <c r="B2155">
        <v>41</v>
      </c>
      <c r="C2155">
        <v>60.006999999999998</v>
      </c>
      <c r="D2155">
        <v>-171.30449999999999</v>
      </c>
      <c r="E2155">
        <v>11.185910159493</v>
      </c>
      <c r="F2155">
        <v>9558</v>
      </c>
      <c r="G2155">
        <v>148</v>
      </c>
    </row>
    <row r="2156" spans="1:7" x14ac:dyDescent="0.2">
      <c r="A2156">
        <v>1987</v>
      </c>
      <c r="B2156">
        <v>41</v>
      </c>
      <c r="C2156">
        <v>59.679670000000002</v>
      </c>
      <c r="D2156">
        <v>-171.24332999999999</v>
      </c>
      <c r="E2156">
        <v>69.623411468804406</v>
      </c>
      <c r="F2156">
        <v>9559</v>
      </c>
      <c r="G2156">
        <v>148</v>
      </c>
    </row>
    <row r="2157" spans="1:7" x14ac:dyDescent="0.2">
      <c r="A2157">
        <v>1987</v>
      </c>
      <c r="B2157">
        <v>41</v>
      </c>
      <c r="C2157">
        <v>59.36833</v>
      </c>
      <c r="D2157">
        <v>-171.18600000000001</v>
      </c>
      <c r="E2157">
        <v>16.222658555991998</v>
      </c>
      <c r="F2157">
        <v>9560</v>
      </c>
      <c r="G2157">
        <v>148</v>
      </c>
    </row>
    <row r="2158" spans="1:7" x14ac:dyDescent="0.2">
      <c r="A2158">
        <v>1987</v>
      </c>
      <c r="B2158">
        <v>41</v>
      </c>
      <c r="C2158">
        <v>59.014670000000002</v>
      </c>
      <c r="D2158">
        <v>-171.1405</v>
      </c>
      <c r="E2158">
        <v>57.8471457273263</v>
      </c>
      <c r="F2158">
        <v>9561</v>
      </c>
      <c r="G2158">
        <v>148</v>
      </c>
    </row>
    <row r="2159" spans="1:7" x14ac:dyDescent="0.2">
      <c r="A2159">
        <v>1987</v>
      </c>
      <c r="B2159">
        <v>41</v>
      </c>
      <c r="C2159">
        <v>58.663499999999999</v>
      </c>
      <c r="D2159">
        <v>-171.13333</v>
      </c>
      <c r="E2159">
        <v>53.366487262873797</v>
      </c>
      <c r="F2159">
        <v>9562</v>
      </c>
      <c r="G2159">
        <v>148</v>
      </c>
    </row>
    <row r="2160" spans="1:7" x14ac:dyDescent="0.2">
      <c r="A2160">
        <v>1987</v>
      </c>
      <c r="B2160">
        <v>41</v>
      </c>
      <c r="C2160">
        <v>58.340670000000003</v>
      </c>
      <c r="D2160">
        <v>-171.01417000000001</v>
      </c>
      <c r="E2160">
        <v>172.009381653155</v>
      </c>
      <c r="F2160">
        <v>9563</v>
      </c>
      <c r="G2160">
        <v>148</v>
      </c>
    </row>
    <row r="2161" spans="1:7" x14ac:dyDescent="0.2">
      <c r="A2161">
        <v>1987</v>
      </c>
      <c r="B2161">
        <v>41</v>
      </c>
      <c r="C2161">
        <v>59.052</v>
      </c>
      <c r="D2161">
        <v>-172.44300000000001</v>
      </c>
      <c r="E2161">
        <v>147.32342727568201</v>
      </c>
      <c r="F2161">
        <v>9583</v>
      </c>
      <c r="G2161">
        <v>148</v>
      </c>
    </row>
    <row r="2162" spans="1:7" x14ac:dyDescent="0.2">
      <c r="A2162">
        <v>1987</v>
      </c>
      <c r="B2162">
        <v>41</v>
      </c>
      <c r="C2162">
        <v>60.66433</v>
      </c>
      <c r="D2162">
        <v>-172.78166999999999</v>
      </c>
      <c r="E2162">
        <v>2.6896723190661098</v>
      </c>
      <c r="F2162">
        <v>9590</v>
      </c>
      <c r="G2162">
        <v>148</v>
      </c>
    </row>
    <row r="2163" spans="1:7" x14ac:dyDescent="0.2">
      <c r="A2163">
        <v>1987</v>
      </c>
      <c r="B2163">
        <v>41</v>
      </c>
      <c r="C2163">
        <v>60.994500000000002</v>
      </c>
      <c r="D2163">
        <v>-172.8125</v>
      </c>
      <c r="E2163">
        <v>28.7101408056038</v>
      </c>
      <c r="F2163">
        <v>9591</v>
      </c>
      <c r="G2163">
        <v>148</v>
      </c>
    </row>
    <row r="2164" spans="1:7" x14ac:dyDescent="0.2">
      <c r="A2164">
        <v>1987</v>
      </c>
      <c r="B2164">
        <v>41</v>
      </c>
      <c r="C2164">
        <v>60.99933</v>
      </c>
      <c r="D2164">
        <v>-173.49549999999999</v>
      </c>
      <c r="E2164">
        <v>23.855593002483602</v>
      </c>
      <c r="F2164">
        <v>9592</v>
      </c>
      <c r="G2164">
        <v>148</v>
      </c>
    </row>
    <row r="2165" spans="1:7" x14ac:dyDescent="0.2">
      <c r="A2165">
        <v>1987</v>
      </c>
      <c r="B2165">
        <v>41</v>
      </c>
      <c r="C2165">
        <v>60.66733</v>
      </c>
      <c r="D2165">
        <v>-173.45533</v>
      </c>
      <c r="E2165">
        <v>24.518711636601001</v>
      </c>
      <c r="F2165">
        <v>9593</v>
      </c>
      <c r="G2165">
        <v>148</v>
      </c>
    </row>
    <row r="2166" spans="1:7" x14ac:dyDescent="0.2">
      <c r="A2166">
        <v>1987</v>
      </c>
      <c r="B2166">
        <v>41</v>
      </c>
      <c r="C2166">
        <v>60.66283</v>
      </c>
      <c r="D2166">
        <v>-174.82283000000001</v>
      </c>
      <c r="E2166">
        <v>67.360548900625304</v>
      </c>
      <c r="F2166">
        <v>9597</v>
      </c>
      <c r="G2166">
        <v>148</v>
      </c>
    </row>
    <row r="2167" spans="1:7" x14ac:dyDescent="0.2">
      <c r="A2167">
        <v>1987</v>
      </c>
      <c r="B2167">
        <v>42</v>
      </c>
      <c r="C2167">
        <v>58.019170000000003</v>
      </c>
      <c r="D2167">
        <v>-168.43117000000001</v>
      </c>
      <c r="E2167">
        <v>28.879613462817101</v>
      </c>
      <c r="F2167">
        <v>9528</v>
      </c>
      <c r="G2167">
        <v>148</v>
      </c>
    </row>
    <row r="2168" spans="1:7" x14ac:dyDescent="0.2">
      <c r="A2168">
        <v>1987</v>
      </c>
      <c r="B2168">
        <v>42</v>
      </c>
      <c r="C2168">
        <v>57.830669999999998</v>
      </c>
      <c r="D2168">
        <v>-168.75382999999999</v>
      </c>
      <c r="E2168">
        <v>774.74714234152202</v>
      </c>
      <c r="F2168">
        <v>9529</v>
      </c>
      <c r="G2168">
        <v>148</v>
      </c>
    </row>
    <row r="2169" spans="1:7" x14ac:dyDescent="0.2">
      <c r="A2169">
        <v>1987</v>
      </c>
      <c r="B2169">
        <v>42</v>
      </c>
      <c r="C2169">
        <v>57.673499999999997</v>
      </c>
      <c r="D2169">
        <v>-168.44132999999999</v>
      </c>
      <c r="E2169">
        <v>78.993563176871305</v>
      </c>
      <c r="F2169">
        <v>9530</v>
      </c>
      <c r="G2169">
        <v>148</v>
      </c>
    </row>
    <row r="2170" spans="1:7" x14ac:dyDescent="0.2">
      <c r="A2170">
        <v>1987</v>
      </c>
      <c r="B2170">
        <v>42</v>
      </c>
      <c r="C2170">
        <v>57.503169999999997</v>
      </c>
      <c r="D2170">
        <v>-168.72399999999999</v>
      </c>
      <c r="E2170">
        <v>90.645356829980599</v>
      </c>
      <c r="F2170">
        <v>9531</v>
      </c>
      <c r="G2170">
        <v>148</v>
      </c>
    </row>
    <row r="2171" spans="1:7" x14ac:dyDescent="0.2">
      <c r="A2171">
        <v>1987</v>
      </c>
      <c r="B2171">
        <v>42</v>
      </c>
      <c r="C2171">
        <v>56.823500000000003</v>
      </c>
      <c r="D2171">
        <v>-169.80167</v>
      </c>
      <c r="E2171">
        <v>161.71810294318399</v>
      </c>
      <c r="F2171">
        <v>9540</v>
      </c>
      <c r="G2171">
        <v>148</v>
      </c>
    </row>
    <row r="2172" spans="1:7" x14ac:dyDescent="0.2">
      <c r="A2172">
        <v>1987</v>
      </c>
      <c r="B2172">
        <v>42</v>
      </c>
      <c r="C2172">
        <v>56.99183</v>
      </c>
      <c r="D2172">
        <v>-169.58799999999999</v>
      </c>
      <c r="E2172">
        <v>0</v>
      </c>
      <c r="F2172">
        <v>9541</v>
      </c>
      <c r="G2172">
        <v>148</v>
      </c>
    </row>
    <row r="2173" spans="1:7" x14ac:dyDescent="0.2">
      <c r="A2173">
        <v>1987</v>
      </c>
      <c r="B2173">
        <v>42</v>
      </c>
      <c r="C2173">
        <v>57.157670000000003</v>
      </c>
      <c r="D2173">
        <v>-169.892</v>
      </c>
      <c r="E2173">
        <v>0</v>
      </c>
      <c r="F2173">
        <v>9542</v>
      </c>
      <c r="G2173">
        <v>148</v>
      </c>
    </row>
    <row r="2174" spans="1:7" x14ac:dyDescent="0.2">
      <c r="A2174">
        <v>1987</v>
      </c>
      <c r="B2174">
        <v>42</v>
      </c>
      <c r="C2174">
        <v>57.32367</v>
      </c>
      <c r="D2174">
        <v>-169.63417000000001</v>
      </c>
      <c r="E2174">
        <v>4.8668882814062799</v>
      </c>
      <c r="F2174">
        <v>9543</v>
      </c>
      <c r="G2174">
        <v>148</v>
      </c>
    </row>
    <row r="2175" spans="1:7" x14ac:dyDescent="0.2">
      <c r="A2175">
        <v>1987</v>
      </c>
      <c r="B2175">
        <v>42</v>
      </c>
      <c r="C2175">
        <v>57.481830000000002</v>
      </c>
      <c r="D2175">
        <v>-169.93416999999999</v>
      </c>
      <c r="E2175">
        <v>293.25161771395602</v>
      </c>
      <c r="F2175">
        <v>9544</v>
      </c>
      <c r="G2175">
        <v>148</v>
      </c>
    </row>
    <row r="2176" spans="1:7" x14ac:dyDescent="0.2">
      <c r="A2176">
        <v>1987</v>
      </c>
      <c r="B2176">
        <v>42</v>
      </c>
      <c r="C2176">
        <v>57.664169999999999</v>
      </c>
      <c r="D2176">
        <v>-169.64966999999999</v>
      </c>
      <c r="E2176">
        <v>70.054169948587003</v>
      </c>
      <c r="F2176">
        <v>9545</v>
      </c>
      <c r="G2176">
        <v>148</v>
      </c>
    </row>
    <row r="2177" spans="1:7" x14ac:dyDescent="0.2">
      <c r="A2177">
        <v>1987</v>
      </c>
      <c r="B2177">
        <v>42</v>
      </c>
      <c r="C2177">
        <v>57.8245</v>
      </c>
      <c r="D2177">
        <v>-169.9615</v>
      </c>
      <c r="E2177">
        <v>50.081335833224102</v>
      </c>
      <c r="F2177">
        <v>9546</v>
      </c>
      <c r="G2177">
        <v>148</v>
      </c>
    </row>
    <row r="2178" spans="1:7" x14ac:dyDescent="0.2">
      <c r="A2178">
        <v>1987</v>
      </c>
      <c r="B2178">
        <v>42</v>
      </c>
      <c r="C2178">
        <v>57.988500000000002</v>
      </c>
      <c r="D2178">
        <v>-169.70817</v>
      </c>
      <c r="E2178">
        <v>34.9728339675451</v>
      </c>
      <c r="F2178">
        <v>9547</v>
      </c>
      <c r="G2178">
        <v>148</v>
      </c>
    </row>
    <row r="2179" spans="1:7" x14ac:dyDescent="0.2">
      <c r="A2179">
        <v>1987</v>
      </c>
      <c r="B2179">
        <v>42</v>
      </c>
      <c r="C2179">
        <v>58.0015</v>
      </c>
      <c r="D2179">
        <v>-170.99816999999999</v>
      </c>
      <c r="E2179">
        <v>358.90714404975802</v>
      </c>
      <c r="F2179">
        <v>9564</v>
      </c>
      <c r="G2179">
        <v>148</v>
      </c>
    </row>
    <row r="2180" spans="1:7" x14ac:dyDescent="0.2">
      <c r="A2180">
        <v>1987</v>
      </c>
      <c r="B2180">
        <v>42</v>
      </c>
      <c r="C2180">
        <v>57.663670000000003</v>
      </c>
      <c r="D2180">
        <v>-170.88083</v>
      </c>
      <c r="E2180">
        <v>203.86099076697201</v>
      </c>
      <c r="F2180">
        <v>9565</v>
      </c>
      <c r="G2180">
        <v>148</v>
      </c>
    </row>
    <row r="2181" spans="1:7" x14ac:dyDescent="0.2">
      <c r="A2181">
        <v>1987</v>
      </c>
      <c r="B2181">
        <v>42</v>
      </c>
      <c r="C2181">
        <v>57.346670000000003</v>
      </c>
      <c r="D2181">
        <v>-170.85167000000001</v>
      </c>
      <c r="E2181">
        <v>68.160827129352199</v>
      </c>
      <c r="F2181">
        <v>9566</v>
      </c>
      <c r="G2181">
        <v>148</v>
      </c>
    </row>
    <row r="2182" spans="1:7" x14ac:dyDescent="0.2">
      <c r="A2182">
        <v>1987</v>
      </c>
      <c r="B2182">
        <v>42</v>
      </c>
      <c r="C2182">
        <v>56.999670000000002</v>
      </c>
      <c r="D2182">
        <v>-170.79832999999999</v>
      </c>
      <c r="E2182">
        <v>22.6027097883698</v>
      </c>
      <c r="F2182">
        <v>9567</v>
      </c>
      <c r="G2182">
        <v>148</v>
      </c>
    </row>
    <row r="2183" spans="1:7" x14ac:dyDescent="0.2">
      <c r="A2183">
        <v>1987</v>
      </c>
      <c r="B2183">
        <v>43</v>
      </c>
      <c r="C2183">
        <v>59.325830000000003</v>
      </c>
      <c r="D2183">
        <v>-172.49717000000001</v>
      </c>
      <c r="E2183">
        <v>348.17201818952702</v>
      </c>
      <c r="F2183">
        <v>9584</v>
      </c>
      <c r="G2183">
        <v>148</v>
      </c>
    </row>
    <row r="2184" spans="1:7" x14ac:dyDescent="0.2">
      <c r="A2184">
        <v>1987</v>
      </c>
      <c r="B2184">
        <v>43</v>
      </c>
      <c r="C2184">
        <v>59.499000000000002</v>
      </c>
      <c r="D2184">
        <v>-172.88266999999999</v>
      </c>
      <c r="E2184">
        <v>174.38266482661001</v>
      </c>
      <c r="F2184">
        <v>9585</v>
      </c>
      <c r="G2184">
        <v>148</v>
      </c>
    </row>
    <row r="2185" spans="1:7" x14ac:dyDescent="0.2">
      <c r="A2185">
        <v>1987</v>
      </c>
      <c r="B2185">
        <v>43</v>
      </c>
      <c r="C2185">
        <v>59.658830000000002</v>
      </c>
      <c r="D2185">
        <v>-172.54650000000001</v>
      </c>
      <c r="E2185">
        <v>98.431049966596802</v>
      </c>
      <c r="F2185">
        <v>9586</v>
      </c>
      <c r="G2185">
        <v>148</v>
      </c>
    </row>
    <row r="2186" spans="1:7" x14ac:dyDescent="0.2">
      <c r="A2186">
        <v>1987</v>
      </c>
      <c r="B2186">
        <v>43</v>
      </c>
      <c r="C2186">
        <v>60.009329999999999</v>
      </c>
      <c r="D2186">
        <v>-172.63382999999999</v>
      </c>
      <c r="E2186">
        <v>0</v>
      </c>
      <c r="F2186">
        <v>9588</v>
      </c>
      <c r="G2186">
        <v>148</v>
      </c>
    </row>
    <row r="2187" spans="1:7" x14ac:dyDescent="0.2">
      <c r="A2187">
        <v>1987</v>
      </c>
      <c r="B2187">
        <v>43</v>
      </c>
      <c r="C2187">
        <v>60.167000000000002</v>
      </c>
      <c r="D2187">
        <v>-173.00532999999999</v>
      </c>
      <c r="E2187">
        <v>4.3836269856439296</v>
      </c>
      <c r="F2187">
        <v>9589</v>
      </c>
      <c r="G2187">
        <v>148</v>
      </c>
    </row>
    <row r="2188" spans="1:7" x14ac:dyDescent="0.2">
      <c r="A2188">
        <v>1987</v>
      </c>
      <c r="B2188">
        <v>43</v>
      </c>
      <c r="C2188">
        <v>60.333170000000003</v>
      </c>
      <c r="D2188">
        <v>-174.05850000000001</v>
      </c>
      <c r="E2188">
        <v>16.104888032540899</v>
      </c>
      <c r="F2188">
        <v>9594</v>
      </c>
      <c r="G2188">
        <v>148</v>
      </c>
    </row>
    <row r="2189" spans="1:7" x14ac:dyDescent="0.2">
      <c r="A2189">
        <v>1987</v>
      </c>
      <c r="B2189">
        <v>43</v>
      </c>
      <c r="C2189">
        <v>60.16733</v>
      </c>
      <c r="D2189">
        <v>-174.34583000000001</v>
      </c>
      <c r="E2189">
        <v>210.38181067034401</v>
      </c>
      <c r="F2189">
        <v>9595</v>
      </c>
      <c r="G2189">
        <v>148</v>
      </c>
    </row>
    <row r="2190" spans="1:7" x14ac:dyDescent="0.2">
      <c r="A2190">
        <v>1987</v>
      </c>
      <c r="B2190">
        <v>43</v>
      </c>
      <c r="C2190">
        <v>59.990499999999997</v>
      </c>
      <c r="D2190">
        <v>-173.87799999999999</v>
      </c>
      <c r="E2190">
        <v>257.23208275752398</v>
      </c>
      <c r="F2190">
        <v>9623</v>
      </c>
      <c r="G2190">
        <v>148</v>
      </c>
    </row>
    <row r="2191" spans="1:7" x14ac:dyDescent="0.2">
      <c r="A2191">
        <v>1987</v>
      </c>
      <c r="B2191">
        <v>50</v>
      </c>
      <c r="C2191">
        <v>55.670670000000001</v>
      </c>
      <c r="D2191">
        <v>-165.81367</v>
      </c>
      <c r="E2191">
        <v>41.300838193324502</v>
      </c>
      <c r="F2191">
        <v>9501</v>
      </c>
      <c r="G2191">
        <v>148</v>
      </c>
    </row>
    <row r="2192" spans="1:7" x14ac:dyDescent="0.2">
      <c r="A2192">
        <v>1987</v>
      </c>
      <c r="B2192">
        <v>50</v>
      </c>
      <c r="C2192">
        <v>55.329169999999998</v>
      </c>
      <c r="D2192">
        <v>-165.77500000000001</v>
      </c>
      <c r="E2192">
        <v>8.5098080920114292</v>
      </c>
      <c r="F2192">
        <v>9502</v>
      </c>
      <c r="G2192">
        <v>148</v>
      </c>
    </row>
    <row r="2193" spans="1:7" x14ac:dyDescent="0.2">
      <c r="A2193">
        <v>1987</v>
      </c>
      <c r="B2193">
        <v>50</v>
      </c>
      <c r="C2193">
        <v>54.989829999999998</v>
      </c>
      <c r="D2193">
        <v>-165.75367</v>
      </c>
      <c r="E2193">
        <v>0</v>
      </c>
      <c r="F2193">
        <v>9503</v>
      </c>
      <c r="G2193">
        <v>148</v>
      </c>
    </row>
    <row r="2194" spans="1:7" x14ac:dyDescent="0.2">
      <c r="A2194">
        <v>1987</v>
      </c>
      <c r="B2194">
        <v>50</v>
      </c>
      <c r="C2194">
        <v>54.802329999999998</v>
      </c>
      <c r="D2194">
        <v>-165.76433</v>
      </c>
      <c r="E2194">
        <v>115.562005839062</v>
      </c>
      <c r="F2194">
        <v>9504</v>
      </c>
      <c r="G2194">
        <v>148</v>
      </c>
    </row>
    <row r="2195" spans="1:7" x14ac:dyDescent="0.2">
      <c r="A2195">
        <v>1987</v>
      </c>
      <c r="B2195">
        <v>50</v>
      </c>
      <c r="C2195">
        <v>55.002330000000001</v>
      </c>
      <c r="D2195">
        <v>-166.92267000000001</v>
      </c>
      <c r="E2195">
        <v>0</v>
      </c>
      <c r="F2195">
        <v>9505</v>
      </c>
      <c r="G2195">
        <v>148</v>
      </c>
    </row>
    <row r="2196" spans="1:7" x14ac:dyDescent="0.2">
      <c r="A2196">
        <v>1987</v>
      </c>
      <c r="B2196">
        <v>50</v>
      </c>
      <c r="C2196">
        <v>55.331670000000003</v>
      </c>
      <c r="D2196">
        <v>-166.96</v>
      </c>
      <c r="E2196">
        <v>0</v>
      </c>
      <c r="F2196">
        <v>9506</v>
      </c>
      <c r="G2196">
        <v>148</v>
      </c>
    </row>
    <row r="2197" spans="1:7" x14ac:dyDescent="0.2">
      <c r="A2197">
        <v>1987</v>
      </c>
      <c r="B2197">
        <v>50</v>
      </c>
      <c r="C2197">
        <v>55.670999999999999</v>
      </c>
      <c r="D2197">
        <v>-166.97450000000001</v>
      </c>
      <c r="E2197">
        <v>2.3936361500954</v>
      </c>
      <c r="F2197">
        <v>9507</v>
      </c>
      <c r="G2197">
        <v>148</v>
      </c>
    </row>
    <row r="2198" spans="1:7" x14ac:dyDescent="0.2">
      <c r="A2198">
        <v>1987</v>
      </c>
      <c r="B2198">
        <v>50</v>
      </c>
      <c r="C2198">
        <v>56.033830000000002</v>
      </c>
      <c r="D2198">
        <v>-167.00200000000001</v>
      </c>
      <c r="E2198">
        <v>11.555097934426501</v>
      </c>
      <c r="F2198">
        <v>9508</v>
      </c>
      <c r="G2198">
        <v>148</v>
      </c>
    </row>
    <row r="2199" spans="1:7" x14ac:dyDescent="0.2">
      <c r="A2199">
        <v>1987</v>
      </c>
      <c r="B2199">
        <v>50</v>
      </c>
      <c r="C2199">
        <v>56.32817</v>
      </c>
      <c r="D2199">
        <v>-167.03567000000001</v>
      </c>
      <c r="E2199">
        <v>2.3520762500632402</v>
      </c>
      <c r="F2199">
        <v>9509</v>
      </c>
      <c r="G2199">
        <v>148</v>
      </c>
    </row>
    <row r="2200" spans="1:7" x14ac:dyDescent="0.2">
      <c r="A2200">
        <v>1987</v>
      </c>
      <c r="B2200">
        <v>50</v>
      </c>
      <c r="C2200">
        <v>56.673830000000002</v>
      </c>
      <c r="D2200">
        <v>-168.29083</v>
      </c>
      <c r="E2200">
        <v>759.37791482365196</v>
      </c>
      <c r="F2200">
        <v>9536</v>
      </c>
      <c r="G2200">
        <v>148</v>
      </c>
    </row>
    <row r="2201" spans="1:7" x14ac:dyDescent="0.2">
      <c r="A2201">
        <v>1987</v>
      </c>
      <c r="B2201">
        <v>50</v>
      </c>
      <c r="C2201">
        <v>56.349170000000001</v>
      </c>
      <c r="D2201">
        <v>-168.25266999999999</v>
      </c>
      <c r="E2201">
        <v>438.52686418863198</v>
      </c>
      <c r="F2201">
        <v>9537</v>
      </c>
      <c r="G2201">
        <v>148</v>
      </c>
    </row>
    <row r="2202" spans="1:7" x14ac:dyDescent="0.2">
      <c r="A2202">
        <v>1987</v>
      </c>
      <c r="B2202">
        <v>50</v>
      </c>
      <c r="C2202">
        <v>56.371169999999999</v>
      </c>
      <c r="D2202">
        <v>-169.45599999999999</v>
      </c>
      <c r="E2202">
        <v>0</v>
      </c>
      <c r="F2202">
        <v>9538</v>
      </c>
      <c r="G2202">
        <v>148</v>
      </c>
    </row>
    <row r="2203" spans="1:7" x14ac:dyDescent="0.2">
      <c r="A2203">
        <v>1987</v>
      </c>
      <c r="B2203">
        <v>50</v>
      </c>
      <c r="C2203">
        <v>55.688330000000001</v>
      </c>
      <c r="D2203">
        <v>-168.16550000000001</v>
      </c>
      <c r="E2203">
        <v>0.41908420768612298</v>
      </c>
      <c r="F2203">
        <v>9574</v>
      </c>
      <c r="G2203">
        <v>148</v>
      </c>
    </row>
    <row r="2204" spans="1:7" x14ac:dyDescent="0.2">
      <c r="A2204">
        <v>1987</v>
      </c>
      <c r="B2204">
        <v>50</v>
      </c>
      <c r="C2204">
        <v>55.998669999999997</v>
      </c>
      <c r="D2204">
        <v>-168.20317</v>
      </c>
      <c r="E2204">
        <v>29.597186943608399</v>
      </c>
      <c r="F2204">
        <v>9575</v>
      </c>
      <c r="G2204">
        <v>148</v>
      </c>
    </row>
    <row r="2205" spans="1:7" x14ac:dyDescent="0.2">
      <c r="A2205">
        <v>1987</v>
      </c>
      <c r="B2205">
        <v>61</v>
      </c>
      <c r="C2205">
        <v>56.665669999999999</v>
      </c>
      <c r="D2205">
        <v>-170.73750000000001</v>
      </c>
      <c r="E2205">
        <v>231.77180503842999</v>
      </c>
      <c r="F2205">
        <v>9568</v>
      </c>
      <c r="G2205">
        <v>148</v>
      </c>
    </row>
    <row r="2206" spans="1:7" x14ac:dyDescent="0.2">
      <c r="A2206">
        <v>1987</v>
      </c>
      <c r="B2206">
        <v>61</v>
      </c>
      <c r="C2206">
        <v>56.367330000000003</v>
      </c>
      <c r="D2206">
        <v>-170.66166999999999</v>
      </c>
      <c r="E2206">
        <v>0</v>
      </c>
      <c r="F2206">
        <v>9569</v>
      </c>
      <c r="G2206">
        <v>148</v>
      </c>
    </row>
    <row r="2207" spans="1:7" x14ac:dyDescent="0.2">
      <c r="A2207">
        <v>1987</v>
      </c>
      <c r="B2207">
        <v>61</v>
      </c>
      <c r="C2207">
        <v>56.65</v>
      </c>
      <c r="D2207">
        <v>-171.91732999999999</v>
      </c>
      <c r="E2207">
        <v>34.070161685156499</v>
      </c>
      <c r="F2207">
        <v>9570</v>
      </c>
      <c r="G2207">
        <v>148</v>
      </c>
    </row>
    <row r="2208" spans="1:7" x14ac:dyDescent="0.2">
      <c r="A2208">
        <v>1987</v>
      </c>
      <c r="B2208">
        <v>61</v>
      </c>
      <c r="C2208">
        <v>57.021000000000001</v>
      </c>
      <c r="D2208">
        <v>-172.01467</v>
      </c>
      <c r="E2208">
        <v>94.581177264146106</v>
      </c>
      <c r="F2208">
        <v>9571</v>
      </c>
      <c r="G2208">
        <v>148</v>
      </c>
    </row>
    <row r="2209" spans="1:7" x14ac:dyDescent="0.2">
      <c r="A2209">
        <v>1987</v>
      </c>
      <c r="B2209">
        <v>61</v>
      </c>
      <c r="C2209">
        <v>57.330329999999996</v>
      </c>
      <c r="D2209">
        <v>-172.11733000000001</v>
      </c>
      <c r="E2209">
        <v>846.33952624185201</v>
      </c>
      <c r="F2209">
        <v>9572</v>
      </c>
      <c r="G2209">
        <v>148</v>
      </c>
    </row>
    <row r="2210" spans="1:7" x14ac:dyDescent="0.2">
      <c r="A2210">
        <v>1987</v>
      </c>
      <c r="B2210">
        <v>61</v>
      </c>
      <c r="C2210">
        <v>57.645330000000001</v>
      </c>
      <c r="D2210">
        <v>-172.108</v>
      </c>
      <c r="E2210">
        <v>721.21435856777703</v>
      </c>
      <c r="F2210">
        <v>9573</v>
      </c>
      <c r="G2210">
        <v>148</v>
      </c>
    </row>
    <row r="2211" spans="1:7" x14ac:dyDescent="0.2">
      <c r="A2211">
        <v>1987</v>
      </c>
      <c r="B2211">
        <v>61</v>
      </c>
      <c r="C2211">
        <v>57.029330000000002</v>
      </c>
      <c r="D2211">
        <v>-173.29300000000001</v>
      </c>
      <c r="E2211">
        <v>50.2812114010001</v>
      </c>
      <c r="F2211">
        <v>9576</v>
      </c>
      <c r="G2211">
        <v>148</v>
      </c>
    </row>
    <row r="2212" spans="1:7" x14ac:dyDescent="0.2">
      <c r="A2212">
        <v>1987</v>
      </c>
      <c r="B2212">
        <v>61</v>
      </c>
      <c r="C2212">
        <v>57.349170000000001</v>
      </c>
      <c r="D2212">
        <v>-173.33949999999999</v>
      </c>
      <c r="E2212">
        <v>1.9913653130428002E-2</v>
      </c>
      <c r="F2212">
        <v>9577</v>
      </c>
      <c r="G2212">
        <v>148</v>
      </c>
    </row>
    <row r="2213" spans="1:7" x14ac:dyDescent="0.2">
      <c r="A2213">
        <v>1987</v>
      </c>
      <c r="B2213">
        <v>61</v>
      </c>
      <c r="C2213">
        <v>57.674500000000002</v>
      </c>
      <c r="D2213">
        <v>-173.39883</v>
      </c>
      <c r="E2213">
        <v>2.0419210036222001E-2</v>
      </c>
      <c r="F2213">
        <v>9578</v>
      </c>
      <c r="G2213">
        <v>148</v>
      </c>
    </row>
    <row r="2214" spans="1:7" x14ac:dyDescent="0.2">
      <c r="A2214">
        <v>1987</v>
      </c>
      <c r="B2214">
        <v>61</v>
      </c>
      <c r="C2214">
        <v>58.008670000000002</v>
      </c>
      <c r="D2214">
        <v>-173.4845</v>
      </c>
      <c r="E2214">
        <v>1287.9591913146901</v>
      </c>
      <c r="F2214">
        <v>9579</v>
      </c>
      <c r="G2214">
        <v>148</v>
      </c>
    </row>
    <row r="2215" spans="1:7" x14ac:dyDescent="0.2">
      <c r="A2215">
        <v>1987</v>
      </c>
      <c r="B2215">
        <v>61</v>
      </c>
      <c r="C2215">
        <v>57.999499999999998</v>
      </c>
      <c r="D2215">
        <v>-172.22017</v>
      </c>
      <c r="E2215">
        <v>310.71156885276702</v>
      </c>
      <c r="F2215">
        <v>9580</v>
      </c>
      <c r="G2215">
        <v>148</v>
      </c>
    </row>
    <row r="2216" spans="1:7" x14ac:dyDescent="0.2">
      <c r="A2216">
        <v>1987</v>
      </c>
      <c r="B2216">
        <v>61</v>
      </c>
      <c r="C2216">
        <v>58.333829999999999</v>
      </c>
      <c r="D2216">
        <v>-172.30833000000001</v>
      </c>
      <c r="E2216">
        <v>165.83647428328899</v>
      </c>
      <c r="F2216">
        <v>9581</v>
      </c>
      <c r="G2216">
        <v>148</v>
      </c>
    </row>
    <row r="2217" spans="1:7" x14ac:dyDescent="0.2">
      <c r="A2217">
        <v>1987</v>
      </c>
      <c r="B2217">
        <v>61</v>
      </c>
      <c r="C2217">
        <v>58.664169999999999</v>
      </c>
      <c r="D2217">
        <v>-172.36783</v>
      </c>
      <c r="E2217">
        <v>263.82591675356298</v>
      </c>
      <c r="F2217">
        <v>9582</v>
      </c>
      <c r="G2217">
        <v>148</v>
      </c>
    </row>
    <row r="2218" spans="1:7" x14ac:dyDescent="0.2">
      <c r="A2218">
        <v>1987</v>
      </c>
      <c r="B2218">
        <v>61</v>
      </c>
      <c r="C2218">
        <v>60.665999999999997</v>
      </c>
      <c r="D2218">
        <v>-175.44149999999999</v>
      </c>
      <c r="E2218">
        <v>212.992536818518</v>
      </c>
      <c r="F2218">
        <v>9598</v>
      </c>
      <c r="G2218">
        <v>148</v>
      </c>
    </row>
    <row r="2219" spans="1:7" x14ac:dyDescent="0.2">
      <c r="A2219">
        <v>1987</v>
      </c>
      <c r="B2219">
        <v>61</v>
      </c>
      <c r="C2219">
        <v>60.666499999999999</v>
      </c>
      <c r="D2219">
        <v>-178.17167000000001</v>
      </c>
      <c r="E2219">
        <v>144.643767385122</v>
      </c>
      <c r="F2219">
        <v>9609</v>
      </c>
      <c r="G2219">
        <v>148</v>
      </c>
    </row>
    <row r="2220" spans="1:7" x14ac:dyDescent="0.2">
      <c r="A2220">
        <v>1987</v>
      </c>
      <c r="B2220">
        <v>61</v>
      </c>
      <c r="C2220">
        <v>60.666829999999997</v>
      </c>
      <c r="D2220">
        <v>-177.49600000000001</v>
      </c>
      <c r="E2220">
        <v>93.017323859717294</v>
      </c>
      <c r="F2220">
        <v>9610</v>
      </c>
      <c r="G2220">
        <v>148</v>
      </c>
    </row>
    <row r="2221" spans="1:7" x14ac:dyDescent="0.2">
      <c r="A2221">
        <v>1987</v>
      </c>
      <c r="B2221">
        <v>61</v>
      </c>
      <c r="C2221">
        <v>60.669829999999997</v>
      </c>
      <c r="D2221">
        <v>-176.77682999999999</v>
      </c>
      <c r="E2221">
        <v>68.340520879182407</v>
      </c>
      <c r="F2221">
        <v>9611</v>
      </c>
      <c r="G2221">
        <v>148</v>
      </c>
    </row>
    <row r="2222" spans="1:7" x14ac:dyDescent="0.2">
      <c r="A2222">
        <v>1987</v>
      </c>
      <c r="B2222">
        <v>61</v>
      </c>
      <c r="C2222">
        <v>60.658000000000001</v>
      </c>
      <c r="D2222">
        <v>-176.17867000000001</v>
      </c>
      <c r="E2222">
        <v>228.86383188399</v>
      </c>
      <c r="F2222">
        <v>9612</v>
      </c>
      <c r="G2222">
        <v>148</v>
      </c>
    </row>
    <row r="2223" spans="1:7" x14ac:dyDescent="0.2">
      <c r="A2223">
        <v>1987</v>
      </c>
      <c r="B2223">
        <v>61</v>
      </c>
      <c r="C2223">
        <v>60.330669999999998</v>
      </c>
      <c r="D2223">
        <v>-175.39932999999999</v>
      </c>
      <c r="E2223">
        <v>209.84476454045901</v>
      </c>
      <c r="F2223">
        <v>9613</v>
      </c>
      <c r="G2223">
        <v>148</v>
      </c>
    </row>
    <row r="2224" spans="1:7" x14ac:dyDescent="0.2">
      <c r="A2224">
        <v>1987</v>
      </c>
      <c r="B2224">
        <v>61</v>
      </c>
      <c r="C2224">
        <v>60.331499999999998</v>
      </c>
      <c r="D2224">
        <v>-176.05283</v>
      </c>
      <c r="E2224">
        <v>183.11587433257401</v>
      </c>
      <c r="F2224">
        <v>9614</v>
      </c>
      <c r="G2224">
        <v>148</v>
      </c>
    </row>
    <row r="2225" spans="1:7" x14ac:dyDescent="0.2">
      <c r="A2225">
        <v>1987</v>
      </c>
      <c r="B2225">
        <v>61</v>
      </c>
      <c r="C2225">
        <v>60.331499999999998</v>
      </c>
      <c r="D2225">
        <v>-176.73267000000001</v>
      </c>
      <c r="E2225">
        <v>120.73372897943</v>
      </c>
      <c r="F2225">
        <v>9615</v>
      </c>
      <c r="G2225">
        <v>148</v>
      </c>
    </row>
    <row r="2226" spans="1:7" x14ac:dyDescent="0.2">
      <c r="A2226">
        <v>1987</v>
      </c>
      <c r="B2226">
        <v>61</v>
      </c>
      <c r="C2226">
        <v>60.316330000000001</v>
      </c>
      <c r="D2226">
        <v>-177.37867</v>
      </c>
      <c r="E2226">
        <v>56.180504081656899</v>
      </c>
      <c r="F2226">
        <v>9616</v>
      </c>
      <c r="G2226">
        <v>148</v>
      </c>
    </row>
    <row r="2227" spans="1:7" x14ac:dyDescent="0.2">
      <c r="A2227">
        <v>1987</v>
      </c>
      <c r="B2227">
        <v>61</v>
      </c>
      <c r="C2227">
        <v>59.998170000000002</v>
      </c>
      <c r="D2227">
        <v>-177.19083000000001</v>
      </c>
      <c r="E2227">
        <v>159.80036229145099</v>
      </c>
      <c r="F2227">
        <v>9617</v>
      </c>
      <c r="G2227">
        <v>148</v>
      </c>
    </row>
    <row r="2228" spans="1:7" x14ac:dyDescent="0.2">
      <c r="A2228">
        <v>1987</v>
      </c>
      <c r="B2228">
        <v>61</v>
      </c>
      <c r="C2228">
        <v>59.99933</v>
      </c>
      <c r="D2228">
        <v>-176.679</v>
      </c>
      <c r="E2228">
        <v>97.015731708209998</v>
      </c>
      <c r="F2228">
        <v>9618</v>
      </c>
      <c r="G2228">
        <v>148</v>
      </c>
    </row>
    <row r="2229" spans="1:7" x14ac:dyDescent="0.2">
      <c r="A2229">
        <v>1987</v>
      </c>
      <c r="B2229">
        <v>61</v>
      </c>
      <c r="C2229">
        <v>59.979500000000002</v>
      </c>
      <c r="D2229">
        <v>-175.90182999999999</v>
      </c>
      <c r="E2229">
        <v>328.14851368715802</v>
      </c>
      <c r="F2229">
        <v>9619</v>
      </c>
      <c r="G2229">
        <v>148</v>
      </c>
    </row>
    <row r="2230" spans="1:7" x14ac:dyDescent="0.2">
      <c r="A2230">
        <v>1987</v>
      </c>
      <c r="B2230">
        <v>61</v>
      </c>
      <c r="C2230">
        <v>59.996000000000002</v>
      </c>
      <c r="D2230">
        <v>-175.25899999999999</v>
      </c>
      <c r="E2230">
        <v>336.65759299360798</v>
      </c>
      <c r="F2230">
        <v>9620</v>
      </c>
      <c r="G2230">
        <v>148</v>
      </c>
    </row>
    <row r="2231" spans="1:7" x14ac:dyDescent="0.2">
      <c r="A2231">
        <v>1987</v>
      </c>
      <c r="B2231">
        <v>61</v>
      </c>
      <c r="C2231">
        <v>58.989330000000002</v>
      </c>
      <c r="D2231">
        <v>-173.71216999999999</v>
      </c>
      <c r="E2231">
        <v>3723.09216915657</v>
      </c>
      <c r="F2231">
        <v>9626</v>
      </c>
      <c r="G2231">
        <v>148</v>
      </c>
    </row>
    <row r="2232" spans="1:7" x14ac:dyDescent="0.2">
      <c r="A2232">
        <v>1987</v>
      </c>
      <c r="B2232">
        <v>61</v>
      </c>
      <c r="C2232">
        <v>58.652329999999999</v>
      </c>
      <c r="D2232">
        <v>-173.62549999999999</v>
      </c>
      <c r="E2232">
        <v>471.51339771229499</v>
      </c>
      <c r="F2232">
        <v>9627</v>
      </c>
      <c r="G2232">
        <v>148</v>
      </c>
    </row>
    <row r="2233" spans="1:7" x14ac:dyDescent="0.2">
      <c r="A2233">
        <v>1987</v>
      </c>
      <c r="B2233">
        <v>61</v>
      </c>
      <c r="C2233">
        <v>58.327170000000002</v>
      </c>
      <c r="D2233">
        <v>-173.59083000000001</v>
      </c>
      <c r="E2233">
        <v>4355.33626029068</v>
      </c>
      <c r="F2233">
        <v>9628</v>
      </c>
      <c r="G2233">
        <v>148</v>
      </c>
    </row>
    <row r="2234" spans="1:7" x14ac:dyDescent="0.2">
      <c r="A2234">
        <v>1987</v>
      </c>
      <c r="B2234">
        <v>61</v>
      </c>
      <c r="C2234">
        <v>58.309170000000002</v>
      </c>
      <c r="D2234">
        <v>-174.27549999999999</v>
      </c>
      <c r="E2234">
        <v>0</v>
      </c>
      <c r="F2234">
        <v>9629</v>
      </c>
      <c r="G2234">
        <v>148</v>
      </c>
    </row>
    <row r="2235" spans="1:7" x14ac:dyDescent="0.2">
      <c r="A2235">
        <v>1987</v>
      </c>
      <c r="B2235">
        <v>62</v>
      </c>
      <c r="C2235">
        <v>60.330669999999998</v>
      </c>
      <c r="D2235">
        <v>-174.71133</v>
      </c>
      <c r="E2235">
        <v>178.14276363673901</v>
      </c>
      <c r="F2235">
        <v>9596</v>
      </c>
      <c r="G2235">
        <v>148</v>
      </c>
    </row>
    <row r="2236" spans="1:7" x14ac:dyDescent="0.2">
      <c r="A2236">
        <v>1987</v>
      </c>
      <c r="B2236">
        <v>62</v>
      </c>
      <c r="C2236">
        <v>59.990169999999999</v>
      </c>
      <c r="D2236">
        <v>-174.58317</v>
      </c>
      <c r="E2236">
        <v>56.919231342290502</v>
      </c>
      <c r="F2236">
        <v>9621</v>
      </c>
      <c r="G2236">
        <v>148</v>
      </c>
    </row>
    <row r="2237" spans="1:7" x14ac:dyDescent="0.2">
      <c r="A2237">
        <v>1987</v>
      </c>
      <c r="B2237">
        <v>62</v>
      </c>
      <c r="C2237">
        <v>59.829169999999998</v>
      </c>
      <c r="D2237">
        <v>-174.20017000000001</v>
      </c>
      <c r="E2237">
        <v>145.51893810881899</v>
      </c>
      <c r="F2237">
        <v>9622</v>
      </c>
      <c r="G2237">
        <v>148</v>
      </c>
    </row>
    <row r="2238" spans="1:7" x14ac:dyDescent="0.2">
      <c r="A2238">
        <v>1987</v>
      </c>
      <c r="B2238">
        <v>62</v>
      </c>
      <c r="C2238">
        <v>59.654670000000003</v>
      </c>
      <c r="D2238">
        <v>-173.8595</v>
      </c>
      <c r="E2238">
        <v>128.47987831583299</v>
      </c>
      <c r="F2238">
        <v>9624</v>
      </c>
      <c r="G2238">
        <v>148</v>
      </c>
    </row>
    <row r="2239" spans="1:7" x14ac:dyDescent="0.2">
      <c r="A2239">
        <v>1987</v>
      </c>
      <c r="B2239">
        <v>62</v>
      </c>
      <c r="C2239">
        <v>59.320329999999998</v>
      </c>
      <c r="D2239">
        <v>-173.79217</v>
      </c>
      <c r="E2239">
        <v>485.39576094016201</v>
      </c>
      <c r="F2239">
        <v>9625</v>
      </c>
      <c r="G2239">
        <v>148</v>
      </c>
    </row>
    <row r="2240" spans="1:7" x14ac:dyDescent="0.2">
      <c r="A2240">
        <v>1987</v>
      </c>
      <c r="B2240">
        <v>82</v>
      </c>
      <c r="C2240">
        <v>61.661999999999999</v>
      </c>
      <c r="D2240">
        <v>-175.79183</v>
      </c>
      <c r="E2240">
        <v>11.5212168402313</v>
      </c>
      <c r="F2240">
        <v>9601</v>
      </c>
      <c r="G2240">
        <v>148</v>
      </c>
    </row>
    <row r="2241" spans="1:7" x14ac:dyDescent="0.2">
      <c r="A2241">
        <v>1987</v>
      </c>
      <c r="B2241">
        <v>90</v>
      </c>
      <c r="C2241">
        <v>60.996670000000002</v>
      </c>
      <c r="D2241">
        <v>-175.55682999999999</v>
      </c>
      <c r="E2241">
        <v>149.331784305231</v>
      </c>
      <c r="F2241">
        <v>9599</v>
      </c>
      <c r="G2241">
        <v>148</v>
      </c>
    </row>
    <row r="2242" spans="1:7" x14ac:dyDescent="0.2">
      <c r="A2242">
        <v>1987</v>
      </c>
      <c r="B2242">
        <v>90</v>
      </c>
      <c r="C2242">
        <v>61.329329999999999</v>
      </c>
      <c r="D2242">
        <v>-175.56950000000001</v>
      </c>
      <c r="E2242">
        <v>153.013440004226</v>
      </c>
      <c r="F2242">
        <v>9600</v>
      </c>
      <c r="G2242">
        <v>148</v>
      </c>
    </row>
    <row r="2243" spans="1:7" x14ac:dyDescent="0.2">
      <c r="A2243">
        <v>1987</v>
      </c>
      <c r="B2243">
        <v>90</v>
      </c>
      <c r="C2243">
        <v>61.66433</v>
      </c>
      <c r="D2243">
        <v>-176.45966999999999</v>
      </c>
      <c r="E2243">
        <v>65.6060141420582</v>
      </c>
      <c r="F2243">
        <v>9602</v>
      </c>
      <c r="G2243">
        <v>148</v>
      </c>
    </row>
    <row r="2244" spans="1:7" x14ac:dyDescent="0.2">
      <c r="A2244">
        <v>1987</v>
      </c>
      <c r="B2244">
        <v>90</v>
      </c>
      <c r="C2244">
        <v>61.338329999999999</v>
      </c>
      <c r="D2244">
        <v>-176.29817</v>
      </c>
      <c r="E2244">
        <v>451.21438389524798</v>
      </c>
      <c r="F2244">
        <v>9603</v>
      </c>
      <c r="G2244">
        <v>148</v>
      </c>
    </row>
    <row r="2245" spans="1:7" x14ac:dyDescent="0.2">
      <c r="A2245">
        <v>1987</v>
      </c>
      <c r="B2245">
        <v>90</v>
      </c>
      <c r="C2245">
        <v>61.002330000000001</v>
      </c>
      <c r="D2245">
        <v>-176.27782999999999</v>
      </c>
      <c r="E2245">
        <v>236.228764549337</v>
      </c>
      <c r="F2245">
        <v>9604</v>
      </c>
      <c r="G2245">
        <v>148</v>
      </c>
    </row>
    <row r="2246" spans="1:7" x14ac:dyDescent="0.2">
      <c r="A2246">
        <v>1987</v>
      </c>
      <c r="B2246">
        <v>90</v>
      </c>
      <c r="C2246">
        <v>60.998669999999997</v>
      </c>
      <c r="D2246">
        <v>-176.96182999999999</v>
      </c>
      <c r="E2246">
        <v>264.75392598392602</v>
      </c>
      <c r="F2246">
        <v>9605</v>
      </c>
      <c r="G2246">
        <v>148</v>
      </c>
    </row>
    <row r="2247" spans="1:7" x14ac:dyDescent="0.2">
      <c r="A2247">
        <v>1987</v>
      </c>
      <c r="B2247">
        <v>90</v>
      </c>
      <c r="C2247">
        <v>60.99783</v>
      </c>
      <c r="D2247">
        <v>-177.62717000000001</v>
      </c>
      <c r="E2247">
        <v>119.295209168547</v>
      </c>
      <c r="F2247">
        <v>9606</v>
      </c>
      <c r="G2247">
        <v>148</v>
      </c>
    </row>
    <row r="2248" spans="1:7" x14ac:dyDescent="0.2">
      <c r="A2248">
        <v>1988</v>
      </c>
      <c r="B2248">
        <v>70</v>
      </c>
      <c r="C2248">
        <v>63.166670000000003</v>
      </c>
      <c r="D2248">
        <v>-165.702</v>
      </c>
      <c r="E2248">
        <v>0.49445642731447398</v>
      </c>
      <c r="F2248">
        <v>6431</v>
      </c>
      <c r="G2248">
        <v>128</v>
      </c>
    </row>
    <row r="2249" spans="1:7" x14ac:dyDescent="0.2">
      <c r="A2249">
        <v>1988</v>
      </c>
      <c r="B2249">
        <v>70</v>
      </c>
      <c r="C2249">
        <v>63.149830000000001</v>
      </c>
      <c r="D2249">
        <v>-166.43666999999999</v>
      </c>
      <c r="E2249">
        <v>5.0070162521732797E-2</v>
      </c>
      <c r="F2249">
        <v>6450</v>
      </c>
      <c r="G2249">
        <v>128</v>
      </c>
    </row>
    <row r="2250" spans="1:7" x14ac:dyDescent="0.2">
      <c r="A2250">
        <v>1988</v>
      </c>
      <c r="B2250">
        <v>70</v>
      </c>
      <c r="C2250">
        <v>62.992829999999998</v>
      </c>
      <c r="D2250">
        <v>-167.5215</v>
      </c>
      <c r="E2250">
        <v>5.4439198454471098</v>
      </c>
      <c r="F2250">
        <v>6468</v>
      </c>
      <c r="G2250">
        <v>128</v>
      </c>
    </row>
    <row r="2251" spans="1:7" x14ac:dyDescent="0.2">
      <c r="A2251">
        <v>1988</v>
      </c>
      <c r="B2251">
        <v>70</v>
      </c>
      <c r="C2251">
        <v>62.677669999999999</v>
      </c>
      <c r="D2251">
        <v>-166.83716999999999</v>
      </c>
      <c r="E2251">
        <v>4.5538654742093403</v>
      </c>
      <c r="F2251">
        <v>6469</v>
      </c>
      <c r="G2251">
        <v>128</v>
      </c>
    </row>
    <row r="2252" spans="1:7" x14ac:dyDescent="0.2">
      <c r="A2252">
        <v>1988</v>
      </c>
      <c r="B2252">
        <v>70</v>
      </c>
      <c r="C2252">
        <v>62.335329999999999</v>
      </c>
      <c r="D2252">
        <v>-167.43182999999999</v>
      </c>
      <c r="E2252">
        <v>2.1387914317601502</v>
      </c>
      <c r="F2252">
        <v>6470</v>
      </c>
      <c r="G2252">
        <v>128</v>
      </c>
    </row>
    <row r="2253" spans="1:7" x14ac:dyDescent="0.2">
      <c r="A2253">
        <v>1988</v>
      </c>
      <c r="B2253">
        <v>70</v>
      </c>
      <c r="C2253">
        <v>62.013330000000003</v>
      </c>
      <c r="D2253">
        <v>-166.89232999999999</v>
      </c>
      <c r="E2253">
        <v>2.3282752079433599E-2</v>
      </c>
      <c r="F2253">
        <v>6471</v>
      </c>
      <c r="G2253">
        <v>128</v>
      </c>
    </row>
    <row r="2254" spans="1:7" x14ac:dyDescent="0.2">
      <c r="A2254">
        <v>1988</v>
      </c>
      <c r="B2254">
        <v>70</v>
      </c>
      <c r="C2254">
        <v>61.679499999999997</v>
      </c>
      <c r="D2254">
        <v>-167.43583000000001</v>
      </c>
      <c r="E2254">
        <v>2.9780370423952198</v>
      </c>
      <c r="F2254">
        <v>6472</v>
      </c>
      <c r="G2254">
        <v>128</v>
      </c>
    </row>
    <row r="2255" spans="1:7" x14ac:dyDescent="0.2">
      <c r="A2255">
        <v>1988</v>
      </c>
      <c r="B2255">
        <v>70</v>
      </c>
      <c r="C2255">
        <v>61.343170000000001</v>
      </c>
      <c r="D2255">
        <v>-166.91667000000001</v>
      </c>
      <c r="E2255">
        <v>1.1199946906985E-2</v>
      </c>
      <c r="F2255">
        <v>6473</v>
      </c>
      <c r="G2255">
        <v>128</v>
      </c>
    </row>
    <row r="2256" spans="1:7" x14ac:dyDescent="0.2">
      <c r="A2256">
        <v>1988</v>
      </c>
      <c r="B2256">
        <v>70</v>
      </c>
      <c r="C2256">
        <v>60.659669999999998</v>
      </c>
      <c r="D2256">
        <v>-166.58767</v>
      </c>
      <c r="E2256">
        <v>0</v>
      </c>
      <c r="F2256">
        <v>6474</v>
      </c>
      <c r="G2256">
        <v>128</v>
      </c>
    </row>
    <row r="2257" spans="1:7" x14ac:dyDescent="0.2">
      <c r="A2257">
        <v>1988</v>
      </c>
      <c r="B2257">
        <v>70</v>
      </c>
      <c r="C2257">
        <v>60.680169999999997</v>
      </c>
      <c r="D2257">
        <v>-168.01217</v>
      </c>
      <c r="E2257">
        <v>0</v>
      </c>
      <c r="F2257">
        <v>6475</v>
      </c>
      <c r="G2257">
        <v>128</v>
      </c>
    </row>
    <row r="2258" spans="1:7" x14ac:dyDescent="0.2">
      <c r="A2258">
        <v>1988</v>
      </c>
      <c r="B2258">
        <v>70</v>
      </c>
      <c r="C2258">
        <v>61.015000000000001</v>
      </c>
      <c r="D2258">
        <v>-168.75450000000001</v>
      </c>
      <c r="E2258">
        <v>11.677716449715</v>
      </c>
      <c r="F2258">
        <v>6476</v>
      </c>
      <c r="G2258">
        <v>128</v>
      </c>
    </row>
    <row r="2259" spans="1:7" x14ac:dyDescent="0.2">
      <c r="A2259">
        <v>1988</v>
      </c>
      <c r="B2259">
        <v>70</v>
      </c>
      <c r="C2259">
        <v>61.320999999999998</v>
      </c>
      <c r="D2259">
        <v>-169.4795</v>
      </c>
      <c r="E2259">
        <v>25.612797115099902</v>
      </c>
      <c r="F2259">
        <v>6477</v>
      </c>
      <c r="G2259">
        <v>128</v>
      </c>
    </row>
    <row r="2260" spans="1:7" x14ac:dyDescent="0.2">
      <c r="A2260">
        <v>1988</v>
      </c>
      <c r="B2260">
        <v>70</v>
      </c>
      <c r="C2260">
        <v>61.659669999999998</v>
      </c>
      <c r="D2260">
        <v>-170.19917000000001</v>
      </c>
      <c r="E2260">
        <v>21.57294536937</v>
      </c>
      <c r="F2260">
        <v>6478</v>
      </c>
      <c r="G2260">
        <v>128</v>
      </c>
    </row>
    <row r="2261" spans="1:7" x14ac:dyDescent="0.2">
      <c r="A2261">
        <v>1988</v>
      </c>
      <c r="B2261">
        <v>70</v>
      </c>
      <c r="C2261">
        <v>61.993830000000003</v>
      </c>
      <c r="D2261">
        <v>-169.58250000000001</v>
      </c>
      <c r="E2261">
        <v>5.9365977831475503</v>
      </c>
      <c r="F2261">
        <v>6479</v>
      </c>
      <c r="G2261">
        <v>128</v>
      </c>
    </row>
    <row r="2262" spans="1:7" x14ac:dyDescent="0.2">
      <c r="A2262">
        <v>1988</v>
      </c>
      <c r="B2262">
        <v>70</v>
      </c>
      <c r="C2262">
        <v>62.325670000000002</v>
      </c>
      <c r="D2262">
        <v>-170.2655</v>
      </c>
      <c r="E2262">
        <v>11.113705170186201</v>
      </c>
      <c r="F2262">
        <v>6480</v>
      </c>
      <c r="G2262">
        <v>128</v>
      </c>
    </row>
    <row r="2263" spans="1:7" x14ac:dyDescent="0.2">
      <c r="A2263">
        <v>1988</v>
      </c>
      <c r="B2263">
        <v>70</v>
      </c>
      <c r="C2263">
        <v>62.657670000000003</v>
      </c>
      <c r="D2263">
        <v>-169.63083</v>
      </c>
      <c r="E2263">
        <v>17.558078828055098</v>
      </c>
      <c r="F2263">
        <v>6481</v>
      </c>
      <c r="G2263">
        <v>128</v>
      </c>
    </row>
    <row r="2264" spans="1:7" x14ac:dyDescent="0.2">
      <c r="A2264">
        <v>1988</v>
      </c>
      <c r="B2264">
        <v>70</v>
      </c>
      <c r="C2264">
        <v>62.93083</v>
      </c>
      <c r="D2264">
        <v>-170.53200000000001</v>
      </c>
      <c r="E2264">
        <v>55.500161094480497</v>
      </c>
      <c r="F2264">
        <v>6482</v>
      </c>
      <c r="G2264">
        <v>128</v>
      </c>
    </row>
    <row r="2265" spans="1:7" x14ac:dyDescent="0.2">
      <c r="A2265">
        <v>1988</v>
      </c>
      <c r="B2265">
        <v>70</v>
      </c>
      <c r="C2265">
        <v>62.676670000000001</v>
      </c>
      <c r="D2265">
        <v>-170.98482999999999</v>
      </c>
      <c r="E2265">
        <v>23.842872516265398</v>
      </c>
      <c r="F2265">
        <v>6483</v>
      </c>
      <c r="G2265">
        <v>128</v>
      </c>
    </row>
    <row r="2266" spans="1:7" x14ac:dyDescent="0.2">
      <c r="A2266">
        <v>1988</v>
      </c>
      <c r="B2266">
        <v>70</v>
      </c>
      <c r="C2266">
        <v>62.9895</v>
      </c>
      <c r="D2266">
        <v>-171.76232999999999</v>
      </c>
      <c r="E2266">
        <v>21.8680915482255</v>
      </c>
      <c r="F2266">
        <v>6484</v>
      </c>
      <c r="G2266">
        <v>128</v>
      </c>
    </row>
    <row r="2267" spans="1:7" x14ac:dyDescent="0.2">
      <c r="A2267">
        <v>1988</v>
      </c>
      <c r="B2267">
        <v>70</v>
      </c>
      <c r="C2267">
        <v>62.320999999999998</v>
      </c>
      <c r="D2267">
        <v>-171.71082999999999</v>
      </c>
      <c r="E2267">
        <v>5.6512367898934004</v>
      </c>
      <c r="F2267">
        <v>6500</v>
      </c>
      <c r="G2267">
        <v>128</v>
      </c>
    </row>
    <row r="2268" spans="1:7" x14ac:dyDescent="0.2">
      <c r="A2268">
        <v>1988</v>
      </c>
      <c r="B2268">
        <v>70</v>
      </c>
      <c r="C2268">
        <v>61.984499999999997</v>
      </c>
      <c r="D2268">
        <v>-170.97032999999999</v>
      </c>
      <c r="E2268">
        <v>12.3111156777952</v>
      </c>
      <c r="F2268">
        <v>6501</v>
      </c>
      <c r="G2268">
        <v>128</v>
      </c>
    </row>
    <row r="2269" spans="1:7" x14ac:dyDescent="0.2">
      <c r="A2269">
        <v>1988</v>
      </c>
      <c r="B2269">
        <v>70</v>
      </c>
      <c r="C2269">
        <v>60.98583</v>
      </c>
      <c r="D2269">
        <v>-170.02367000000001</v>
      </c>
      <c r="E2269">
        <v>54.079063283422698</v>
      </c>
      <c r="F2269">
        <v>6505</v>
      </c>
      <c r="G2269">
        <v>128</v>
      </c>
    </row>
    <row r="2270" spans="1:7" x14ac:dyDescent="0.2">
      <c r="A2270">
        <v>1988</v>
      </c>
      <c r="B2270">
        <v>70</v>
      </c>
      <c r="C2270">
        <v>61.655329999999999</v>
      </c>
      <c r="D2270">
        <v>-168.82866999999999</v>
      </c>
      <c r="E2270">
        <v>12.068483015473401</v>
      </c>
      <c r="F2270">
        <v>6506</v>
      </c>
      <c r="G2270">
        <v>128</v>
      </c>
    </row>
    <row r="2271" spans="1:7" x14ac:dyDescent="0.2">
      <c r="A2271">
        <v>1988</v>
      </c>
      <c r="B2271">
        <v>70</v>
      </c>
      <c r="C2271">
        <v>61.324170000000002</v>
      </c>
      <c r="D2271">
        <v>-168.15583000000001</v>
      </c>
      <c r="E2271">
        <v>1.0294936834839801</v>
      </c>
      <c r="F2271">
        <v>6507</v>
      </c>
      <c r="G2271">
        <v>128</v>
      </c>
    </row>
    <row r="2272" spans="1:7" x14ac:dyDescent="0.2">
      <c r="A2272">
        <v>1988</v>
      </c>
      <c r="B2272">
        <v>70</v>
      </c>
      <c r="C2272">
        <v>60.654170000000001</v>
      </c>
      <c r="D2272">
        <v>-169.38117</v>
      </c>
      <c r="E2272">
        <v>18.9903552811124</v>
      </c>
      <c r="F2272">
        <v>6508</v>
      </c>
      <c r="G2272">
        <v>128</v>
      </c>
    </row>
    <row r="2273" spans="1:7" x14ac:dyDescent="0.2">
      <c r="A2273">
        <v>1988</v>
      </c>
      <c r="B2273">
        <v>81</v>
      </c>
      <c r="C2273">
        <v>63.32517</v>
      </c>
      <c r="D2273">
        <v>-172.54499999999999</v>
      </c>
      <c r="E2273">
        <v>1.90522831242298E-2</v>
      </c>
      <c r="F2273">
        <v>6485</v>
      </c>
      <c r="G2273">
        <v>128</v>
      </c>
    </row>
    <row r="2274" spans="1:7" x14ac:dyDescent="0.2">
      <c r="A2274">
        <v>1988</v>
      </c>
      <c r="B2274">
        <v>81</v>
      </c>
      <c r="C2274">
        <v>63.019329999999997</v>
      </c>
      <c r="D2274">
        <v>-173.28649999999999</v>
      </c>
      <c r="E2274">
        <v>0</v>
      </c>
      <c r="F2274">
        <v>6486</v>
      </c>
      <c r="G2274">
        <v>128</v>
      </c>
    </row>
    <row r="2275" spans="1:7" x14ac:dyDescent="0.2">
      <c r="A2275">
        <v>1988</v>
      </c>
      <c r="B2275">
        <v>81</v>
      </c>
      <c r="C2275">
        <v>62.342500000000001</v>
      </c>
      <c r="D2275">
        <v>-174.58517000000001</v>
      </c>
      <c r="E2275">
        <v>0.60266397484477296</v>
      </c>
      <c r="F2275">
        <v>6491</v>
      </c>
      <c r="G2275">
        <v>128</v>
      </c>
    </row>
    <row r="2276" spans="1:7" x14ac:dyDescent="0.2">
      <c r="A2276">
        <v>1988</v>
      </c>
      <c r="B2276">
        <v>81</v>
      </c>
      <c r="C2276">
        <v>62.67183</v>
      </c>
      <c r="D2276">
        <v>-173.9375</v>
      </c>
      <c r="E2276">
        <v>0.50597824478489695</v>
      </c>
      <c r="F2276">
        <v>6492</v>
      </c>
      <c r="G2276">
        <v>128</v>
      </c>
    </row>
    <row r="2277" spans="1:7" x14ac:dyDescent="0.2">
      <c r="A2277">
        <v>1988</v>
      </c>
      <c r="B2277">
        <v>81</v>
      </c>
      <c r="C2277">
        <v>62.666670000000003</v>
      </c>
      <c r="D2277">
        <v>-172.44499999999999</v>
      </c>
      <c r="E2277">
        <v>8.6985283749533904E-2</v>
      </c>
      <c r="F2277">
        <v>6493</v>
      </c>
      <c r="G2277">
        <v>128</v>
      </c>
    </row>
    <row r="2278" spans="1:7" x14ac:dyDescent="0.2">
      <c r="A2278">
        <v>1988</v>
      </c>
      <c r="B2278">
        <v>81</v>
      </c>
      <c r="C2278">
        <v>62.338000000000001</v>
      </c>
      <c r="D2278">
        <v>-173.12633</v>
      </c>
      <c r="E2278">
        <v>0.11890740965687099</v>
      </c>
      <c r="F2278">
        <v>6494</v>
      </c>
      <c r="G2278">
        <v>128</v>
      </c>
    </row>
    <row r="2279" spans="1:7" x14ac:dyDescent="0.2">
      <c r="A2279">
        <v>1988</v>
      </c>
      <c r="B2279">
        <v>81</v>
      </c>
      <c r="C2279">
        <v>61.99</v>
      </c>
      <c r="D2279">
        <v>-172.38249999999999</v>
      </c>
      <c r="E2279">
        <v>8.8110713644147296</v>
      </c>
      <c r="F2279">
        <v>6499</v>
      </c>
      <c r="G2279">
        <v>128</v>
      </c>
    </row>
    <row r="2280" spans="1:7" x14ac:dyDescent="0.2">
      <c r="A2280">
        <v>1988</v>
      </c>
      <c r="B2280">
        <v>81</v>
      </c>
      <c r="C2280">
        <v>61.671669999999999</v>
      </c>
      <c r="D2280">
        <v>-171.541</v>
      </c>
      <c r="E2280">
        <v>3.2634006781328302</v>
      </c>
      <c r="F2280">
        <v>6502</v>
      </c>
      <c r="G2280">
        <v>128</v>
      </c>
    </row>
    <row r="2281" spans="1:7" x14ac:dyDescent="0.2">
      <c r="A2281">
        <v>1988</v>
      </c>
      <c r="B2281">
        <v>81</v>
      </c>
      <c r="C2281">
        <v>61.318170000000002</v>
      </c>
      <c r="D2281">
        <v>-172.19783000000001</v>
      </c>
      <c r="E2281">
        <v>7.5121159595873896</v>
      </c>
      <c r="F2281">
        <v>6503</v>
      </c>
      <c r="G2281">
        <v>128</v>
      </c>
    </row>
    <row r="2282" spans="1:7" x14ac:dyDescent="0.2">
      <c r="A2282">
        <v>1988</v>
      </c>
      <c r="B2282">
        <v>81</v>
      </c>
      <c r="C2282">
        <v>61.322830000000003</v>
      </c>
      <c r="D2282">
        <v>-170.81950000000001</v>
      </c>
      <c r="E2282">
        <v>23.148218728660598</v>
      </c>
      <c r="F2282">
        <v>6504</v>
      </c>
      <c r="G2282">
        <v>128</v>
      </c>
    </row>
    <row r="2283" spans="1:7" x14ac:dyDescent="0.2">
      <c r="A2283">
        <v>1988</v>
      </c>
      <c r="B2283">
        <v>81</v>
      </c>
      <c r="C2283">
        <v>60.658169999999998</v>
      </c>
      <c r="D2283">
        <v>-170.71967000000001</v>
      </c>
      <c r="E2283">
        <v>17.616303248450102</v>
      </c>
      <c r="F2283">
        <v>6509</v>
      </c>
      <c r="G2283">
        <v>128</v>
      </c>
    </row>
    <row r="2284" spans="1:7" x14ac:dyDescent="0.2">
      <c r="A2284">
        <v>1988</v>
      </c>
      <c r="B2284">
        <v>10</v>
      </c>
      <c r="C2284">
        <v>57.331499999999998</v>
      </c>
      <c r="D2284">
        <v>-158.41999999999999</v>
      </c>
      <c r="E2284">
        <v>2.8797745981502601E-2</v>
      </c>
      <c r="F2284">
        <v>9630</v>
      </c>
      <c r="G2284">
        <v>149</v>
      </c>
    </row>
    <row r="2285" spans="1:7" x14ac:dyDescent="0.2">
      <c r="A2285">
        <v>1988</v>
      </c>
      <c r="B2285">
        <v>10</v>
      </c>
      <c r="C2285">
        <v>57.661670000000001</v>
      </c>
      <c r="D2285">
        <v>-158.37333000000001</v>
      </c>
      <c r="E2285">
        <v>5.7996297047743298E-2</v>
      </c>
      <c r="F2285">
        <v>9631</v>
      </c>
      <c r="G2285">
        <v>149</v>
      </c>
    </row>
    <row r="2286" spans="1:7" x14ac:dyDescent="0.2">
      <c r="A2286">
        <v>1988</v>
      </c>
      <c r="B2286">
        <v>10</v>
      </c>
      <c r="C2286">
        <v>58.002670000000002</v>
      </c>
      <c r="D2286">
        <v>-158.32650000000001</v>
      </c>
      <c r="E2286">
        <v>0.64690658970972703</v>
      </c>
      <c r="F2286">
        <v>9632</v>
      </c>
      <c r="G2286">
        <v>149</v>
      </c>
    </row>
    <row r="2287" spans="1:7" x14ac:dyDescent="0.2">
      <c r="A2287">
        <v>1988</v>
      </c>
      <c r="B2287">
        <v>10</v>
      </c>
      <c r="C2287">
        <v>58.003</v>
      </c>
      <c r="D2287">
        <v>-158.94632999999999</v>
      </c>
      <c r="E2287">
        <v>1.51764149931255</v>
      </c>
      <c r="F2287">
        <v>9633</v>
      </c>
      <c r="G2287">
        <v>149</v>
      </c>
    </row>
    <row r="2288" spans="1:7" x14ac:dyDescent="0.2">
      <c r="A2288">
        <v>1988</v>
      </c>
      <c r="B2288">
        <v>10</v>
      </c>
      <c r="C2288">
        <v>58.346829999999997</v>
      </c>
      <c r="D2288">
        <v>-159.55517</v>
      </c>
      <c r="E2288">
        <v>0</v>
      </c>
      <c r="F2288">
        <v>9638</v>
      </c>
      <c r="G2288">
        <v>149</v>
      </c>
    </row>
    <row r="2289" spans="1:7" x14ac:dyDescent="0.2">
      <c r="A2289">
        <v>1988</v>
      </c>
      <c r="B2289">
        <v>10</v>
      </c>
      <c r="C2289">
        <v>58.007829999999998</v>
      </c>
      <c r="D2289">
        <v>-159.614</v>
      </c>
      <c r="E2289">
        <v>0</v>
      </c>
      <c r="F2289">
        <v>9639</v>
      </c>
      <c r="G2289">
        <v>149</v>
      </c>
    </row>
    <row r="2290" spans="1:7" x14ac:dyDescent="0.2">
      <c r="A2290">
        <v>1988</v>
      </c>
      <c r="B2290">
        <v>10</v>
      </c>
      <c r="C2290">
        <v>57.677329999999998</v>
      </c>
      <c r="D2290">
        <v>-159.61767</v>
      </c>
      <c r="E2290">
        <v>70.816259792456904</v>
      </c>
      <c r="F2290">
        <v>9640</v>
      </c>
      <c r="G2290">
        <v>149</v>
      </c>
    </row>
    <row r="2291" spans="1:7" x14ac:dyDescent="0.2">
      <c r="A2291">
        <v>1988</v>
      </c>
      <c r="B2291">
        <v>10</v>
      </c>
      <c r="C2291">
        <v>57.339500000000001</v>
      </c>
      <c r="D2291">
        <v>-159.64733000000001</v>
      </c>
      <c r="E2291">
        <v>3.14832213769429</v>
      </c>
      <c r="F2291">
        <v>9641</v>
      </c>
      <c r="G2291">
        <v>149</v>
      </c>
    </row>
    <row r="2292" spans="1:7" x14ac:dyDescent="0.2">
      <c r="A2292">
        <v>1988</v>
      </c>
      <c r="B2292">
        <v>10</v>
      </c>
      <c r="C2292">
        <v>57.0045</v>
      </c>
      <c r="D2292">
        <v>-159.68383</v>
      </c>
      <c r="E2292">
        <v>74.101726358846406</v>
      </c>
      <c r="F2292">
        <v>9642</v>
      </c>
      <c r="G2292">
        <v>149</v>
      </c>
    </row>
    <row r="2293" spans="1:7" x14ac:dyDescent="0.2">
      <c r="A2293">
        <v>1988</v>
      </c>
      <c r="B2293">
        <v>10</v>
      </c>
      <c r="C2293">
        <v>56.340499999999999</v>
      </c>
      <c r="D2293">
        <v>-160.98083</v>
      </c>
      <c r="E2293">
        <v>12.178131859015799</v>
      </c>
      <c r="F2293">
        <v>9644</v>
      </c>
      <c r="G2293">
        <v>149</v>
      </c>
    </row>
    <row r="2294" spans="1:7" x14ac:dyDescent="0.2">
      <c r="A2294">
        <v>1988</v>
      </c>
      <c r="B2294">
        <v>10</v>
      </c>
      <c r="C2294">
        <v>57.999670000000002</v>
      </c>
      <c r="D2294">
        <v>-160.851</v>
      </c>
      <c r="E2294">
        <v>2.8292862121303202</v>
      </c>
      <c r="F2294">
        <v>9648</v>
      </c>
      <c r="G2294">
        <v>149</v>
      </c>
    </row>
    <row r="2295" spans="1:7" x14ac:dyDescent="0.2">
      <c r="A2295">
        <v>1988</v>
      </c>
      <c r="B2295">
        <v>10</v>
      </c>
      <c r="C2295">
        <v>58.327829999999999</v>
      </c>
      <c r="D2295">
        <v>-160.76132999999999</v>
      </c>
      <c r="E2295">
        <v>0</v>
      </c>
      <c r="F2295">
        <v>9649</v>
      </c>
      <c r="G2295">
        <v>149</v>
      </c>
    </row>
    <row r="2296" spans="1:7" x14ac:dyDescent="0.2">
      <c r="A2296">
        <v>1988</v>
      </c>
      <c r="B2296">
        <v>10</v>
      </c>
      <c r="C2296">
        <v>58.336669999999998</v>
      </c>
      <c r="D2296">
        <v>-162.03433000000001</v>
      </c>
      <c r="E2296">
        <v>5.1744559491846802E-2</v>
      </c>
      <c r="F2296">
        <v>9650</v>
      </c>
      <c r="G2296">
        <v>149</v>
      </c>
    </row>
    <row r="2297" spans="1:7" x14ac:dyDescent="0.2">
      <c r="A2297">
        <v>1988</v>
      </c>
      <c r="B2297">
        <v>10</v>
      </c>
      <c r="C2297">
        <v>57.993169999999999</v>
      </c>
      <c r="D2297">
        <v>-162.11799999999999</v>
      </c>
      <c r="E2297">
        <v>0.58460939361153996</v>
      </c>
      <c r="F2297">
        <v>9651</v>
      </c>
      <c r="G2297">
        <v>149</v>
      </c>
    </row>
    <row r="2298" spans="1:7" x14ac:dyDescent="0.2">
      <c r="A2298">
        <v>1988</v>
      </c>
      <c r="B2298">
        <v>10</v>
      </c>
      <c r="C2298">
        <v>57.673499999999997</v>
      </c>
      <c r="D2298">
        <v>-162.12882999999999</v>
      </c>
      <c r="E2298">
        <v>24.6251883199688</v>
      </c>
      <c r="F2298">
        <v>9652</v>
      </c>
      <c r="G2298">
        <v>149</v>
      </c>
    </row>
    <row r="2299" spans="1:7" x14ac:dyDescent="0.2">
      <c r="A2299">
        <v>1988</v>
      </c>
      <c r="B2299">
        <v>10</v>
      </c>
      <c r="C2299">
        <v>57.336669999999998</v>
      </c>
      <c r="D2299">
        <v>-162.15467000000001</v>
      </c>
      <c r="E2299">
        <v>26.1613456014787</v>
      </c>
      <c r="F2299">
        <v>9653</v>
      </c>
      <c r="G2299">
        <v>149</v>
      </c>
    </row>
    <row r="2300" spans="1:7" x14ac:dyDescent="0.2">
      <c r="A2300">
        <v>1988</v>
      </c>
      <c r="B2300">
        <v>10</v>
      </c>
      <c r="C2300">
        <v>57.333329999999997</v>
      </c>
      <c r="D2300">
        <v>-163.38849999999999</v>
      </c>
      <c r="E2300">
        <v>20.8689765660083</v>
      </c>
      <c r="F2300">
        <v>9663</v>
      </c>
      <c r="G2300">
        <v>149</v>
      </c>
    </row>
    <row r="2301" spans="1:7" x14ac:dyDescent="0.2">
      <c r="A2301">
        <v>1988</v>
      </c>
      <c r="B2301">
        <v>10</v>
      </c>
      <c r="C2301">
        <v>57.664670000000001</v>
      </c>
      <c r="D2301">
        <v>-163.36566999999999</v>
      </c>
      <c r="E2301">
        <v>3.02431598296182</v>
      </c>
      <c r="F2301">
        <v>9664</v>
      </c>
      <c r="G2301">
        <v>149</v>
      </c>
    </row>
    <row r="2302" spans="1:7" x14ac:dyDescent="0.2">
      <c r="A2302">
        <v>1988</v>
      </c>
      <c r="B2302">
        <v>10</v>
      </c>
      <c r="C2302">
        <v>58.010669999999998</v>
      </c>
      <c r="D2302">
        <v>-163.36932999999999</v>
      </c>
      <c r="E2302">
        <v>7.7662256042871496</v>
      </c>
      <c r="F2302">
        <v>9665</v>
      </c>
      <c r="G2302">
        <v>149</v>
      </c>
    </row>
    <row r="2303" spans="1:7" x14ac:dyDescent="0.2">
      <c r="A2303">
        <v>1988</v>
      </c>
      <c r="B2303">
        <v>10</v>
      </c>
      <c r="C2303">
        <v>58.330500000000001</v>
      </c>
      <c r="D2303">
        <v>-163.36150000000001</v>
      </c>
      <c r="E2303">
        <v>6.0561594484466998E-2</v>
      </c>
      <c r="F2303">
        <v>9666</v>
      </c>
      <c r="G2303">
        <v>149</v>
      </c>
    </row>
    <row r="2304" spans="1:7" x14ac:dyDescent="0.2">
      <c r="A2304">
        <v>1988</v>
      </c>
      <c r="B2304">
        <v>10</v>
      </c>
      <c r="C2304">
        <v>58.657330000000002</v>
      </c>
      <c r="D2304">
        <v>-163.34800000000001</v>
      </c>
      <c r="E2304">
        <v>0</v>
      </c>
      <c r="F2304">
        <v>9667</v>
      </c>
      <c r="G2304">
        <v>149</v>
      </c>
    </row>
    <row r="2305" spans="1:7" x14ac:dyDescent="0.2">
      <c r="A2305">
        <v>1988</v>
      </c>
      <c r="B2305">
        <v>10</v>
      </c>
      <c r="C2305">
        <v>58.976669999999999</v>
      </c>
      <c r="D2305">
        <v>-163.35482999999999</v>
      </c>
      <c r="E2305">
        <v>3.1872387953669097E-2</v>
      </c>
      <c r="F2305">
        <v>9668</v>
      </c>
      <c r="G2305">
        <v>149</v>
      </c>
    </row>
    <row r="2306" spans="1:7" x14ac:dyDescent="0.2">
      <c r="A2306">
        <v>1988</v>
      </c>
      <c r="B2306">
        <v>10</v>
      </c>
      <c r="C2306">
        <v>59.339669999999998</v>
      </c>
      <c r="D2306">
        <v>-164.64699999999999</v>
      </c>
      <c r="E2306">
        <v>0</v>
      </c>
      <c r="F2306">
        <v>9672</v>
      </c>
      <c r="G2306">
        <v>149</v>
      </c>
    </row>
    <row r="2307" spans="1:7" x14ac:dyDescent="0.2">
      <c r="A2307">
        <v>1988</v>
      </c>
      <c r="B2307">
        <v>10</v>
      </c>
      <c r="C2307">
        <v>58.990830000000003</v>
      </c>
      <c r="D2307">
        <v>-164.649</v>
      </c>
      <c r="E2307">
        <v>0</v>
      </c>
      <c r="F2307">
        <v>9673</v>
      </c>
      <c r="G2307">
        <v>149</v>
      </c>
    </row>
    <row r="2308" spans="1:7" x14ac:dyDescent="0.2">
      <c r="A2308">
        <v>1988</v>
      </c>
      <c r="B2308">
        <v>10</v>
      </c>
      <c r="C2308">
        <v>58.673169999999999</v>
      </c>
      <c r="D2308">
        <v>-164.64917</v>
      </c>
      <c r="E2308">
        <v>15.300673847623701</v>
      </c>
      <c r="F2308">
        <v>9674</v>
      </c>
      <c r="G2308">
        <v>149</v>
      </c>
    </row>
    <row r="2309" spans="1:7" x14ac:dyDescent="0.2">
      <c r="A2309">
        <v>1988</v>
      </c>
      <c r="B2309">
        <v>10</v>
      </c>
      <c r="C2309">
        <v>58.335830000000001</v>
      </c>
      <c r="D2309">
        <v>-164.63300000000001</v>
      </c>
      <c r="E2309">
        <v>2.2599000565116798</v>
      </c>
      <c r="F2309">
        <v>9675</v>
      </c>
      <c r="G2309">
        <v>149</v>
      </c>
    </row>
    <row r="2310" spans="1:7" x14ac:dyDescent="0.2">
      <c r="A2310">
        <v>1988</v>
      </c>
      <c r="B2310">
        <v>10</v>
      </c>
      <c r="C2310">
        <v>58.001170000000002</v>
      </c>
      <c r="D2310">
        <v>-164.60633000000001</v>
      </c>
      <c r="E2310">
        <v>0</v>
      </c>
      <c r="F2310">
        <v>9676</v>
      </c>
      <c r="G2310">
        <v>149</v>
      </c>
    </row>
    <row r="2311" spans="1:7" x14ac:dyDescent="0.2">
      <c r="A2311">
        <v>1988</v>
      </c>
      <c r="B2311">
        <v>10</v>
      </c>
      <c r="C2311">
        <v>57.669499999999999</v>
      </c>
      <c r="D2311">
        <v>-164.61466999999999</v>
      </c>
      <c r="E2311">
        <v>4.1753693676370798</v>
      </c>
      <c r="F2311">
        <v>9677</v>
      </c>
      <c r="G2311">
        <v>149</v>
      </c>
    </row>
    <row r="2312" spans="1:7" x14ac:dyDescent="0.2">
      <c r="A2312">
        <v>1988</v>
      </c>
      <c r="B2312">
        <v>10</v>
      </c>
      <c r="C2312">
        <v>57.992170000000002</v>
      </c>
      <c r="D2312">
        <v>-165.89449999999999</v>
      </c>
      <c r="E2312">
        <v>82.479418735532903</v>
      </c>
      <c r="F2312">
        <v>9695</v>
      </c>
      <c r="G2312">
        <v>149</v>
      </c>
    </row>
    <row r="2313" spans="1:7" x14ac:dyDescent="0.2">
      <c r="A2313">
        <v>1988</v>
      </c>
      <c r="B2313">
        <v>10</v>
      </c>
      <c r="C2313">
        <v>58.319499999999998</v>
      </c>
      <c r="D2313">
        <v>-165.94032999999999</v>
      </c>
      <c r="E2313">
        <v>15.822843103419</v>
      </c>
      <c r="F2313">
        <v>9696</v>
      </c>
      <c r="G2313">
        <v>149</v>
      </c>
    </row>
    <row r="2314" spans="1:7" x14ac:dyDescent="0.2">
      <c r="A2314">
        <v>1988</v>
      </c>
      <c r="B2314">
        <v>10</v>
      </c>
      <c r="C2314">
        <v>58.652329999999999</v>
      </c>
      <c r="D2314">
        <v>-165.92832999999999</v>
      </c>
      <c r="E2314">
        <v>2.5702491964212801</v>
      </c>
      <c r="F2314">
        <v>9697</v>
      </c>
      <c r="G2314">
        <v>149</v>
      </c>
    </row>
    <row r="2315" spans="1:7" x14ac:dyDescent="0.2">
      <c r="A2315">
        <v>1988</v>
      </c>
      <c r="B2315">
        <v>20</v>
      </c>
      <c r="C2315">
        <v>58.987000000000002</v>
      </c>
      <c r="D2315">
        <v>-165.9315</v>
      </c>
      <c r="E2315">
        <v>0.16259678874988101</v>
      </c>
      <c r="F2315">
        <v>9698</v>
      </c>
      <c r="G2315">
        <v>149</v>
      </c>
    </row>
    <row r="2316" spans="1:7" x14ac:dyDescent="0.2">
      <c r="A2316">
        <v>1988</v>
      </c>
      <c r="B2316">
        <v>20</v>
      </c>
      <c r="C2316">
        <v>59.319830000000003</v>
      </c>
      <c r="D2316">
        <v>-165.95750000000001</v>
      </c>
      <c r="E2316">
        <v>0.68255630640923204</v>
      </c>
      <c r="F2316">
        <v>9699</v>
      </c>
      <c r="G2316">
        <v>149</v>
      </c>
    </row>
    <row r="2317" spans="1:7" x14ac:dyDescent="0.2">
      <c r="A2317">
        <v>1988</v>
      </c>
      <c r="B2317">
        <v>20</v>
      </c>
      <c r="C2317">
        <v>59.537170000000003</v>
      </c>
      <c r="D2317">
        <v>-165.95716999999999</v>
      </c>
      <c r="E2317">
        <v>1.82768919763205</v>
      </c>
      <c r="F2317">
        <v>9700</v>
      </c>
      <c r="G2317">
        <v>149</v>
      </c>
    </row>
    <row r="2318" spans="1:7" x14ac:dyDescent="0.2">
      <c r="A2318">
        <v>1988</v>
      </c>
      <c r="B2318">
        <v>20</v>
      </c>
      <c r="C2318">
        <v>59.669829999999997</v>
      </c>
      <c r="D2318">
        <v>-166.65817000000001</v>
      </c>
      <c r="E2318">
        <v>5.6983627404238302</v>
      </c>
      <c r="F2318">
        <v>9701</v>
      </c>
      <c r="G2318">
        <v>149</v>
      </c>
    </row>
    <row r="2319" spans="1:7" x14ac:dyDescent="0.2">
      <c r="A2319">
        <v>1988</v>
      </c>
      <c r="B2319">
        <v>20</v>
      </c>
      <c r="C2319">
        <v>59.330829999999999</v>
      </c>
      <c r="D2319">
        <v>-166.56416999999999</v>
      </c>
      <c r="E2319">
        <v>1.3742702394612699E-2</v>
      </c>
      <c r="F2319">
        <v>9702</v>
      </c>
      <c r="G2319">
        <v>149</v>
      </c>
    </row>
    <row r="2320" spans="1:7" x14ac:dyDescent="0.2">
      <c r="A2320">
        <v>1988</v>
      </c>
      <c r="B2320">
        <v>20</v>
      </c>
      <c r="C2320">
        <v>59.007330000000003</v>
      </c>
      <c r="D2320">
        <v>-166.57599999999999</v>
      </c>
      <c r="E2320">
        <v>12.7636162993672</v>
      </c>
      <c r="F2320">
        <v>9703</v>
      </c>
      <c r="G2320">
        <v>149</v>
      </c>
    </row>
    <row r="2321" spans="1:7" x14ac:dyDescent="0.2">
      <c r="A2321">
        <v>1988</v>
      </c>
      <c r="B2321">
        <v>20</v>
      </c>
      <c r="C2321">
        <v>58.327500000000001</v>
      </c>
      <c r="D2321">
        <v>-167.19550000000001</v>
      </c>
      <c r="E2321">
        <v>35.6268642515724</v>
      </c>
      <c r="F2321">
        <v>9714</v>
      </c>
      <c r="G2321">
        <v>149</v>
      </c>
    </row>
    <row r="2322" spans="1:7" x14ac:dyDescent="0.2">
      <c r="A2322">
        <v>1988</v>
      </c>
      <c r="B2322">
        <v>20</v>
      </c>
      <c r="C2322">
        <v>58.662669999999999</v>
      </c>
      <c r="D2322">
        <v>-167.21432999999999</v>
      </c>
      <c r="E2322">
        <v>6.9880638338436301</v>
      </c>
      <c r="F2322">
        <v>9715</v>
      </c>
      <c r="G2322">
        <v>149</v>
      </c>
    </row>
    <row r="2323" spans="1:7" x14ac:dyDescent="0.2">
      <c r="A2323">
        <v>1988</v>
      </c>
      <c r="B2323">
        <v>20</v>
      </c>
      <c r="C2323">
        <v>58.997999999999998</v>
      </c>
      <c r="D2323">
        <v>-167.23716999999999</v>
      </c>
      <c r="E2323">
        <v>1.85459218207383</v>
      </c>
      <c r="F2323">
        <v>9716</v>
      </c>
      <c r="G2323">
        <v>149</v>
      </c>
    </row>
    <row r="2324" spans="1:7" x14ac:dyDescent="0.2">
      <c r="A2324">
        <v>1988</v>
      </c>
      <c r="B2324">
        <v>20</v>
      </c>
      <c r="C2324">
        <v>59.325330000000001</v>
      </c>
      <c r="D2324">
        <v>-167.26433</v>
      </c>
      <c r="E2324">
        <v>1.3644074939939601</v>
      </c>
      <c r="F2324">
        <v>9717</v>
      </c>
      <c r="G2324">
        <v>149</v>
      </c>
    </row>
    <row r="2325" spans="1:7" x14ac:dyDescent="0.2">
      <c r="A2325">
        <v>1988</v>
      </c>
      <c r="B2325">
        <v>20</v>
      </c>
      <c r="C2325">
        <v>59.615169999999999</v>
      </c>
      <c r="D2325">
        <v>-167.2775</v>
      </c>
      <c r="E2325">
        <v>4.5930162114395197</v>
      </c>
      <c r="F2325">
        <v>9718</v>
      </c>
      <c r="G2325">
        <v>149</v>
      </c>
    </row>
    <row r="2326" spans="1:7" x14ac:dyDescent="0.2">
      <c r="A2326">
        <v>1988</v>
      </c>
      <c r="B2326">
        <v>20</v>
      </c>
      <c r="C2326">
        <v>60.32067</v>
      </c>
      <c r="D2326">
        <v>-167.35183000000001</v>
      </c>
      <c r="E2326">
        <v>2.82784905138486</v>
      </c>
      <c r="F2326">
        <v>9719</v>
      </c>
      <c r="G2326">
        <v>149</v>
      </c>
    </row>
    <row r="2327" spans="1:7" x14ac:dyDescent="0.2">
      <c r="A2327">
        <v>1988</v>
      </c>
      <c r="B2327">
        <v>20</v>
      </c>
      <c r="C2327">
        <v>60.32067</v>
      </c>
      <c r="D2327">
        <v>-168.67099999999999</v>
      </c>
      <c r="E2327">
        <v>5.8413914917889302</v>
      </c>
      <c r="F2327">
        <v>9720</v>
      </c>
      <c r="G2327">
        <v>149</v>
      </c>
    </row>
    <row r="2328" spans="1:7" x14ac:dyDescent="0.2">
      <c r="A2328">
        <v>1988</v>
      </c>
      <c r="B2328">
        <v>20</v>
      </c>
      <c r="C2328">
        <v>60.008330000000001</v>
      </c>
      <c r="D2328">
        <v>-168.67250000000001</v>
      </c>
      <c r="E2328">
        <v>29.666727967649901</v>
      </c>
      <c r="F2328">
        <v>9721</v>
      </c>
      <c r="G2328">
        <v>149</v>
      </c>
    </row>
    <row r="2329" spans="1:7" x14ac:dyDescent="0.2">
      <c r="A2329">
        <v>1988</v>
      </c>
      <c r="B2329">
        <v>20</v>
      </c>
      <c r="C2329">
        <v>59.675829999999998</v>
      </c>
      <c r="D2329">
        <v>-168.61883</v>
      </c>
      <c r="E2329">
        <v>13.108580170264601</v>
      </c>
      <c r="F2329">
        <v>9722</v>
      </c>
      <c r="G2329">
        <v>149</v>
      </c>
    </row>
    <row r="2330" spans="1:7" x14ac:dyDescent="0.2">
      <c r="A2330">
        <v>1988</v>
      </c>
      <c r="B2330">
        <v>20</v>
      </c>
      <c r="C2330">
        <v>59.341999999999999</v>
      </c>
      <c r="D2330">
        <v>-168.57417000000001</v>
      </c>
      <c r="E2330">
        <v>13.823500699798</v>
      </c>
      <c r="F2330">
        <v>9723</v>
      </c>
      <c r="G2330">
        <v>149</v>
      </c>
    </row>
    <row r="2331" spans="1:7" x14ac:dyDescent="0.2">
      <c r="A2331">
        <v>1988</v>
      </c>
      <c r="B2331">
        <v>20</v>
      </c>
      <c r="C2331">
        <v>59.008499999999998</v>
      </c>
      <c r="D2331">
        <v>-168.53733</v>
      </c>
      <c r="E2331">
        <v>20.398772045578401</v>
      </c>
      <c r="F2331">
        <v>9724</v>
      </c>
      <c r="G2331">
        <v>149</v>
      </c>
    </row>
    <row r="2332" spans="1:7" x14ac:dyDescent="0.2">
      <c r="A2332">
        <v>1988</v>
      </c>
      <c r="B2332">
        <v>20</v>
      </c>
      <c r="C2332">
        <v>58.659329999999997</v>
      </c>
      <c r="D2332">
        <v>-168.5025</v>
      </c>
      <c r="E2332">
        <v>35.552500039954197</v>
      </c>
      <c r="F2332">
        <v>9725</v>
      </c>
      <c r="G2332">
        <v>149</v>
      </c>
    </row>
    <row r="2333" spans="1:7" x14ac:dyDescent="0.2">
      <c r="A2333">
        <v>1988</v>
      </c>
      <c r="B2333">
        <v>20</v>
      </c>
      <c r="C2333">
        <v>60.326000000000001</v>
      </c>
      <c r="D2333">
        <v>-170.03433000000001</v>
      </c>
      <c r="E2333">
        <v>37.626880173264198</v>
      </c>
      <c r="F2333">
        <v>9755</v>
      </c>
      <c r="G2333">
        <v>149</v>
      </c>
    </row>
    <row r="2334" spans="1:7" x14ac:dyDescent="0.2">
      <c r="A2334">
        <v>1988</v>
      </c>
      <c r="B2334">
        <v>31</v>
      </c>
      <c r="C2334">
        <v>56.671669999999999</v>
      </c>
      <c r="D2334">
        <v>-160.95817</v>
      </c>
      <c r="E2334">
        <v>70.061999512967205</v>
      </c>
      <c r="F2334">
        <v>9643</v>
      </c>
      <c r="G2334">
        <v>149</v>
      </c>
    </row>
    <row r="2335" spans="1:7" x14ac:dyDescent="0.2">
      <c r="A2335">
        <v>1988</v>
      </c>
      <c r="B2335">
        <v>31</v>
      </c>
      <c r="C2335">
        <v>56.996499999999997</v>
      </c>
      <c r="D2335">
        <v>-160.96167</v>
      </c>
      <c r="E2335">
        <v>28.652380775223101</v>
      </c>
      <c r="F2335">
        <v>9645</v>
      </c>
      <c r="G2335">
        <v>149</v>
      </c>
    </row>
    <row r="2336" spans="1:7" x14ac:dyDescent="0.2">
      <c r="A2336">
        <v>1988</v>
      </c>
      <c r="B2336">
        <v>31</v>
      </c>
      <c r="C2336">
        <v>57.339500000000001</v>
      </c>
      <c r="D2336">
        <v>-160.93267</v>
      </c>
      <c r="E2336">
        <v>176.583436056745</v>
      </c>
      <c r="F2336">
        <v>9646</v>
      </c>
      <c r="G2336">
        <v>149</v>
      </c>
    </row>
    <row r="2337" spans="1:7" x14ac:dyDescent="0.2">
      <c r="A2337">
        <v>1988</v>
      </c>
      <c r="B2337">
        <v>31</v>
      </c>
      <c r="C2337">
        <v>57.68817</v>
      </c>
      <c r="D2337">
        <v>-160.90267</v>
      </c>
      <c r="E2337">
        <v>115.56824491390699</v>
      </c>
      <c r="F2337">
        <v>9647</v>
      </c>
      <c r="G2337">
        <v>149</v>
      </c>
    </row>
    <row r="2338" spans="1:7" x14ac:dyDescent="0.2">
      <c r="A2338">
        <v>1988</v>
      </c>
      <c r="B2338">
        <v>31</v>
      </c>
      <c r="C2338">
        <v>57.0045</v>
      </c>
      <c r="D2338">
        <v>-162.1635</v>
      </c>
      <c r="E2338">
        <v>52.205185846176001</v>
      </c>
      <c r="F2338">
        <v>9654</v>
      </c>
      <c r="G2338">
        <v>149</v>
      </c>
    </row>
    <row r="2339" spans="1:7" x14ac:dyDescent="0.2">
      <c r="A2339">
        <v>1988</v>
      </c>
      <c r="B2339">
        <v>31</v>
      </c>
      <c r="C2339">
        <v>56.670830000000002</v>
      </c>
      <c r="D2339">
        <v>-162.1765</v>
      </c>
      <c r="E2339">
        <v>77.729171467104095</v>
      </c>
      <c r="F2339">
        <v>9655</v>
      </c>
      <c r="G2339">
        <v>149</v>
      </c>
    </row>
    <row r="2340" spans="1:7" x14ac:dyDescent="0.2">
      <c r="A2340">
        <v>1988</v>
      </c>
      <c r="B2340">
        <v>31</v>
      </c>
      <c r="C2340">
        <v>56.326500000000003</v>
      </c>
      <c r="D2340">
        <v>-162.19132999999999</v>
      </c>
      <c r="E2340">
        <v>93.444121662594497</v>
      </c>
      <c r="F2340">
        <v>9656</v>
      </c>
      <c r="G2340">
        <v>149</v>
      </c>
    </row>
    <row r="2341" spans="1:7" x14ac:dyDescent="0.2">
      <c r="A2341">
        <v>1988</v>
      </c>
      <c r="B2341">
        <v>31</v>
      </c>
      <c r="C2341">
        <v>56.002670000000002</v>
      </c>
      <c r="D2341">
        <v>-162.22017</v>
      </c>
      <c r="E2341">
        <v>508.74835332124297</v>
      </c>
      <c r="F2341">
        <v>9657</v>
      </c>
      <c r="G2341">
        <v>149</v>
      </c>
    </row>
    <row r="2342" spans="1:7" x14ac:dyDescent="0.2">
      <c r="A2342">
        <v>1988</v>
      </c>
      <c r="B2342">
        <v>31</v>
      </c>
      <c r="C2342">
        <v>55.673169999999999</v>
      </c>
      <c r="D2342">
        <v>-163.38433000000001</v>
      </c>
      <c r="E2342">
        <v>77.263695234029996</v>
      </c>
      <c r="F2342">
        <v>9658</v>
      </c>
      <c r="G2342">
        <v>149</v>
      </c>
    </row>
    <row r="2343" spans="1:7" x14ac:dyDescent="0.2">
      <c r="A2343">
        <v>1988</v>
      </c>
      <c r="B2343">
        <v>31</v>
      </c>
      <c r="C2343">
        <v>56.012830000000001</v>
      </c>
      <c r="D2343">
        <v>-163.39816999999999</v>
      </c>
      <c r="E2343">
        <v>251.79745425070999</v>
      </c>
      <c r="F2343">
        <v>9659</v>
      </c>
      <c r="G2343">
        <v>149</v>
      </c>
    </row>
    <row r="2344" spans="1:7" x14ac:dyDescent="0.2">
      <c r="A2344">
        <v>1988</v>
      </c>
      <c r="B2344">
        <v>31</v>
      </c>
      <c r="C2344">
        <v>56.352330000000002</v>
      </c>
      <c r="D2344">
        <v>-163.38367</v>
      </c>
      <c r="E2344">
        <v>18.587750526218699</v>
      </c>
      <c r="F2344">
        <v>9660</v>
      </c>
      <c r="G2344">
        <v>149</v>
      </c>
    </row>
    <row r="2345" spans="1:7" x14ac:dyDescent="0.2">
      <c r="A2345">
        <v>1988</v>
      </c>
      <c r="B2345">
        <v>31</v>
      </c>
      <c r="C2345">
        <v>56.669670000000004</v>
      </c>
      <c r="D2345">
        <v>-163.38317000000001</v>
      </c>
      <c r="E2345">
        <v>67.267628570024499</v>
      </c>
      <c r="F2345">
        <v>9661</v>
      </c>
      <c r="G2345">
        <v>149</v>
      </c>
    </row>
    <row r="2346" spans="1:7" x14ac:dyDescent="0.2">
      <c r="A2346">
        <v>1988</v>
      </c>
      <c r="B2346">
        <v>31</v>
      </c>
      <c r="C2346">
        <v>57.000500000000002</v>
      </c>
      <c r="D2346">
        <v>-163.38467</v>
      </c>
      <c r="E2346">
        <v>13.5649211949837</v>
      </c>
      <c r="F2346">
        <v>9662</v>
      </c>
      <c r="G2346">
        <v>149</v>
      </c>
    </row>
    <row r="2347" spans="1:7" x14ac:dyDescent="0.2">
      <c r="A2347">
        <v>1988</v>
      </c>
      <c r="B2347">
        <v>31</v>
      </c>
      <c r="C2347">
        <v>57.333669999999998</v>
      </c>
      <c r="D2347">
        <v>-164.59233</v>
      </c>
      <c r="E2347">
        <v>41.741152365324098</v>
      </c>
      <c r="F2347">
        <v>9678</v>
      </c>
      <c r="G2347">
        <v>149</v>
      </c>
    </row>
    <row r="2348" spans="1:7" x14ac:dyDescent="0.2">
      <c r="A2348">
        <v>1988</v>
      </c>
      <c r="B2348">
        <v>31</v>
      </c>
      <c r="C2348">
        <v>56.996169999999999</v>
      </c>
      <c r="D2348">
        <v>-164.59282999999999</v>
      </c>
      <c r="E2348">
        <v>249.03355845005299</v>
      </c>
      <c r="F2348">
        <v>9679</v>
      </c>
      <c r="G2348">
        <v>149</v>
      </c>
    </row>
    <row r="2349" spans="1:7" x14ac:dyDescent="0.2">
      <c r="A2349">
        <v>1988</v>
      </c>
      <c r="B2349">
        <v>31</v>
      </c>
      <c r="C2349">
        <v>56.674669999999999</v>
      </c>
      <c r="D2349">
        <v>-164.59532999999999</v>
      </c>
      <c r="E2349">
        <v>448.91076431139498</v>
      </c>
      <c r="F2349">
        <v>9680</v>
      </c>
      <c r="G2349">
        <v>149</v>
      </c>
    </row>
    <row r="2350" spans="1:7" x14ac:dyDescent="0.2">
      <c r="A2350">
        <v>1988</v>
      </c>
      <c r="B2350">
        <v>31</v>
      </c>
      <c r="C2350">
        <v>56.337000000000003</v>
      </c>
      <c r="D2350">
        <v>-164.56399999999999</v>
      </c>
      <c r="E2350">
        <v>96.269273284150998</v>
      </c>
      <c r="F2350">
        <v>9681</v>
      </c>
      <c r="G2350">
        <v>149</v>
      </c>
    </row>
    <row r="2351" spans="1:7" x14ac:dyDescent="0.2">
      <c r="A2351">
        <v>1988</v>
      </c>
      <c r="B2351">
        <v>31</v>
      </c>
      <c r="C2351">
        <v>55.987670000000001</v>
      </c>
      <c r="D2351">
        <v>-164.5445</v>
      </c>
      <c r="E2351">
        <v>44.488360916907098</v>
      </c>
      <c r="F2351">
        <v>9682</v>
      </c>
      <c r="G2351">
        <v>149</v>
      </c>
    </row>
    <row r="2352" spans="1:7" x14ac:dyDescent="0.2">
      <c r="A2352">
        <v>1988</v>
      </c>
      <c r="B2352">
        <v>31</v>
      </c>
      <c r="C2352">
        <v>55.655000000000001</v>
      </c>
      <c r="D2352">
        <v>-164.57599999999999</v>
      </c>
      <c r="E2352">
        <v>26.229227107813799</v>
      </c>
      <c r="F2352">
        <v>9683</v>
      </c>
      <c r="G2352">
        <v>149</v>
      </c>
    </row>
    <row r="2353" spans="1:7" x14ac:dyDescent="0.2">
      <c r="A2353">
        <v>1988</v>
      </c>
      <c r="B2353">
        <v>31</v>
      </c>
      <c r="C2353">
        <v>55.342329999999997</v>
      </c>
      <c r="D2353">
        <v>-164.58517000000001</v>
      </c>
      <c r="E2353">
        <v>1.7401970875805</v>
      </c>
      <c r="F2353">
        <v>9684</v>
      </c>
      <c r="G2353">
        <v>149</v>
      </c>
    </row>
    <row r="2354" spans="1:7" x14ac:dyDescent="0.2">
      <c r="A2354">
        <v>1988</v>
      </c>
      <c r="B2354">
        <v>31</v>
      </c>
      <c r="C2354">
        <v>55.990830000000003</v>
      </c>
      <c r="D2354">
        <v>-165.78183000000001</v>
      </c>
      <c r="E2354">
        <v>8.1776547773276604</v>
      </c>
      <c r="F2354">
        <v>9689</v>
      </c>
      <c r="G2354">
        <v>149</v>
      </c>
    </row>
    <row r="2355" spans="1:7" x14ac:dyDescent="0.2">
      <c r="A2355">
        <v>1988</v>
      </c>
      <c r="B2355">
        <v>31</v>
      </c>
      <c r="C2355">
        <v>56.327330000000003</v>
      </c>
      <c r="D2355">
        <v>-165.809</v>
      </c>
      <c r="E2355">
        <v>78.650148217109802</v>
      </c>
      <c r="F2355">
        <v>9690</v>
      </c>
      <c r="G2355">
        <v>149</v>
      </c>
    </row>
    <row r="2356" spans="1:7" x14ac:dyDescent="0.2">
      <c r="A2356">
        <v>1988</v>
      </c>
      <c r="B2356">
        <v>31</v>
      </c>
      <c r="C2356">
        <v>56.654499999999999</v>
      </c>
      <c r="D2356">
        <v>-165.846</v>
      </c>
      <c r="E2356">
        <v>82.5917462647365</v>
      </c>
      <c r="F2356">
        <v>9691</v>
      </c>
      <c r="G2356">
        <v>149</v>
      </c>
    </row>
    <row r="2357" spans="1:7" x14ac:dyDescent="0.2">
      <c r="A2357">
        <v>1988</v>
      </c>
      <c r="B2357">
        <v>31</v>
      </c>
      <c r="C2357">
        <v>56.99483</v>
      </c>
      <c r="D2357">
        <v>-165.85283000000001</v>
      </c>
      <c r="E2357">
        <v>169.93492916681501</v>
      </c>
      <c r="F2357">
        <v>9692</v>
      </c>
      <c r="G2357">
        <v>149</v>
      </c>
    </row>
    <row r="2358" spans="1:7" x14ac:dyDescent="0.2">
      <c r="A2358">
        <v>1988</v>
      </c>
      <c r="B2358">
        <v>31</v>
      </c>
      <c r="C2358">
        <v>57.326329999999999</v>
      </c>
      <c r="D2358">
        <v>-165.869</v>
      </c>
      <c r="E2358">
        <v>16.0205465020743</v>
      </c>
      <c r="F2358">
        <v>9693</v>
      </c>
      <c r="G2358">
        <v>149</v>
      </c>
    </row>
    <row r="2359" spans="1:7" x14ac:dyDescent="0.2">
      <c r="A2359">
        <v>1988</v>
      </c>
      <c r="B2359">
        <v>31</v>
      </c>
      <c r="C2359">
        <v>57.655500000000004</v>
      </c>
      <c r="D2359">
        <v>-165.886</v>
      </c>
      <c r="E2359">
        <v>51.622566813131698</v>
      </c>
      <c r="F2359">
        <v>9694</v>
      </c>
      <c r="G2359">
        <v>149</v>
      </c>
    </row>
    <row r="2360" spans="1:7" x14ac:dyDescent="0.2">
      <c r="A2360">
        <v>1988</v>
      </c>
      <c r="B2360">
        <v>31</v>
      </c>
      <c r="C2360">
        <v>56.664499999999997</v>
      </c>
      <c r="D2360">
        <v>-167.0685</v>
      </c>
      <c r="E2360">
        <v>221.657360518644</v>
      </c>
      <c r="F2360">
        <v>9709</v>
      </c>
      <c r="G2360">
        <v>149</v>
      </c>
    </row>
    <row r="2361" spans="1:7" x14ac:dyDescent="0.2">
      <c r="A2361">
        <v>1988</v>
      </c>
      <c r="B2361">
        <v>31</v>
      </c>
      <c r="C2361">
        <v>56.994669999999999</v>
      </c>
      <c r="D2361">
        <v>-167.08233000000001</v>
      </c>
      <c r="E2361">
        <v>181.82355295527</v>
      </c>
      <c r="F2361">
        <v>9710</v>
      </c>
      <c r="G2361">
        <v>149</v>
      </c>
    </row>
    <row r="2362" spans="1:7" x14ac:dyDescent="0.2">
      <c r="A2362">
        <v>1988</v>
      </c>
      <c r="B2362">
        <v>31</v>
      </c>
      <c r="C2362">
        <v>57.329329999999999</v>
      </c>
      <c r="D2362">
        <v>-167.11067</v>
      </c>
      <c r="E2362">
        <v>153.732175156018</v>
      </c>
      <c r="F2362">
        <v>9711</v>
      </c>
      <c r="G2362">
        <v>149</v>
      </c>
    </row>
    <row r="2363" spans="1:7" x14ac:dyDescent="0.2">
      <c r="A2363">
        <v>1988</v>
      </c>
      <c r="B2363">
        <v>31</v>
      </c>
      <c r="C2363">
        <v>57.657170000000001</v>
      </c>
      <c r="D2363">
        <v>-167.13217</v>
      </c>
      <c r="E2363">
        <v>38.5604858017496</v>
      </c>
      <c r="F2363">
        <v>9712</v>
      </c>
      <c r="G2363">
        <v>149</v>
      </c>
    </row>
    <row r="2364" spans="1:7" x14ac:dyDescent="0.2">
      <c r="A2364">
        <v>1988</v>
      </c>
      <c r="B2364">
        <v>31</v>
      </c>
      <c r="C2364">
        <v>57.991669999999999</v>
      </c>
      <c r="D2364">
        <v>-167.1755</v>
      </c>
      <c r="E2364">
        <v>54.319433628825003</v>
      </c>
      <c r="F2364">
        <v>9713</v>
      </c>
      <c r="G2364">
        <v>149</v>
      </c>
    </row>
    <row r="2365" spans="1:7" x14ac:dyDescent="0.2">
      <c r="A2365">
        <v>1988</v>
      </c>
      <c r="B2365">
        <v>32</v>
      </c>
      <c r="C2365">
        <v>57.334829999999997</v>
      </c>
      <c r="D2365">
        <v>-168.38866999999999</v>
      </c>
      <c r="E2365">
        <v>40.422901647769997</v>
      </c>
      <c r="F2365">
        <v>9731</v>
      </c>
      <c r="G2365">
        <v>149</v>
      </c>
    </row>
    <row r="2366" spans="1:7" x14ac:dyDescent="0.2">
      <c r="A2366">
        <v>1988</v>
      </c>
      <c r="B2366">
        <v>32</v>
      </c>
      <c r="C2366">
        <v>57.16883</v>
      </c>
      <c r="D2366">
        <v>-168.61483000000001</v>
      </c>
      <c r="E2366">
        <v>47.971435638526501</v>
      </c>
      <c r="F2366">
        <v>9732</v>
      </c>
      <c r="G2366">
        <v>149</v>
      </c>
    </row>
    <row r="2367" spans="1:7" x14ac:dyDescent="0.2">
      <c r="A2367">
        <v>1988</v>
      </c>
      <c r="B2367">
        <v>32</v>
      </c>
      <c r="C2367">
        <v>57.015000000000001</v>
      </c>
      <c r="D2367">
        <v>-168.33349999999999</v>
      </c>
      <c r="E2367">
        <v>27.229317570138601</v>
      </c>
      <c r="F2367">
        <v>9733</v>
      </c>
      <c r="G2367">
        <v>149</v>
      </c>
    </row>
    <row r="2368" spans="1:7" x14ac:dyDescent="0.2">
      <c r="A2368">
        <v>1988</v>
      </c>
      <c r="B2368">
        <v>32</v>
      </c>
      <c r="C2368">
        <v>56.841999999999999</v>
      </c>
      <c r="D2368">
        <v>-168.62383</v>
      </c>
      <c r="E2368">
        <v>1169.52241997346</v>
      </c>
      <c r="F2368">
        <v>9734</v>
      </c>
      <c r="G2368">
        <v>149</v>
      </c>
    </row>
    <row r="2369" spans="1:7" x14ac:dyDescent="0.2">
      <c r="A2369">
        <v>1988</v>
      </c>
      <c r="B2369">
        <v>32</v>
      </c>
      <c r="C2369">
        <v>56.671500000000002</v>
      </c>
      <c r="D2369">
        <v>-169.49916999999999</v>
      </c>
      <c r="E2369">
        <v>9.7871178160969894</v>
      </c>
      <c r="F2369">
        <v>9740</v>
      </c>
      <c r="G2369">
        <v>149</v>
      </c>
    </row>
    <row r="2370" spans="1:7" x14ac:dyDescent="0.2">
      <c r="A2370">
        <v>1988</v>
      </c>
      <c r="B2370">
        <v>41</v>
      </c>
      <c r="C2370">
        <v>58.338999999999999</v>
      </c>
      <c r="D2370">
        <v>-168.46799999999999</v>
      </c>
      <c r="E2370">
        <v>22.369800562265301</v>
      </c>
      <c r="F2370">
        <v>9726</v>
      </c>
      <c r="G2370">
        <v>149</v>
      </c>
    </row>
    <row r="2371" spans="1:7" x14ac:dyDescent="0.2">
      <c r="A2371">
        <v>1988</v>
      </c>
      <c r="B2371">
        <v>41</v>
      </c>
      <c r="C2371">
        <v>58.344000000000001</v>
      </c>
      <c r="D2371">
        <v>-169.74117000000001</v>
      </c>
      <c r="E2371">
        <v>76.255008228724293</v>
      </c>
      <c r="F2371">
        <v>9749</v>
      </c>
      <c r="G2371">
        <v>149</v>
      </c>
    </row>
    <row r="2372" spans="1:7" x14ac:dyDescent="0.2">
      <c r="A2372">
        <v>1988</v>
      </c>
      <c r="B2372">
        <v>41</v>
      </c>
      <c r="C2372">
        <v>58.658329999999999</v>
      </c>
      <c r="D2372">
        <v>-169.78567000000001</v>
      </c>
      <c r="E2372">
        <v>39.529994067609699</v>
      </c>
      <c r="F2372">
        <v>9750</v>
      </c>
      <c r="G2372">
        <v>149</v>
      </c>
    </row>
    <row r="2373" spans="1:7" x14ac:dyDescent="0.2">
      <c r="A2373">
        <v>1988</v>
      </c>
      <c r="B2373">
        <v>41</v>
      </c>
      <c r="C2373">
        <v>58.978000000000002</v>
      </c>
      <c r="D2373">
        <v>-169.84450000000001</v>
      </c>
      <c r="E2373">
        <v>137.43079758442599</v>
      </c>
      <c r="F2373">
        <v>9751</v>
      </c>
      <c r="G2373">
        <v>149</v>
      </c>
    </row>
    <row r="2374" spans="1:7" x14ac:dyDescent="0.2">
      <c r="A2374">
        <v>1988</v>
      </c>
      <c r="B2374">
        <v>41</v>
      </c>
      <c r="C2374">
        <v>59.323329999999999</v>
      </c>
      <c r="D2374">
        <v>-169.87617</v>
      </c>
      <c r="E2374">
        <v>55.8235370222488</v>
      </c>
      <c r="F2374">
        <v>9752</v>
      </c>
      <c r="G2374">
        <v>149</v>
      </c>
    </row>
    <row r="2375" spans="1:7" x14ac:dyDescent="0.2">
      <c r="A2375">
        <v>1988</v>
      </c>
      <c r="B2375">
        <v>41</v>
      </c>
      <c r="C2375">
        <v>59.649830000000001</v>
      </c>
      <c r="D2375">
        <v>-169.9205</v>
      </c>
      <c r="E2375">
        <v>131.322978174371</v>
      </c>
      <c r="F2375">
        <v>9753</v>
      </c>
      <c r="G2375">
        <v>149</v>
      </c>
    </row>
    <row r="2376" spans="1:7" x14ac:dyDescent="0.2">
      <c r="A2376">
        <v>1988</v>
      </c>
      <c r="B2376">
        <v>41</v>
      </c>
      <c r="C2376">
        <v>59.995170000000002</v>
      </c>
      <c r="D2376">
        <v>-169.97032999999999</v>
      </c>
      <c r="E2376">
        <v>38.2518221053746</v>
      </c>
      <c r="F2376">
        <v>9754</v>
      </c>
      <c r="G2376">
        <v>149</v>
      </c>
    </row>
    <row r="2377" spans="1:7" x14ac:dyDescent="0.2">
      <c r="A2377">
        <v>1988</v>
      </c>
      <c r="B2377">
        <v>41</v>
      </c>
      <c r="C2377">
        <v>60.98</v>
      </c>
      <c r="D2377">
        <v>-171.46782999999999</v>
      </c>
      <c r="E2377">
        <v>0.72693298578807197</v>
      </c>
      <c r="F2377">
        <v>9756</v>
      </c>
      <c r="G2377">
        <v>149</v>
      </c>
    </row>
    <row r="2378" spans="1:7" x14ac:dyDescent="0.2">
      <c r="A2378">
        <v>1988</v>
      </c>
      <c r="B2378">
        <v>41</v>
      </c>
      <c r="C2378">
        <v>60.673830000000002</v>
      </c>
      <c r="D2378">
        <v>-171.43799999999999</v>
      </c>
      <c r="E2378">
        <v>1.22360363703707</v>
      </c>
      <c r="F2378">
        <v>9757</v>
      </c>
      <c r="G2378">
        <v>149</v>
      </c>
    </row>
    <row r="2379" spans="1:7" x14ac:dyDescent="0.2">
      <c r="A2379">
        <v>1988</v>
      </c>
      <c r="B2379">
        <v>41</v>
      </c>
      <c r="C2379">
        <v>60.342329999999997</v>
      </c>
      <c r="D2379">
        <v>-171.36566999999999</v>
      </c>
      <c r="E2379">
        <v>3.5693440238465302</v>
      </c>
      <c r="F2379">
        <v>9758</v>
      </c>
      <c r="G2379">
        <v>149</v>
      </c>
    </row>
    <row r="2380" spans="1:7" x14ac:dyDescent="0.2">
      <c r="A2380">
        <v>1988</v>
      </c>
      <c r="B2380">
        <v>41</v>
      </c>
      <c r="C2380">
        <v>60.012999999999998</v>
      </c>
      <c r="D2380">
        <v>-171.303</v>
      </c>
      <c r="E2380">
        <v>17.5229053844382</v>
      </c>
      <c r="F2380">
        <v>9759</v>
      </c>
      <c r="G2380">
        <v>149</v>
      </c>
    </row>
    <row r="2381" spans="1:7" x14ac:dyDescent="0.2">
      <c r="A2381">
        <v>1988</v>
      </c>
      <c r="B2381">
        <v>41</v>
      </c>
      <c r="C2381">
        <v>59.675170000000001</v>
      </c>
      <c r="D2381">
        <v>-171.23267000000001</v>
      </c>
      <c r="E2381">
        <v>26.863322088504798</v>
      </c>
      <c r="F2381">
        <v>9760</v>
      </c>
      <c r="G2381">
        <v>149</v>
      </c>
    </row>
    <row r="2382" spans="1:7" x14ac:dyDescent="0.2">
      <c r="A2382">
        <v>1988</v>
      </c>
      <c r="B2382">
        <v>41</v>
      </c>
      <c r="C2382">
        <v>59.33</v>
      </c>
      <c r="D2382">
        <v>-171.16883000000001</v>
      </c>
      <c r="E2382">
        <v>4.6475535266659103</v>
      </c>
      <c r="F2382">
        <v>9761</v>
      </c>
      <c r="G2382">
        <v>149</v>
      </c>
    </row>
    <row r="2383" spans="1:7" x14ac:dyDescent="0.2">
      <c r="A2383">
        <v>1988</v>
      </c>
      <c r="B2383">
        <v>41</v>
      </c>
      <c r="C2383">
        <v>58.998829999999998</v>
      </c>
      <c r="D2383">
        <v>-171.13900000000001</v>
      </c>
      <c r="E2383">
        <v>3.5295635365072902</v>
      </c>
      <c r="F2383">
        <v>9762</v>
      </c>
      <c r="G2383">
        <v>149</v>
      </c>
    </row>
    <row r="2384" spans="1:7" x14ac:dyDescent="0.2">
      <c r="A2384">
        <v>1988</v>
      </c>
      <c r="B2384">
        <v>41</v>
      </c>
      <c r="C2384">
        <v>58.677500000000002</v>
      </c>
      <c r="D2384">
        <v>-171.09166999999999</v>
      </c>
      <c r="E2384">
        <v>3.0999642700169399</v>
      </c>
      <c r="F2384">
        <v>9763</v>
      </c>
      <c r="G2384">
        <v>149</v>
      </c>
    </row>
    <row r="2385" spans="1:7" x14ac:dyDescent="0.2">
      <c r="A2385">
        <v>1988</v>
      </c>
      <c r="B2385">
        <v>41</v>
      </c>
      <c r="C2385">
        <v>58.344169999999998</v>
      </c>
      <c r="D2385">
        <v>-171.02566999999999</v>
      </c>
      <c r="E2385">
        <v>120.028243433638</v>
      </c>
      <c r="F2385">
        <v>9764</v>
      </c>
      <c r="G2385">
        <v>149</v>
      </c>
    </row>
    <row r="2386" spans="1:7" x14ac:dyDescent="0.2">
      <c r="A2386">
        <v>1988</v>
      </c>
      <c r="B2386">
        <v>41</v>
      </c>
      <c r="C2386">
        <v>58.989669999999997</v>
      </c>
      <c r="D2386">
        <v>-172.43017</v>
      </c>
      <c r="E2386">
        <v>535.75962921025905</v>
      </c>
      <c r="F2386">
        <v>9778</v>
      </c>
      <c r="G2386">
        <v>149</v>
      </c>
    </row>
    <row r="2387" spans="1:7" x14ac:dyDescent="0.2">
      <c r="A2387">
        <v>1988</v>
      </c>
      <c r="B2387">
        <v>41</v>
      </c>
      <c r="C2387">
        <v>60.663499999999999</v>
      </c>
      <c r="D2387">
        <v>-172.82817</v>
      </c>
      <c r="E2387">
        <v>5.9607055245557499</v>
      </c>
      <c r="F2387">
        <v>9786</v>
      </c>
      <c r="G2387">
        <v>149</v>
      </c>
    </row>
    <row r="2388" spans="1:7" x14ac:dyDescent="0.2">
      <c r="A2388">
        <v>1988</v>
      </c>
      <c r="B2388">
        <v>41</v>
      </c>
      <c r="C2388">
        <v>60.988169999999997</v>
      </c>
      <c r="D2388">
        <v>-172.81133</v>
      </c>
      <c r="E2388">
        <v>9.5696804567515308</v>
      </c>
      <c r="F2388">
        <v>9787</v>
      </c>
      <c r="G2388">
        <v>149</v>
      </c>
    </row>
    <row r="2389" spans="1:7" x14ac:dyDescent="0.2">
      <c r="A2389">
        <v>1988</v>
      </c>
      <c r="B2389">
        <v>41</v>
      </c>
      <c r="C2389">
        <v>61.009</v>
      </c>
      <c r="D2389">
        <v>-174.14033000000001</v>
      </c>
      <c r="E2389">
        <v>6.0766449790282499E-2</v>
      </c>
      <c r="F2389">
        <v>9793</v>
      </c>
      <c r="G2389">
        <v>149</v>
      </c>
    </row>
    <row r="2390" spans="1:7" x14ac:dyDescent="0.2">
      <c r="A2390">
        <v>1988</v>
      </c>
      <c r="B2390">
        <v>41</v>
      </c>
      <c r="C2390">
        <v>60.679000000000002</v>
      </c>
      <c r="D2390">
        <v>-174.13533000000001</v>
      </c>
      <c r="E2390">
        <v>6.2659134064455202</v>
      </c>
      <c r="F2390">
        <v>9794</v>
      </c>
      <c r="G2390">
        <v>149</v>
      </c>
    </row>
    <row r="2391" spans="1:7" x14ac:dyDescent="0.2">
      <c r="A2391">
        <v>1988</v>
      </c>
      <c r="B2391">
        <v>42</v>
      </c>
      <c r="C2391">
        <v>58.006999999999998</v>
      </c>
      <c r="D2391">
        <v>-168.43549999999999</v>
      </c>
      <c r="E2391">
        <v>41.023494246586502</v>
      </c>
      <c r="F2391">
        <v>9727</v>
      </c>
      <c r="G2391">
        <v>149</v>
      </c>
    </row>
    <row r="2392" spans="1:7" x14ac:dyDescent="0.2">
      <c r="A2392">
        <v>1988</v>
      </c>
      <c r="B2392">
        <v>42</v>
      </c>
      <c r="C2392">
        <v>57.839329999999997</v>
      </c>
      <c r="D2392">
        <v>-168.74983</v>
      </c>
      <c r="E2392">
        <v>846.22755892773796</v>
      </c>
      <c r="F2392">
        <v>9728</v>
      </c>
      <c r="G2392">
        <v>149</v>
      </c>
    </row>
    <row r="2393" spans="1:7" x14ac:dyDescent="0.2">
      <c r="A2393">
        <v>1988</v>
      </c>
      <c r="B2393">
        <v>42</v>
      </c>
      <c r="C2393">
        <v>57.683</v>
      </c>
      <c r="D2393">
        <v>-168.40117000000001</v>
      </c>
      <c r="E2393">
        <v>376.113022499073</v>
      </c>
      <c r="F2393">
        <v>9729</v>
      </c>
      <c r="G2393">
        <v>149</v>
      </c>
    </row>
    <row r="2394" spans="1:7" x14ac:dyDescent="0.2">
      <c r="A2394">
        <v>1988</v>
      </c>
      <c r="B2394">
        <v>42</v>
      </c>
      <c r="C2394">
        <v>57.508670000000002</v>
      </c>
      <c r="D2394">
        <v>-168.74332999999999</v>
      </c>
      <c r="E2394">
        <v>254.17839481160701</v>
      </c>
      <c r="F2394">
        <v>9730</v>
      </c>
      <c r="G2394">
        <v>149</v>
      </c>
    </row>
    <row r="2395" spans="1:7" x14ac:dyDescent="0.2">
      <c r="A2395">
        <v>1988</v>
      </c>
      <c r="B2395">
        <v>42</v>
      </c>
      <c r="C2395">
        <v>56.830829999999999</v>
      </c>
      <c r="D2395">
        <v>-169.85516999999999</v>
      </c>
      <c r="E2395">
        <v>867.24691983900595</v>
      </c>
      <c r="F2395">
        <v>9741</v>
      </c>
      <c r="G2395">
        <v>149</v>
      </c>
    </row>
    <row r="2396" spans="1:7" x14ac:dyDescent="0.2">
      <c r="A2396">
        <v>1988</v>
      </c>
      <c r="B2396">
        <v>42</v>
      </c>
      <c r="C2396">
        <v>57.177329999999998</v>
      </c>
      <c r="D2396">
        <v>-169.88732999999999</v>
      </c>
      <c r="E2396">
        <v>0.35517086465958397</v>
      </c>
      <c r="F2396">
        <v>9742</v>
      </c>
      <c r="G2396">
        <v>149</v>
      </c>
    </row>
    <row r="2397" spans="1:7" x14ac:dyDescent="0.2">
      <c r="A2397">
        <v>1988</v>
      </c>
      <c r="B2397">
        <v>42</v>
      </c>
      <c r="C2397">
        <v>57.042999999999999</v>
      </c>
      <c r="D2397">
        <v>-169.58349999999999</v>
      </c>
      <c r="E2397">
        <v>38.796413667009098</v>
      </c>
      <c r="F2397">
        <v>9743</v>
      </c>
      <c r="G2397">
        <v>149</v>
      </c>
    </row>
    <row r="2398" spans="1:7" x14ac:dyDescent="0.2">
      <c r="A2398">
        <v>1988</v>
      </c>
      <c r="B2398">
        <v>42</v>
      </c>
      <c r="C2398">
        <v>57.360500000000002</v>
      </c>
      <c r="D2398">
        <v>-169.57433</v>
      </c>
      <c r="E2398">
        <v>4.1930857222997098</v>
      </c>
      <c r="F2398">
        <v>9744</v>
      </c>
      <c r="G2398">
        <v>149</v>
      </c>
    </row>
    <row r="2399" spans="1:7" x14ac:dyDescent="0.2">
      <c r="A2399">
        <v>1988</v>
      </c>
      <c r="B2399">
        <v>42</v>
      </c>
      <c r="C2399">
        <v>57.497169999999997</v>
      </c>
      <c r="D2399">
        <v>-169.95716999999999</v>
      </c>
      <c r="E2399">
        <v>38.633231726496597</v>
      </c>
      <c r="F2399">
        <v>9745</v>
      </c>
      <c r="G2399">
        <v>149</v>
      </c>
    </row>
    <row r="2400" spans="1:7" x14ac:dyDescent="0.2">
      <c r="A2400">
        <v>1988</v>
      </c>
      <c r="B2400">
        <v>42</v>
      </c>
      <c r="C2400">
        <v>57.680169999999997</v>
      </c>
      <c r="D2400">
        <v>-169.63117</v>
      </c>
      <c r="E2400">
        <v>90.726610085920598</v>
      </c>
      <c r="F2400">
        <v>9746</v>
      </c>
      <c r="G2400">
        <v>149</v>
      </c>
    </row>
    <row r="2401" spans="1:7" x14ac:dyDescent="0.2">
      <c r="A2401">
        <v>1988</v>
      </c>
      <c r="B2401">
        <v>42</v>
      </c>
      <c r="C2401">
        <v>57.817</v>
      </c>
      <c r="D2401">
        <v>-169.39283</v>
      </c>
      <c r="E2401">
        <v>118.780630309232</v>
      </c>
      <c r="F2401">
        <v>9747</v>
      </c>
      <c r="G2401">
        <v>149</v>
      </c>
    </row>
    <row r="2402" spans="1:7" x14ac:dyDescent="0.2">
      <c r="A2402">
        <v>1988</v>
      </c>
      <c r="B2402">
        <v>42</v>
      </c>
      <c r="C2402">
        <v>57.991329999999998</v>
      </c>
      <c r="D2402">
        <v>-169.69632999999999</v>
      </c>
      <c r="E2402">
        <v>27.972450012627601</v>
      </c>
      <c r="F2402">
        <v>9748</v>
      </c>
      <c r="G2402">
        <v>149</v>
      </c>
    </row>
    <row r="2403" spans="1:7" x14ac:dyDescent="0.2">
      <c r="A2403">
        <v>1988</v>
      </c>
      <c r="B2403">
        <v>42</v>
      </c>
      <c r="C2403">
        <v>58.008330000000001</v>
      </c>
      <c r="D2403">
        <v>-170.95500000000001</v>
      </c>
      <c r="E2403">
        <v>601.59238170090703</v>
      </c>
      <c r="F2403">
        <v>9765</v>
      </c>
      <c r="G2403">
        <v>149</v>
      </c>
    </row>
    <row r="2404" spans="1:7" x14ac:dyDescent="0.2">
      <c r="A2404">
        <v>1988</v>
      </c>
      <c r="B2404">
        <v>42</v>
      </c>
      <c r="C2404">
        <v>57.669829999999997</v>
      </c>
      <c r="D2404">
        <v>-170.88433000000001</v>
      </c>
      <c r="E2404">
        <v>349.90877219855702</v>
      </c>
      <c r="F2404">
        <v>9766</v>
      </c>
      <c r="G2404">
        <v>149</v>
      </c>
    </row>
    <row r="2405" spans="1:7" x14ac:dyDescent="0.2">
      <c r="A2405">
        <v>1988</v>
      </c>
      <c r="B2405">
        <v>42</v>
      </c>
      <c r="C2405">
        <v>57.339669999999998</v>
      </c>
      <c r="D2405">
        <v>-170.85583</v>
      </c>
      <c r="E2405">
        <v>125.23466344489201</v>
      </c>
      <c r="F2405">
        <v>9767</v>
      </c>
      <c r="G2405">
        <v>149</v>
      </c>
    </row>
    <row r="2406" spans="1:7" x14ac:dyDescent="0.2">
      <c r="A2406">
        <v>1988</v>
      </c>
      <c r="B2406">
        <v>42</v>
      </c>
      <c r="C2406">
        <v>57.018000000000001</v>
      </c>
      <c r="D2406">
        <v>-170.77250000000001</v>
      </c>
      <c r="E2406">
        <v>101.148210492654</v>
      </c>
      <c r="F2406">
        <v>9768</v>
      </c>
      <c r="G2406">
        <v>149</v>
      </c>
    </row>
    <row r="2407" spans="1:7" x14ac:dyDescent="0.2">
      <c r="A2407">
        <v>1988</v>
      </c>
      <c r="B2407">
        <v>43</v>
      </c>
      <c r="C2407">
        <v>59.322830000000003</v>
      </c>
      <c r="D2407">
        <v>-172.51750000000001</v>
      </c>
      <c r="E2407">
        <v>507.83335505566799</v>
      </c>
      <c r="F2407">
        <v>9779</v>
      </c>
      <c r="G2407">
        <v>149</v>
      </c>
    </row>
    <row r="2408" spans="1:7" x14ac:dyDescent="0.2">
      <c r="A2408">
        <v>1988</v>
      </c>
      <c r="B2408">
        <v>43</v>
      </c>
      <c r="C2408">
        <v>59.821170000000002</v>
      </c>
      <c r="D2408">
        <v>-172.91166999999999</v>
      </c>
      <c r="E2408">
        <v>68.394958657559798</v>
      </c>
      <c r="F2408">
        <v>9783</v>
      </c>
      <c r="G2408">
        <v>149</v>
      </c>
    </row>
    <row r="2409" spans="1:7" x14ac:dyDescent="0.2">
      <c r="A2409">
        <v>1988</v>
      </c>
      <c r="B2409">
        <v>43</v>
      </c>
      <c r="C2409">
        <v>59.984499999999997</v>
      </c>
      <c r="D2409">
        <v>-172.65017</v>
      </c>
      <c r="E2409">
        <v>6.2765294966210403</v>
      </c>
      <c r="F2409">
        <v>9784</v>
      </c>
      <c r="G2409">
        <v>149</v>
      </c>
    </row>
    <row r="2410" spans="1:7" x14ac:dyDescent="0.2">
      <c r="A2410">
        <v>1988</v>
      </c>
      <c r="B2410">
        <v>43</v>
      </c>
      <c r="C2410">
        <v>60.159329999999997</v>
      </c>
      <c r="D2410">
        <v>-172.98317</v>
      </c>
      <c r="E2410">
        <v>9.7339488747931604</v>
      </c>
      <c r="F2410">
        <v>9785</v>
      </c>
      <c r="G2410">
        <v>149</v>
      </c>
    </row>
    <row r="2411" spans="1:7" x14ac:dyDescent="0.2">
      <c r="A2411">
        <v>1988</v>
      </c>
      <c r="B2411">
        <v>43</v>
      </c>
      <c r="C2411">
        <v>60.349330000000002</v>
      </c>
      <c r="D2411">
        <v>-174.072</v>
      </c>
      <c r="E2411">
        <v>34.4310766916145</v>
      </c>
      <c r="F2411">
        <v>9795</v>
      </c>
      <c r="G2411">
        <v>149</v>
      </c>
    </row>
    <row r="2412" spans="1:7" x14ac:dyDescent="0.2">
      <c r="A2412">
        <v>1988</v>
      </c>
      <c r="B2412">
        <v>43</v>
      </c>
      <c r="C2412">
        <v>60.180999999999997</v>
      </c>
      <c r="D2412">
        <v>-174.32583</v>
      </c>
      <c r="E2412">
        <v>112.00616762830199</v>
      </c>
      <c r="F2412">
        <v>9796</v>
      </c>
      <c r="G2412">
        <v>149</v>
      </c>
    </row>
    <row r="2413" spans="1:7" x14ac:dyDescent="0.2">
      <c r="A2413">
        <v>1988</v>
      </c>
      <c r="B2413">
        <v>43</v>
      </c>
      <c r="C2413">
        <v>60.0015</v>
      </c>
      <c r="D2413">
        <v>-173.96432999999999</v>
      </c>
      <c r="E2413">
        <v>485.61584793465403</v>
      </c>
      <c r="F2413">
        <v>9797</v>
      </c>
      <c r="G2413">
        <v>149</v>
      </c>
    </row>
    <row r="2414" spans="1:7" x14ac:dyDescent="0.2">
      <c r="A2414">
        <v>1988</v>
      </c>
      <c r="B2414">
        <v>50</v>
      </c>
      <c r="C2414">
        <v>54.846499999999999</v>
      </c>
      <c r="D2414">
        <v>-165.71333000000001</v>
      </c>
      <c r="E2414">
        <v>2.9498199701241501</v>
      </c>
      <c r="F2414">
        <v>9685</v>
      </c>
      <c r="G2414">
        <v>149</v>
      </c>
    </row>
    <row r="2415" spans="1:7" x14ac:dyDescent="0.2">
      <c r="A2415">
        <v>1988</v>
      </c>
      <c r="B2415">
        <v>50</v>
      </c>
      <c r="C2415">
        <v>55.007330000000003</v>
      </c>
      <c r="D2415">
        <v>-165.745</v>
      </c>
      <c r="E2415">
        <v>1.2994505801171099</v>
      </c>
      <c r="F2415">
        <v>9686</v>
      </c>
      <c r="G2415">
        <v>149</v>
      </c>
    </row>
    <row r="2416" spans="1:7" x14ac:dyDescent="0.2">
      <c r="A2416">
        <v>1988</v>
      </c>
      <c r="B2416">
        <v>50</v>
      </c>
      <c r="C2416">
        <v>55.344499999999996</v>
      </c>
      <c r="D2416">
        <v>-165.77517</v>
      </c>
      <c r="E2416">
        <v>9.69230723479704</v>
      </c>
      <c r="F2416">
        <v>9687</v>
      </c>
      <c r="G2416">
        <v>149</v>
      </c>
    </row>
    <row r="2417" spans="1:7" x14ac:dyDescent="0.2">
      <c r="A2417">
        <v>1988</v>
      </c>
      <c r="B2417">
        <v>50</v>
      </c>
      <c r="C2417">
        <v>55.668669999999999</v>
      </c>
      <c r="D2417">
        <v>-165.80250000000001</v>
      </c>
      <c r="E2417">
        <v>46.446108000505497</v>
      </c>
      <c r="F2417">
        <v>9688</v>
      </c>
      <c r="G2417">
        <v>149</v>
      </c>
    </row>
    <row r="2418" spans="1:7" x14ac:dyDescent="0.2">
      <c r="A2418">
        <v>1988</v>
      </c>
      <c r="B2418">
        <v>50</v>
      </c>
      <c r="C2418">
        <v>55.010829999999999</v>
      </c>
      <c r="D2418">
        <v>-166.93316999999999</v>
      </c>
      <c r="E2418">
        <v>162.23134467977599</v>
      </c>
      <c r="F2418">
        <v>9704</v>
      </c>
      <c r="G2418">
        <v>149</v>
      </c>
    </row>
    <row r="2419" spans="1:7" x14ac:dyDescent="0.2">
      <c r="A2419">
        <v>1988</v>
      </c>
      <c r="B2419">
        <v>50</v>
      </c>
      <c r="C2419">
        <v>55.33567</v>
      </c>
      <c r="D2419">
        <v>-166.96883</v>
      </c>
      <c r="E2419">
        <v>74.135520641670198</v>
      </c>
      <c r="F2419">
        <v>9705</v>
      </c>
      <c r="G2419">
        <v>149</v>
      </c>
    </row>
    <row r="2420" spans="1:7" x14ac:dyDescent="0.2">
      <c r="A2420">
        <v>1988</v>
      </c>
      <c r="B2420">
        <v>50</v>
      </c>
      <c r="C2420">
        <v>55.661499999999997</v>
      </c>
      <c r="D2420">
        <v>-166.98050000000001</v>
      </c>
      <c r="E2420">
        <v>132.42067741012599</v>
      </c>
      <c r="F2420">
        <v>9706</v>
      </c>
      <c r="G2420">
        <v>149</v>
      </c>
    </row>
    <row r="2421" spans="1:7" x14ac:dyDescent="0.2">
      <c r="A2421">
        <v>1988</v>
      </c>
      <c r="B2421">
        <v>50</v>
      </c>
      <c r="C2421">
        <v>55.993830000000003</v>
      </c>
      <c r="D2421">
        <v>-167.00133</v>
      </c>
      <c r="E2421">
        <v>39.168037798074501</v>
      </c>
      <c r="F2421">
        <v>9707</v>
      </c>
      <c r="G2421">
        <v>149</v>
      </c>
    </row>
    <row r="2422" spans="1:7" x14ac:dyDescent="0.2">
      <c r="A2422">
        <v>1988</v>
      </c>
      <c r="B2422">
        <v>50</v>
      </c>
      <c r="C2422">
        <v>56.32667</v>
      </c>
      <c r="D2422">
        <v>-167.04167000000001</v>
      </c>
      <c r="E2422">
        <v>76.953393311859003</v>
      </c>
      <c r="F2422">
        <v>9708</v>
      </c>
      <c r="G2422">
        <v>149</v>
      </c>
    </row>
    <row r="2423" spans="1:7" x14ac:dyDescent="0.2">
      <c r="A2423">
        <v>1988</v>
      </c>
      <c r="B2423">
        <v>50</v>
      </c>
      <c r="C2423">
        <v>56.678669999999997</v>
      </c>
      <c r="D2423">
        <v>-168.28800000000001</v>
      </c>
      <c r="E2423">
        <v>192.94152347460999</v>
      </c>
      <c r="F2423">
        <v>9735</v>
      </c>
      <c r="G2423">
        <v>149</v>
      </c>
    </row>
    <row r="2424" spans="1:7" x14ac:dyDescent="0.2">
      <c r="A2424">
        <v>1988</v>
      </c>
      <c r="B2424">
        <v>50</v>
      </c>
      <c r="C2424">
        <v>56.318829999999998</v>
      </c>
      <c r="D2424">
        <v>-168.18833000000001</v>
      </c>
      <c r="E2424">
        <v>179.129676202106</v>
      </c>
      <c r="F2424">
        <v>9736</v>
      </c>
      <c r="G2424">
        <v>149</v>
      </c>
    </row>
    <row r="2425" spans="1:7" x14ac:dyDescent="0.2">
      <c r="A2425">
        <v>1988</v>
      </c>
      <c r="B2425">
        <v>50</v>
      </c>
      <c r="C2425">
        <v>56.014670000000002</v>
      </c>
      <c r="D2425">
        <v>-168.19083000000001</v>
      </c>
      <c r="E2425">
        <v>1148.37829291142</v>
      </c>
      <c r="F2425">
        <v>9737</v>
      </c>
      <c r="G2425">
        <v>149</v>
      </c>
    </row>
    <row r="2426" spans="1:7" x14ac:dyDescent="0.2">
      <c r="A2426">
        <v>1988</v>
      </c>
      <c r="B2426">
        <v>50</v>
      </c>
      <c r="C2426">
        <v>55.74933</v>
      </c>
      <c r="D2426">
        <v>-168.19683000000001</v>
      </c>
      <c r="E2426">
        <v>0</v>
      </c>
      <c r="F2426">
        <v>9738</v>
      </c>
      <c r="G2426">
        <v>149</v>
      </c>
    </row>
    <row r="2427" spans="1:7" x14ac:dyDescent="0.2">
      <c r="A2427">
        <v>1988</v>
      </c>
      <c r="B2427">
        <v>50</v>
      </c>
      <c r="C2427">
        <v>56.391829999999999</v>
      </c>
      <c r="D2427">
        <v>-169.46100000000001</v>
      </c>
      <c r="E2427">
        <v>3.8788538609646799</v>
      </c>
      <c r="F2427">
        <v>9739</v>
      </c>
      <c r="G2427">
        <v>149</v>
      </c>
    </row>
    <row r="2428" spans="1:7" x14ac:dyDescent="0.2">
      <c r="A2428">
        <v>1988</v>
      </c>
      <c r="B2428">
        <v>61</v>
      </c>
      <c r="C2428">
        <v>56.66133</v>
      </c>
      <c r="D2428">
        <v>-170.72233</v>
      </c>
      <c r="E2428">
        <v>385.960127359853</v>
      </c>
      <c r="F2428">
        <v>9769</v>
      </c>
      <c r="G2428">
        <v>149</v>
      </c>
    </row>
    <row r="2429" spans="1:7" x14ac:dyDescent="0.2">
      <c r="A2429">
        <v>1988</v>
      </c>
      <c r="B2429">
        <v>61</v>
      </c>
      <c r="C2429">
        <v>56.362000000000002</v>
      </c>
      <c r="D2429">
        <v>-170.69683000000001</v>
      </c>
      <c r="E2429">
        <v>11.919835852782199</v>
      </c>
      <c r="F2429">
        <v>9770</v>
      </c>
      <c r="G2429">
        <v>149</v>
      </c>
    </row>
    <row r="2430" spans="1:7" x14ac:dyDescent="0.2">
      <c r="A2430">
        <v>1988</v>
      </c>
      <c r="B2430">
        <v>61</v>
      </c>
      <c r="C2430">
        <v>56.658169999999998</v>
      </c>
      <c r="D2430">
        <v>-171.88467</v>
      </c>
      <c r="E2430">
        <v>248.000624009467</v>
      </c>
      <c r="F2430">
        <v>9771</v>
      </c>
      <c r="G2430">
        <v>149</v>
      </c>
    </row>
    <row r="2431" spans="1:7" x14ac:dyDescent="0.2">
      <c r="A2431">
        <v>1988</v>
      </c>
      <c r="B2431">
        <v>61</v>
      </c>
      <c r="C2431">
        <v>56.993830000000003</v>
      </c>
      <c r="D2431">
        <v>-172.03233</v>
      </c>
      <c r="E2431">
        <v>431.01271727723099</v>
      </c>
      <c r="F2431">
        <v>9772</v>
      </c>
      <c r="G2431">
        <v>149</v>
      </c>
    </row>
    <row r="2432" spans="1:7" x14ac:dyDescent="0.2">
      <c r="A2432">
        <v>1988</v>
      </c>
      <c r="B2432">
        <v>61</v>
      </c>
      <c r="C2432">
        <v>57.345669999999998</v>
      </c>
      <c r="D2432">
        <v>-172.10533000000001</v>
      </c>
      <c r="E2432">
        <v>2635.84609080275</v>
      </c>
      <c r="F2432">
        <v>9773</v>
      </c>
      <c r="G2432">
        <v>149</v>
      </c>
    </row>
    <row r="2433" spans="1:7" x14ac:dyDescent="0.2">
      <c r="A2433">
        <v>1988</v>
      </c>
      <c r="B2433">
        <v>61</v>
      </c>
      <c r="C2433">
        <v>57.655169999999998</v>
      </c>
      <c r="D2433">
        <v>-172.15717000000001</v>
      </c>
      <c r="E2433">
        <v>6226.1862678575399</v>
      </c>
      <c r="F2433">
        <v>9774</v>
      </c>
      <c r="G2433">
        <v>149</v>
      </c>
    </row>
    <row r="2434" spans="1:7" x14ac:dyDescent="0.2">
      <c r="A2434">
        <v>1988</v>
      </c>
      <c r="B2434">
        <v>61</v>
      </c>
      <c r="C2434">
        <v>57.99183</v>
      </c>
      <c r="D2434">
        <v>-172.21100000000001</v>
      </c>
      <c r="E2434">
        <v>6766.1251544019797</v>
      </c>
      <c r="F2434">
        <v>9775</v>
      </c>
      <c r="G2434">
        <v>149</v>
      </c>
    </row>
    <row r="2435" spans="1:7" x14ac:dyDescent="0.2">
      <c r="A2435">
        <v>1988</v>
      </c>
      <c r="B2435">
        <v>61</v>
      </c>
      <c r="C2435">
        <v>58.333500000000001</v>
      </c>
      <c r="D2435">
        <v>-172.30466999999999</v>
      </c>
      <c r="E2435">
        <v>1423.2999226788399</v>
      </c>
      <c r="F2435">
        <v>9776</v>
      </c>
      <c r="G2435">
        <v>149</v>
      </c>
    </row>
    <row r="2436" spans="1:7" x14ac:dyDescent="0.2">
      <c r="A2436">
        <v>1988</v>
      </c>
      <c r="B2436">
        <v>61</v>
      </c>
      <c r="C2436">
        <v>58.712670000000003</v>
      </c>
      <c r="D2436">
        <v>-172.37033</v>
      </c>
      <c r="E2436">
        <v>1264.63815157063</v>
      </c>
      <c r="F2436">
        <v>9777</v>
      </c>
      <c r="G2436">
        <v>149</v>
      </c>
    </row>
    <row r="2437" spans="1:7" x14ac:dyDescent="0.2">
      <c r="A2437">
        <v>1988</v>
      </c>
      <c r="B2437">
        <v>61</v>
      </c>
      <c r="C2437">
        <v>57.689830000000001</v>
      </c>
      <c r="D2437">
        <v>-173.34100000000001</v>
      </c>
      <c r="E2437">
        <v>216.29730997324501</v>
      </c>
      <c r="F2437">
        <v>9780</v>
      </c>
      <c r="G2437">
        <v>149</v>
      </c>
    </row>
    <row r="2438" spans="1:7" x14ac:dyDescent="0.2">
      <c r="A2438">
        <v>1988</v>
      </c>
      <c r="B2438">
        <v>61</v>
      </c>
      <c r="C2438">
        <v>57.346670000000003</v>
      </c>
      <c r="D2438">
        <v>-173.3365</v>
      </c>
      <c r="E2438">
        <v>700.24726158800104</v>
      </c>
      <c r="F2438">
        <v>9781</v>
      </c>
      <c r="G2438">
        <v>149</v>
      </c>
    </row>
    <row r="2439" spans="1:7" x14ac:dyDescent="0.2">
      <c r="A2439">
        <v>1988</v>
      </c>
      <c r="B2439">
        <v>61</v>
      </c>
      <c r="C2439">
        <v>57.014000000000003</v>
      </c>
      <c r="D2439">
        <v>-173.24383</v>
      </c>
      <c r="E2439">
        <v>180.57526481529499</v>
      </c>
      <c r="F2439">
        <v>9782</v>
      </c>
      <c r="G2439">
        <v>149</v>
      </c>
    </row>
    <row r="2440" spans="1:7" x14ac:dyDescent="0.2">
      <c r="A2440">
        <v>1988</v>
      </c>
      <c r="B2440">
        <v>61</v>
      </c>
      <c r="C2440">
        <v>59.019829999999999</v>
      </c>
      <c r="D2440">
        <v>-173.71549999999999</v>
      </c>
      <c r="E2440">
        <v>1118.31459638716</v>
      </c>
      <c r="F2440">
        <v>9801</v>
      </c>
      <c r="G2440">
        <v>149</v>
      </c>
    </row>
    <row r="2441" spans="1:7" x14ac:dyDescent="0.2">
      <c r="A2441">
        <v>1988</v>
      </c>
      <c r="B2441">
        <v>61</v>
      </c>
      <c r="C2441">
        <v>58.699669999999998</v>
      </c>
      <c r="D2441">
        <v>-173.63866999999999</v>
      </c>
      <c r="E2441">
        <v>3292.4254253940799</v>
      </c>
      <c r="F2441">
        <v>9802</v>
      </c>
      <c r="G2441">
        <v>149</v>
      </c>
    </row>
    <row r="2442" spans="1:7" x14ac:dyDescent="0.2">
      <c r="A2442">
        <v>1988</v>
      </c>
      <c r="B2442">
        <v>61</v>
      </c>
      <c r="C2442">
        <v>58.730330000000002</v>
      </c>
      <c r="D2442">
        <v>-174.76767000000001</v>
      </c>
      <c r="E2442">
        <v>43.160525935759097</v>
      </c>
      <c r="F2442">
        <v>9803</v>
      </c>
      <c r="G2442">
        <v>149</v>
      </c>
    </row>
    <row r="2443" spans="1:7" x14ac:dyDescent="0.2">
      <c r="A2443">
        <v>1988</v>
      </c>
      <c r="B2443">
        <v>61</v>
      </c>
      <c r="C2443">
        <v>58.9955</v>
      </c>
      <c r="D2443">
        <v>-175.00583</v>
      </c>
      <c r="E2443">
        <v>294.92384089048198</v>
      </c>
      <c r="F2443">
        <v>9804</v>
      </c>
      <c r="G2443">
        <v>149</v>
      </c>
    </row>
    <row r="2444" spans="1:7" x14ac:dyDescent="0.2">
      <c r="A2444">
        <v>1988</v>
      </c>
      <c r="B2444">
        <v>61</v>
      </c>
      <c r="C2444">
        <v>59.31767</v>
      </c>
      <c r="D2444">
        <v>-175.11033</v>
      </c>
      <c r="E2444">
        <v>306.85963016076698</v>
      </c>
      <c r="F2444">
        <v>9805</v>
      </c>
      <c r="G2444">
        <v>149</v>
      </c>
    </row>
    <row r="2445" spans="1:7" x14ac:dyDescent="0.2">
      <c r="A2445">
        <v>1988</v>
      </c>
      <c r="B2445">
        <v>61</v>
      </c>
      <c r="C2445">
        <v>59.669670000000004</v>
      </c>
      <c r="D2445">
        <v>-175.08767</v>
      </c>
      <c r="E2445">
        <v>600.85037091455695</v>
      </c>
      <c r="F2445">
        <v>9806</v>
      </c>
      <c r="G2445">
        <v>149</v>
      </c>
    </row>
    <row r="2446" spans="1:7" x14ac:dyDescent="0.2">
      <c r="A2446">
        <v>1988</v>
      </c>
      <c r="B2446">
        <v>61</v>
      </c>
      <c r="C2446">
        <v>59.997669999999999</v>
      </c>
      <c r="D2446">
        <v>-175.245</v>
      </c>
      <c r="E2446">
        <v>254.15889240132799</v>
      </c>
      <c r="F2446">
        <v>9807</v>
      </c>
      <c r="G2446">
        <v>149</v>
      </c>
    </row>
    <row r="2447" spans="1:7" x14ac:dyDescent="0.2">
      <c r="A2447">
        <v>1988</v>
      </c>
      <c r="B2447">
        <v>61</v>
      </c>
      <c r="C2447">
        <v>60.326169999999998</v>
      </c>
      <c r="D2447">
        <v>-175.3775</v>
      </c>
      <c r="E2447">
        <v>225.70198118130699</v>
      </c>
      <c r="F2447">
        <v>9808</v>
      </c>
      <c r="G2447">
        <v>149</v>
      </c>
    </row>
    <row r="2448" spans="1:7" x14ac:dyDescent="0.2">
      <c r="A2448">
        <v>1988</v>
      </c>
      <c r="B2448">
        <v>61</v>
      </c>
      <c r="C2448">
        <v>60.655999999999999</v>
      </c>
      <c r="D2448">
        <v>-175.45283000000001</v>
      </c>
      <c r="E2448">
        <v>707.68746466934999</v>
      </c>
      <c r="F2448">
        <v>9809</v>
      </c>
      <c r="G2448">
        <v>149</v>
      </c>
    </row>
    <row r="2449" spans="1:7" x14ac:dyDescent="0.2">
      <c r="A2449">
        <v>1988</v>
      </c>
      <c r="B2449">
        <v>61</v>
      </c>
      <c r="C2449">
        <v>60.660170000000001</v>
      </c>
      <c r="D2449">
        <v>-176.76383000000001</v>
      </c>
      <c r="E2449">
        <v>80.458531638297501</v>
      </c>
      <c r="F2449">
        <v>9817</v>
      </c>
      <c r="G2449">
        <v>149</v>
      </c>
    </row>
    <row r="2450" spans="1:7" x14ac:dyDescent="0.2">
      <c r="A2450">
        <v>1988</v>
      </c>
      <c r="B2450">
        <v>61</v>
      </c>
      <c r="C2450">
        <v>60.275329999999997</v>
      </c>
      <c r="D2450">
        <v>-176.69433000000001</v>
      </c>
      <c r="E2450">
        <v>279.22507761857003</v>
      </c>
      <c r="F2450">
        <v>9818</v>
      </c>
      <c r="G2450">
        <v>149</v>
      </c>
    </row>
    <row r="2451" spans="1:7" x14ac:dyDescent="0.2">
      <c r="A2451">
        <v>1988</v>
      </c>
      <c r="B2451">
        <v>61</v>
      </c>
      <c r="C2451">
        <v>60.004330000000003</v>
      </c>
      <c r="D2451">
        <v>-176.72083000000001</v>
      </c>
      <c r="E2451">
        <v>824.15654646942596</v>
      </c>
      <c r="F2451">
        <v>9819</v>
      </c>
      <c r="G2451">
        <v>149</v>
      </c>
    </row>
    <row r="2452" spans="1:7" x14ac:dyDescent="0.2">
      <c r="A2452">
        <v>1988</v>
      </c>
      <c r="B2452">
        <v>61</v>
      </c>
      <c r="C2452">
        <v>59.677169999999997</v>
      </c>
      <c r="D2452">
        <v>-176.54016999999999</v>
      </c>
      <c r="E2452">
        <v>791.55136383417596</v>
      </c>
      <c r="F2452">
        <v>9820</v>
      </c>
      <c r="G2452">
        <v>149</v>
      </c>
    </row>
    <row r="2453" spans="1:7" x14ac:dyDescent="0.2">
      <c r="A2453">
        <v>1988</v>
      </c>
      <c r="B2453">
        <v>61</v>
      </c>
      <c r="C2453">
        <v>59.340670000000003</v>
      </c>
      <c r="D2453">
        <v>-176.38433000000001</v>
      </c>
      <c r="E2453">
        <v>220.04643357865399</v>
      </c>
      <c r="F2453">
        <v>9821</v>
      </c>
      <c r="G2453">
        <v>149</v>
      </c>
    </row>
    <row r="2454" spans="1:7" x14ac:dyDescent="0.2">
      <c r="A2454">
        <v>1988</v>
      </c>
      <c r="B2454">
        <v>61</v>
      </c>
      <c r="C2454">
        <v>59.007829999999998</v>
      </c>
      <c r="D2454">
        <v>-176.29732999999999</v>
      </c>
      <c r="E2454">
        <v>16.091031587312798</v>
      </c>
      <c r="F2454">
        <v>9822</v>
      </c>
      <c r="G2454">
        <v>149</v>
      </c>
    </row>
    <row r="2455" spans="1:7" x14ac:dyDescent="0.2">
      <c r="A2455">
        <v>1988</v>
      </c>
      <c r="B2455">
        <v>61</v>
      </c>
      <c r="C2455">
        <v>58.691670000000002</v>
      </c>
      <c r="D2455">
        <v>-176.20017000000001</v>
      </c>
      <c r="E2455">
        <v>2.6236916922867501</v>
      </c>
      <c r="F2455">
        <v>9823</v>
      </c>
      <c r="G2455">
        <v>149</v>
      </c>
    </row>
    <row r="2456" spans="1:7" x14ac:dyDescent="0.2">
      <c r="A2456">
        <v>1988</v>
      </c>
      <c r="B2456">
        <v>62</v>
      </c>
      <c r="C2456">
        <v>59.831330000000001</v>
      </c>
      <c r="D2456">
        <v>-174.232</v>
      </c>
      <c r="E2456">
        <v>450.52670435128101</v>
      </c>
      <c r="F2456">
        <v>9798</v>
      </c>
      <c r="G2456">
        <v>149</v>
      </c>
    </row>
    <row r="2457" spans="1:7" x14ac:dyDescent="0.2">
      <c r="A2457">
        <v>1988</v>
      </c>
      <c r="B2457">
        <v>62</v>
      </c>
      <c r="C2457">
        <v>59.676169999999999</v>
      </c>
      <c r="D2457">
        <v>-173.89400000000001</v>
      </c>
      <c r="E2457">
        <v>730.08681456500801</v>
      </c>
      <c r="F2457">
        <v>9799</v>
      </c>
      <c r="G2457">
        <v>149</v>
      </c>
    </row>
    <row r="2458" spans="1:7" x14ac:dyDescent="0.2">
      <c r="A2458">
        <v>1988</v>
      </c>
      <c r="B2458">
        <v>62</v>
      </c>
      <c r="C2458">
        <v>59.340670000000003</v>
      </c>
      <c r="D2458">
        <v>-173.80383</v>
      </c>
      <c r="E2458">
        <v>747.92267113892001</v>
      </c>
      <c r="F2458">
        <v>9800</v>
      </c>
      <c r="G2458">
        <v>149</v>
      </c>
    </row>
    <row r="2459" spans="1:7" x14ac:dyDescent="0.2">
      <c r="A2459">
        <v>1988</v>
      </c>
      <c r="B2459">
        <v>82</v>
      </c>
      <c r="C2459">
        <v>61.652169999999998</v>
      </c>
      <c r="D2459">
        <v>-173.48567</v>
      </c>
      <c r="E2459">
        <v>1.2219417456924E-2</v>
      </c>
      <c r="F2459">
        <v>9788</v>
      </c>
      <c r="G2459">
        <v>149</v>
      </c>
    </row>
    <row r="2460" spans="1:7" x14ac:dyDescent="0.2">
      <c r="A2460">
        <v>1988</v>
      </c>
      <c r="B2460">
        <v>82</v>
      </c>
      <c r="C2460">
        <v>61.985329999999998</v>
      </c>
      <c r="D2460">
        <v>-173.51482999999999</v>
      </c>
      <c r="E2460">
        <v>0.72277257498849101</v>
      </c>
      <c r="F2460">
        <v>9789</v>
      </c>
      <c r="G2460">
        <v>149</v>
      </c>
    </row>
    <row r="2461" spans="1:7" x14ac:dyDescent="0.2">
      <c r="A2461">
        <v>1988</v>
      </c>
      <c r="B2461">
        <v>82</v>
      </c>
      <c r="C2461">
        <v>62.000329999999998</v>
      </c>
      <c r="D2461">
        <v>-174.37683000000001</v>
      </c>
      <c r="E2461">
        <v>6.33391550426705E-2</v>
      </c>
      <c r="F2461">
        <v>9790</v>
      </c>
      <c r="G2461">
        <v>149</v>
      </c>
    </row>
    <row r="2462" spans="1:7" x14ac:dyDescent="0.2">
      <c r="A2462">
        <v>1988</v>
      </c>
      <c r="B2462">
        <v>82</v>
      </c>
      <c r="C2462">
        <v>61.669330000000002</v>
      </c>
      <c r="D2462">
        <v>-174.41067000000001</v>
      </c>
      <c r="E2462">
        <v>0.30999177554868701</v>
      </c>
      <c r="F2462">
        <v>9791</v>
      </c>
      <c r="G2462">
        <v>149</v>
      </c>
    </row>
    <row r="2463" spans="1:7" x14ac:dyDescent="0.2">
      <c r="A2463">
        <v>1988</v>
      </c>
      <c r="B2463">
        <v>82</v>
      </c>
      <c r="C2463">
        <v>61.338000000000001</v>
      </c>
      <c r="D2463">
        <v>-174.28267</v>
      </c>
      <c r="E2463">
        <v>0.70998111930656405</v>
      </c>
      <c r="F2463">
        <v>9792</v>
      </c>
      <c r="G2463">
        <v>149</v>
      </c>
    </row>
    <row r="2464" spans="1:7" x14ac:dyDescent="0.2">
      <c r="A2464">
        <v>1988</v>
      </c>
      <c r="B2464">
        <v>82</v>
      </c>
      <c r="C2464">
        <v>61.996499999999997</v>
      </c>
      <c r="D2464">
        <v>-175.90383</v>
      </c>
      <c r="E2464">
        <v>5.6387583637870602E-2</v>
      </c>
      <c r="F2464">
        <v>9812</v>
      </c>
      <c r="G2464">
        <v>149</v>
      </c>
    </row>
    <row r="2465" spans="1:7" x14ac:dyDescent="0.2">
      <c r="A2465">
        <v>1988</v>
      </c>
      <c r="B2465">
        <v>82</v>
      </c>
      <c r="C2465">
        <v>61.681829999999998</v>
      </c>
      <c r="D2465">
        <v>-175.76033000000001</v>
      </c>
      <c r="E2465">
        <v>0.38814334777140602</v>
      </c>
      <c r="F2465">
        <v>9813</v>
      </c>
      <c r="G2465">
        <v>149</v>
      </c>
    </row>
    <row r="2466" spans="1:7" x14ac:dyDescent="0.2">
      <c r="A2466">
        <v>1988</v>
      </c>
      <c r="B2466">
        <v>90</v>
      </c>
      <c r="C2466">
        <v>60.991169999999997</v>
      </c>
      <c r="D2466">
        <v>-175.56717</v>
      </c>
      <c r="E2466">
        <v>160.560229560176</v>
      </c>
      <c r="F2466">
        <v>9810</v>
      </c>
      <c r="G2466">
        <v>149</v>
      </c>
    </row>
    <row r="2467" spans="1:7" x14ac:dyDescent="0.2">
      <c r="A2467">
        <v>1988</v>
      </c>
      <c r="B2467">
        <v>90</v>
      </c>
      <c r="C2467">
        <v>61.331330000000001</v>
      </c>
      <c r="D2467">
        <v>-175.66417000000001</v>
      </c>
      <c r="E2467">
        <v>4.7807897670582999</v>
      </c>
      <c r="F2467">
        <v>9811</v>
      </c>
      <c r="G2467">
        <v>149</v>
      </c>
    </row>
    <row r="2468" spans="1:7" x14ac:dyDescent="0.2">
      <c r="A2468">
        <v>1988</v>
      </c>
      <c r="B2468">
        <v>90</v>
      </c>
      <c r="C2468">
        <v>61.665329999999997</v>
      </c>
      <c r="D2468">
        <v>-176.42567</v>
      </c>
      <c r="E2468">
        <v>233.41333935974799</v>
      </c>
      <c r="F2468">
        <v>9814</v>
      </c>
      <c r="G2468">
        <v>149</v>
      </c>
    </row>
    <row r="2469" spans="1:7" x14ac:dyDescent="0.2">
      <c r="A2469">
        <v>1988</v>
      </c>
      <c r="B2469">
        <v>90</v>
      </c>
      <c r="C2469">
        <v>61.342829999999999</v>
      </c>
      <c r="D2469">
        <v>-176.94433000000001</v>
      </c>
      <c r="E2469">
        <v>310.05037388709599</v>
      </c>
      <c r="F2469">
        <v>9815</v>
      </c>
      <c r="G2469">
        <v>149</v>
      </c>
    </row>
    <row r="2470" spans="1:7" x14ac:dyDescent="0.2">
      <c r="A2470">
        <v>1988</v>
      </c>
      <c r="B2470">
        <v>90</v>
      </c>
      <c r="C2470">
        <v>61.012169999999998</v>
      </c>
      <c r="D2470">
        <v>-176.96583000000001</v>
      </c>
      <c r="E2470">
        <v>326.80186490744802</v>
      </c>
      <c r="F2470">
        <v>9816</v>
      </c>
      <c r="G2470">
        <v>149</v>
      </c>
    </row>
    <row r="2471" spans="1:7" x14ac:dyDescent="0.2">
      <c r="A2471">
        <v>1988</v>
      </c>
      <c r="B2471">
        <v>10</v>
      </c>
      <c r="C2471">
        <v>56.685000000000002</v>
      </c>
      <c r="D2471">
        <v>-159.74017000000001</v>
      </c>
      <c r="E2471">
        <v>9.0492238474331792</v>
      </c>
      <c r="F2471">
        <v>11426</v>
      </c>
      <c r="G2471">
        <v>158</v>
      </c>
    </row>
    <row r="2472" spans="1:7" x14ac:dyDescent="0.2">
      <c r="A2472">
        <v>1988</v>
      </c>
      <c r="B2472">
        <v>10</v>
      </c>
      <c r="C2472">
        <v>57.003329999999998</v>
      </c>
      <c r="D2472">
        <v>-159.11133000000001</v>
      </c>
      <c r="E2472">
        <v>1.01184406375578</v>
      </c>
      <c r="F2472">
        <v>11427</v>
      </c>
      <c r="G2472">
        <v>158</v>
      </c>
    </row>
    <row r="2473" spans="1:7" x14ac:dyDescent="0.2">
      <c r="A2473">
        <v>1988</v>
      </c>
      <c r="B2473">
        <v>10</v>
      </c>
      <c r="C2473">
        <v>57.347000000000001</v>
      </c>
      <c r="D2473">
        <v>-159.07132999999999</v>
      </c>
      <c r="E2473">
        <v>10.916407436595</v>
      </c>
      <c r="F2473">
        <v>11428</v>
      </c>
      <c r="G2473">
        <v>158</v>
      </c>
    </row>
    <row r="2474" spans="1:7" x14ac:dyDescent="0.2">
      <c r="A2474">
        <v>1988</v>
      </c>
      <c r="B2474">
        <v>10</v>
      </c>
      <c r="C2474">
        <v>57.6905</v>
      </c>
      <c r="D2474">
        <v>-159.0145</v>
      </c>
      <c r="E2474">
        <v>54.195867742874903</v>
      </c>
      <c r="F2474">
        <v>11429</v>
      </c>
      <c r="G2474">
        <v>158</v>
      </c>
    </row>
    <row r="2475" spans="1:7" x14ac:dyDescent="0.2">
      <c r="A2475">
        <v>1988</v>
      </c>
      <c r="B2475">
        <v>10</v>
      </c>
      <c r="C2475">
        <v>58.089829999999999</v>
      </c>
      <c r="D2475">
        <v>-160.184</v>
      </c>
      <c r="E2475">
        <v>1.1288450025704799</v>
      </c>
      <c r="F2475">
        <v>11431</v>
      </c>
      <c r="G2475">
        <v>158</v>
      </c>
    </row>
    <row r="2476" spans="1:7" x14ac:dyDescent="0.2">
      <c r="A2476">
        <v>1988</v>
      </c>
      <c r="B2476">
        <v>10</v>
      </c>
      <c r="C2476">
        <v>58.006329999999998</v>
      </c>
      <c r="D2476">
        <v>-160.2055</v>
      </c>
      <c r="E2476">
        <v>2.85921855267725</v>
      </c>
      <c r="F2476">
        <v>11432</v>
      </c>
      <c r="G2476">
        <v>158</v>
      </c>
    </row>
    <row r="2477" spans="1:7" x14ac:dyDescent="0.2">
      <c r="A2477">
        <v>1988</v>
      </c>
      <c r="B2477">
        <v>10</v>
      </c>
      <c r="C2477">
        <v>56.343499999999999</v>
      </c>
      <c r="D2477">
        <v>-161.60516999999999</v>
      </c>
      <c r="E2477">
        <v>368.48667448613401</v>
      </c>
      <c r="F2477">
        <v>11437</v>
      </c>
      <c r="G2477">
        <v>158</v>
      </c>
    </row>
    <row r="2478" spans="1:7" x14ac:dyDescent="0.2">
      <c r="A2478">
        <v>1988</v>
      </c>
      <c r="B2478">
        <v>10</v>
      </c>
      <c r="C2478">
        <v>57.68817</v>
      </c>
      <c r="D2478">
        <v>-161.50433000000001</v>
      </c>
      <c r="E2478">
        <v>40.905842967544999</v>
      </c>
      <c r="F2478">
        <v>11441</v>
      </c>
      <c r="G2478">
        <v>158</v>
      </c>
    </row>
    <row r="2479" spans="1:7" x14ac:dyDescent="0.2">
      <c r="A2479">
        <v>1988</v>
      </c>
      <c r="B2479">
        <v>10</v>
      </c>
      <c r="C2479">
        <v>57.995829999999998</v>
      </c>
      <c r="D2479">
        <v>-161.49350000000001</v>
      </c>
      <c r="E2479">
        <v>0.8050083621577</v>
      </c>
      <c r="F2479">
        <v>11442</v>
      </c>
      <c r="G2479">
        <v>158</v>
      </c>
    </row>
    <row r="2480" spans="1:7" x14ac:dyDescent="0.2">
      <c r="A2480">
        <v>1988</v>
      </c>
      <c r="B2480">
        <v>10</v>
      </c>
      <c r="C2480">
        <v>58.183999999999997</v>
      </c>
      <c r="D2480">
        <v>-161.50317000000001</v>
      </c>
      <c r="E2480">
        <v>3.7313750018365699</v>
      </c>
      <c r="F2480">
        <v>11444</v>
      </c>
      <c r="G2480">
        <v>158</v>
      </c>
    </row>
    <row r="2481" spans="1:7" x14ac:dyDescent="0.2">
      <c r="A2481">
        <v>1988</v>
      </c>
      <c r="B2481">
        <v>10</v>
      </c>
      <c r="C2481">
        <v>58.537500000000001</v>
      </c>
      <c r="D2481">
        <v>-162.85167000000001</v>
      </c>
      <c r="E2481">
        <v>3.60604994114254</v>
      </c>
      <c r="F2481">
        <v>11447</v>
      </c>
      <c r="G2481">
        <v>158</v>
      </c>
    </row>
    <row r="2482" spans="1:7" x14ac:dyDescent="0.2">
      <c r="A2482">
        <v>1988</v>
      </c>
      <c r="B2482">
        <v>10</v>
      </c>
      <c r="C2482">
        <v>58.326000000000001</v>
      </c>
      <c r="D2482">
        <v>-162.69683000000001</v>
      </c>
      <c r="E2482">
        <v>3.8907480240213199</v>
      </c>
      <c r="F2482">
        <v>11448</v>
      </c>
      <c r="G2482">
        <v>158</v>
      </c>
    </row>
    <row r="2483" spans="1:7" x14ac:dyDescent="0.2">
      <c r="A2483">
        <v>1988</v>
      </c>
      <c r="B2483">
        <v>10</v>
      </c>
      <c r="C2483">
        <v>58.04683</v>
      </c>
      <c r="D2483">
        <v>-162.77617000000001</v>
      </c>
      <c r="E2483">
        <v>17.2901368547701</v>
      </c>
      <c r="F2483">
        <v>11449</v>
      </c>
      <c r="G2483">
        <v>158</v>
      </c>
    </row>
    <row r="2484" spans="1:7" x14ac:dyDescent="0.2">
      <c r="A2484">
        <v>1988</v>
      </c>
      <c r="B2484">
        <v>10</v>
      </c>
      <c r="C2484">
        <v>57.675330000000002</v>
      </c>
      <c r="D2484">
        <v>-162.76783</v>
      </c>
      <c r="E2484">
        <v>99.980529228151397</v>
      </c>
      <c r="F2484">
        <v>11450</v>
      </c>
      <c r="G2484">
        <v>158</v>
      </c>
    </row>
    <row r="2485" spans="1:7" x14ac:dyDescent="0.2">
      <c r="A2485">
        <v>1988</v>
      </c>
      <c r="B2485">
        <v>10</v>
      </c>
      <c r="C2485">
        <v>57.313670000000002</v>
      </c>
      <c r="D2485">
        <v>-162.78717</v>
      </c>
      <c r="E2485">
        <v>81.051822115085699</v>
      </c>
      <c r="F2485">
        <v>11451</v>
      </c>
      <c r="G2485">
        <v>158</v>
      </c>
    </row>
    <row r="2486" spans="1:7" x14ac:dyDescent="0.2">
      <c r="A2486">
        <v>1988</v>
      </c>
      <c r="B2486">
        <v>10</v>
      </c>
      <c r="C2486">
        <v>55.676000000000002</v>
      </c>
      <c r="D2486">
        <v>-162.83267000000001</v>
      </c>
      <c r="E2486">
        <v>20.466677551813</v>
      </c>
      <c r="F2486">
        <v>11456</v>
      </c>
      <c r="G2486">
        <v>158</v>
      </c>
    </row>
    <row r="2487" spans="1:7" x14ac:dyDescent="0.2">
      <c r="A2487">
        <v>1988</v>
      </c>
      <c r="B2487">
        <v>10</v>
      </c>
      <c r="C2487">
        <v>57.702500000000001</v>
      </c>
      <c r="D2487">
        <v>-163.97</v>
      </c>
      <c r="E2487">
        <v>8.0744453646051699</v>
      </c>
      <c r="F2487">
        <v>11464</v>
      </c>
      <c r="G2487">
        <v>158</v>
      </c>
    </row>
    <row r="2488" spans="1:7" x14ac:dyDescent="0.2">
      <c r="A2488">
        <v>1988</v>
      </c>
      <c r="B2488">
        <v>10</v>
      </c>
      <c r="C2488">
        <v>58.06033</v>
      </c>
      <c r="D2488">
        <v>-164.06083000000001</v>
      </c>
      <c r="E2488">
        <v>8.2162386771300007</v>
      </c>
      <c r="F2488">
        <v>11465</v>
      </c>
      <c r="G2488">
        <v>158</v>
      </c>
    </row>
    <row r="2489" spans="1:7" x14ac:dyDescent="0.2">
      <c r="A2489">
        <v>1988</v>
      </c>
      <c r="B2489">
        <v>10</v>
      </c>
      <c r="C2489">
        <v>58.427500000000002</v>
      </c>
      <c r="D2489">
        <v>-164.05216999999999</v>
      </c>
      <c r="E2489">
        <v>6.6710492240478896</v>
      </c>
      <c r="F2489">
        <v>11466</v>
      </c>
      <c r="G2489">
        <v>158</v>
      </c>
    </row>
    <row r="2490" spans="1:7" x14ac:dyDescent="0.2">
      <c r="A2490">
        <v>1988</v>
      </c>
      <c r="B2490">
        <v>10</v>
      </c>
      <c r="C2490">
        <v>58.677999999999997</v>
      </c>
      <c r="D2490">
        <v>-163.96033</v>
      </c>
      <c r="E2490">
        <v>5.9913935658707196</v>
      </c>
      <c r="F2490">
        <v>11467</v>
      </c>
      <c r="G2490">
        <v>158</v>
      </c>
    </row>
    <row r="2491" spans="1:7" x14ac:dyDescent="0.2">
      <c r="A2491">
        <v>1988</v>
      </c>
      <c r="B2491">
        <v>10</v>
      </c>
      <c r="C2491">
        <v>58.97383</v>
      </c>
      <c r="D2491">
        <v>-163.92466999999999</v>
      </c>
      <c r="E2491">
        <v>2.75552258248007</v>
      </c>
      <c r="F2491">
        <v>11468</v>
      </c>
      <c r="G2491">
        <v>158</v>
      </c>
    </row>
    <row r="2492" spans="1:7" x14ac:dyDescent="0.2">
      <c r="A2492">
        <v>1988</v>
      </c>
      <c r="B2492">
        <v>10</v>
      </c>
      <c r="C2492">
        <v>59.238669999999999</v>
      </c>
      <c r="D2492">
        <v>-164.01817</v>
      </c>
      <c r="E2492">
        <v>2.3817608509462498</v>
      </c>
      <c r="F2492">
        <v>11469</v>
      </c>
      <c r="G2492">
        <v>158</v>
      </c>
    </row>
    <row r="2493" spans="1:7" x14ac:dyDescent="0.2">
      <c r="A2493">
        <v>1988</v>
      </c>
      <c r="B2493">
        <v>10</v>
      </c>
      <c r="C2493">
        <v>59.054670000000002</v>
      </c>
      <c r="D2493">
        <v>-165.29982999999999</v>
      </c>
      <c r="E2493">
        <v>11.3848173230081</v>
      </c>
      <c r="F2493">
        <v>11471</v>
      </c>
      <c r="G2493">
        <v>158</v>
      </c>
    </row>
    <row r="2494" spans="1:7" x14ac:dyDescent="0.2">
      <c r="A2494">
        <v>1988</v>
      </c>
      <c r="B2494">
        <v>10</v>
      </c>
      <c r="C2494">
        <v>58.655830000000002</v>
      </c>
      <c r="D2494">
        <v>-165.292</v>
      </c>
      <c r="E2494">
        <v>7.1583991358526102</v>
      </c>
      <c r="F2494">
        <v>11472</v>
      </c>
      <c r="G2494">
        <v>158</v>
      </c>
    </row>
    <row r="2495" spans="1:7" x14ac:dyDescent="0.2">
      <c r="A2495">
        <v>1988</v>
      </c>
      <c r="B2495">
        <v>10</v>
      </c>
      <c r="C2495">
        <v>58.33</v>
      </c>
      <c r="D2495">
        <v>-165.2765</v>
      </c>
      <c r="E2495">
        <v>0</v>
      </c>
      <c r="F2495">
        <v>11473</v>
      </c>
      <c r="G2495">
        <v>158</v>
      </c>
    </row>
    <row r="2496" spans="1:7" x14ac:dyDescent="0.2">
      <c r="A2496">
        <v>1988</v>
      </c>
      <c r="B2496">
        <v>10</v>
      </c>
      <c r="C2496">
        <v>58.034500000000001</v>
      </c>
      <c r="D2496">
        <v>-165.24767</v>
      </c>
      <c r="E2496">
        <v>41.497042183464401</v>
      </c>
      <c r="F2496">
        <v>11474</v>
      </c>
      <c r="G2496">
        <v>158</v>
      </c>
    </row>
    <row r="2497" spans="1:7" x14ac:dyDescent="0.2">
      <c r="A2497">
        <v>1988</v>
      </c>
      <c r="B2497">
        <v>10</v>
      </c>
      <c r="C2497">
        <v>58.30133</v>
      </c>
      <c r="D2497">
        <v>-166.57749999999999</v>
      </c>
      <c r="E2497">
        <v>17.7481832764262</v>
      </c>
      <c r="F2497">
        <v>11497</v>
      </c>
      <c r="G2497">
        <v>158</v>
      </c>
    </row>
    <row r="2498" spans="1:7" x14ac:dyDescent="0.2">
      <c r="A2498">
        <v>1988</v>
      </c>
      <c r="B2498">
        <v>20</v>
      </c>
      <c r="C2498">
        <v>59.284329999999997</v>
      </c>
      <c r="D2498">
        <v>-165.23050000000001</v>
      </c>
      <c r="E2498">
        <v>2.4901121043786598</v>
      </c>
      <c r="F2498">
        <v>11470</v>
      </c>
      <c r="G2498">
        <v>158</v>
      </c>
    </row>
    <row r="2499" spans="1:7" x14ac:dyDescent="0.2">
      <c r="A2499">
        <v>1988</v>
      </c>
      <c r="B2499">
        <v>20</v>
      </c>
      <c r="C2499">
        <v>58.6145</v>
      </c>
      <c r="D2499">
        <v>-166.57917</v>
      </c>
      <c r="E2499">
        <v>7.7353305403979196</v>
      </c>
      <c r="F2499">
        <v>11496</v>
      </c>
      <c r="G2499">
        <v>158</v>
      </c>
    </row>
    <row r="2500" spans="1:7" x14ac:dyDescent="0.2">
      <c r="A2500">
        <v>1988</v>
      </c>
      <c r="B2500">
        <v>20</v>
      </c>
      <c r="C2500">
        <v>58.718670000000003</v>
      </c>
      <c r="D2500">
        <v>-167.8655</v>
      </c>
      <c r="E2500">
        <v>4.6183753000605501</v>
      </c>
      <c r="F2500">
        <v>11508</v>
      </c>
      <c r="G2500">
        <v>158</v>
      </c>
    </row>
    <row r="2501" spans="1:7" x14ac:dyDescent="0.2">
      <c r="A2501">
        <v>1988</v>
      </c>
      <c r="B2501">
        <v>20</v>
      </c>
      <c r="C2501">
        <v>59.013669999999998</v>
      </c>
      <c r="D2501">
        <v>-167.86883</v>
      </c>
      <c r="E2501">
        <v>2.1568126045218299</v>
      </c>
      <c r="F2501">
        <v>11509</v>
      </c>
      <c r="G2501">
        <v>158</v>
      </c>
    </row>
    <row r="2502" spans="1:7" x14ac:dyDescent="0.2">
      <c r="A2502">
        <v>1988</v>
      </c>
      <c r="B2502">
        <v>20</v>
      </c>
      <c r="C2502">
        <v>59.342669999999998</v>
      </c>
      <c r="D2502">
        <v>-167.91217</v>
      </c>
      <c r="E2502">
        <v>5.1672093967799801</v>
      </c>
      <c r="F2502">
        <v>11510</v>
      </c>
      <c r="G2502">
        <v>158</v>
      </c>
    </row>
    <row r="2503" spans="1:7" x14ac:dyDescent="0.2">
      <c r="A2503">
        <v>1988</v>
      </c>
      <c r="B2503">
        <v>20</v>
      </c>
      <c r="C2503">
        <v>59.68233</v>
      </c>
      <c r="D2503">
        <v>-167.95883000000001</v>
      </c>
      <c r="E2503">
        <v>2.91670437496072</v>
      </c>
      <c r="F2503">
        <v>11511</v>
      </c>
      <c r="G2503">
        <v>158</v>
      </c>
    </row>
    <row r="2504" spans="1:7" x14ac:dyDescent="0.2">
      <c r="A2504">
        <v>1988</v>
      </c>
      <c r="B2504">
        <v>20</v>
      </c>
      <c r="C2504">
        <v>60.042000000000002</v>
      </c>
      <c r="D2504">
        <v>-167.99383</v>
      </c>
      <c r="E2504">
        <v>1.0456186833324399</v>
      </c>
      <c r="F2504">
        <v>11512</v>
      </c>
      <c r="G2504">
        <v>158</v>
      </c>
    </row>
    <row r="2505" spans="1:7" x14ac:dyDescent="0.2">
      <c r="A2505">
        <v>1988</v>
      </c>
      <c r="B2505">
        <v>20</v>
      </c>
      <c r="C2505">
        <v>60.332000000000001</v>
      </c>
      <c r="D2505">
        <v>-167.989</v>
      </c>
      <c r="E2505">
        <v>3.0036817268537002</v>
      </c>
      <c r="F2505">
        <v>11513</v>
      </c>
      <c r="G2505">
        <v>158</v>
      </c>
    </row>
    <row r="2506" spans="1:7" x14ac:dyDescent="0.2">
      <c r="A2506">
        <v>1988</v>
      </c>
      <c r="B2506">
        <v>20</v>
      </c>
      <c r="C2506">
        <v>60.318669999999997</v>
      </c>
      <c r="D2506">
        <v>-169.31967</v>
      </c>
      <c r="E2506">
        <v>7.3799576286570598</v>
      </c>
      <c r="F2506">
        <v>11514</v>
      </c>
      <c r="G2506">
        <v>158</v>
      </c>
    </row>
    <row r="2507" spans="1:7" x14ac:dyDescent="0.2">
      <c r="A2507">
        <v>1988</v>
      </c>
      <c r="B2507">
        <v>20</v>
      </c>
      <c r="C2507">
        <v>60.000830000000001</v>
      </c>
      <c r="D2507">
        <v>-169.32866999999999</v>
      </c>
      <c r="E2507">
        <v>20.0759467019856</v>
      </c>
      <c r="F2507">
        <v>11515</v>
      </c>
      <c r="G2507">
        <v>158</v>
      </c>
    </row>
    <row r="2508" spans="1:7" x14ac:dyDescent="0.2">
      <c r="A2508">
        <v>1988</v>
      </c>
      <c r="B2508">
        <v>20</v>
      </c>
      <c r="C2508">
        <v>59.68383</v>
      </c>
      <c r="D2508">
        <v>-169.27350000000001</v>
      </c>
      <c r="E2508">
        <v>28.600015385557501</v>
      </c>
      <c r="F2508">
        <v>11516</v>
      </c>
      <c r="G2508">
        <v>158</v>
      </c>
    </row>
    <row r="2509" spans="1:7" x14ac:dyDescent="0.2">
      <c r="A2509">
        <v>1988</v>
      </c>
      <c r="B2509">
        <v>20</v>
      </c>
      <c r="C2509">
        <v>59.352829999999997</v>
      </c>
      <c r="D2509">
        <v>-169.239</v>
      </c>
      <c r="E2509">
        <v>39.664118790288697</v>
      </c>
      <c r="F2509">
        <v>11517</v>
      </c>
      <c r="G2509">
        <v>158</v>
      </c>
    </row>
    <row r="2510" spans="1:7" x14ac:dyDescent="0.2">
      <c r="A2510">
        <v>1988</v>
      </c>
      <c r="B2510">
        <v>31</v>
      </c>
      <c r="C2510">
        <v>57.658999999999999</v>
      </c>
      <c r="D2510">
        <v>-160.27383</v>
      </c>
      <c r="E2510">
        <v>22.454051658382401</v>
      </c>
      <c r="F2510">
        <v>11433</v>
      </c>
      <c r="G2510">
        <v>158</v>
      </c>
    </row>
    <row r="2511" spans="1:7" x14ac:dyDescent="0.2">
      <c r="A2511">
        <v>1988</v>
      </c>
      <c r="B2511">
        <v>31</v>
      </c>
      <c r="C2511">
        <v>57.351329999999997</v>
      </c>
      <c r="D2511">
        <v>-160.32217</v>
      </c>
      <c r="E2511">
        <v>74.294608215191602</v>
      </c>
      <c r="F2511">
        <v>11434</v>
      </c>
      <c r="G2511">
        <v>158</v>
      </c>
    </row>
    <row r="2512" spans="1:7" x14ac:dyDescent="0.2">
      <c r="A2512">
        <v>1988</v>
      </c>
      <c r="B2512">
        <v>31</v>
      </c>
      <c r="C2512">
        <v>56.98133</v>
      </c>
      <c r="D2512">
        <v>-160.36367000000001</v>
      </c>
      <c r="E2512">
        <v>30.776854939823501</v>
      </c>
      <c r="F2512">
        <v>11435</v>
      </c>
      <c r="G2512">
        <v>158</v>
      </c>
    </row>
    <row r="2513" spans="1:7" x14ac:dyDescent="0.2">
      <c r="A2513">
        <v>1988</v>
      </c>
      <c r="B2513">
        <v>31</v>
      </c>
      <c r="C2513">
        <v>56.650829999999999</v>
      </c>
      <c r="D2513">
        <v>-160.35749999999999</v>
      </c>
      <c r="E2513">
        <v>23.635056899177901</v>
      </c>
      <c r="F2513">
        <v>11436</v>
      </c>
      <c r="G2513">
        <v>158</v>
      </c>
    </row>
    <row r="2514" spans="1:7" x14ac:dyDescent="0.2">
      <c r="A2514">
        <v>1988</v>
      </c>
      <c r="B2514">
        <v>31</v>
      </c>
      <c r="C2514">
        <v>56.670670000000001</v>
      </c>
      <c r="D2514">
        <v>-161.58533</v>
      </c>
      <c r="E2514">
        <v>32.3750346078075</v>
      </c>
      <c r="F2514">
        <v>11438</v>
      </c>
      <c r="G2514">
        <v>158</v>
      </c>
    </row>
    <row r="2515" spans="1:7" x14ac:dyDescent="0.2">
      <c r="A2515">
        <v>1988</v>
      </c>
      <c r="B2515">
        <v>31</v>
      </c>
      <c r="C2515">
        <v>57.022500000000001</v>
      </c>
      <c r="D2515">
        <v>-161.56416999999999</v>
      </c>
      <c r="E2515">
        <v>72.925101791691802</v>
      </c>
      <c r="F2515">
        <v>11439</v>
      </c>
      <c r="G2515">
        <v>158</v>
      </c>
    </row>
    <row r="2516" spans="1:7" x14ac:dyDescent="0.2">
      <c r="A2516">
        <v>1988</v>
      </c>
      <c r="B2516">
        <v>31</v>
      </c>
      <c r="C2516">
        <v>57.374169999999999</v>
      </c>
      <c r="D2516">
        <v>-161.52583000000001</v>
      </c>
      <c r="E2516">
        <v>43.693150863629498</v>
      </c>
      <c r="F2516">
        <v>11440</v>
      </c>
      <c r="G2516">
        <v>158</v>
      </c>
    </row>
    <row r="2517" spans="1:7" x14ac:dyDescent="0.2">
      <c r="A2517">
        <v>1988</v>
      </c>
      <c r="B2517">
        <v>31</v>
      </c>
      <c r="C2517">
        <v>56.997500000000002</v>
      </c>
      <c r="D2517">
        <v>-162.79217</v>
      </c>
      <c r="E2517">
        <v>43.045515906690902</v>
      </c>
      <c r="F2517">
        <v>11452</v>
      </c>
      <c r="G2517">
        <v>158</v>
      </c>
    </row>
    <row r="2518" spans="1:7" x14ac:dyDescent="0.2">
      <c r="A2518">
        <v>1988</v>
      </c>
      <c r="B2518">
        <v>31</v>
      </c>
      <c r="C2518">
        <v>56.657499999999999</v>
      </c>
      <c r="D2518">
        <v>-162.78367</v>
      </c>
      <c r="E2518">
        <v>25.257948318698801</v>
      </c>
      <c r="F2518">
        <v>11453</v>
      </c>
      <c r="G2518">
        <v>158</v>
      </c>
    </row>
    <row r="2519" spans="1:7" x14ac:dyDescent="0.2">
      <c r="A2519">
        <v>1988</v>
      </c>
      <c r="B2519">
        <v>31</v>
      </c>
      <c r="C2519">
        <v>56.310169999999999</v>
      </c>
      <c r="D2519">
        <v>-162.83449999999999</v>
      </c>
      <c r="E2519">
        <v>50.949460978904803</v>
      </c>
      <c r="F2519">
        <v>11454</v>
      </c>
      <c r="G2519">
        <v>158</v>
      </c>
    </row>
    <row r="2520" spans="1:7" x14ac:dyDescent="0.2">
      <c r="A2520">
        <v>1988</v>
      </c>
      <c r="B2520">
        <v>31</v>
      </c>
      <c r="C2520">
        <v>55.998330000000003</v>
      </c>
      <c r="D2520">
        <v>-162.82283000000001</v>
      </c>
      <c r="E2520">
        <v>530.10002779879198</v>
      </c>
      <c r="F2520">
        <v>11455</v>
      </c>
      <c r="G2520">
        <v>158</v>
      </c>
    </row>
    <row r="2521" spans="1:7" x14ac:dyDescent="0.2">
      <c r="A2521">
        <v>1988</v>
      </c>
      <c r="B2521">
        <v>31</v>
      </c>
      <c r="C2521">
        <v>55.3155</v>
      </c>
      <c r="D2521">
        <v>-163.97800000000001</v>
      </c>
      <c r="E2521">
        <v>167.25974165965701</v>
      </c>
      <c r="F2521">
        <v>11457</v>
      </c>
      <c r="G2521">
        <v>158</v>
      </c>
    </row>
    <row r="2522" spans="1:7" x14ac:dyDescent="0.2">
      <c r="A2522">
        <v>1988</v>
      </c>
      <c r="B2522">
        <v>31</v>
      </c>
      <c r="C2522">
        <v>55.704999999999998</v>
      </c>
      <c r="D2522">
        <v>-164.00416999999999</v>
      </c>
      <c r="E2522">
        <v>80.080967836571403</v>
      </c>
      <c r="F2522">
        <v>11458</v>
      </c>
      <c r="G2522">
        <v>158</v>
      </c>
    </row>
    <row r="2523" spans="1:7" x14ac:dyDescent="0.2">
      <c r="A2523">
        <v>1988</v>
      </c>
      <c r="B2523">
        <v>31</v>
      </c>
      <c r="C2523">
        <v>56.100499999999997</v>
      </c>
      <c r="D2523">
        <v>-164.05283</v>
      </c>
      <c r="E2523">
        <v>53.329258587990203</v>
      </c>
      <c r="F2523">
        <v>11459</v>
      </c>
      <c r="G2523">
        <v>158</v>
      </c>
    </row>
    <row r="2524" spans="1:7" x14ac:dyDescent="0.2">
      <c r="A2524">
        <v>1988</v>
      </c>
      <c r="B2524">
        <v>31</v>
      </c>
      <c r="C2524">
        <v>56.395330000000001</v>
      </c>
      <c r="D2524">
        <v>-164.03317000000001</v>
      </c>
      <c r="E2524">
        <v>66.465635293284393</v>
      </c>
      <c r="F2524">
        <v>11460</v>
      </c>
      <c r="G2524">
        <v>158</v>
      </c>
    </row>
    <row r="2525" spans="1:7" x14ac:dyDescent="0.2">
      <c r="A2525">
        <v>1988</v>
      </c>
      <c r="B2525">
        <v>31</v>
      </c>
      <c r="C2525">
        <v>56.696330000000003</v>
      </c>
      <c r="D2525">
        <v>-163.97649999999999</v>
      </c>
      <c r="E2525">
        <v>65.960233681086194</v>
      </c>
      <c r="F2525">
        <v>11461</v>
      </c>
      <c r="G2525">
        <v>158</v>
      </c>
    </row>
    <row r="2526" spans="1:7" x14ac:dyDescent="0.2">
      <c r="A2526">
        <v>1988</v>
      </c>
      <c r="B2526">
        <v>31</v>
      </c>
      <c r="C2526">
        <v>57.027000000000001</v>
      </c>
      <c r="D2526">
        <v>-163.93799999999999</v>
      </c>
      <c r="E2526">
        <v>83.044671618097794</v>
      </c>
      <c r="F2526">
        <v>11462</v>
      </c>
      <c r="G2526">
        <v>158</v>
      </c>
    </row>
    <row r="2527" spans="1:7" x14ac:dyDescent="0.2">
      <c r="A2527">
        <v>1988</v>
      </c>
      <c r="B2527">
        <v>31</v>
      </c>
      <c r="C2527">
        <v>57.292169999999999</v>
      </c>
      <c r="D2527">
        <v>-163.93617</v>
      </c>
      <c r="E2527">
        <v>2.09569588994803</v>
      </c>
      <c r="F2527">
        <v>11463</v>
      </c>
      <c r="G2527">
        <v>158</v>
      </c>
    </row>
    <row r="2528" spans="1:7" x14ac:dyDescent="0.2">
      <c r="A2528">
        <v>1988</v>
      </c>
      <c r="B2528">
        <v>31</v>
      </c>
      <c r="C2528">
        <v>57.631999999999998</v>
      </c>
      <c r="D2528">
        <v>-165.24082999999999</v>
      </c>
      <c r="E2528">
        <v>7.35415681145051</v>
      </c>
      <c r="F2528">
        <v>11475</v>
      </c>
      <c r="G2528">
        <v>158</v>
      </c>
    </row>
    <row r="2529" spans="1:7" x14ac:dyDescent="0.2">
      <c r="A2529">
        <v>1988</v>
      </c>
      <c r="B2529">
        <v>31</v>
      </c>
      <c r="C2529">
        <v>57.330329999999996</v>
      </c>
      <c r="D2529">
        <v>-165.22866999999999</v>
      </c>
      <c r="E2529">
        <v>3.1919340508467702</v>
      </c>
      <c r="F2529">
        <v>11476</v>
      </c>
      <c r="G2529">
        <v>158</v>
      </c>
    </row>
    <row r="2530" spans="1:7" x14ac:dyDescent="0.2">
      <c r="A2530">
        <v>1988</v>
      </c>
      <c r="B2530">
        <v>31</v>
      </c>
      <c r="C2530">
        <v>57.0045</v>
      </c>
      <c r="D2530">
        <v>-165.23099999999999</v>
      </c>
      <c r="E2530">
        <v>24.240439130242098</v>
      </c>
      <c r="F2530">
        <v>11477</v>
      </c>
      <c r="G2530">
        <v>158</v>
      </c>
    </row>
    <row r="2531" spans="1:7" x14ac:dyDescent="0.2">
      <c r="A2531">
        <v>1988</v>
      </c>
      <c r="B2531">
        <v>31</v>
      </c>
      <c r="C2531">
        <v>56.666170000000001</v>
      </c>
      <c r="D2531">
        <v>-165.20949999999999</v>
      </c>
      <c r="E2531">
        <v>149.70405428940401</v>
      </c>
      <c r="F2531">
        <v>11478</v>
      </c>
      <c r="G2531">
        <v>158</v>
      </c>
    </row>
    <row r="2532" spans="1:7" x14ac:dyDescent="0.2">
      <c r="A2532">
        <v>1988</v>
      </c>
      <c r="B2532">
        <v>31</v>
      </c>
      <c r="C2532">
        <v>56.373330000000003</v>
      </c>
      <c r="D2532">
        <v>-165.07400000000001</v>
      </c>
      <c r="E2532">
        <v>113.358093375211</v>
      </c>
      <c r="F2532">
        <v>11479</v>
      </c>
      <c r="G2532">
        <v>158</v>
      </c>
    </row>
    <row r="2533" spans="1:7" x14ac:dyDescent="0.2">
      <c r="A2533">
        <v>1988</v>
      </c>
      <c r="B2533">
        <v>31</v>
      </c>
      <c r="C2533">
        <v>55.970500000000001</v>
      </c>
      <c r="D2533">
        <v>-165.18767</v>
      </c>
      <c r="E2533">
        <v>23.499282591265501</v>
      </c>
      <c r="F2533">
        <v>11480</v>
      </c>
      <c r="G2533">
        <v>158</v>
      </c>
    </row>
    <row r="2534" spans="1:7" x14ac:dyDescent="0.2">
      <c r="A2534">
        <v>1988</v>
      </c>
      <c r="B2534">
        <v>31</v>
      </c>
      <c r="C2534">
        <v>55.621670000000002</v>
      </c>
      <c r="D2534">
        <v>-165.17667</v>
      </c>
      <c r="E2534">
        <v>495.928851593395</v>
      </c>
      <c r="F2534">
        <v>11481</v>
      </c>
      <c r="G2534">
        <v>158</v>
      </c>
    </row>
    <row r="2535" spans="1:7" x14ac:dyDescent="0.2">
      <c r="A2535">
        <v>1988</v>
      </c>
      <c r="B2535">
        <v>31</v>
      </c>
      <c r="C2535">
        <v>54.708170000000003</v>
      </c>
      <c r="D2535">
        <v>-165.14949999999999</v>
      </c>
      <c r="E2535">
        <v>135.99409649076199</v>
      </c>
      <c r="F2535">
        <v>11484</v>
      </c>
      <c r="G2535">
        <v>158</v>
      </c>
    </row>
    <row r="2536" spans="1:7" x14ac:dyDescent="0.2">
      <c r="A2536">
        <v>1988</v>
      </c>
      <c r="B2536">
        <v>31</v>
      </c>
      <c r="C2536">
        <v>56.328000000000003</v>
      </c>
      <c r="D2536">
        <v>-166.39</v>
      </c>
      <c r="E2536">
        <v>146.56398343882501</v>
      </c>
      <c r="F2536">
        <v>11490</v>
      </c>
      <c r="G2536">
        <v>158</v>
      </c>
    </row>
    <row r="2537" spans="1:7" x14ac:dyDescent="0.2">
      <c r="A2537">
        <v>1988</v>
      </c>
      <c r="B2537">
        <v>31</v>
      </c>
      <c r="C2537">
        <v>56.715170000000001</v>
      </c>
      <c r="D2537">
        <v>-166.35683</v>
      </c>
      <c r="E2537">
        <v>1046.69105071065</v>
      </c>
      <c r="F2537">
        <v>11491</v>
      </c>
      <c r="G2537">
        <v>158</v>
      </c>
    </row>
    <row r="2538" spans="1:7" x14ac:dyDescent="0.2">
      <c r="A2538">
        <v>1988</v>
      </c>
      <c r="B2538">
        <v>31</v>
      </c>
      <c r="C2538">
        <v>57.085000000000001</v>
      </c>
      <c r="D2538">
        <v>-166.48433</v>
      </c>
      <c r="E2538">
        <v>38.345882636849403</v>
      </c>
      <c r="F2538">
        <v>11492</v>
      </c>
      <c r="G2538">
        <v>158</v>
      </c>
    </row>
    <row r="2539" spans="1:7" x14ac:dyDescent="0.2">
      <c r="A2539">
        <v>1988</v>
      </c>
      <c r="B2539">
        <v>31</v>
      </c>
      <c r="C2539">
        <v>57.404000000000003</v>
      </c>
      <c r="D2539">
        <v>-166.483</v>
      </c>
      <c r="E2539">
        <v>37.762520202745698</v>
      </c>
      <c r="F2539">
        <v>11493</v>
      </c>
      <c r="G2539">
        <v>158</v>
      </c>
    </row>
    <row r="2540" spans="1:7" x14ac:dyDescent="0.2">
      <c r="A2540">
        <v>1988</v>
      </c>
      <c r="B2540">
        <v>31</v>
      </c>
      <c r="C2540">
        <v>57.644829999999999</v>
      </c>
      <c r="D2540">
        <v>-166.48883000000001</v>
      </c>
      <c r="E2540">
        <v>130.150281122743</v>
      </c>
      <c r="F2540">
        <v>11494</v>
      </c>
      <c r="G2540">
        <v>158</v>
      </c>
    </row>
    <row r="2541" spans="1:7" x14ac:dyDescent="0.2">
      <c r="A2541">
        <v>1988</v>
      </c>
      <c r="B2541">
        <v>31</v>
      </c>
      <c r="C2541">
        <v>57.924329999999998</v>
      </c>
      <c r="D2541">
        <v>-166.47900000000001</v>
      </c>
      <c r="E2541">
        <v>31.878814878372602</v>
      </c>
      <c r="F2541">
        <v>11495</v>
      </c>
      <c r="G2541">
        <v>158</v>
      </c>
    </row>
    <row r="2542" spans="1:7" x14ac:dyDescent="0.2">
      <c r="A2542">
        <v>1988</v>
      </c>
      <c r="B2542">
        <v>31</v>
      </c>
      <c r="C2542">
        <v>56.70767</v>
      </c>
      <c r="D2542">
        <v>-167.67099999999999</v>
      </c>
      <c r="E2542">
        <v>444.192023897377</v>
      </c>
      <c r="F2542">
        <v>11502</v>
      </c>
      <c r="G2542">
        <v>158</v>
      </c>
    </row>
    <row r="2543" spans="1:7" x14ac:dyDescent="0.2">
      <c r="A2543">
        <v>1988</v>
      </c>
      <c r="B2543">
        <v>31</v>
      </c>
      <c r="C2543">
        <v>57.025829999999999</v>
      </c>
      <c r="D2543">
        <v>-167.70599999999999</v>
      </c>
      <c r="E2543">
        <v>24.421978559955001</v>
      </c>
      <c r="F2543">
        <v>11503</v>
      </c>
      <c r="G2543">
        <v>158</v>
      </c>
    </row>
    <row r="2544" spans="1:7" x14ac:dyDescent="0.2">
      <c r="A2544">
        <v>1988</v>
      </c>
      <c r="B2544">
        <v>31</v>
      </c>
      <c r="C2544">
        <v>57.309669999999997</v>
      </c>
      <c r="D2544">
        <v>-167.73232999999999</v>
      </c>
      <c r="E2544">
        <v>406.61329660301402</v>
      </c>
      <c r="F2544">
        <v>11504</v>
      </c>
      <c r="G2544">
        <v>158</v>
      </c>
    </row>
    <row r="2545" spans="1:7" x14ac:dyDescent="0.2">
      <c r="A2545">
        <v>1988</v>
      </c>
      <c r="B2545">
        <v>31</v>
      </c>
      <c r="C2545">
        <v>57.683999999999997</v>
      </c>
      <c r="D2545">
        <v>-167.76917</v>
      </c>
      <c r="E2545">
        <v>22.6670132579758</v>
      </c>
      <c r="F2545">
        <v>11505</v>
      </c>
      <c r="G2545">
        <v>158</v>
      </c>
    </row>
    <row r="2546" spans="1:7" x14ac:dyDescent="0.2">
      <c r="A2546">
        <v>1988</v>
      </c>
      <c r="B2546">
        <v>32</v>
      </c>
      <c r="C2546">
        <v>56.993830000000003</v>
      </c>
      <c r="D2546">
        <v>-168.95033000000001</v>
      </c>
      <c r="E2546">
        <v>625.08071182294805</v>
      </c>
      <c r="F2546">
        <v>11526</v>
      </c>
      <c r="G2546">
        <v>158</v>
      </c>
    </row>
    <row r="2547" spans="1:7" x14ac:dyDescent="0.2">
      <c r="A2547">
        <v>1988</v>
      </c>
      <c r="B2547">
        <v>32</v>
      </c>
      <c r="C2547">
        <v>56.82217</v>
      </c>
      <c r="D2547">
        <v>-169.2885</v>
      </c>
      <c r="E2547">
        <v>2433.4348313054102</v>
      </c>
      <c r="F2547">
        <v>11527</v>
      </c>
      <c r="G2547">
        <v>158</v>
      </c>
    </row>
    <row r="2548" spans="1:7" x14ac:dyDescent="0.2">
      <c r="A2548">
        <v>1988</v>
      </c>
      <c r="B2548">
        <v>32</v>
      </c>
      <c r="C2548">
        <v>56.628500000000003</v>
      </c>
      <c r="D2548">
        <v>-168.79067000000001</v>
      </c>
      <c r="E2548">
        <v>345.55970475322499</v>
      </c>
      <c r="F2548">
        <v>11528</v>
      </c>
      <c r="G2548">
        <v>158</v>
      </c>
    </row>
    <row r="2549" spans="1:7" x14ac:dyDescent="0.2">
      <c r="A2549">
        <v>1988</v>
      </c>
      <c r="B2549">
        <v>41</v>
      </c>
      <c r="C2549">
        <v>58.002000000000002</v>
      </c>
      <c r="D2549">
        <v>-167.80183</v>
      </c>
      <c r="E2549">
        <v>29.854939290231499</v>
      </c>
      <c r="F2549">
        <v>11506</v>
      </c>
      <c r="G2549">
        <v>158</v>
      </c>
    </row>
    <row r="2550" spans="1:7" x14ac:dyDescent="0.2">
      <c r="A2550">
        <v>1988</v>
      </c>
      <c r="B2550">
        <v>41</v>
      </c>
      <c r="C2550">
        <v>58.319830000000003</v>
      </c>
      <c r="D2550">
        <v>-167.83267000000001</v>
      </c>
      <c r="E2550">
        <v>24.097048795488099</v>
      </c>
      <c r="F2550">
        <v>11507</v>
      </c>
      <c r="G2550">
        <v>158</v>
      </c>
    </row>
    <row r="2551" spans="1:7" x14ac:dyDescent="0.2">
      <c r="A2551">
        <v>1988</v>
      </c>
      <c r="B2551">
        <v>41</v>
      </c>
      <c r="C2551">
        <v>58.923169999999999</v>
      </c>
      <c r="D2551">
        <v>-169.19717</v>
      </c>
      <c r="E2551">
        <v>51.520189344386502</v>
      </c>
      <c r="F2551">
        <v>11518</v>
      </c>
      <c r="G2551">
        <v>158</v>
      </c>
    </row>
    <row r="2552" spans="1:7" x14ac:dyDescent="0.2">
      <c r="A2552">
        <v>1988</v>
      </c>
      <c r="B2552">
        <v>41</v>
      </c>
      <c r="C2552">
        <v>58.598999999999997</v>
      </c>
      <c r="D2552">
        <v>-169.12950000000001</v>
      </c>
      <c r="E2552">
        <v>75.796997173230196</v>
      </c>
      <c r="F2552">
        <v>11519</v>
      </c>
      <c r="G2552">
        <v>158</v>
      </c>
    </row>
    <row r="2553" spans="1:7" x14ac:dyDescent="0.2">
      <c r="A2553">
        <v>1988</v>
      </c>
      <c r="B2553">
        <v>41</v>
      </c>
      <c r="C2553">
        <v>58.287999999999997</v>
      </c>
      <c r="D2553">
        <v>-169.11383000000001</v>
      </c>
      <c r="E2553">
        <v>103.38306758617701</v>
      </c>
      <c r="F2553">
        <v>11520</v>
      </c>
      <c r="G2553">
        <v>158</v>
      </c>
    </row>
    <row r="2554" spans="1:7" x14ac:dyDescent="0.2">
      <c r="A2554">
        <v>1988</v>
      </c>
      <c r="B2554">
        <v>41</v>
      </c>
      <c r="C2554">
        <v>58.311669999999999</v>
      </c>
      <c r="D2554">
        <v>-170.33349999999999</v>
      </c>
      <c r="E2554">
        <v>2.839150371074</v>
      </c>
      <c r="F2554">
        <v>11542</v>
      </c>
      <c r="G2554">
        <v>158</v>
      </c>
    </row>
    <row r="2555" spans="1:7" x14ac:dyDescent="0.2">
      <c r="A2555">
        <v>1988</v>
      </c>
      <c r="B2555">
        <v>41</v>
      </c>
      <c r="C2555">
        <v>58.663499999999999</v>
      </c>
      <c r="D2555">
        <v>-170.43883</v>
      </c>
      <c r="E2555">
        <v>34.883884949912897</v>
      </c>
      <c r="F2555">
        <v>11543</v>
      </c>
      <c r="G2555">
        <v>158</v>
      </c>
    </row>
    <row r="2556" spans="1:7" x14ac:dyDescent="0.2">
      <c r="A2556">
        <v>1988</v>
      </c>
      <c r="B2556">
        <v>41</v>
      </c>
      <c r="C2556">
        <v>59.010170000000002</v>
      </c>
      <c r="D2556">
        <v>-170.49267</v>
      </c>
      <c r="E2556">
        <v>41.864853199376398</v>
      </c>
      <c r="F2556">
        <v>11544</v>
      </c>
      <c r="G2556">
        <v>158</v>
      </c>
    </row>
    <row r="2557" spans="1:7" x14ac:dyDescent="0.2">
      <c r="A2557">
        <v>1988</v>
      </c>
      <c r="B2557">
        <v>41</v>
      </c>
      <c r="C2557">
        <v>59.318170000000002</v>
      </c>
      <c r="D2557">
        <v>-170.53</v>
      </c>
      <c r="E2557">
        <v>48.239920412234603</v>
      </c>
      <c r="F2557">
        <v>11545</v>
      </c>
      <c r="G2557">
        <v>158</v>
      </c>
    </row>
    <row r="2558" spans="1:7" x14ac:dyDescent="0.2">
      <c r="A2558">
        <v>1988</v>
      </c>
      <c r="B2558">
        <v>41</v>
      </c>
      <c r="C2558">
        <v>59.674669999999999</v>
      </c>
      <c r="D2558">
        <v>-170.56333000000001</v>
      </c>
      <c r="E2558">
        <v>27.155079626518798</v>
      </c>
      <c r="F2558">
        <v>11546</v>
      </c>
      <c r="G2558">
        <v>158</v>
      </c>
    </row>
    <row r="2559" spans="1:7" x14ac:dyDescent="0.2">
      <c r="A2559">
        <v>1988</v>
      </c>
      <c r="B2559">
        <v>41</v>
      </c>
      <c r="C2559">
        <v>60.012329999999999</v>
      </c>
      <c r="D2559">
        <v>-170.60583</v>
      </c>
      <c r="E2559">
        <v>7.8975799670774496</v>
      </c>
      <c r="F2559">
        <v>11547</v>
      </c>
      <c r="G2559">
        <v>158</v>
      </c>
    </row>
    <row r="2560" spans="1:7" x14ac:dyDescent="0.2">
      <c r="A2560">
        <v>1988</v>
      </c>
      <c r="B2560">
        <v>41</v>
      </c>
      <c r="C2560">
        <v>60.33567</v>
      </c>
      <c r="D2560">
        <v>-170.67116999999999</v>
      </c>
      <c r="E2560">
        <v>2.9615766782094601</v>
      </c>
      <c r="F2560">
        <v>11548</v>
      </c>
      <c r="G2560">
        <v>158</v>
      </c>
    </row>
    <row r="2561" spans="1:7" x14ac:dyDescent="0.2">
      <c r="A2561">
        <v>1988</v>
      </c>
      <c r="B2561">
        <v>41</v>
      </c>
      <c r="C2561">
        <v>60.537500000000001</v>
      </c>
      <c r="D2561">
        <v>-171.98699999999999</v>
      </c>
      <c r="E2561">
        <v>0.390815412464176</v>
      </c>
      <c r="F2561">
        <v>11549</v>
      </c>
      <c r="G2561">
        <v>158</v>
      </c>
    </row>
    <row r="2562" spans="1:7" x14ac:dyDescent="0.2">
      <c r="A2562">
        <v>1988</v>
      </c>
      <c r="B2562">
        <v>41</v>
      </c>
      <c r="C2562">
        <v>60.905999999999999</v>
      </c>
      <c r="D2562">
        <v>-172.16050000000001</v>
      </c>
      <c r="E2562">
        <v>8.1669706025189193E-3</v>
      </c>
      <c r="F2562">
        <v>11550</v>
      </c>
      <c r="G2562">
        <v>158</v>
      </c>
    </row>
    <row r="2563" spans="1:7" x14ac:dyDescent="0.2">
      <c r="A2563">
        <v>1988</v>
      </c>
      <c r="B2563">
        <v>41</v>
      </c>
      <c r="C2563">
        <v>59.006500000000003</v>
      </c>
      <c r="D2563">
        <v>-171.79349999999999</v>
      </c>
      <c r="E2563">
        <v>21.636582909344199</v>
      </c>
      <c r="F2563">
        <v>11557</v>
      </c>
      <c r="G2563">
        <v>158</v>
      </c>
    </row>
    <row r="2564" spans="1:7" x14ac:dyDescent="0.2">
      <c r="A2564">
        <v>1988</v>
      </c>
      <c r="B2564">
        <v>41</v>
      </c>
      <c r="C2564">
        <v>58.67633</v>
      </c>
      <c r="D2564">
        <v>-171.72583</v>
      </c>
      <c r="E2564">
        <v>171.780105783914</v>
      </c>
      <c r="F2564">
        <v>11558</v>
      </c>
      <c r="G2564">
        <v>158</v>
      </c>
    </row>
    <row r="2565" spans="1:7" x14ac:dyDescent="0.2">
      <c r="A2565">
        <v>1988</v>
      </c>
      <c r="B2565">
        <v>41</v>
      </c>
      <c r="C2565">
        <v>58.303829999999998</v>
      </c>
      <c r="D2565">
        <v>-171.50532999999999</v>
      </c>
      <c r="E2565">
        <v>1687.60957556329</v>
      </c>
      <c r="F2565">
        <v>11559</v>
      </c>
      <c r="G2565">
        <v>158</v>
      </c>
    </row>
    <row r="2566" spans="1:7" x14ac:dyDescent="0.2">
      <c r="A2566">
        <v>1988</v>
      </c>
      <c r="B2566">
        <v>41</v>
      </c>
      <c r="C2566">
        <v>57.981999999999999</v>
      </c>
      <c r="D2566">
        <v>-171.58466999999999</v>
      </c>
      <c r="E2566">
        <v>1947.4677081755301</v>
      </c>
      <c r="F2566">
        <v>11560</v>
      </c>
      <c r="G2566">
        <v>158</v>
      </c>
    </row>
    <row r="2567" spans="1:7" x14ac:dyDescent="0.2">
      <c r="A2567">
        <v>1988</v>
      </c>
      <c r="B2567">
        <v>41</v>
      </c>
      <c r="C2567">
        <v>57.644170000000003</v>
      </c>
      <c r="D2567">
        <v>-171.53833</v>
      </c>
      <c r="E2567">
        <v>975.41754680839597</v>
      </c>
      <c r="F2567">
        <v>11561</v>
      </c>
      <c r="G2567">
        <v>158</v>
      </c>
    </row>
    <row r="2568" spans="1:7" x14ac:dyDescent="0.2">
      <c r="A2568">
        <v>1988</v>
      </c>
      <c r="B2568">
        <v>41</v>
      </c>
      <c r="C2568">
        <v>57.31</v>
      </c>
      <c r="D2568">
        <v>-171.20349999999999</v>
      </c>
      <c r="E2568">
        <v>71.356757025224994</v>
      </c>
      <c r="F2568">
        <v>11562</v>
      </c>
      <c r="G2568">
        <v>158</v>
      </c>
    </row>
    <row r="2569" spans="1:7" x14ac:dyDescent="0.2">
      <c r="A2569">
        <v>1988</v>
      </c>
      <c r="B2569">
        <v>41</v>
      </c>
      <c r="C2569">
        <v>60.685830000000003</v>
      </c>
      <c r="D2569">
        <v>-173.5095</v>
      </c>
      <c r="E2569">
        <v>0.35330990158756997</v>
      </c>
      <c r="F2569">
        <v>11587</v>
      </c>
      <c r="G2569">
        <v>158</v>
      </c>
    </row>
    <row r="2570" spans="1:7" x14ac:dyDescent="0.2">
      <c r="A2570">
        <v>1988</v>
      </c>
      <c r="B2570">
        <v>41</v>
      </c>
      <c r="C2570">
        <v>61.015329999999999</v>
      </c>
      <c r="D2570">
        <v>-173.5095</v>
      </c>
      <c r="E2570">
        <v>0.46502988426324199</v>
      </c>
      <c r="F2570">
        <v>11588</v>
      </c>
      <c r="G2570">
        <v>158</v>
      </c>
    </row>
    <row r="2571" spans="1:7" x14ac:dyDescent="0.2">
      <c r="A2571">
        <v>1988</v>
      </c>
      <c r="B2571">
        <v>41</v>
      </c>
      <c r="C2571">
        <v>60.668500000000002</v>
      </c>
      <c r="D2571">
        <v>-174.79849999999999</v>
      </c>
      <c r="E2571">
        <v>20.488942908784502</v>
      </c>
      <c r="F2571">
        <v>11594</v>
      </c>
      <c r="G2571">
        <v>158</v>
      </c>
    </row>
    <row r="2572" spans="1:7" x14ac:dyDescent="0.2">
      <c r="A2572">
        <v>1988</v>
      </c>
      <c r="B2572">
        <v>42</v>
      </c>
      <c r="C2572">
        <v>57.927</v>
      </c>
      <c r="D2572">
        <v>-169.05233000000001</v>
      </c>
      <c r="E2572">
        <v>460.87042237063702</v>
      </c>
      <c r="F2572">
        <v>11521</v>
      </c>
      <c r="G2572">
        <v>158</v>
      </c>
    </row>
    <row r="2573" spans="1:7" x14ac:dyDescent="0.2">
      <c r="A2573">
        <v>1988</v>
      </c>
      <c r="B2573">
        <v>42</v>
      </c>
      <c r="C2573">
        <v>57.65117</v>
      </c>
      <c r="D2573">
        <v>-169.03149999999999</v>
      </c>
      <c r="E2573">
        <v>263.17891140494999</v>
      </c>
      <c r="F2573">
        <v>11522</v>
      </c>
      <c r="G2573">
        <v>158</v>
      </c>
    </row>
    <row r="2574" spans="1:7" x14ac:dyDescent="0.2">
      <c r="A2574">
        <v>1988</v>
      </c>
      <c r="B2574">
        <v>42</v>
      </c>
      <c r="C2574">
        <v>57.488329999999998</v>
      </c>
      <c r="D2574">
        <v>-169.33682999999999</v>
      </c>
      <c r="E2574">
        <v>69.045496111791607</v>
      </c>
      <c r="F2574">
        <v>11523</v>
      </c>
      <c r="G2574">
        <v>158</v>
      </c>
    </row>
    <row r="2575" spans="1:7" x14ac:dyDescent="0.2">
      <c r="A2575">
        <v>1988</v>
      </c>
      <c r="B2575">
        <v>42</v>
      </c>
      <c r="C2575">
        <v>57.331829999999997</v>
      </c>
      <c r="D2575">
        <v>-169.00532999999999</v>
      </c>
      <c r="E2575">
        <v>125.33234728051001</v>
      </c>
      <c r="F2575">
        <v>11524</v>
      </c>
      <c r="G2575">
        <v>158</v>
      </c>
    </row>
    <row r="2576" spans="1:7" x14ac:dyDescent="0.2">
      <c r="A2576">
        <v>1988</v>
      </c>
      <c r="B2576">
        <v>42</v>
      </c>
      <c r="C2576">
        <v>57.151829999999997</v>
      </c>
      <c r="D2576">
        <v>-169.32832999999999</v>
      </c>
      <c r="E2576">
        <v>49.301715248179001</v>
      </c>
      <c r="F2576">
        <v>11525</v>
      </c>
      <c r="G2576">
        <v>158</v>
      </c>
    </row>
    <row r="2577" spans="1:7" x14ac:dyDescent="0.2">
      <c r="A2577">
        <v>1988</v>
      </c>
      <c r="B2577">
        <v>42</v>
      </c>
      <c r="C2577">
        <v>56.63317</v>
      </c>
      <c r="D2577">
        <v>-170.12217000000001</v>
      </c>
      <c r="E2577">
        <v>69.686397806061905</v>
      </c>
      <c r="F2577">
        <v>11532</v>
      </c>
      <c r="G2577">
        <v>158</v>
      </c>
    </row>
    <row r="2578" spans="1:7" x14ac:dyDescent="0.2">
      <c r="A2578">
        <v>1988</v>
      </c>
      <c r="B2578">
        <v>42</v>
      </c>
      <c r="C2578">
        <v>56.847000000000001</v>
      </c>
      <c r="D2578">
        <v>-170.50217000000001</v>
      </c>
      <c r="E2578">
        <v>61.320218817171302</v>
      </c>
      <c r="F2578">
        <v>11533</v>
      </c>
      <c r="G2578">
        <v>158</v>
      </c>
    </row>
    <row r="2579" spans="1:7" x14ac:dyDescent="0.2">
      <c r="A2579">
        <v>1988</v>
      </c>
      <c r="B2579">
        <v>42</v>
      </c>
      <c r="C2579">
        <v>57.003830000000001</v>
      </c>
      <c r="D2579">
        <v>-170.17917</v>
      </c>
      <c r="E2579">
        <v>6.6996682381421202E-2</v>
      </c>
      <c r="F2579">
        <v>11534</v>
      </c>
      <c r="G2579">
        <v>158</v>
      </c>
    </row>
    <row r="2580" spans="1:7" x14ac:dyDescent="0.2">
      <c r="A2580">
        <v>1988</v>
      </c>
      <c r="B2580">
        <v>42</v>
      </c>
      <c r="C2580">
        <v>57.106999999999999</v>
      </c>
      <c r="D2580">
        <v>-170.4725</v>
      </c>
      <c r="E2580">
        <v>1.2171174643117399E-2</v>
      </c>
      <c r="F2580">
        <v>11535</v>
      </c>
      <c r="G2580">
        <v>158</v>
      </c>
    </row>
    <row r="2581" spans="1:7" x14ac:dyDescent="0.2">
      <c r="A2581">
        <v>1988</v>
      </c>
      <c r="B2581">
        <v>42</v>
      </c>
      <c r="C2581">
        <v>57.281999999999996</v>
      </c>
      <c r="D2581">
        <v>-170.27633</v>
      </c>
      <c r="E2581">
        <v>1.35293853188235E-2</v>
      </c>
      <c r="F2581">
        <v>11536</v>
      </c>
      <c r="G2581">
        <v>158</v>
      </c>
    </row>
    <row r="2582" spans="1:7" x14ac:dyDescent="0.2">
      <c r="A2582">
        <v>1988</v>
      </c>
      <c r="B2582">
        <v>42</v>
      </c>
      <c r="C2582">
        <v>57.486669999999997</v>
      </c>
      <c r="D2582">
        <v>-170.55833000000001</v>
      </c>
      <c r="E2582">
        <v>516.26943527986498</v>
      </c>
      <c r="F2582">
        <v>11537</v>
      </c>
      <c r="G2582">
        <v>158</v>
      </c>
    </row>
    <row r="2583" spans="1:7" x14ac:dyDescent="0.2">
      <c r="A2583">
        <v>1988</v>
      </c>
      <c r="B2583">
        <v>42</v>
      </c>
      <c r="C2583">
        <v>57.681330000000003</v>
      </c>
      <c r="D2583">
        <v>-170.28899999999999</v>
      </c>
      <c r="E2583">
        <v>62.564171916966501</v>
      </c>
      <c r="F2583">
        <v>11538</v>
      </c>
      <c r="G2583">
        <v>158</v>
      </c>
    </row>
    <row r="2584" spans="1:7" x14ac:dyDescent="0.2">
      <c r="A2584">
        <v>1988</v>
      </c>
      <c r="B2584">
        <v>42</v>
      </c>
      <c r="C2584">
        <v>57.856670000000001</v>
      </c>
      <c r="D2584">
        <v>-170.65416999999999</v>
      </c>
      <c r="E2584">
        <v>32.696540874148603</v>
      </c>
      <c r="F2584">
        <v>11539</v>
      </c>
      <c r="G2584">
        <v>158</v>
      </c>
    </row>
    <row r="2585" spans="1:7" x14ac:dyDescent="0.2">
      <c r="A2585">
        <v>1988</v>
      </c>
      <c r="B2585">
        <v>42</v>
      </c>
      <c r="C2585">
        <v>57.844329999999999</v>
      </c>
      <c r="D2585">
        <v>-169.99367000000001</v>
      </c>
      <c r="E2585">
        <v>19.2977302809369</v>
      </c>
      <c r="F2585">
        <v>11540</v>
      </c>
      <c r="G2585">
        <v>158</v>
      </c>
    </row>
    <row r="2586" spans="1:7" x14ac:dyDescent="0.2">
      <c r="A2586">
        <v>1988</v>
      </c>
      <c r="B2586">
        <v>42</v>
      </c>
      <c r="C2586">
        <v>58.002830000000003</v>
      </c>
      <c r="D2586">
        <v>-170.28317000000001</v>
      </c>
      <c r="E2586">
        <v>7.0191830295346698</v>
      </c>
      <c r="F2586">
        <v>11541</v>
      </c>
      <c r="G2586">
        <v>158</v>
      </c>
    </row>
    <row r="2587" spans="1:7" x14ac:dyDescent="0.2">
      <c r="A2587">
        <v>1988</v>
      </c>
      <c r="B2587">
        <v>43</v>
      </c>
      <c r="C2587">
        <v>60.308329999999998</v>
      </c>
      <c r="D2587">
        <v>-172.11332999999999</v>
      </c>
      <c r="E2587">
        <v>8.3495490722347103</v>
      </c>
      <c r="F2587">
        <v>11551</v>
      </c>
      <c r="G2587">
        <v>158</v>
      </c>
    </row>
    <row r="2588" spans="1:7" x14ac:dyDescent="0.2">
      <c r="A2588">
        <v>1988</v>
      </c>
      <c r="B2588">
        <v>43</v>
      </c>
      <c r="C2588">
        <v>60.17633</v>
      </c>
      <c r="D2588">
        <v>-172.30767</v>
      </c>
      <c r="E2588">
        <v>2.50624232934423</v>
      </c>
      <c r="F2588">
        <v>11552</v>
      </c>
      <c r="G2588">
        <v>158</v>
      </c>
    </row>
    <row r="2589" spans="1:7" x14ac:dyDescent="0.2">
      <c r="A2589">
        <v>1988</v>
      </c>
      <c r="B2589">
        <v>43</v>
      </c>
      <c r="C2589">
        <v>60.003169999999997</v>
      </c>
      <c r="D2589">
        <v>-171.99066999999999</v>
      </c>
      <c r="E2589">
        <v>3.3274002598216299</v>
      </c>
      <c r="F2589">
        <v>11553</v>
      </c>
      <c r="G2589">
        <v>158</v>
      </c>
    </row>
    <row r="2590" spans="1:7" x14ac:dyDescent="0.2">
      <c r="A2590">
        <v>1988</v>
      </c>
      <c r="B2590">
        <v>43</v>
      </c>
      <c r="C2590">
        <v>59.80883</v>
      </c>
      <c r="D2590">
        <v>-172.24617000000001</v>
      </c>
      <c r="E2590">
        <v>2.6708718224231802</v>
      </c>
      <c r="F2590">
        <v>11554</v>
      </c>
      <c r="G2590">
        <v>158</v>
      </c>
    </row>
    <row r="2591" spans="1:7" x14ac:dyDescent="0.2">
      <c r="A2591">
        <v>1988</v>
      </c>
      <c r="B2591">
        <v>43</v>
      </c>
      <c r="C2591">
        <v>59.615670000000001</v>
      </c>
      <c r="D2591">
        <v>-171.88482999999999</v>
      </c>
      <c r="E2591">
        <v>4.0132721999379397</v>
      </c>
      <c r="F2591">
        <v>11555</v>
      </c>
      <c r="G2591">
        <v>158</v>
      </c>
    </row>
    <row r="2592" spans="1:7" x14ac:dyDescent="0.2">
      <c r="A2592">
        <v>1988</v>
      </c>
      <c r="B2592">
        <v>43</v>
      </c>
      <c r="C2592">
        <v>59.325830000000003</v>
      </c>
      <c r="D2592">
        <v>-171.85482999999999</v>
      </c>
      <c r="E2592">
        <v>2.4255491754256999</v>
      </c>
      <c r="F2592">
        <v>11556</v>
      </c>
      <c r="G2592">
        <v>158</v>
      </c>
    </row>
    <row r="2593" spans="1:7" x14ac:dyDescent="0.2">
      <c r="A2593">
        <v>1988</v>
      </c>
      <c r="B2593">
        <v>43</v>
      </c>
      <c r="C2593">
        <v>59.349829999999997</v>
      </c>
      <c r="D2593">
        <v>-173.10033000000001</v>
      </c>
      <c r="E2593">
        <v>554.91049199080396</v>
      </c>
      <c r="F2593">
        <v>11573</v>
      </c>
      <c r="G2593">
        <v>158</v>
      </c>
    </row>
    <row r="2594" spans="1:7" x14ac:dyDescent="0.2">
      <c r="A2594">
        <v>1988</v>
      </c>
      <c r="B2594">
        <v>43</v>
      </c>
      <c r="C2594">
        <v>59.512169999999998</v>
      </c>
      <c r="D2594">
        <v>-173.45567</v>
      </c>
      <c r="E2594">
        <v>239.769769569928</v>
      </c>
      <c r="F2594">
        <v>11574</v>
      </c>
      <c r="G2594">
        <v>158</v>
      </c>
    </row>
    <row r="2595" spans="1:7" x14ac:dyDescent="0.2">
      <c r="A2595">
        <v>1988</v>
      </c>
      <c r="B2595">
        <v>43</v>
      </c>
      <c r="C2595">
        <v>59.656170000000003</v>
      </c>
      <c r="D2595">
        <v>-173.21483000000001</v>
      </c>
      <c r="E2595">
        <v>116.369042432276</v>
      </c>
      <c r="F2595">
        <v>11575</v>
      </c>
      <c r="G2595">
        <v>158</v>
      </c>
    </row>
    <row r="2596" spans="1:7" x14ac:dyDescent="0.2">
      <c r="A2596">
        <v>1988</v>
      </c>
      <c r="B2596">
        <v>43</v>
      </c>
      <c r="C2596">
        <v>59.639830000000003</v>
      </c>
      <c r="D2596">
        <v>-172.62017</v>
      </c>
      <c r="E2596">
        <v>81.345375139416902</v>
      </c>
      <c r="F2596">
        <v>11576</v>
      </c>
      <c r="G2596">
        <v>158</v>
      </c>
    </row>
    <row r="2597" spans="1:7" x14ac:dyDescent="0.2">
      <c r="A2597">
        <v>1988</v>
      </c>
      <c r="B2597">
        <v>43</v>
      </c>
      <c r="C2597">
        <v>59.479329999999997</v>
      </c>
      <c r="D2597">
        <v>-172.8955</v>
      </c>
      <c r="E2597">
        <v>106.704506595475</v>
      </c>
      <c r="F2597">
        <v>11577</v>
      </c>
      <c r="G2597">
        <v>158</v>
      </c>
    </row>
    <row r="2598" spans="1:7" x14ac:dyDescent="0.2">
      <c r="A2598">
        <v>1988</v>
      </c>
      <c r="B2598">
        <v>43</v>
      </c>
      <c r="C2598">
        <v>59.870330000000003</v>
      </c>
      <c r="D2598">
        <v>-173.56733</v>
      </c>
      <c r="E2598">
        <v>295.80115715403502</v>
      </c>
      <c r="F2598">
        <v>11581</v>
      </c>
      <c r="G2598">
        <v>158</v>
      </c>
    </row>
    <row r="2599" spans="1:7" x14ac:dyDescent="0.2">
      <c r="A2599">
        <v>1988</v>
      </c>
      <c r="B2599">
        <v>43</v>
      </c>
      <c r="C2599">
        <v>60.055</v>
      </c>
      <c r="D2599">
        <v>-173.32817</v>
      </c>
      <c r="E2599">
        <v>17.9247094484728</v>
      </c>
      <c r="F2599">
        <v>11582</v>
      </c>
      <c r="G2599">
        <v>158</v>
      </c>
    </row>
    <row r="2600" spans="1:7" x14ac:dyDescent="0.2">
      <c r="A2600">
        <v>1988</v>
      </c>
      <c r="B2600">
        <v>43</v>
      </c>
      <c r="C2600">
        <v>60.333829999999999</v>
      </c>
      <c r="D2600">
        <v>-173.40182999999999</v>
      </c>
      <c r="E2600">
        <v>8.4772934687842305</v>
      </c>
      <c r="F2600">
        <v>11586</v>
      </c>
      <c r="G2600">
        <v>158</v>
      </c>
    </row>
    <row r="2601" spans="1:7" x14ac:dyDescent="0.2">
      <c r="A2601">
        <v>1988</v>
      </c>
      <c r="B2601">
        <v>50</v>
      </c>
      <c r="C2601">
        <v>55.3185</v>
      </c>
      <c r="D2601">
        <v>-165.172</v>
      </c>
      <c r="E2601">
        <v>417.05761193449803</v>
      </c>
      <c r="F2601">
        <v>11482</v>
      </c>
      <c r="G2601">
        <v>158</v>
      </c>
    </row>
    <row r="2602" spans="1:7" x14ac:dyDescent="0.2">
      <c r="A2602">
        <v>1988</v>
      </c>
      <c r="B2602">
        <v>50</v>
      </c>
      <c r="C2602">
        <v>54.982500000000002</v>
      </c>
      <c r="D2602">
        <v>-165.15882999999999</v>
      </c>
      <c r="E2602">
        <v>202.80953807649001</v>
      </c>
      <c r="F2602">
        <v>11483</v>
      </c>
      <c r="G2602">
        <v>158</v>
      </c>
    </row>
    <row r="2603" spans="1:7" x14ac:dyDescent="0.2">
      <c r="A2603">
        <v>1988</v>
      </c>
      <c r="B2603">
        <v>50</v>
      </c>
      <c r="C2603">
        <v>55.018999999999998</v>
      </c>
      <c r="D2603">
        <v>-166.31483</v>
      </c>
      <c r="E2603">
        <v>76.753893337527202</v>
      </c>
      <c r="F2603">
        <v>11485</v>
      </c>
      <c r="G2603">
        <v>158</v>
      </c>
    </row>
    <row r="2604" spans="1:7" x14ac:dyDescent="0.2">
      <c r="A2604">
        <v>1988</v>
      </c>
      <c r="B2604">
        <v>50</v>
      </c>
      <c r="C2604">
        <v>55.334000000000003</v>
      </c>
      <c r="D2604">
        <v>-166.34182999999999</v>
      </c>
      <c r="E2604">
        <v>128.26884926216999</v>
      </c>
      <c r="F2604">
        <v>11486</v>
      </c>
      <c r="G2604">
        <v>158</v>
      </c>
    </row>
    <row r="2605" spans="1:7" x14ac:dyDescent="0.2">
      <c r="A2605">
        <v>1988</v>
      </c>
      <c r="B2605">
        <v>50</v>
      </c>
      <c r="C2605">
        <v>55.737000000000002</v>
      </c>
      <c r="D2605">
        <v>-166.3965</v>
      </c>
      <c r="E2605">
        <v>97.800121230108502</v>
      </c>
      <c r="F2605">
        <v>11487</v>
      </c>
      <c r="G2605">
        <v>158</v>
      </c>
    </row>
    <row r="2606" spans="1:7" x14ac:dyDescent="0.2">
      <c r="A2606">
        <v>1988</v>
      </c>
      <c r="B2606">
        <v>50</v>
      </c>
      <c r="C2606">
        <v>56.065330000000003</v>
      </c>
      <c r="D2606">
        <v>-166.43182999999999</v>
      </c>
      <c r="E2606">
        <v>71.570989685807803</v>
      </c>
      <c r="F2606">
        <v>11489</v>
      </c>
      <c r="G2606">
        <v>158</v>
      </c>
    </row>
    <row r="2607" spans="1:7" x14ac:dyDescent="0.2">
      <c r="A2607">
        <v>1988</v>
      </c>
      <c r="B2607">
        <v>50</v>
      </c>
      <c r="C2607">
        <v>55.409829999999999</v>
      </c>
      <c r="D2607">
        <v>-167.55967000000001</v>
      </c>
      <c r="E2607">
        <v>21.678622768738698</v>
      </c>
      <c r="F2607">
        <v>11498</v>
      </c>
      <c r="G2607">
        <v>158</v>
      </c>
    </row>
    <row r="2608" spans="1:7" x14ac:dyDescent="0.2">
      <c r="A2608">
        <v>1988</v>
      </c>
      <c r="B2608">
        <v>50</v>
      </c>
      <c r="C2608">
        <v>55.69867</v>
      </c>
      <c r="D2608">
        <v>-167.58367000000001</v>
      </c>
      <c r="E2608">
        <v>2.0348202255750301</v>
      </c>
      <c r="F2608">
        <v>11499</v>
      </c>
      <c r="G2608">
        <v>158</v>
      </c>
    </row>
    <row r="2609" spans="1:7" x14ac:dyDescent="0.2">
      <c r="A2609">
        <v>1988</v>
      </c>
      <c r="B2609">
        <v>50</v>
      </c>
      <c r="C2609">
        <v>56.064</v>
      </c>
      <c r="D2609">
        <v>-167.63399999999999</v>
      </c>
      <c r="E2609">
        <v>5.8766824652463603</v>
      </c>
      <c r="F2609">
        <v>11500</v>
      </c>
      <c r="G2609">
        <v>158</v>
      </c>
    </row>
    <row r="2610" spans="1:7" x14ac:dyDescent="0.2">
      <c r="A2610">
        <v>1988</v>
      </c>
      <c r="B2610">
        <v>50</v>
      </c>
      <c r="C2610">
        <v>56.381169999999997</v>
      </c>
      <c r="D2610">
        <v>-167.63817</v>
      </c>
      <c r="E2610">
        <v>13.109530412422499</v>
      </c>
      <c r="F2610">
        <v>11501</v>
      </c>
      <c r="G2610">
        <v>158</v>
      </c>
    </row>
    <row r="2611" spans="1:7" x14ac:dyDescent="0.2">
      <c r="A2611">
        <v>1988</v>
      </c>
      <c r="B2611">
        <v>50</v>
      </c>
      <c r="C2611">
        <v>56.345829999999999</v>
      </c>
      <c r="D2611">
        <v>-168.91132999999999</v>
      </c>
      <c r="E2611">
        <v>24.514618155427101</v>
      </c>
      <c r="F2611">
        <v>11530</v>
      </c>
      <c r="G2611">
        <v>158</v>
      </c>
    </row>
    <row r="2612" spans="1:7" x14ac:dyDescent="0.2">
      <c r="A2612">
        <v>1988</v>
      </c>
      <c r="B2612">
        <v>50</v>
      </c>
      <c r="C2612">
        <v>56.346499999999999</v>
      </c>
      <c r="D2612">
        <v>-170.06066999999999</v>
      </c>
      <c r="E2612">
        <v>130.476554192967</v>
      </c>
      <c r="F2612">
        <v>11531</v>
      </c>
      <c r="G2612">
        <v>158</v>
      </c>
    </row>
    <row r="2613" spans="1:7" x14ac:dyDescent="0.2">
      <c r="A2613">
        <v>1988</v>
      </c>
      <c r="B2613">
        <v>61</v>
      </c>
      <c r="C2613">
        <v>56.985169999999997</v>
      </c>
      <c r="D2613">
        <v>-171.38833</v>
      </c>
      <c r="E2613">
        <v>95.015753440370403</v>
      </c>
      <c r="F2613">
        <v>11563</v>
      </c>
      <c r="G2613">
        <v>158</v>
      </c>
    </row>
    <row r="2614" spans="1:7" x14ac:dyDescent="0.2">
      <c r="A2614">
        <v>1988</v>
      </c>
      <c r="B2614">
        <v>61</v>
      </c>
      <c r="C2614">
        <v>56.661499999999997</v>
      </c>
      <c r="D2614">
        <v>-171.39417</v>
      </c>
      <c r="E2614">
        <v>937.03167890546501</v>
      </c>
      <c r="F2614">
        <v>11564</v>
      </c>
      <c r="G2614">
        <v>158</v>
      </c>
    </row>
    <row r="2615" spans="1:7" x14ac:dyDescent="0.2">
      <c r="A2615">
        <v>1988</v>
      </c>
      <c r="B2615">
        <v>61</v>
      </c>
      <c r="C2615">
        <v>56.67183</v>
      </c>
      <c r="D2615">
        <v>-172.547</v>
      </c>
      <c r="E2615">
        <v>132.347677603254</v>
      </c>
      <c r="F2615">
        <v>11565</v>
      </c>
      <c r="G2615">
        <v>158</v>
      </c>
    </row>
    <row r="2616" spans="1:7" x14ac:dyDescent="0.2">
      <c r="A2616">
        <v>1988</v>
      </c>
      <c r="B2616">
        <v>61</v>
      </c>
      <c r="C2616">
        <v>57.004330000000003</v>
      </c>
      <c r="D2616">
        <v>-172.63317000000001</v>
      </c>
      <c r="E2616">
        <v>1128.08203617301</v>
      </c>
      <c r="F2616">
        <v>11566</v>
      </c>
      <c r="G2616">
        <v>158</v>
      </c>
    </row>
    <row r="2617" spans="1:7" x14ac:dyDescent="0.2">
      <c r="A2617">
        <v>1988</v>
      </c>
      <c r="B2617">
        <v>61</v>
      </c>
      <c r="C2617">
        <v>57.328000000000003</v>
      </c>
      <c r="D2617">
        <v>-172.69433000000001</v>
      </c>
      <c r="E2617">
        <v>1.27914467579314</v>
      </c>
      <c r="F2617">
        <v>11567</v>
      </c>
      <c r="G2617">
        <v>158</v>
      </c>
    </row>
    <row r="2618" spans="1:7" x14ac:dyDescent="0.2">
      <c r="A2618">
        <v>1988</v>
      </c>
      <c r="B2618">
        <v>61</v>
      </c>
      <c r="C2618">
        <v>57.708500000000001</v>
      </c>
      <c r="D2618">
        <v>-172.77767</v>
      </c>
      <c r="E2618">
        <v>1608.8380139978699</v>
      </c>
      <c r="F2618">
        <v>11568</v>
      </c>
      <c r="G2618">
        <v>158</v>
      </c>
    </row>
    <row r="2619" spans="1:7" x14ac:dyDescent="0.2">
      <c r="A2619">
        <v>1988</v>
      </c>
      <c r="B2619">
        <v>61</v>
      </c>
      <c r="C2619">
        <v>58.020499999999998</v>
      </c>
      <c r="D2619">
        <v>-172.85833</v>
      </c>
      <c r="E2619">
        <v>1632.8613743159599</v>
      </c>
      <c r="F2619">
        <v>11569</v>
      </c>
      <c r="G2619">
        <v>158</v>
      </c>
    </row>
    <row r="2620" spans="1:7" x14ac:dyDescent="0.2">
      <c r="A2620">
        <v>1988</v>
      </c>
      <c r="B2620">
        <v>61</v>
      </c>
      <c r="C2620">
        <v>58.362499999999997</v>
      </c>
      <c r="D2620">
        <v>-172.9375</v>
      </c>
      <c r="E2620">
        <v>1038.4563078999799</v>
      </c>
      <c r="F2620">
        <v>11570</v>
      </c>
      <c r="G2620">
        <v>158</v>
      </c>
    </row>
    <row r="2621" spans="1:7" x14ac:dyDescent="0.2">
      <c r="A2621">
        <v>1988</v>
      </c>
      <c r="B2621">
        <v>61</v>
      </c>
      <c r="C2621">
        <v>58.669330000000002</v>
      </c>
      <c r="D2621">
        <v>-173.0025</v>
      </c>
      <c r="E2621">
        <v>1233.52510703694</v>
      </c>
      <c r="F2621">
        <v>11571</v>
      </c>
      <c r="G2621">
        <v>158</v>
      </c>
    </row>
    <row r="2622" spans="1:7" x14ac:dyDescent="0.2">
      <c r="A2622">
        <v>1988</v>
      </c>
      <c r="B2622">
        <v>61</v>
      </c>
      <c r="C2622">
        <v>59.082500000000003</v>
      </c>
      <c r="D2622">
        <v>-173.10667000000001</v>
      </c>
      <c r="E2622">
        <v>632.65497439278397</v>
      </c>
      <c r="F2622">
        <v>11572</v>
      </c>
      <c r="G2622">
        <v>158</v>
      </c>
    </row>
    <row r="2623" spans="1:7" x14ac:dyDescent="0.2">
      <c r="A2623">
        <v>1988</v>
      </c>
      <c r="B2623">
        <v>61</v>
      </c>
      <c r="C2623">
        <v>58.353670000000001</v>
      </c>
      <c r="D2623">
        <v>-174.01016999999999</v>
      </c>
      <c r="E2623">
        <v>271.91507508759901</v>
      </c>
      <c r="F2623">
        <v>11578</v>
      </c>
      <c r="G2623">
        <v>158</v>
      </c>
    </row>
    <row r="2624" spans="1:7" x14ac:dyDescent="0.2">
      <c r="A2624">
        <v>1988</v>
      </c>
      <c r="B2624">
        <v>61</v>
      </c>
      <c r="C2624">
        <v>58.250999999999998</v>
      </c>
      <c r="D2624">
        <v>-173.24533</v>
      </c>
      <c r="E2624">
        <v>1520.72570570631</v>
      </c>
      <c r="F2624">
        <v>11579</v>
      </c>
      <c r="G2624">
        <v>158</v>
      </c>
    </row>
    <row r="2625" spans="1:7" x14ac:dyDescent="0.2">
      <c r="A2625">
        <v>1988</v>
      </c>
      <c r="B2625">
        <v>61</v>
      </c>
      <c r="C2625">
        <v>58.134830000000001</v>
      </c>
      <c r="D2625">
        <v>-173.34549999999999</v>
      </c>
      <c r="E2625">
        <v>148.35798322935099</v>
      </c>
      <c r="F2625">
        <v>11580</v>
      </c>
      <c r="G2625">
        <v>158</v>
      </c>
    </row>
    <row r="2626" spans="1:7" x14ac:dyDescent="0.2">
      <c r="A2626">
        <v>1988</v>
      </c>
      <c r="B2626">
        <v>61</v>
      </c>
      <c r="C2626">
        <v>59.003169999999997</v>
      </c>
      <c r="D2626">
        <v>-174.40083000000001</v>
      </c>
      <c r="E2626">
        <v>1170.4609264330099</v>
      </c>
      <c r="F2626">
        <v>11599</v>
      </c>
      <c r="G2626">
        <v>158</v>
      </c>
    </row>
    <row r="2627" spans="1:7" x14ac:dyDescent="0.2">
      <c r="A2627">
        <v>1988</v>
      </c>
      <c r="B2627">
        <v>61</v>
      </c>
      <c r="C2627">
        <v>58.684829999999998</v>
      </c>
      <c r="D2627">
        <v>-174.36733000000001</v>
      </c>
      <c r="E2627">
        <v>10.880902583210499</v>
      </c>
      <c r="F2627">
        <v>11600</v>
      </c>
      <c r="G2627">
        <v>158</v>
      </c>
    </row>
    <row r="2628" spans="1:7" x14ac:dyDescent="0.2">
      <c r="A2628">
        <v>1988</v>
      </c>
      <c r="B2628">
        <v>61</v>
      </c>
      <c r="C2628">
        <v>58.647669999999998</v>
      </c>
      <c r="D2628">
        <v>-175.46867</v>
      </c>
      <c r="E2628">
        <v>136.62266966177199</v>
      </c>
      <c r="F2628">
        <v>11601</v>
      </c>
      <c r="G2628">
        <v>158</v>
      </c>
    </row>
    <row r="2629" spans="1:7" x14ac:dyDescent="0.2">
      <c r="A2629">
        <v>1988</v>
      </c>
      <c r="B2629">
        <v>61</v>
      </c>
      <c r="C2629">
        <v>58.984830000000002</v>
      </c>
      <c r="D2629">
        <v>-175.71933000000001</v>
      </c>
      <c r="E2629">
        <v>306.25992282142897</v>
      </c>
      <c r="F2629">
        <v>11602</v>
      </c>
      <c r="G2629">
        <v>158</v>
      </c>
    </row>
    <row r="2630" spans="1:7" x14ac:dyDescent="0.2">
      <c r="A2630">
        <v>1988</v>
      </c>
      <c r="B2630">
        <v>61</v>
      </c>
      <c r="C2630">
        <v>59.311669999999999</v>
      </c>
      <c r="D2630">
        <v>-175.727</v>
      </c>
      <c r="E2630">
        <v>92.884214296887293</v>
      </c>
      <c r="F2630">
        <v>11603</v>
      </c>
      <c r="G2630">
        <v>158</v>
      </c>
    </row>
    <row r="2631" spans="1:7" x14ac:dyDescent="0.2">
      <c r="A2631">
        <v>1988</v>
      </c>
      <c r="B2631">
        <v>61</v>
      </c>
      <c r="C2631">
        <v>59.692169999999997</v>
      </c>
      <c r="D2631">
        <v>-175.84467000000001</v>
      </c>
      <c r="E2631">
        <v>65.997307908114294</v>
      </c>
      <c r="F2631">
        <v>11604</v>
      </c>
      <c r="G2631">
        <v>158</v>
      </c>
    </row>
    <row r="2632" spans="1:7" x14ac:dyDescent="0.2">
      <c r="A2632">
        <v>1988</v>
      </c>
      <c r="B2632">
        <v>61</v>
      </c>
      <c r="C2632">
        <v>60.000169999999997</v>
      </c>
      <c r="D2632">
        <v>-175.93267</v>
      </c>
      <c r="E2632">
        <v>67.268616093775094</v>
      </c>
      <c r="F2632">
        <v>11605</v>
      </c>
      <c r="G2632">
        <v>158</v>
      </c>
    </row>
    <row r="2633" spans="1:7" x14ac:dyDescent="0.2">
      <c r="A2633">
        <v>1988</v>
      </c>
      <c r="B2633">
        <v>61</v>
      </c>
      <c r="C2633">
        <v>60.367330000000003</v>
      </c>
      <c r="D2633">
        <v>-176.05082999999999</v>
      </c>
      <c r="E2633">
        <v>291.360833879707</v>
      </c>
      <c r="F2633">
        <v>11606</v>
      </c>
      <c r="G2633">
        <v>158</v>
      </c>
    </row>
    <row r="2634" spans="1:7" x14ac:dyDescent="0.2">
      <c r="A2634">
        <v>1988</v>
      </c>
      <c r="B2634">
        <v>61</v>
      </c>
      <c r="C2634">
        <v>60.68083</v>
      </c>
      <c r="D2634">
        <v>-176.1935</v>
      </c>
      <c r="E2634">
        <v>164.54186656186599</v>
      </c>
      <c r="F2634">
        <v>11607</v>
      </c>
      <c r="G2634">
        <v>158</v>
      </c>
    </row>
    <row r="2635" spans="1:7" x14ac:dyDescent="0.2">
      <c r="A2635">
        <v>1988</v>
      </c>
      <c r="B2635">
        <v>61</v>
      </c>
      <c r="C2635">
        <v>60.678170000000001</v>
      </c>
      <c r="D2635">
        <v>-178.16183000000001</v>
      </c>
      <c r="E2635">
        <v>143.39481094045601</v>
      </c>
      <c r="F2635">
        <v>11611</v>
      </c>
      <c r="G2635">
        <v>158</v>
      </c>
    </row>
    <row r="2636" spans="1:7" x14ac:dyDescent="0.2">
      <c r="A2636">
        <v>1988</v>
      </c>
      <c r="B2636">
        <v>61</v>
      </c>
      <c r="C2636">
        <v>60.64817</v>
      </c>
      <c r="D2636">
        <v>-177.58432999999999</v>
      </c>
      <c r="E2636">
        <v>183.56381832063599</v>
      </c>
      <c r="F2636">
        <v>11612</v>
      </c>
      <c r="G2636">
        <v>158</v>
      </c>
    </row>
    <row r="2637" spans="1:7" x14ac:dyDescent="0.2">
      <c r="A2637">
        <v>1988</v>
      </c>
      <c r="B2637">
        <v>61</v>
      </c>
      <c r="C2637">
        <v>60.350499999999997</v>
      </c>
      <c r="D2637">
        <v>-177.39617000000001</v>
      </c>
      <c r="E2637">
        <v>52.618744234368101</v>
      </c>
      <c r="F2637">
        <v>11613</v>
      </c>
      <c r="G2637">
        <v>158</v>
      </c>
    </row>
    <row r="2638" spans="1:7" x14ac:dyDescent="0.2">
      <c r="A2638">
        <v>1988</v>
      </c>
      <c r="B2638">
        <v>61</v>
      </c>
      <c r="C2638">
        <v>60.000830000000001</v>
      </c>
      <c r="D2638">
        <v>-177.88833</v>
      </c>
      <c r="E2638">
        <v>79.388138613984495</v>
      </c>
      <c r="F2638">
        <v>11614</v>
      </c>
      <c r="G2638">
        <v>158</v>
      </c>
    </row>
    <row r="2639" spans="1:7" x14ac:dyDescent="0.2">
      <c r="A2639">
        <v>1988</v>
      </c>
      <c r="B2639">
        <v>61</v>
      </c>
      <c r="C2639">
        <v>59.997999999999998</v>
      </c>
      <c r="D2639">
        <v>-177.24549999999999</v>
      </c>
      <c r="E2639">
        <v>221.77233280919199</v>
      </c>
      <c r="F2639">
        <v>11615</v>
      </c>
      <c r="G2639">
        <v>158</v>
      </c>
    </row>
    <row r="2640" spans="1:7" x14ac:dyDescent="0.2">
      <c r="A2640">
        <v>1988</v>
      </c>
      <c r="B2640">
        <v>61</v>
      </c>
      <c r="C2640">
        <v>59.680169999999997</v>
      </c>
      <c r="D2640">
        <v>-177.14366999999999</v>
      </c>
      <c r="E2640">
        <v>123.50492260062801</v>
      </c>
      <c r="F2640">
        <v>11616</v>
      </c>
      <c r="G2640">
        <v>158</v>
      </c>
    </row>
    <row r="2641" spans="1:7" x14ac:dyDescent="0.2">
      <c r="A2641">
        <v>1988</v>
      </c>
      <c r="B2641">
        <v>61</v>
      </c>
      <c r="C2641">
        <v>59.334499999999998</v>
      </c>
      <c r="D2641">
        <v>-177.0675</v>
      </c>
      <c r="E2641">
        <v>64.335765015206405</v>
      </c>
      <c r="F2641">
        <v>11617</v>
      </c>
      <c r="G2641">
        <v>158</v>
      </c>
    </row>
    <row r="2642" spans="1:7" x14ac:dyDescent="0.2">
      <c r="A2642">
        <v>1988</v>
      </c>
      <c r="B2642">
        <v>61</v>
      </c>
      <c r="C2642">
        <v>59.00967</v>
      </c>
      <c r="D2642">
        <v>-177.55816999999999</v>
      </c>
      <c r="E2642">
        <v>90.074838802468804</v>
      </c>
      <c r="F2642">
        <v>11618</v>
      </c>
      <c r="G2642">
        <v>158</v>
      </c>
    </row>
    <row r="2643" spans="1:7" x14ac:dyDescent="0.2">
      <c r="A2643">
        <v>1988</v>
      </c>
      <c r="B2643">
        <v>61</v>
      </c>
      <c r="C2643">
        <v>58.984999999999999</v>
      </c>
      <c r="D2643">
        <v>-176.97499999999999</v>
      </c>
      <c r="E2643">
        <v>505.86833554374601</v>
      </c>
      <c r="F2643">
        <v>11619</v>
      </c>
      <c r="G2643">
        <v>158</v>
      </c>
    </row>
    <row r="2644" spans="1:7" x14ac:dyDescent="0.2">
      <c r="A2644">
        <v>1988</v>
      </c>
      <c r="B2644">
        <v>61</v>
      </c>
      <c r="C2644">
        <v>58.692</v>
      </c>
      <c r="D2644">
        <v>-176.85</v>
      </c>
      <c r="E2644">
        <v>5.0501493460764497E-2</v>
      </c>
      <c r="F2644">
        <v>11620</v>
      </c>
      <c r="G2644">
        <v>158</v>
      </c>
    </row>
    <row r="2645" spans="1:7" x14ac:dyDescent="0.2">
      <c r="A2645">
        <v>1988</v>
      </c>
      <c r="B2645">
        <v>62</v>
      </c>
      <c r="C2645">
        <v>60.346670000000003</v>
      </c>
      <c r="D2645">
        <v>-174.68283</v>
      </c>
      <c r="E2645">
        <v>41.779247731398101</v>
      </c>
      <c r="F2645">
        <v>11595</v>
      </c>
      <c r="G2645">
        <v>158</v>
      </c>
    </row>
    <row r="2646" spans="1:7" x14ac:dyDescent="0.2">
      <c r="A2646">
        <v>1988</v>
      </c>
      <c r="B2646">
        <v>62</v>
      </c>
      <c r="C2646">
        <v>59.922499999999999</v>
      </c>
      <c r="D2646">
        <v>-174.63883000000001</v>
      </c>
      <c r="E2646">
        <v>278.07146115159702</v>
      </c>
      <c r="F2646">
        <v>11596</v>
      </c>
      <c r="G2646">
        <v>158</v>
      </c>
    </row>
    <row r="2647" spans="1:7" x14ac:dyDescent="0.2">
      <c r="A2647">
        <v>1988</v>
      </c>
      <c r="B2647">
        <v>62</v>
      </c>
      <c r="C2647">
        <v>59.577170000000002</v>
      </c>
      <c r="D2647">
        <v>-174.52733000000001</v>
      </c>
      <c r="E2647">
        <v>262.401415349437</v>
      </c>
      <c r="F2647">
        <v>11597</v>
      </c>
      <c r="G2647">
        <v>158</v>
      </c>
    </row>
    <row r="2648" spans="1:7" x14ac:dyDescent="0.2">
      <c r="A2648">
        <v>1988</v>
      </c>
      <c r="B2648">
        <v>62</v>
      </c>
      <c r="C2648">
        <v>59.296999999999997</v>
      </c>
      <c r="D2648">
        <v>-174.47</v>
      </c>
      <c r="E2648">
        <v>1986.36476261082</v>
      </c>
      <c r="F2648">
        <v>11598</v>
      </c>
      <c r="G2648">
        <v>158</v>
      </c>
    </row>
    <row r="2649" spans="1:7" x14ac:dyDescent="0.2">
      <c r="A2649">
        <v>1988</v>
      </c>
      <c r="B2649">
        <v>82</v>
      </c>
      <c r="C2649">
        <v>61.382330000000003</v>
      </c>
      <c r="D2649">
        <v>-173.53117</v>
      </c>
      <c r="E2649">
        <v>5.2757193674083602E-2</v>
      </c>
      <c r="F2649">
        <v>11589</v>
      </c>
      <c r="G2649">
        <v>158</v>
      </c>
    </row>
    <row r="2650" spans="1:7" x14ac:dyDescent="0.2">
      <c r="A2650">
        <v>1988</v>
      </c>
      <c r="B2650">
        <v>82</v>
      </c>
      <c r="C2650">
        <v>61.916829999999997</v>
      </c>
      <c r="D2650">
        <v>-174.88333</v>
      </c>
      <c r="E2650">
        <v>0.14716872328354999</v>
      </c>
      <c r="F2650">
        <v>11590</v>
      </c>
      <c r="G2650">
        <v>158</v>
      </c>
    </row>
    <row r="2651" spans="1:7" x14ac:dyDescent="0.2">
      <c r="A2651">
        <v>1988</v>
      </c>
      <c r="B2651">
        <v>82</v>
      </c>
      <c r="C2651">
        <v>61.652329999999999</v>
      </c>
      <c r="D2651">
        <v>-175.00649999999999</v>
      </c>
      <c r="E2651">
        <v>0.33004802128983801</v>
      </c>
      <c r="F2651">
        <v>11591</v>
      </c>
      <c r="G2651">
        <v>158</v>
      </c>
    </row>
    <row r="2652" spans="1:7" x14ac:dyDescent="0.2">
      <c r="A2652">
        <v>1988</v>
      </c>
      <c r="B2652">
        <v>82</v>
      </c>
      <c r="C2652">
        <v>61.357329999999997</v>
      </c>
      <c r="D2652">
        <v>-174.89099999999999</v>
      </c>
      <c r="E2652">
        <v>0.230130740136402</v>
      </c>
      <c r="F2652">
        <v>11592</v>
      </c>
      <c r="G2652">
        <v>158</v>
      </c>
    </row>
    <row r="2653" spans="1:7" x14ac:dyDescent="0.2">
      <c r="A2653">
        <v>1988</v>
      </c>
      <c r="B2653">
        <v>82</v>
      </c>
      <c r="C2653">
        <v>61.041829999999997</v>
      </c>
      <c r="D2653">
        <v>-174.87282999999999</v>
      </c>
      <c r="E2653">
        <v>0.15043167612913699</v>
      </c>
      <c r="F2653">
        <v>11593</v>
      </c>
      <c r="G2653">
        <v>158</v>
      </c>
    </row>
    <row r="2654" spans="1:7" x14ac:dyDescent="0.2">
      <c r="A2654">
        <v>1988</v>
      </c>
      <c r="B2654">
        <v>90</v>
      </c>
      <c r="C2654">
        <v>61.028669999999998</v>
      </c>
      <c r="D2654">
        <v>-176.29966999999999</v>
      </c>
      <c r="E2654">
        <v>471.95149773238899</v>
      </c>
      <c r="F2654">
        <v>11608</v>
      </c>
      <c r="G2654">
        <v>158</v>
      </c>
    </row>
    <row r="2655" spans="1:7" x14ac:dyDescent="0.2">
      <c r="A2655">
        <v>1988</v>
      </c>
      <c r="B2655">
        <v>90</v>
      </c>
      <c r="C2655">
        <v>61.347830000000002</v>
      </c>
      <c r="D2655">
        <v>-176.28717</v>
      </c>
      <c r="E2655">
        <v>32.916947610371601</v>
      </c>
      <c r="F2655">
        <v>11609</v>
      </c>
      <c r="G2655">
        <v>158</v>
      </c>
    </row>
    <row r="2656" spans="1:7" x14ac:dyDescent="0.2">
      <c r="A2656">
        <v>1988</v>
      </c>
      <c r="B2656">
        <v>90</v>
      </c>
      <c r="C2656">
        <v>60.997329999999998</v>
      </c>
      <c r="D2656">
        <v>-177.61617000000001</v>
      </c>
      <c r="E2656">
        <v>96.152116111495999</v>
      </c>
      <c r="F2656">
        <v>11610</v>
      </c>
      <c r="G2656">
        <v>158</v>
      </c>
    </row>
    <row r="2657" spans="1:7" x14ac:dyDescent="0.2">
      <c r="A2657">
        <v>1988</v>
      </c>
      <c r="B2657" t="s">
        <v>11</v>
      </c>
      <c r="C2657">
        <v>64.412999999999997</v>
      </c>
      <c r="D2657">
        <v>-165.00433000000001</v>
      </c>
      <c r="E2657">
        <v>0</v>
      </c>
      <c r="F2657">
        <v>6383</v>
      </c>
      <c r="G2657">
        <v>128</v>
      </c>
    </row>
    <row r="2658" spans="1:7" x14ac:dyDescent="0.2">
      <c r="A2658">
        <v>1988</v>
      </c>
      <c r="B2658" t="s">
        <v>11</v>
      </c>
      <c r="C2658">
        <v>64.408829999999995</v>
      </c>
      <c r="D2658">
        <v>-164.61317</v>
      </c>
      <c r="E2658">
        <v>0</v>
      </c>
      <c r="F2658">
        <v>6384</v>
      </c>
      <c r="G2658">
        <v>128</v>
      </c>
    </row>
    <row r="2659" spans="1:7" x14ac:dyDescent="0.2">
      <c r="A2659">
        <v>1988</v>
      </c>
      <c r="B2659" t="s">
        <v>11</v>
      </c>
      <c r="C2659">
        <v>64.416330000000002</v>
      </c>
      <c r="D2659">
        <v>-164.18833000000001</v>
      </c>
      <c r="E2659">
        <v>0</v>
      </c>
      <c r="F2659">
        <v>6385</v>
      </c>
      <c r="G2659">
        <v>128</v>
      </c>
    </row>
    <row r="2660" spans="1:7" x14ac:dyDescent="0.2">
      <c r="A2660">
        <v>1988</v>
      </c>
      <c r="B2660" t="s">
        <v>11</v>
      </c>
      <c r="C2660">
        <v>64.496830000000003</v>
      </c>
      <c r="D2660">
        <v>-164.19933</v>
      </c>
      <c r="E2660">
        <v>0</v>
      </c>
      <c r="F2660">
        <v>6386</v>
      </c>
      <c r="G2660">
        <v>128</v>
      </c>
    </row>
    <row r="2661" spans="1:7" x14ac:dyDescent="0.2">
      <c r="A2661">
        <v>1988</v>
      </c>
      <c r="B2661" t="s">
        <v>11</v>
      </c>
      <c r="C2661">
        <v>64.494330000000005</v>
      </c>
      <c r="D2661">
        <v>-163.79832999999999</v>
      </c>
      <c r="E2661">
        <v>0</v>
      </c>
      <c r="F2661">
        <v>6387</v>
      </c>
      <c r="G2661">
        <v>128</v>
      </c>
    </row>
    <row r="2662" spans="1:7" x14ac:dyDescent="0.2">
      <c r="A2662">
        <v>1988</v>
      </c>
      <c r="B2662" t="s">
        <v>11</v>
      </c>
      <c r="C2662">
        <v>64.340170000000001</v>
      </c>
      <c r="D2662">
        <v>-163.82633000000001</v>
      </c>
      <c r="E2662">
        <v>0</v>
      </c>
      <c r="F2662">
        <v>6388</v>
      </c>
      <c r="G2662">
        <v>128</v>
      </c>
    </row>
    <row r="2663" spans="1:7" x14ac:dyDescent="0.2">
      <c r="A2663">
        <v>1988</v>
      </c>
      <c r="B2663" t="s">
        <v>11</v>
      </c>
      <c r="C2663">
        <v>64.326329999999999</v>
      </c>
      <c r="D2663">
        <v>-163.43867</v>
      </c>
      <c r="E2663">
        <v>0</v>
      </c>
      <c r="F2663">
        <v>6389</v>
      </c>
      <c r="G2663">
        <v>128</v>
      </c>
    </row>
    <row r="2664" spans="1:7" x14ac:dyDescent="0.2">
      <c r="A2664">
        <v>1988</v>
      </c>
      <c r="B2664" t="s">
        <v>11</v>
      </c>
      <c r="C2664">
        <v>64.324169999999995</v>
      </c>
      <c r="D2664">
        <v>-162.32</v>
      </c>
      <c r="E2664">
        <v>0</v>
      </c>
      <c r="F2664">
        <v>6390</v>
      </c>
      <c r="G2664">
        <v>128</v>
      </c>
    </row>
    <row r="2665" spans="1:7" x14ac:dyDescent="0.2">
      <c r="A2665">
        <v>1988</v>
      </c>
      <c r="B2665" t="s">
        <v>11</v>
      </c>
      <c r="C2665">
        <v>64.330830000000006</v>
      </c>
      <c r="D2665">
        <v>-161.53049999999999</v>
      </c>
      <c r="E2665">
        <v>0</v>
      </c>
      <c r="F2665">
        <v>6392</v>
      </c>
      <c r="G2665">
        <v>128</v>
      </c>
    </row>
    <row r="2666" spans="1:7" x14ac:dyDescent="0.2">
      <c r="A2666">
        <v>1988</v>
      </c>
      <c r="B2666" t="s">
        <v>11</v>
      </c>
      <c r="C2666">
        <v>64.174170000000004</v>
      </c>
      <c r="D2666">
        <v>-161.5385</v>
      </c>
      <c r="E2666">
        <v>0</v>
      </c>
      <c r="F2666">
        <v>6393</v>
      </c>
      <c r="G2666">
        <v>128</v>
      </c>
    </row>
    <row r="2667" spans="1:7" x14ac:dyDescent="0.2">
      <c r="A2667">
        <v>1988</v>
      </c>
      <c r="B2667" t="s">
        <v>11</v>
      </c>
      <c r="C2667">
        <v>64.005170000000007</v>
      </c>
      <c r="D2667">
        <v>-161.58082999999999</v>
      </c>
      <c r="E2667">
        <v>0</v>
      </c>
      <c r="F2667">
        <v>6394</v>
      </c>
      <c r="G2667">
        <v>128</v>
      </c>
    </row>
    <row r="2668" spans="1:7" x14ac:dyDescent="0.2">
      <c r="A2668">
        <v>1988</v>
      </c>
      <c r="B2668" t="s">
        <v>11</v>
      </c>
      <c r="C2668">
        <v>63.841830000000002</v>
      </c>
      <c r="D2668">
        <v>-161.59</v>
      </c>
      <c r="E2668">
        <v>0</v>
      </c>
      <c r="F2668">
        <v>6395</v>
      </c>
      <c r="G2668">
        <v>128</v>
      </c>
    </row>
    <row r="2669" spans="1:7" x14ac:dyDescent="0.2">
      <c r="A2669">
        <v>1988</v>
      </c>
      <c r="B2669" t="s">
        <v>11</v>
      </c>
      <c r="C2669">
        <v>64.025499999999994</v>
      </c>
      <c r="D2669">
        <v>-162.36232999999999</v>
      </c>
      <c r="E2669">
        <v>0</v>
      </c>
      <c r="F2669">
        <v>6397</v>
      </c>
      <c r="G2669">
        <v>128</v>
      </c>
    </row>
    <row r="2670" spans="1:7" x14ac:dyDescent="0.2">
      <c r="A2670">
        <v>1988</v>
      </c>
      <c r="B2670" t="s">
        <v>11</v>
      </c>
      <c r="C2670">
        <v>64.149000000000001</v>
      </c>
      <c r="D2670">
        <v>-162.32633000000001</v>
      </c>
      <c r="E2670">
        <v>0</v>
      </c>
      <c r="F2670">
        <v>6398</v>
      </c>
      <c r="G2670">
        <v>128</v>
      </c>
    </row>
    <row r="2671" spans="1:7" x14ac:dyDescent="0.2">
      <c r="A2671">
        <v>1988</v>
      </c>
      <c r="B2671" t="s">
        <v>11</v>
      </c>
      <c r="C2671">
        <v>64.164670000000001</v>
      </c>
      <c r="D2671">
        <v>-163.05316999999999</v>
      </c>
      <c r="E2671">
        <v>0</v>
      </c>
      <c r="F2671">
        <v>6399</v>
      </c>
      <c r="G2671">
        <v>128</v>
      </c>
    </row>
    <row r="2672" spans="1:7" x14ac:dyDescent="0.2">
      <c r="A2672">
        <v>1988</v>
      </c>
      <c r="B2672" t="s">
        <v>11</v>
      </c>
      <c r="C2672">
        <v>64.007999999999996</v>
      </c>
      <c r="D2672">
        <v>-163.10966999999999</v>
      </c>
      <c r="E2672">
        <v>0</v>
      </c>
      <c r="F2672">
        <v>6400</v>
      </c>
      <c r="G2672">
        <v>128</v>
      </c>
    </row>
    <row r="2673" spans="1:7" x14ac:dyDescent="0.2">
      <c r="A2673">
        <v>1988</v>
      </c>
      <c r="B2673" t="s">
        <v>11</v>
      </c>
      <c r="C2673">
        <v>63.841830000000002</v>
      </c>
      <c r="D2673">
        <v>-163.11600000000001</v>
      </c>
      <c r="E2673">
        <v>0</v>
      </c>
      <c r="F2673">
        <v>6401</v>
      </c>
      <c r="G2673">
        <v>128</v>
      </c>
    </row>
    <row r="2674" spans="1:7" x14ac:dyDescent="0.2">
      <c r="A2674">
        <v>1988</v>
      </c>
      <c r="B2674" t="s">
        <v>11</v>
      </c>
      <c r="C2674">
        <v>63.815669999999997</v>
      </c>
      <c r="D2674">
        <v>-163.48949999999999</v>
      </c>
      <c r="E2674">
        <v>0</v>
      </c>
      <c r="F2674">
        <v>6402</v>
      </c>
      <c r="G2674">
        <v>128</v>
      </c>
    </row>
    <row r="2675" spans="1:7" x14ac:dyDescent="0.2">
      <c r="A2675">
        <v>1988</v>
      </c>
      <c r="B2675" t="s">
        <v>11</v>
      </c>
      <c r="C2675">
        <v>63.98733</v>
      </c>
      <c r="D2675">
        <v>-163.47483</v>
      </c>
      <c r="E2675">
        <v>0</v>
      </c>
      <c r="F2675">
        <v>6403</v>
      </c>
      <c r="G2675">
        <v>128</v>
      </c>
    </row>
    <row r="2676" spans="1:7" x14ac:dyDescent="0.2">
      <c r="A2676">
        <v>1988</v>
      </c>
      <c r="B2676" t="s">
        <v>11</v>
      </c>
      <c r="C2676">
        <v>64.151169999999993</v>
      </c>
      <c r="D2676">
        <v>-163.44833</v>
      </c>
      <c r="E2676">
        <v>0</v>
      </c>
      <c r="F2676">
        <v>6404</v>
      </c>
      <c r="G2676">
        <v>128</v>
      </c>
    </row>
    <row r="2677" spans="1:7" x14ac:dyDescent="0.2">
      <c r="A2677">
        <v>1988</v>
      </c>
      <c r="B2677" t="s">
        <v>11</v>
      </c>
      <c r="C2677">
        <v>64.165000000000006</v>
      </c>
      <c r="D2677">
        <v>-163.79667000000001</v>
      </c>
      <c r="E2677">
        <v>0</v>
      </c>
      <c r="F2677">
        <v>6405</v>
      </c>
      <c r="G2677">
        <v>128</v>
      </c>
    </row>
    <row r="2678" spans="1:7" x14ac:dyDescent="0.2">
      <c r="A2678">
        <v>1988</v>
      </c>
      <c r="B2678" t="s">
        <v>11</v>
      </c>
      <c r="C2678">
        <v>64.005330000000001</v>
      </c>
      <c r="D2678">
        <v>-163.85866999999999</v>
      </c>
      <c r="E2678">
        <v>0</v>
      </c>
      <c r="F2678">
        <v>6406</v>
      </c>
      <c r="G2678">
        <v>128</v>
      </c>
    </row>
    <row r="2679" spans="1:7" x14ac:dyDescent="0.2">
      <c r="A2679">
        <v>1988</v>
      </c>
      <c r="B2679" t="s">
        <v>11</v>
      </c>
      <c r="C2679">
        <v>63.842829999999999</v>
      </c>
      <c r="D2679">
        <v>-163.86949999999999</v>
      </c>
      <c r="E2679">
        <v>0</v>
      </c>
      <c r="F2679">
        <v>6407</v>
      </c>
      <c r="G2679">
        <v>128</v>
      </c>
    </row>
    <row r="2680" spans="1:7" x14ac:dyDescent="0.2">
      <c r="A2680">
        <v>1988</v>
      </c>
      <c r="B2680" t="s">
        <v>11</v>
      </c>
      <c r="C2680">
        <v>63.826169999999998</v>
      </c>
      <c r="D2680">
        <v>-164.19866999999999</v>
      </c>
      <c r="E2680">
        <v>0</v>
      </c>
      <c r="F2680">
        <v>6408</v>
      </c>
      <c r="G2680">
        <v>128</v>
      </c>
    </row>
    <row r="2681" spans="1:7" x14ac:dyDescent="0.2">
      <c r="A2681">
        <v>1988</v>
      </c>
      <c r="B2681" t="s">
        <v>11</v>
      </c>
      <c r="C2681">
        <v>63.983499999999999</v>
      </c>
      <c r="D2681">
        <v>-164.23167000000001</v>
      </c>
      <c r="E2681">
        <v>0</v>
      </c>
      <c r="F2681">
        <v>6409</v>
      </c>
      <c r="G2681">
        <v>128</v>
      </c>
    </row>
    <row r="2682" spans="1:7" x14ac:dyDescent="0.2">
      <c r="A2682">
        <v>1988</v>
      </c>
      <c r="B2682" t="s">
        <v>11</v>
      </c>
      <c r="C2682">
        <v>64.152000000000001</v>
      </c>
      <c r="D2682">
        <v>-164.22533000000001</v>
      </c>
      <c r="E2682">
        <v>0</v>
      </c>
      <c r="F2682">
        <v>6410</v>
      </c>
      <c r="G2682">
        <v>128</v>
      </c>
    </row>
    <row r="2683" spans="1:7" x14ac:dyDescent="0.2">
      <c r="A2683">
        <v>1988</v>
      </c>
      <c r="B2683" t="s">
        <v>11</v>
      </c>
      <c r="C2683">
        <v>64.314830000000001</v>
      </c>
      <c r="D2683">
        <v>-164.23016999999999</v>
      </c>
      <c r="E2683">
        <v>0</v>
      </c>
      <c r="F2683">
        <v>6411</v>
      </c>
      <c r="G2683">
        <v>128</v>
      </c>
    </row>
    <row r="2684" spans="1:7" x14ac:dyDescent="0.2">
      <c r="A2684">
        <v>1988</v>
      </c>
      <c r="B2684" t="s">
        <v>11</v>
      </c>
      <c r="C2684">
        <v>64.331829999999997</v>
      </c>
      <c r="D2684">
        <v>-164.57467</v>
      </c>
      <c r="E2684">
        <v>0</v>
      </c>
      <c r="F2684">
        <v>6412</v>
      </c>
      <c r="G2684">
        <v>128</v>
      </c>
    </row>
    <row r="2685" spans="1:7" x14ac:dyDescent="0.2">
      <c r="A2685">
        <v>1988</v>
      </c>
      <c r="B2685" t="s">
        <v>11</v>
      </c>
      <c r="C2685">
        <v>64.176829999999995</v>
      </c>
      <c r="D2685">
        <v>-164.60050000000001</v>
      </c>
      <c r="E2685">
        <v>0</v>
      </c>
      <c r="F2685">
        <v>6413</v>
      </c>
      <c r="G2685">
        <v>128</v>
      </c>
    </row>
    <row r="2686" spans="1:7" x14ac:dyDescent="0.2">
      <c r="A2686">
        <v>1988</v>
      </c>
      <c r="B2686" t="s">
        <v>11</v>
      </c>
      <c r="C2686">
        <v>64.013000000000005</v>
      </c>
      <c r="D2686">
        <v>-164.60883000000001</v>
      </c>
      <c r="E2686">
        <v>0</v>
      </c>
      <c r="F2686">
        <v>6414</v>
      </c>
      <c r="G2686">
        <v>128</v>
      </c>
    </row>
    <row r="2687" spans="1:7" x14ac:dyDescent="0.2">
      <c r="A2687">
        <v>1988</v>
      </c>
      <c r="B2687" t="s">
        <v>11</v>
      </c>
      <c r="C2687">
        <v>63.841670000000001</v>
      </c>
      <c r="D2687">
        <v>-164.62633</v>
      </c>
      <c r="E2687">
        <v>0</v>
      </c>
      <c r="F2687">
        <v>6415</v>
      </c>
      <c r="G2687">
        <v>128</v>
      </c>
    </row>
    <row r="2688" spans="1:7" x14ac:dyDescent="0.2">
      <c r="A2688">
        <v>1988</v>
      </c>
      <c r="B2688" t="s">
        <v>11</v>
      </c>
      <c r="C2688">
        <v>63.680500000000002</v>
      </c>
      <c r="D2688">
        <v>-164.6275</v>
      </c>
      <c r="E2688">
        <v>0</v>
      </c>
      <c r="F2688">
        <v>6416</v>
      </c>
      <c r="G2688">
        <v>128</v>
      </c>
    </row>
    <row r="2689" spans="1:7" x14ac:dyDescent="0.2">
      <c r="A2689">
        <v>1988</v>
      </c>
      <c r="B2689" t="s">
        <v>11</v>
      </c>
      <c r="C2689">
        <v>63.4955</v>
      </c>
      <c r="D2689">
        <v>-165.14699999999999</v>
      </c>
      <c r="E2689">
        <v>0</v>
      </c>
      <c r="F2689">
        <v>6417</v>
      </c>
      <c r="G2689">
        <v>128</v>
      </c>
    </row>
    <row r="2690" spans="1:7" x14ac:dyDescent="0.2">
      <c r="A2690">
        <v>1988</v>
      </c>
      <c r="B2690" t="s">
        <v>11</v>
      </c>
      <c r="C2690">
        <v>63.653170000000003</v>
      </c>
      <c r="D2690">
        <v>-164.99867</v>
      </c>
      <c r="E2690">
        <v>0</v>
      </c>
      <c r="F2690">
        <v>6418</v>
      </c>
      <c r="G2690">
        <v>128</v>
      </c>
    </row>
    <row r="2691" spans="1:7" x14ac:dyDescent="0.2">
      <c r="A2691">
        <v>1988</v>
      </c>
      <c r="B2691" t="s">
        <v>11</v>
      </c>
      <c r="C2691">
        <v>63.819499999999998</v>
      </c>
      <c r="D2691">
        <v>-164.98466999999999</v>
      </c>
      <c r="E2691">
        <v>0</v>
      </c>
      <c r="F2691">
        <v>6419</v>
      </c>
      <c r="G2691">
        <v>128</v>
      </c>
    </row>
    <row r="2692" spans="1:7" x14ac:dyDescent="0.2">
      <c r="A2692">
        <v>1988</v>
      </c>
      <c r="B2692" t="s">
        <v>11</v>
      </c>
      <c r="C2692">
        <v>63.968670000000003</v>
      </c>
      <c r="D2692">
        <v>-164.95783</v>
      </c>
      <c r="E2692">
        <v>0</v>
      </c>
      <c r="F2692">
        <v>6420</v>
      </c>
      <c r="G2692">
        <v>128</v>
      </c>
    </row>
    <row r="2693" spans="1:7" x14ac:dyDescent="0.2">
      <c r="A2693">
        <v>1988</v>
      </c>
      <c r="B2693" t="s">
        <v>11</v>
      </c>
      <c r="C2693">
        <v>64.149000000000001</v>
      </c>
      <c r="D2693">
        <v>-164.98832999999999</v>
      </c>
      <c r="E2693">
        <v>0</v>
      </c>
      <c r="F2693">
        <v>6421</v>
      </c>
      <c r="G2693">
        <v>128</v>
      </c>
    </row>
    <row r="2694" spans="1:7" x14ac:dyDescent="0.2">
      <c r="A2694">
        <v>1988</v>
      </c>
      <c r="B2694" t="s">
        <v>11</v>
      </c>
      <c r="C2694">
        <v>64.327830000000006</v>
      </c>
      <c r="D2694">
        <v>-164.95983000000001</v>
      </c>
      <c r="E2694">
        <v>0</v>
      </c>
      <c r="F2694">
        <v>6422</v>
      </c>
      <c r="G2694">
        <v>128</v>
      </c>
    </row>
    <row r="2695" spans="1:7" x14ac:dyDescent="0.2">
      <c r="A2695">
        <v>1988</v>
      </c>
      <c r="B2695" t="s">
        <v>11</v>
      </c>
      <c r="C2695">
        <v>64.41283</v>
      </c>
      <c r="D2695">
        <v>-165.40483</v>
      </c>
      <c r="E2695">
        <v>0</v>
      </c>
      <c r="F2695">
        <v>6423</v>
      </c>
      <c r="G2695">
        <v>128</v>
      </c>
    </row>
    <row r="2696" spans="1:7" x14ac:dyDescent="0.2">
      <c r="A2696">
        <v>1988</v>
      </c>
      <c r="B2696" t="s">
        <v>11</v>
      </c>
      <c r="C2696">
        <v>64.335499999999996</v>
      </c>
      <c r="D2696">
        <v>-165.37967</v>
      </c>
      <c r="E2696">
        <v>0</v>
      </c>
      <c r="F2696">
        <v>6424</v>
      </c>
      <c r="G2696">
        <v>128</v>
      </c>
    </row>
    <row r="2697" spans="1:7" x14ac:dyDescent="0.2">
      <c r="A2697">
        <v>1988</v>
      </c>
      <c r="B2697" t="s">
        <v>11</v>
      </c>
      <c r="C2697">
        <v>64.178669999999997</v>
      </c>
      <c r="D2697">
        <v>-165.381</v>
      </c>
      <c r="E2697">
        <v>0</v>
      </c>
      <c r="F2697">
        <v>6425</v>
      </c>
      <c r="G2697">
        <v>128</v>
      </c>
    </row>
    <row r="2698" spans="1:7" x14ac:dyDescent="0.2">
      <c r="A2698">
        <v>1988</v>
      </c>
      <c r="B2698" t="s">
        <v>11</v>
      </c>
      <c r="C2698">
        <v>64.010829999999999</v>
      </c>
      <c r="D2698">
        <v>-165.36750000000001</v>
      </c>
      <c r="E2698">
        <v>0</v>
      </c>
      <c r="F2698">
        <v>6426</v>
      </c>
      <c r="G2698">
        <v>128</v>
      </c>
    </row>
    <row r="2699" spans="1:7" x14ac:dyDescent="0.2">
      <c r="A2699">
        <v>1988</v>
      </c>
      <c r="B2699" t="s">
        <v>11</v>
      </c>
      <c r="C2699">
        <v>63.841830000000002</v>
      </c>
      <c r="D2699">
        <v>-165.36699999999999</v>
      </c>
      <c r="E2699">
        <v>0</v>
      </c>
      <c r="F2699">
        <v>6427</v>
      </c>
      <c r="G2699">
        <v>128</v>
      </c>
    </row>
    <row r="2700" spans="1:7" x14ac:dyDescent="0.2">
      <c r="A2700">
        <v>1988</v>
      </c>
      <c r="B2700" t="s">
        <v>11</v>
      </c>
      <c r="C2700">
        <v>63.674169999999997</v>
      </c>
      <c r="D2700">
        <v>-165.36633</v>
      </c>
      <c r="E2700">
        <v>0</v>
      </c>
      <c r="F2700">
        <v>6428</v>
      </c>
      <c r="G2700">
        <v>128</v>
      </c>
    </row>
    <row r="2701" spans="1:7" x14ac:dyDescent="0.2">
      <c r="A2701">
        <v>1988</v>
      </c>
      <c r="B2701" t="s">
        <v>11</v>
      </c>
      <c r="C2701">
        <v>63.513669999999998</v>
      </c>
      <c r="D2701">
        <v>-165.35783000000001</v>
      </c>
      <c r="E2701">
        <v>0</v>
      </c>
      <c r="F2701">
        <v>6429</v>
      </c>
      <c r="G2701">
        <v>128</v>
      </c>
    </row>
    <row r="2702" spans="1:7" x14ac:dyDescent="0.2">
      <c r="A2702">
        <v>1988</v>
      </c>
      <c r="B2702" t="s">
        <v>11</v>
      </c>
      <c r="C2702">
        <v>63.344169999999998</v>
      </c>
      <c r="D2702">
        <v>-165.357</v>
      </c>
      <c r="E2702">
        <v>0</v>
      </c>
      <c r="F2702">
        <v>6430</v>
      </c>
      <c r="G2702">
        <v>128</v>
      </c>
    </row>
    <row r="2703" spans="1:7" x14ac:dyDescent="0.2">
      <c r="A2703">
        <v>1988</v>
      </c>
      <c r="B2703" t="s">
        <v>11</v>
      </c>
      <c r="C2703">
        <v>63.321330000000003</v>
      </c>
      <c r="D2703">
        <v>-165.72683000000001</v>
      </c>
      <c r="E2703">
        <v>0</v>
      </c>
      <c r="F2703">
        <v>6432</v>
      </c>
      <c r="G2703">
        <v>128</v>
      </c>
    </row>
    <row r="2704" spans="1:7" x14ac:dyDescent="0.2">
      <c r="A2704">
        <v>1988</v>
      </c>
      <c r="B2704" t="s">
        <v>11</v>
      </c>
      <c r="C2704">
        <v>63.486669999999997</v>
      </c>
      <c r="D2704">
        <v>-165.73750000000001</v>
      </c>
      <c r="E2704">
        <v>0</v>
      </c>
      <c r="F2704">
        <v>6433</v>
      </c>
      <c r="G2704">
        <v>128</v>
      </c>
    </row>
    <row r="2705" spans="1:7" x14ac:dyDescent="0.2">
      <c r="A2705">
        <v>1988</v>
      </c>
      <c r="B2705" t="s">
        <v>11</v>
      </c>
      <c r="C2705">
        <v>63.654170000000001</v>
      </c>
      <c r="D2705">
        <v>-165.73983000000001</v>
      </c>
      <c r="E2705">
        <v>0</v>
      </c>
      <c r="F2705">
        <v>6434</v>
      </c>
      <c r="G2705">
        <v>128</v>
      </c>
    </row>
    <row r="2706" spans="1:7" x14ac:dyDescent="0.2">
      <c r="A2706">
        <v>1988</v>
      </c>
      <c r="B2706" t="s">
        <v>11</v>
      </c>
      <c r="C2706">
        <v>63.821330000000003</v>
      </c>
      <c r="D2706">
        <v>-165.75317000000001</v>
      </c>
      <c r="E2706">
        <v>0</v>
      </c>
      <c r="F2706">
        <v>6435</v>
      </c>
      <c r="G2706">
        <v>128</v>
      </c>
    </row>
    <row r="2707" spans="1:7" x14ac:dyDescent="0.2">
      <c r="A2707">
        <v>1988</v>
      </c>
      <c r="B2707" t="s">
        <v>11</v>
      </c>
      <c r="C2707">
        <v>63.987499999999997</v>
      </c>
      <c r="D2707">
        <v>-165.75333000000001</v>
      </c>
      <c r="E2707">
        <v>0</v>
      </c>
      <c r="F2707">
        <v>6436</v>
      </c>
      <c r="G2707">
        <v>128</v>
      </c>
    </row>
    <row r="2708" spans="1:7" x14ac:dyDescent="0.2">
      <c r="A2708">
        <v>1988</v>
      </c>
      <c r="B2708" t="s">
        <v>11</v>
      </c>
      <c r="C2708">
        <v>64.153999999999996</v>
      </c>
      <c r="D2708">
        <v>-165.77133000000001</v>
      </c>
      <c r="E2708">
        <v>0</v>
      </c>
      <c r="F2708">
        <v>6437</v>
      </c>
      <c r="G2708">
        <v>128</v>
      </c>
    </row>
    <row r="2709" spans="1:7" x14ac:dyDescent="0.2">
      <c r="A2709">
        <v>1988</v>
      </c>
      <c r="B2709" t="s">
        <v>11</v>
      </c>
      <c r="C2709">
        <v>64.318669999999997</v>
      </c>
      <c r="D2709">
        <v>-165.77432999999999</v>
      </c>
      <c r="E2709">
        <v>0</v>
      </c>
      <c r="F2709">
        <v>6438</v>
      </c>
      <c r="G2709">
        <v>128</v>
      </c>
    </row>
    <row r="2710" spans="1:7" x14ac:dyDescent="0.2">
      <c r="A2710">
        <v>1988</v>
      </c>
      <c r="B2710" t="s">
        <v>11</v>
      </c>
      <c r="C2710">
        <v>64.496170000000006</v>
      </c>
      <c r="D2710">
        <v>-165.77566999999999</v>
      </c>
      <c r="E2710">
        <v>0</v>
      </c>
      <c r="F2710">
        <v>6440</v>
      </c>
      <c r="G2710">
        <v>128</v>
      </c>
    </row>
    <row r="2711" spans="1:7" x14ac:dyDescent="0.2">
      <c r="A2711">
        <v>1988</v>
      </c>
      <c r="B2711" t="s">
        <v>11</v>
      </c>
      <c r="C2711">
        <v>64.326830000000001</v>
      </c>
      <c r="D2711">
        <v>-166.19917000000001</v>
      </c>
      <c r="E2711">
        <v>0</v>
      </c>
      <c r="F2711">
        <v>6442</v>
      </c>
      <c r="G2711">
        <v>128</v>
      </c>
    </row>
    <row r="2712" spans="1:7" x14ac:dyDescent="0.2">
      <c r="A2712">
        <v>1988</v>
      </c>
      <c r="B2712" t="s">
        <v>11</v>
      </c>
      <c r="C2712">
        <v>64.173330000000007</v>
      </c>
      <c r="D2712">
        <v>-166.20249999999999</v>
      </c>
      <c r="E2712">
        <v>0</v>
      </c>
      <c r="F2712">
        <v>6443</v>
      </c>
      <c r="G2712">
        <v>128</v>
      </c>
    </row>
    <row r="2713" spans="1:7" x14ac:dyDescent="0.2">
      <c r="A2713">
        <v>1988</v>
      </c>
      <c r="B2713" t="s">
        <v>11</v>
      </c>
      <c r="C2713">
        <v>64.010999999999996</v>
      </c>
      <c r="D2713">
        <v>-166.16866999999999</v>
      </c>
      <c r="E2713">
        <v>0</v>
      </c>
      <c r="F2713">
        <v>6444</v>
      </c>
      <c r="G2713">
        <v>128</v>
      </c>
    </row>
    <row r="2714" spans="1:7" x14ac:dyDescent="0.2">
      <c r="A2714">
        <v>1988</v>
      </c>
      <c r="B2714" t="s">
        <v>11</v>
      </c>
      <c r="C2714">
        <v>63.846670000000003</v>
      </c>
      <c r="D2714">
        <v>-166.14767000000001</v>
      </c>
      <c r="E2714">
        <v>0</v>
      </c>
      <c r="F2714">
        <v>6445</v>
      </c>
      <c r="G2714">
        <v>128</v>
      </c>
    </row>
    <row r="2715" spans="1:7" x14ac:dyDescent="0.2">
      <c r="A2715">
        <v>1988</v>
      </c>
      <c r="B2715" t="s">
        <v>11</v>
      </c>
      <c r="C2715">
        <v>63.680169999999997</v>
      </c>
      <c r="D2715">
        <v>-166.13117</v>
      </c>
      <c r="E2715">
        <v>0</v>
      </c>
      <c r="F2715">
        <v>6446</v>
      </c>
      <c r="G2715">
        <v>128</v>
      </c>
    </row>
    <row r="2716" spans="1:7" x14ac:dyDescent="0.2">
      <c r="A2716">
        <v>1988</v>
      </c>
      <c r="B2716" t="s">
        <v>11</v>
      </c>
      <c r="C2716">
        <v>63.510669999999998</v>
      </c>
      <c r="D2716">
        <v>-166.10883000000001</v>
      </c>
      <c r="E2716">
        <v>0</v>
      </c>
      <c r="F2716">
        <v>6447</v>
      </c>
      <c r="G2716">
        <v>128</v>
      </c>
    </row>
    <row r="2717" spans="1:7" x14ac:dyDescent="0.2">
      <c r="A2717">
        <v>1988</v>
      </c>
      <c r="B2717" t="s">
        <v>11</v>
      </c>
      <c r="C2717">
        <v>63.344830000000002</v>
      </c>
      <c r="D2717">
        <v>-166.08799999999999</v>
      </c>
      <c r="E2717">
        <v>0</v>
      </c>
      <c r="F2717">
        <v>6448</v>
      </c>
      <c r="G2717">
        <v>128</v>
      </c>
    </row>
    <row r="2718" spans="1:7" x14ac:dyDescent="0.2">
      <c r="A2718">
        <v>1988</v>
      </c>
      <c r="B2718" t="s">
        <v>11</v>
      </c>
      <c r="C2718">
        <v>63.1785</v>
      </c>
      <c r="D2718">
        <v>-166.09032999999999</v>
      </c>
      <c r="E2718">
        <v>0</v>
      </c>
      <c r="F2718">
        <v>6449</v>
      </c>
      <c r="G2718">
        <v>128</v>
      </c>
    </row>
    <row r="2719" spans="1:7" x14ac:dyDescent="0.2">
      <c r="A2719">
        <v>1988</v>
      </c>
      <c r="B2719" t="s">
        <v>11</v>
      </c>
      <c r="C2719">
        <v>63.317500000000003</v>
      </c>
      <c r="D2719">
        <v>-166.46333000000001</v>
      </c>
      <c r="E2719">
        <v>0</v>
      </c>
      <c r="F2719">
        <v>6451</v>
      </c>
      <c r="G2719">
        <v>128</v>
      </c>
    </row>
    <row r="2720" spans="1:7" x14ac:dyDescent="0.2">
      <c r="A2720">
        <v>1988</v>
      </c>
      <c r="B2720" t="s">
        <v>11</v>
      </c>
      <c r="C2720">
        <v>63.488669999999999</v>
      </c>
      <c r="D2720">
        <v>-166.48699999999999</v>
      </c>
      <c r="E2720">
        <v>0</v>
      </c>
      <c r="F2720">
        <v>6452</v>
      </c>
      <c r="G2720">
        <v>128</v>
      </c>
    </row>
    <row r="2721" spans="1:7" x14ac:dyDescent="0.2">
      <c r="A2721">
        <v>1988</v>
      </c>
      <c r="B2721" t="s">
        <v>11</v>
      </c>
      <c r="C2721">
        <v>63.656669999999998</v>
      </c>
      <c r="D2721">
        <v>-166.52932999999999</v>
      </c>
      <c r="E2721">
        <v>0</v>
      </c>
      <c r="F2721">
        <v>6453</v>
      </c>
      <c r="G2721">
        <v>128</v>
      </c>
    </row>
    <row r="2722" spans="1:7" x14ac:dyDescent="0.2">
      <c r="A2722">
        <v>1988</v>
      </c>
      <c r="B2722" t="s">
        <v>11</v>
      </c>
      <c r="C2722">
        <v>63.841670000000001</v>
      </c>
      <c r="D2722">
        <v>-166.54633000000001</v>
      </c>
      <c r="E2722">
        <v>0</v>
      </c>
      <c r="F2722">
        <v>6454</v>
      </c>
      <c r="G2722">
        <v>128</v>
      </c>
    </row>
    <row r="2723" spans="1:7" x14ac:dyDescent="0.2">
      <c r="A2723">
        <v>1988</v>
      </c>
      <c r="B2723" t="s">
        <v>11</v>
      </c>
      <c r="C2723">
        <v>64.006330000000005</v>
      </c>
      <c r="D2723">
        <v>-166.57016999999999</v>
      </c>
      <c r="E2723">
        <v>0</v>
      </c>
      <c r="F2723">
        <v>6455</v>
      </c>
      <c r="G2723">
        <v>128</v>
      </c>
    </row>
    <row r="2724" spans="1:7" x14ac:dyDescent="0.2">
      <c r="A2724">
        <v>1988</v>
      </c>
      <c r="B2724" t="s">
        <v>11</v>
      </c>
      <c r="C2724">
        <v>64.156829999999999</v>
      </c>
      <c r="D2724">
        <v>-166.55167</v>
      </c>
      <c r="E2724">
        <v>0</v>
      </c>
      <c r="F2724">
        <v>6456</v>
      </c>
      <c r="G2724">
        <v>128</v>
      </c>
    </row>
    <row r="2725" spans="1:7" x14ac:dyDescent="0.2">
      <c r="A2725">
        <v>1988</v>
      </c>
      <c r="B2725" t="s">
        <v>11</v>
      </c>
      <c r="C2725">
        <v>64.324330000000003</v>
      </c>
      <c r="D2725">
        <v>-166.56549999999999</v>
      </c>
      <c r="E2725">
        <v>0</v>
      </c>
      <c r="F2725">
        <v>6457</v>
      </c>
      <c r="G2725">
        <v>128</v>
      </c>
    </row>
    <row r="2726" spans="1:7" x14ac:dyDescent="0.2">
      <c r="A2726">
        <v>1988</v>
      </c>
      <c r="B2726" t="s">
        <v>11</v>
      </c>
      <c r="C2726">
        <v>64.488500000000002</v>
      </c>
      <c r="D2726">
        <v>-166.52983</v>
      </c>
      <c r="E2726">
        <v>0</v>
      </c>
      <c r="F2726">
        <v>6458</v>
      </c>
      <c r="G2726">
        <v>128</v>
      </c>
    </row>
    <row r="2727" spans="1:7" x14ac:dyDescent="0.2">
      <c r="A2727">
        <v>1988</v>
      </c>
      <c r="B2727" t="s">
        <v>11</v>
      </c>
      <c r="C2727">
        <v>64.657669999999996</v>
      </c>
      <c r="D2727">
        <v>-166.93916999999999</v>
      </c>
      <c r="E2727">
        <v>0</v>
      </c>
      <c r="F2727">
        <v>6460</v>
      </c>
      <c r="G2727">
        <v>128</v>
      </c>
    </row>
    <row r="2728" spans="1:7" x14ac:dyDescent="0.2">
      <c r="A2728">
        <v>1988</v>
      </c>
      <c r="B2728" t="s">
        <v>11</v>
      </c>
      <c r="C2728">
        <v>64.504499999999993</v>
      </c>
      <c r="D2728">
        <v>-166.93483000000001</v>
      </c>
      <c r="E2728">
        <v>0</v>
      </c>
      <c r="F2728">
        <v>6461</v>
      </c>
      <c r="G2728">
        <v>128</v>
      </c>
    </row>
    <row r="2729" spans="1:7" x14ac:dyDescent="0.2">
      <c r="A2729">
        <v>1988</v>
      </c>
      <c r="B2729" t="s">
        <v>11</v>
      </c>
      <c r="C2729">
        <v>64.345830000000007</v>
      </c>
      <c r="D2729">
        <v>-166.92500000000001</v>
      </c>
      <c r="E2729">
        <v>0</v>
      </c>
      <c r="F2729">
        <v>6462</v>
      </c>
      <c r="G2729">
        <v>128</v>
      </c>
    </row>
    <row r="2730" spans="1:7" x14ac:dyDescent="0.2">
      <c r="A2730">
        <v>1988</v>
      </c>
      <c r="B2730" t="s">
        <v>11</v>
      </c>
      <c r="C2730">
        <v>64.344669999999994</v>
      </c>
      <c r="D2730">
        <v>-167.31833</v>
      </c>
      <c r="E2730">
        <v>0</v>
      </c>
      <c r="F2730">
        <v>6463</v>
      </c>
      <c r="G2730">
        <v>128</v>
      </c>
    </row>
    <row r="2731" spans="1:7" x14ac:dyDescent="0.2">
      <c r="A2731">
        <v>1988</v>
      </c>
      <c r="B2731" t="s">
        <v>11</v>
      </c>
      <c r="C2731">
        <v>64.179500000000004</v>
      </c>
      <c r="D2731">
        <v>-167.322</v>
      </c>
      <c r="E2731">
        <v>0</v>
      </c>
      <c r="F2731">
        <v>6464</v>
      </c>
      <c r="G2731">
        <v>128</v>
      </c>
    </row>
    <row r="2732" spans="1:7" x14ac:dyDescent="0.2">
      <c r="A2732">
        <v>1988</v>
      </c>
      <c r="B2732" t="s">
        <v>11</v>
      </c>
      <c r="C2732">
        <v>64.180329999999998</v>
      </c>
      <c r="D2732">
        <v>-166.91683</v>
      </c>
      <c r="E2732">
        <v>0</v>
      </c>
      <c r="F2732">
        <v>6465</v>
      </c>
      <c r="G2732">
        <v>128</v>
      </c>
    </row>
    <row r="2733" spans="1:7" x14ac:dyDescent="0.2">
      <c r="A2733">
        <v>1988</v>
      </c>
      <c r="B2733" t="s">
        <v>11</v>
      </c>
      <c r="C2733">
        <v>64.007829999999998</v>
      </c>
      <c r="D2733">
        <v>-166.91933</v>
      </c>
      <c r="E2733">
        <v>0</v>
      </c>
      <c r="F2733">
        <v>6466</v>
      </c>
      <c r="G2733">
        <v>128</v>
      </c>
    </row>
    <row r="2734" spans="1:7" x14ac:dyDescent="0.2">
      <c r="A2734">
        <v>1988</v>
      </c>
      <c r="B2734" t="s">
        <v>11</v>
      </c>
      <c r="C2734">
        <v>63.841000000000001</v>
      </c>
      <c r="D2734">
        <v>-166.90083000000001</v>
      </c>
      <c r="E2734">
        <v>0</v>
      </c>
      <c r="F2734">
        <v>6467</v>
      </c>
      <c r="G2734">
        <v>128</v>
      </c>
    </row>
    <row r="2735" spans="1:7" x14ac:dyDescent="0.2">
      <c r="A2735">
        <v>1988</v>
      </c>
      <c r="B2735" t="s">
        <v>11</v>
      </c>
      <c r="C2735">
        <v>61.655329999999999</v>
      </c>
      <c r="D2735">
        <v>-173.096</v>
      </c>
      <c r="E2735">
        <v>0</v>
      </c>
      <c r="F2735">
        <v>6498</v>
      </c>
      <c r="G2735">
        <v>128</v>
      </c>
    </row>
    <row r="2736" spans="1:7" x14ac:dyDescent="0.2">
      <c r="A2736">
        <v>1989</v>
      </c>
      <c r="B2736">
        <v>10</v>
      </c>
      <c r="C2736">
        <v>57.311999999999998</v>
      </c>
      <c r="D2736">
        <v>-158.47399999999999</v>
      </c>
      <c r="E2736">
        <v>3.3832953522141702</v>
      </c>
      <c r="F2736">
        <v>9847</v>
      </c>
      <c r="G2736">
        <v>150</v>
      </c>
    </row>
    <row r="2737" spans="1:7" x14ac:dyDescent="0.2">
      <c r="A2737">
        <v>1989</v>
      </c>
      <c r="B2737">
        <v>10</v>
      </c>
      <c r="C2737">
        <v>57.661169999999998</v>
      </c>
      <c r="D2737">
        <v>-158.34950000000001</v>
      </c>
      <c r="E2737">
        <v>1.9163738227284299</v>
      </c>
      <c r="F2737">
        <v>9848</v>
      </c>
      <c r="G2737">
        <v>150</v>
      </c>
    </row>
    <row r="2738" spans="1:7" x14ac:dyDescent="0.2">
      <c r="A2738">
        <v>1989</v>
      </c>
      <c r="B2738">
        <v>10</v>
      </c>
      <c r="C2738">
        <v>57.99633</v>
      </c>
      <c r="D2738">
        <v>-158.30767</v>
      </c>
      <c r="E2738">
        <v>4.0227296156466696</v>
      </c>
      <c r="F2738">
        <v>9849</v>
      </c>
      <c r="G2738">
        <v>150</v>
      </c>
    </row>
    <row r="2739" spans="1:7" x14ac:dyDescent="0.2">
      <c r="A2739">
        <v>1989</v>
      </c>
      <c r="B2739">
        <v>10</v>
      </c>
      <c r="C2739">
        <v>57.999000000000002</v>
      </c>
      <c r="D2739">
        <v>-158.953</v>
      </c>
      <c r="E2739">
        <v>3.6434008090143202</v>
      </c>
      <c r="F2739">
        <v>9850</v>
      </c>
      <c r="G2739">
        <v>150</v>
      </c>
    </row>
    <row r="2740" spans="1:7" x14ac:dyDescent="0.2">
      <c r="A2740">
        <v>1989</v>
      </c>
      <c r="B2740">
        <v>10</v>
      </c>
      <c r="C2740">
        <v>58.341670000000001</v>
      </c>
      <c r="D2740">
        <v>-159.54383000000001</v>
      </c>
      <c r="E2740">
        <v>0</v>
      </c>
      <c r="F2740">
        <v>9856</v>
      </c>
      <c r="G2740">
        <v>150</v>
      </c>
    </row>
    <row r="2741" spans="1:7" x14ac:dyDescent="0.2">
      <c r="A2741">
        <v>1989</v>
      </c>
      <c r="B2741">
        <v>10</v>
      </c>
      <c r="C2741">
        <v>58.001669999999997</v>
      </c>
      <c r="D2741">
        <v>-159.56933000000001</v>
      </c>
      <c r="E2741">
        <v>0.87201140343283001</v>
      </c>
      <c r="F2741">
        <v>9857</v>
      </c>
      <c r="G2741">
        <v>150</v>
      </c>
    </row>
    <row r="2742" spans="1:7" x14ac:dyDescent="0.2">
      <c r="A2742">
        <v>1989</v>
      </c>
      <c r="B2742">
        <v>10</v>
      </c>
      <c r="C2742">
        <v>57.677329999999998</v>
      </c>
      <c r="D2742">
        <v>-159.61983000000001</v>
      </c>
      <c r="E2742">
        <v>35.1209225646897</v>
      </c>
      <c r="F2742">
        <v>9858</v>
      </c>
      <c r="G2742">
        <v>150</v>
      </c>
    </row>
    <row r="2743" spans="1:7" x14ac:dyDescent="0.2">
      <c r="A2743">
        <v>1989</v>
      </c>
      <c r="B2743">
        <v>10</v>
      </c>
      <c r="C2743">
        <v>57.335329999999999</v>
      </c>
      <c r="D2743">
        <v>-159.64517000000001</v>
      </c>
      <c r="E2743">
        <v>4.0503098426526503</v>
      </c>
      <c r="F2743">
        <v>9859</v>
      </c>
      <c r="G2743">
        <v>150</v>
      </c>
    </row>
    <row r="2744" spans="1:7" x14ac:dyDescent="0.2">
      <c r="A2744">
        <v>1989</v>
      </c>
      <c r="B2744">
        <v>10</v>
      </c>
      <c r="C2744">
        <v>57.013170000000002</v>
      </c>
      <c r="D2744">
        <v>-159.70932999999999</v>
      </c>
      <c r="E2744">
        <v>73.790768181859406</v>
      </c>
      <c r="F2744">
        <v>9860</v>
      </c>
      <c r="G2744">
        <v>150</v>
      </c>
    </row>
    <row r="2745" spans="1:7" x14ac:dyDescent="0.2">
      <c r="A2745">
        <v>1989</v>
      </c>
      <c r="B2745">
        <v>10</v>
      </c>
      <c r="C2745">
        <v>56.686669999999999</v>
      </c>
      <c r="D2745">
        <v>-159.74017000000001</v>
      </c>
      <c r="E2745">
        <v>22.209518879184699</v>
      </c>
      <c r="F2745">
        <v>9861</v>
      </c>
      <c r="G2745">
        <v>150</v>
      </c>
    </row>
    <row r="2746" spans="1:7" x14ac:dyDescent="0.2">
      <c r="A2746">
        <v>1989</v>
      </c>
      <c r="B2746">
        <v>10</v>
      </c>
      <c r="C2746">
        <v>56.354669999999999</v>
      </c>
      <c r="D2746">
        <v>-160.97416999999999</v>
      </c>
      <c r="E2746">
        <v>11.905251903811401</v>
      </c>
      <c r="F2746">
        <v>9862</v>
      </c>
      <c r="G2746">
        <v>150</v>
      </c>
    </row>
    <row r="2747" spans="1:7" x14ac:dyDescent="0.2">
      <c r="A2747">
        <v>1989</v>
      </c>
      <c r="B2747">
        <v>10</v>
      </c>
      <c r="C2747">
        <v>57.997169999999997</v>
      </c>
      <c r="D2747">
        <v>-160.86500000000001</v>
      </c>
      <c r="E2747">
        <v>1.9415267069159501</v>
      </c>
      <c r="F2747">
        <v>9867</v>
      </c>
      <c r="G2747">
        <v>150</v>
      </c>
    </row>
    <row r="2748" spans="1:7" x14ac:dyDescent="0.2">
      <c r="A2748">
        <v>1989</v>
      </c>
      <c r="B2748">
        <v>10</v>
      </c>
      <c r="C2748">
        <v>58.317999999999998</v>
      </c>
      <c r="D2748">
        <v>-160.77182999999999</v>
      </c>
      <c r="E2748">
        <v>0</v>
      </c>
      <c r="F2748">
        <v>9868</v>
      </c>
      <c r="G2748">
        <v>150</v>
      </c>
    </row>
    <row r="2749" spans="1:7" x14ac:dyDescent="0.2">
      <c r="A2749">
        <v>1989</v>
      </c>
      <c r="B2749">
        <v>10</v>
      </c>
      <c r="C2749">
        <v>58.336669999999998</v>
      </c>
      <c r="D2749">
        <v>-161.96383</v>
      </c>
      <c r="E2749">
        <v>1.41838780866769</v>
      </c>
      <c r="F2749">
        <v>9869</v>
      </c>
      <c r="G2749">
        <v>150</v>
      </c>
    </row>
    <row r="2750" spans="1:7" x14ac:dyDescent="0.2">
      <c r="A2750">
        <v>1989</v>
      </c>
      <c r="B2750">
        <v>10</v>
      </c>
      <c r="C2750">
        <v>57.997669999999999</v>
      </c>
      <c r="D2750">
        <v>-162.07167000000001</v>
      </c>
      <c r="E2750">
        <v>1.21824904497178</v>
      </c>
      <c r="F2750">
        <v>9870</v>
      </c>
      <c r="G2750">
        <v>150</v>
      </c>
    </row>
    <row r="2751" spans="1:7" x14ac:dyDescent="0.2">
      <c r="A2751">
        <v>1989</v>
      </c>
      <c r="B2751">
        <v>10</v>
      </c>
      <c r="C2751">
        <v>57.666330000000002</v>
      </c>
      <c r="D2751">
        <v>-162.01567</v>
      </c>
      <c r="E2751">
        <v>1.85652637841676</v>
      </c>
      <c r="F2751">
        <v>9871</v>
      </c>
      <c r="G2751">
        <v>150</v>
      </c>
    </row>
    <row r="2752" spans="1:7" x14ac:dyDescent="0.2">
      <c r="A2752">
        <v>1989</v>
      </c>
      <c r="B2752">
        <v>10</v>
      </c>
      <c r="C2752">
        <v>57.344499999999996</v>
      </c>
      <c r="D2752">
        <v>-162.13016999999999</v>
      </c>
      <c r="E2752">
        <v>27.349010754005199</v>
      </c>
      <c r="F2752">
        <v>9872</v>
      </c>
      <c r="G2752">
        <v>150</v>
      </c>
    </row>
    <row r="2753" spans="1:7" x14ac:dyDescent="0.2">
      <c r="A2753">
        <v>1989</v>
      </c>
      <c r="B2753">
        <v>10</v>
      </c>
      <c r="C2753">
        <v>55.687829999999998</v>
      </c>
      <c r="D2753">
        <v>-162.81967</v>
      </c>
      <c r="E2753">
        <v>105.17258625653101</v>
      </c>
      <c r="F2753">
        <v>9878</v>
      </c>
      <c r="G2753">
        <v>150</v>
      </c>
    </row>
    <row r="2754" spans="1:7" x14ac:dyDescent="0.2">
      <c r="A2754">
        <v>1989</v>
      </c>
      <c r="B2754">
        <v>10</v>
      </c>
      <c r="C2754">
        <v>57.322499999999998</v>
      </c>
      <c r="D2754">
        <v>-163.38117</v>
      </c>
      <c r="E2754">
        <v>29.245609273368</v>
      </c>
      <c r="F2754">
        <v>9885</v>
      </c>
      <c r="G2754">
        <v>150</v>
      </c>
    </row>
    <row r="2755" spans="1:7" x14ac:dyDescent="0.2">
      <c r="A2755">
        <v>1989</v>
      </c>
      <c r="B2755">
        <v>10</v>
      </c>
      <c r="C2755">
        <v>57.655670000000001</v>
      </c>
      <c r="D2755">
        <v>-163.37350000000001</v>
      </c>
      <c r="E2755">
        <v>4.7515381712829701</v>
      </c>
      <c r="F2755">
        <v>9886</v>
      </c>
      <c r="G2755">
        <v>150</v>
      </c>
    </row>
    <row r="2756" spans="1:7" x14ac:dyDescent="0.2">
      <c r="A2756">
        <v>1989</v>
      </c>
      <c r="B2756">
        <v>10</v>
      </c>
      <c r="C2756">
        <v>57.989829999999998</v>
      </c>
      <c r="D2756">
        <v>-163.37100000000001</v>
      </c>
      <c r="E2756">
        <v>3.8792008167857502E-2</v>
      </c>
      <c r="F2756">
        <v>9887</v>
      </c>
      <c r="G2756">
        <v>150</v>
      </c>
    </row>
    <row r="2757" spans="1:7" x14ac:dyDescent="0.2">
      <c r="A2757">
        <v>1989</v>
      </c>
      <c r="B2757">
        <v>10</v>
      </c>
      <c r="C2757">
        <v>58.334670000000003</v>
      </c>
      <c r="D2757">
        <v>-163.36699999999999</v>
      </c>
      <c r="E2757">
        <v>2.9888217229511902</v>
      </c>
      <c r="F2757">
        <v>9888</v>
      </c>
      <c r="G2757">
        <v>150</v>
      </c>
    </row>
    <row r="2758" spans="1:7" x14ac:dyDescent="0.2">
      <c r="A2758">
        <v>1989</v>
      </c>
      <c r="B2758">
        <v>10</v>
      </c>
      <c r="C2758">
        <v>58.664999999999999</v>
      </c>
      <c r="D2758">
        <v>-163.33833000000001</v>
      </c>
      <c r="E2758">
        <v>0</v>
      </c>
      <c r="F2758">
        <v>9889</v>
      </c>
      <c r="G2758">
        <v>150</v>
      </c>
    </row>
    <row r="2759" spans="1:7" x14ac:dyDescent="0.2">
      <c r="A2759">
        <v>1989</v>
      </c>
      <c r="B2759">
        <v>10</v>
      </c>
      <c r="C2759">
        <v>58.987499999999997</v>
      </c>
      <c r="D2759">
        <v>-163.35</v>
      </c>
      <c r="E2759">
        <v>0.649085492054016</v>
      </c>
      <c r="F2759">
        <v>9890</v>
      </c>
      <c r="G2759">
        <v>150</v>
      </c>
    </row>
    <row r="2760" spans="1:7" x14ac:dyDescent="0.2">
      <c r="A2760">
        <v>1989</v>
      </c>
      <c r="B2760">
        <v>10</v>
      </c>
      <c r="C2760">
        <v>59.328330000000001</v>
      </c>
      <c r="D2760">
        <v>-164.63967</v>
      </c>
      <c r="E2760">
        <v>3.4168873617699803E-2</v>
      </c>
      <c r="F2760">
        <v>9893</v>
      </c>
      <c r="G2760">
        <v>150</v>
      </c>
    </row>
    <row r="2761" spans="1:7" x14ac:dyDescent="0.2">
      <c r="A2761">
        <v>1989</v>
      </c>
      <c r="B2761">
        <v>10</v>
      </c>
      <c r="C2761">
        <v>58.934829999999998</v>
      </c>
      <c r="D2761">
        <v>-164.69516999999999</v>
      </c>
      <c r="E2761">
        <v>0</v>
      </c>
      <c r="F2761">
        <v>9894</v>
      </c>
      <c r="G2761">
        <v>150</v>
      </c>
    </row>
    <row r="2762" spans="1:7" x14ac:dyDescent="0.2">
      <c r="A2762">
        <v>1989</v>
      </c>
      <c r="B2762">
        <v>10</v>
      </c>
      <c r="C2762">
        <v>58.643500000000003</v>
      </c>
      <c r="D2762">
        <v>-164.58967000000001</v>
      </c>
      <c r="E2762">
        <v>1.0363701263798299</v>
      </c>
      <c r="F2762">
        <v>9895</v>
      </c>
      <c r="G2762">
        <v>150</v>
      </c>
    </row>
    <row r="2763" spans="1:7" x14ac:dyDescent="0.2">
      <c r="A2763">
        <v>1989</v>
      </c>
      <c r="B2763">
        <v>10</v>
      </c>
      <c r="C2763">
        <v>58.347830000000002</v>
      </c>
      <c r="D2763">
        <v>-164.63266999999999</v>
      </c>
      <c r="E2763">
        <v>0</v>
      </c>
      <c r="F2763">
        <v>9896</v>
      </c>
      <c r="G2763">
        <v>150</v>
      </c>
    </row>
    <row r="2764" spans="1:7" x14ac:dyDescent="0.2">
      <c r="A2764">
        <v>1989</v>
      </c>
      <c r="B2764">
        <v>10</v>
      </c>
      <c r="C2764">
        <v>58.003830000000001</v>
      </c>
      <c r="D2764">
        <v>-164.63132999999999</v>
      </c>
      <c r="E2764">
        <v>9.9509494674748495</v>
      </c>
      <c r="F2764">
        <v>9897</v>
      </c>
      <c r="G2764">
        <v>150</v>
      </c>
    </row>
    <row r="2765" spans="1:7" x14ac:dyDescent="0.2">
      <c r="A2765">
        <v>1989</v>
      </c>
      <c r="B2765">
        <v>10</v>
      </c>
      <c r="C2765">
        <v>57.685000000000002</v>
      </c>
      <c r="D2765">
        <v>-164.61199999999999</v>
      </c>
      <c r="E2765">
        <v>9.5822311364808002</v>
      </c>
      <c r="F2765">
        <v>9898</v>
      </c>
      <c r="G2765">
        <v>150</v>
      </c>
    </row>
    <row r="2766" spans="1:7" x14ac:dyDescent="0.2">
      <c r="A2766">
        <v>1989</v>
      </c>
      <c r="B2766">
        <v>10</v>
      </c>
      <c r="C2766">
        <v>57.98433</v>
      </c>
      <c r="D2766">
        <v>-165.90833000000001</v>
      </c>
      <c r="E2766">
        <v>23.662130667452999</v>
      </c>
      <c r="F2766">
        <v>9918</v>
      </c>
      <c r="G2766">
        <v>150</v>
      </c>
    </row>
    <row r="2767" spans="1:7" x14ac:dyDescent="0.2">
      <c r="A2767">
        <v>1989</v>
      </c>
      <c r="B2767">
        <v>10</v>
      </c>
      <c r="C2767">
        <v>58.319330000000001</v>
      </c>
      <c r="D2767">
        <v>-165.91749999999999</v>
      </c>
      <c r="E2767">
        <v>4.5027156246517697</v>
      </c>
      <c r="F2767">
        <v>9919</v>
      </c>
      <c r="G2767">
        <v>150</v>
      </c>
    </row>
    <row r="2768" spans="1:7" x14ac:dyDescent="0.2">
      <c r="A2768">
        <v>1989</v>
      </c>
      <c r="B2768">
        <v>10</v>
      </c>
      <c r="C2768">
        <v>58.657170000000001</v>
      </c>
      <c r="D2768">
        <v>-165.93316999999999</v>
      </c>
      <c r="E2768">
        <v>3.9667664268051198E-2</v>
      </c>
      <c r="F2768">
        <v>9920</v>
      </c>
      <c r="G2768">
        <v>150</v>
      </c>
    </row>
    <row r="2769" spans="1:7" x14ac:dyDescent="0.2">
      <c r="A2769">
        <v>1989</v>
      </c>
      <c r="B2769">
        <v>20</v>
      </c>
      <c r="C2769">
        <v>58.988169999999997</v>
      </c>
      <c r="D2769">
        <v>-165.93217000000001</v>
      </c>
      <c r="E2769">
        <v>0</v>
      </c>
      <c r="F2769">
        <v>9921</v>
      </c>
      <c r="G2769">
        <v>150</v>
      </c>
    </row>
    <row r="2770" spans="1:7" x14ac:dyDescent="0.2">
      <c r="A2770">
        <v>1989</v>
      </c>
      <c r="B2770">
        <v>20</v>
      </c>
      <c r="C2770">
        <v>59.32</v>
      </c>
      <c r="D2770">
        <v>-165.94882999999999</v>
      </c>
      <c r="E2770">
        <v>1.16513318597056</v>
      </c>
      <c r="F2770">
        <v>9922</v>
      </c>
      <c r="G2770">
        <v>150</v>
      </c>
    </row>
    <row r="2771" spans="1:7" x14ac:dyDescent="0.2">
      <c r="A2771">
        <v>1989</v>
      </c>
      <c r="B2771">
        <v>20</v>
      </c>
      <c r="C2771">
        <v>59.614170000000001</v>
      </c>
      <c r="D2771">
        <v>-165.98732999999999</v>
      </c>
      <c r="E2771">
        <v>1.6884464321208801</v>
      </c>
      <c r="F2771">
        <v>9923</v>
      </c>
      <c r="G2771">
        <v>150</v>
      </c>
    </row>
    <row r="2772" spans="1:7" x14ac:dyDescent="0.2">
      <c r="A2772">
        <v>1989</v>
      </c>
      <c r="B2772">
        <v>20</v>
      </c>
      <c r="C2772">
        <v>58.333669999999998</v>
      </c>
      <c r="D2772">
        <v>-167.16516999999999</v>
      </c>
      <c r="E2772">
        <v>40.037880674327901</v>
      </c>
      <c r="F2772">
        <v>9934</v>
      </c>
      <c r="G2772">
        <v>150</v>
      </c>
    </row>
    <row r="2773" spans="1:7" x14ac:dyDescent="0.2">
      <c r="A2773">
        <v>1989</v>
      </c>
      <c r="B2773">
        <v>20</v>
      </c>
      <c r="C2773">
        <v>58.654330000000002</v>
      </c>
      <c r="D2773">
        <v>-167.20750000000001</v>
      </c>
      <c r="E2773">
        <v>5.9623661413076103</v>
      </c>
      <c r="F2773">
        <v>9935</v>
      </c>
      <c r="G2773">
        <v>150</v>
      </c>
    </row>
    <row r="2774" spans="1:7" x14ac:dyDescent="0.2">
      <c r="A2774">
        <v>1989</v>
      </c>
      <c r="B2774">
        <v>20</v>
      </c>
      <c r="C2774">
        <v>58.991669999999999</v>
      </c>
      <c r="D2774">
        <v>-167.24017000000001</v>
      </c>
      <c r="E2774">
        <v>4.4668916881304002</v>
      </c>
      <c r="F2774">
        <v>9936</v>
      </c>
      <c r="G2774">
        <v>150</v>
      </c>
    </row>
    <row r="2775" spans="1:7" x14ac:dyDescent="0.2">
      <c r="A2775">
        <v>1989</v>
      </c>
      <c r="B2775">
        <v>20</v>
      </c>
      <c r="C2775">
        <v>59.335830000000001</v>
      </c>
      <c r="D2775">
        <v>-167.29349999999999</v>
      </c>
      <c r="E2775">
        <v>0</v>
      </c>
      <c r="F2775">
        <v>9937</v>
      </c>
      <c r="G2775">
        <v>150</v>
      </c>
    </row>
    <row r="2776" spans="1:7" x14ac:dyDescent="0.2">
      <c r="A2776">
        <v>1989</v>
      </c>
      <c r="B2776">
        <v>20</v>
      </c>
      <c r="C2776">
        <v>59.640830000000001</v>
      </c>
      <c r="D2776">
        <v>-167.28967</v>
      </c>
      <c r="E2776">
        <v>0</v>
      </c>
      <c r="F2776">
        <v>9938</v>
      </c>
      <c r="G2776">
        <v>150</v>
      </c>
    </row>
    <row r="2777" spans="1:7" x14ac:dyDescent="0.2">
      <c r="A2777">
        <v>1989</v>
      </c>
      <c r="B2777">
        <v>20</v>
      </c>
      <c r="C2777">
        <v>60.33</v>
      </c>
      <c r="D2777">
        <v>-167.35650000000001</v>
      </c>
      <c r="E2777">
        <v>2.85406062898348</v>
      </c>
      <c r="F2777">
        <v>9939</v>
      </c>
      <c r="G2777">
        <v>150</v>
      </c>
    </row>
    <row r="2778" spans="1:7" x14ac:dyDescent="0.2">
      <c r="A2778">
        <v>1989</v>
      </c>
      <c r="B2778">
        <v>20</v>
      </c>
      <c r="C2778">
        <v>60.333170000000003</v>
      </c>
      <c r="D2778">
        <v>-167.95232999999999</v>
      </c>
      <c r="E2778">
        <v>1.6934623762761201</v>
      </c>
      <c r="F2778">
        <v>9940</v>
      </c>
      <c r="G2778">
        <v>150</v>
      </c>
    </row>
    <row r="2779" spans="1:7" x14ac:dyDescent="0.2">
      <c r="A2779">
        <v>1989</v>
      </c>
      <c r="B2779">
        <v>20</v>
      </c>
      <c r="C2779">
        <v>60.326999999999998</v>
      </c>
      <c r="D2779">
        <v>-168.68133</v>
      </c>
      <c r="E2779">
        <v>8.6602750627589593</v>
      </c>
      <c r="F2779">
        <v>9941</v>
      </c>
      <c r="G2779">
        <v>150</v>
      </c>
    </row>
    <row r="2780" spans="1:7" x14ac:dyDescent="0.2">
      <c r="A2780">
        <v>1989</v>
      </c>
      <c r="B2780">
        <v>20</v>
      </c>
      <c r="C2780">
        <v>60.012</v>
      </c>
      <c r="D2780">
        <v>-168.65299999999999</v>
      </c>
      <c r="E2780">
        <v>9.7722299757193998</v>
      </c>
      <c r="F2780">
        <v>9942</v>
      </c>
      <c r="G2780">
        <v>150</v>
      </c>
    </row>
    <row r="2781" spans="1:7" x14ac:dyDescent="0.2">
      <c r="A2781">
        <v>1989</v>
      </c>
      <c r="B2781">
        <v>20</v>
      </c>
      <c r="C2781">
        <v>59.678669999999997</v>
      </c>
      <c r="D2781">
        <v>-168.62950000000001</v>
      </c>
      <c r="E2781">
        <v>10.6242960243186</v>
      </c>
      <c r="F2781">
        <v>9943</v>
      </c>
      <c r="G2781">
        <v>150</v>
      </c>
    </row>
    <row r="2782" spans="1:7" x14ac:dyDescent="0.2">
      <c r="A2782">
        <v>1989</v>
      </c>
      <c r="B2782">
        <v>20</v>
      </c>
      <c r="C2782">
        <v>59.347670000000001</v>
      </c>
      <c r="D2782">
        <v>-168.56800000000001</v>
      </c>
      <c r="E2782">
        <v>12.6777613699836</v>
      </c>
      <c r="F2782">
        <v>9944</v>
      </c>
      <c r="G2782">
        <v>150</v>
      </c>
    </row>
    <row r="2783" spans="1:7" x14ac:dyDescent="0.2">
      <c r="A2783">
        <v>1989</v>
      </c>
      <c r="B2783">
        <v>20</v>
      </c>
      <c r="C2783">
        <v>59.013170000000002</v>
      </c>
      <c r="D2783">
        <v>-168.50049999999999</v>
      </c>
      <c r="E2783">
        <v>6.07046261437495</v>
      </c>
      <c r="F2783">
        <v>9945</v>
      </c>
      <c r="G2783">
        <v>150</v>
      </c>
    </row>
    <row r="2784" spans="1:7" x14ac:dyDescent="0.2">
      <c r="A2784">
        <v>1989</v>
      </c>
      <c r="B2784">
        <v>20</v>
      </c>
      <c r="C2784">
        <v>58.677999999999997</v>
      </c>
      <c r="D2784">
        <v>-168.50032999999999</v>
      </c>
      <c r="E2784">
        <v>31.347680340118401</v>
      </c>
      <c r="F2784">
        <v>9946</v>
      </c>
      <c r="G2784">
        <v>150</v>
      </c>
    </row>
    <row r="2785" spans="1:7" x14ac:dyDescent="0.2">
      <c r="A2785">
        <v>1989</v>
      </c>
      <c r="B2785">
        <v>20</v>
      </c>
      <c r="C2785">
        <v>60.31033</v>
      </c>
      <c r="D2785">
        <v>-170.01383000000001</v>
      </c>
      <c r="E2785">
        <v>11.9772497804782</v>
      </c>
      <c r="F2785">
        <v>9975</v>
      </c>
      <c r="G2785">
        <v>150</v>
      </c>
    </row>
    <row r="2786" spans="1:7" x14ac:dyDescent="0.2">
      <c r="A2786">
        <v>1989</v>
      </c>
      <c r="B2786">
        <v>31</v>
      </c>
      <c r="C2786">
        <v>56.658999999999999</v>
      </c>
      <c r="D2786">
        <v>-160.98533</v>
      </c>
      <c r="E2786">
        <v>48.021269474607401</v>
      </c>
      <c r="F2786">
        <v>9863</v>
      </c>
      <c r="G2786">
        <v>150</v>
      </c>
    </row>
    <row r="2787" spans="1:7" x14ac:dyDescent="0.2">
      <c r="A2787">
        <v>1989</v>
      </c>
      <c r="B2787">
        <v>31</v>
      </c>
      <c r="C2787">
        <v>56.985169999999997</v>
      </c>
      <c r="D2787">
        <v>-160.95400000000001</v>
      </c>
      <c r="E2787">
        <v>16.443266535543302</v>
      </c>
      <c r="F2787">
        <v>9864</v>
      </c>
      <c r="G2787">
        <v>150</v>
      </c>
    </row>
    <row r="2788" spans="1:7" x14ac:dyDescent="0.2">
      <c r="A2788">
        <v>1989</v>
      </c>
      <c r="B2788">
        <v>31</v>
      </c>
      <c r="C2788">
        <v>57.32217</v>
      </c>
      <c r="D2788">
        <v>-160.92466999999999</v>
      </c>
      <c r="E2788">
        <v>63.079473287720397</v>
      </c>
      <c r="F2788">
        <v>9865</v>
      </c>
      <c r="G2788">
        <v>150</v>
      </c>
    </row>
    <row r="2789" spans="1:7" x14ac:dyDescent="0.2">
      <c r="A2789">
        <v>1989</v>
      </c>
      <c r="B2789">
        <v>31</v>
      </c>
      <c r="C2789">
        <v>57.677669999999999</v>
      </c>
      <c r="D2789">
        <v>-160.87633</v>
      </c>
      <c r="E2789">
        <v>54.581697613434599</v>
      </c>
      <c r="F2789">
        <v>9866</v>
      </c>
      <c r="G2789">
        <v>150</v>
      </c>
    </row>
    <row r="2790" spans="1:7" x14ac:dyDescent="0.2">
      <c r="A2790">
        <v>1989</v>
      </c>
      <c r="B2790">
        <v>31</v>
      </c>
      <c r="C2790">
        <v>57.005000000000003</v>
      </c>
      <c r="D2790">
        <v>-162.16083</v>
      </c>
      <c r="E2790">
        <v>17.9796458325849</v>
      </c>
      <c r="F2790">
        <v>9873</v>
      </c>
      <c r="G2790">
        <v>150</v>
      </c>
    </row>
    <row r="2791" spans="1:7" x14ac:dyDescent="0.2">
      <c r="A2791">
        <v>1989</v>
      </c>
      <c r="B2791">
        <v>31</v>
      </c>
      <c r="C2791">
        <v>56.66133</v>
      </c>
      <c r="D2791">
        <v>-162.18049999999999</v>
      </c>
      <c r="E2791">
        <v>29.214097839207302</v>
      </c>
      <c r="F2791">
        <v>9874</v>
      </c>
      <c r="G2791">
        <v>150</v>
      </c>
    </row>
    <row r="2792" spans="1:7" x14ac:dyDescent="0.2">
      <c r="A2792">
        <v>1989</v>
      </c>
      <c r="B2792">
        <v>31</v>
      </c>
      <c r="C2792">
        <v>56.340829999999997</v>
      </c>
      <c r="D2792">
        <v>-162.18883</v>
      </c>
      <c r="E2792">
        <v>18.211540979916599</v>
      </c>
      <c r="F2792">
        <v>9875</v>
      </c>
      <c r="G2792">
        <v>150</v>
      </c>
    </row>
    <row r="2793" spans="1:7" x14ac:dyDescent="0.2">
      <c r="A2793">
        <v>1989</v>
      </c>
      <c r="B2793">
        <v>31</v>
      </c>
      <c r="C2793">
        <v>56.014330000000001</v>
      </c>
      <c r="D2793">
        <v>-162.22749999999999</v>
      </c>
      <c r="E2793">
        <v>71.695304106425198</v>
      </c>
      <c r="F2793">
        <v>9876</v>
      </c>
      <c r="G2793">
        <v>150</v>
      </c>
    </row>
    <row r="2794" spans="1:7" x14ac:dyDescent="0.2">
      <c r="A2794">
        <v>1989</v>
      </c>
      <c r="B2794">
        <v>31</v>
      </c>
      <c r="C2794">
        <v>56.002499999999998</v>
      </c>
      <c r="D2794">
        <v>-162.79767000000001</v>
      </c>
      <c r="E2794">
        <v>345.78527075889798</v>
      </c>
      <c r="F2794">
        <v>9877</v>
      </c>
      <c r="G2794">
        <v>150</v>
      </c>
    </row>
    <row r="2795" spans="1:7" x14ac:dyDescent="0.2">
      <c r="A2795">
        <v>1989</v>
      </c>
      <c r="B2795">
        <v>31</v>
      </c>
      <c r="C2795">
        <v>55.348669999999998</v>
      </c>
      <c r="D2795">
        <v>-163.36832999999999</v>
      </c>
      <c r="E2795">
        <v>463.83477052557299</v>
      </c>
      <c r="F2795">
        <v>9879</v>
      </c>
      <c r="G2795">
        <v>150</v>
      </c>
    </row>
    <row r="2796" spans="1:7" x14ac:dyDescent="0.2">
      <c r="A2796">
        <v>1989</v>
      </c>
      <c r="B2796">
        <v>31</v>
      </c>
      <c r="C2796">
        <v>55.660829999999997</v>
      </c>
      <c r="D2796">
        <v>-163.39832999999999</v>
      </c>
      <c r="E2796">
        <v>171.216449271605</v>
      </c>
      <c r="F2796">
        <v>9880</v>
      </c>
      <c r="G2796">
        <v>150</v>
      </c>
    </row>
    <row r="2797" spans="1:7" x14ac:dyDescent="0.2">
      <c r="A2797">
        <v>1989</v>
      </c>
      <c r="B2797">
        <v>31</v>
      </c>
      <c r="C2797">
        <v>55.987830000000002</v>
      </c>
      <c r="D2797">
        <v>-163.404</v>
      </c>
      <c r="E2797">
        <v>37.775127019389103</v>
      </c>
      <c r="F2797">
        <v>9881</v>
      </c>
      <c r="G2797">
        <v>150</v>
      </c>
    </row>
    <row r="2798" spans="1:7" x14ac:dyDescent="0.2">
      <c r="A2798">
        <v>1989</v>
      </c>
      <c r="B2798">
        <v>31</v>
      </c>
      <c r="C2798">
        <v>56.318170000000002</v>
      </c>
      <c r="D2798">
        <v>-163.40083000000001</v>
      </c>
      <c r="E2798">
        <v>37.5337764325986</v>
      </c>
      <c r="F2798">
        <v>9882</v>
      </c>
      <c r="G2798">
        <v>150</v>
      </c>
    </row>
    <row r="2799" spans="1:7" x14ac:dyDescent="0.2">
      <c r="A2799">
        <v>1989</v>
      </c>
      <c r="B2799">
        <v>31</v>
      </c>
      <c r="C2799">
        <v>56.649169999999998</v>
      </c>
      <c r="D2799">
        <v>-163.36917</v>
      </c>
      <c r="E2799">
        <v>15.790335123271699</v>
      </c>
      <c r="F2799">
        <v>9883</v>
      </c>
      <c r="G2799">
        <v>150</v>
      </c>
    </row>
    <row r="2800" spans="1:7" x14ac:dyDescent="0.2">
      <c r="A2800">
        <v>1989</v>
      </c>
      <c r="B2800">
        <v>31</v>
      </c>
      <c r="C2800">
        <v>57.023000000000003</v>
      </c>
      <c r="D2800">
        <v>-163.38132999999999</v>
      </c>
      <c r="E2800">
        <v>31.172210036571698</v>
      </c>
      <c r="F2800">
        <v>9884</v>
      </c>
      <c r="G2800">
        <v>150</v>
      </c>
    </row>
    <row r="2801" spans="1:7" x14ac:dyDescent="0.2">
      <c r="A2801">
        <v>1989</v>
      </c>
      <c r="B2801">
        <v>31</v>
      </c>
      <c r="C2801">
        <v>57.338000000000001</v>
      </c>
      <c r="D2801">
        <v>-164.589</v>
      </c>
      <c r="E2801">
        <v>32.304610441116402</v>
      </c>
      <c r="F2801">
        <v>9899</v>
      </c>
      <c r="G2801">
        <v>150</v>
      </c>
    </row>
    <row r="2802" spans="1:7" x14ac:dyDescent="0.2">
      <c r="A2802">
        <v>1989</v>
      </c>
      <c r="B2802">
        <v>31</v>
      </c>
      <c r="C2802">
        <v>57.012830000000001</v>
      </c>
      <c r="D2802">
        <v>-164.59950000000001</v>
      </c>
      <c r="E2802">
        <v>55.801162453889901</v>
      </c>
      <c r="F2802">
        <v>9900</v>
      </c>
      <c r="G2802">
        <v>150</v>
      </c>
    </row>
    <row r="2803" spans="1:7" x14ac:dyDescent="0.2">
      <c r="A2803">
        <v>1989</v>
      </c>
      <c r="B2803">
        <v>31</v>
      </c>
      <c r="C2803">
        <v>56.670999999999999</v>
      </c>
      <c r="D2803">
        <v>-164.60149999999999</v>
      </c>
      <c r="E2803">
        <v>55.081918598655101</v>
      </c>
      <c r="F2803">
        <v>9901</v>
      </c>
      <c r="G2803">
        <v>150</v>
      </c>
    </row>
    <row r="2804" spans="1:7" x14ac:dyDescent="0.2">
      <c r="A2804">
        <v>1989</v>
      </c>
      <c r="B2804">
        <v>31</v>
      </c>
      <c r="C2804">
        <v>56.346829999999997</v>
      </c>
      <c r="D2804">
        <v>-164.59367</v>
      </c>
      <c r="E2804">
        <v>0.30290745820994303</v>
      </c>
      <c r="F2804">
        <v>9902</v>
      </c>
      <c r="G2804">
        <v>150</v>
      </c>
    </row>
    <row r="2805" spans="1:7" x14ac:dyDescent="0.2">
      <c r="A2805">
        <v>1989</v>
      </c>
      <c r="B2805">
        <v>31</v>
      </c>
      <c r="C2805">
        <v>56.01267</v>
      </c>
      <c r="D2805">
        <v>-164.565</v>
      </c>
      <c r="E2805">
        <v>30.734058174821701</v>
      </c>
      <c r="F2805">
        <v>9903</v>
      </c>
      <c r="G2805">
        <v>150</v>
      </c>
    </row>
    <row r="2806" spans="1:7" x14ac:dyDescent="0.2">
      <c r="A2806">
        <v>1989</v>
      </c>
      <c r="B2806">
        <v>31</v>
      </c>
      <c r="C2806">
        <v>55.697499999999998</v>
      </c>
      <c r="D2806">
        <v>-164.55549999999999</v>
      </c>
      <c r="E2806">
        <v>14.401132249492999</v>
      </c>
      <c r="F2806">
        <v>9904</v>
      </c>
      <c r="G2806">
        <v>150</v>
      </c>
    </row>
    <row r="2807" spans="1:7" x14ac:dyDescent="0.2">
      <c r="A2807">
        <v>1989</v>
      </c>
      <c r="B2807">
        <v>31</v>
      </c>
      <c r="C2807">
        <v>55.316830000000003</v>
      </c>
      <c r="D2807">
        <v>-164.60433</v>
      </c>
      <c r="E2807">
        <v>16.850107782784399</v>
      </c>
      <c r="F2807">
        <v>9905</v>
      </c>
      <c r="G2807">
        <v>150</v>
      </c>
    </row>
    <row r="2808" spans="1:7" x14ac:dyDescent="0.2">
      <c r="A2808">
        <v>1989</v>
      </c>
      <c r="B2808">
        <v>31</v>
      </c>
      <c r="C2808">
        <v>54.709670000000003</v>
      </c>
      <c r="D2808">
        <v>-165.12833000000001</v>
      </c>
      <c r="E2808">
        <v>0</v>
      </c>
      <c r="F2808">
        <v>9906</v>
      </c>
      <c r="G2808">
        <v>150</v>
      </c>
    </row>
    <row r="2809" spans="1:7" x14ac:dyDescent="0.2">
      <c r="A2809">
        <v>1989</v>
      </c>
      <c r="B2809">
        <v>31</v>
      </c>
      <c r="C2809">
        <v>56.046999999999997</v>
      </c>
      <c r="D2809">
        <v>-165.83332999999999</v>
      </c>
      <c r="E2809">
        <v>75.723751011103403</v>
      </c>
      <c r="F2809">
        <v>9912</v>
      </c>
      <c r="G2809">
        <v>150</v>
      </c>
    </row>
    <row r="2810" spans="1:7" x14ac:dyDescent="0.2">
      <c r="A2810">
        <v>1989</v>
      </c>
      <c r="B2810">
        <v>31</v>
      </c>
      <c r="C2810">
        <v>56.666829999999997</v>
      </c>
      <c r="D2810">
        <v>-165.83816999999999</v>
      </c>
      <c r="E2810">
        <v>29.810302532540099</v>
      </c>
      <c r="F2810">
        <v>9914</v>
      </c>
      <c r="G2810">
        <v>150</v>
      </c>
    </row>
    <row r="2811" spans="1:7" x14ac:dyDescent="0.2">
      <c r="A2811">
        <v>1989</v>
      </c>
      <c r="B2811">
        <v>31</v>
      </c>
      <c r="C2811">
        <v>56.998669999999997</v>
      </c>
      <c r="D2811">
        <v>-165.85583</v>
      </c>
      <c r="E2811">
        <v>48.141597312207601</v>
      </c>
      <c r="F2811">
        <v>9915</v>
      </c>
      <c r="G2811">
        <v>150</v>
      </c>
    </row>
    <row r="2812" spans="1:7" x14ac:dyDescent="0.2">
      <c r="A2812">
        <v>1989</v>
      </c>
      <c r="B2812">
        <v>31</v>
      </c>
      <c r="C2812">
        <v>57.314169999999997</v>
      </c>
      <c r="D2812">
        <v>-165.85599999999999</v>
      </c>
      <c r="E2812">
        <v>11.0730377360918</v>
      </c>
      <c r="F2812">
        <v>9916</v>
      </c>
      <c r="G2812">
        <v>150</v>
      </c>
    </row>
    <row r="2813" spans="1:7" x14ac:dyDescent="0.2">
      <c r="A2813">
        <v>1989</v>
      </c>
      <c r="B2813">
        <v>31</v>
      </c>
      <c r="C2813">
        <v>57.656500000000001</v>
      </c>
      <c r="D2813">
        <v>-165.87583000000001</v>
      </c>
      <c r="E2813">
        <v>7.7814636571786</v>
      </c>
      <c r="F2813">
        <v>9917</v>
      </c>
      <c r="G2813">
        <v>150</v>
      </c>
    </row>
    <row r="2814" spans="1:7" x14ac:dyDescent="0.2">
      <c r="A2814">
        <v>1989</v>
      </c>
      <c r="B2814">
        <v>31</v>
      </c>
      <c r="C2814">
        <v>56.656500000000001</v>
      </c>
      <c r="D2814">
        <v>-167.03917000000001</v>
      </c>
      <c r="E2814">
        <v>133.82117887683401</v>
      </c>
      <c r="F2814">
        <v>9929</v>
      </c>
      <c r="G2814">
        <v>150</v>
      </c>
    </row>
    <row r="2815" spans="1:7" x14ac:dyDescent="0.2">
      <c r="A2815">
        <v>1989</v>
      </c>
      <c r="B2815">
        <v>31</v>
      </c>
      <c r="C2815">
        <v>56.992829999999998</v>
      </c>
      <c r="D2815">
        <v>-167.11767</v>
      </c>
      <c r="E2815">
        <v>216.846496630383</v>
      </c>
      <c r="F2815">
        <v>9930</v>
      </c>
      <c r="G2815">
        <v>150</v>
      </c>
    </row>
    <row r="2816" spans="1:7" x14ac:dyDescent="0.2">
      <c r="A2816">
        <v>1989</v>
      </c>
      <c r="B2816">
        <v>31</v>
      </c>
      <c r="C2816">
        <v>57.318170000000002</v>
      </c>
      <c r="D2816">
        <v>-167.14033000000001</v>
      </c>
      <c r="E2816">
        <v>22.9628608646996</v>
      </c>
      <c r="F2816">
        <v>9931</v>
      </c>
      <c r="G2816">
        <v>150</v>
      </c>
    </row>
    <row r="2817" spans="1:7" x14ac:dyDescent="0.2">
      <c r="A2817">
        <v>1989</v>
      </c>
      <c r="B2817">
        <v>31</v>
      </c>
      <c r="C2817">
        <v>57.650669999999998</v>
      </c>
      <c r="D2817">
        <v>-167.15817000000001</v>
      </c>
      <c r="E2817">
        <v>30.264120092467898</v>
      </c>
      <c r="F2817">
        <v>9932</v>
      </c>
      <c r="G2817">
        <v>150</v>
      </c>
    </row>
    <row r="2818" spans="1:7" x14ac:dyDescent="0.2">
      <c r="A2818">
        <v>1989</v>
      </c>
      <c r="B2818">
        <v>31</v>
      </c>
      <c r="C2818">
        <v>57.985669999999999</v>
      </c>
      <c r="D2818">
        <v>-167.16183000000001</v>
      </c>
      <c r="E2818">
        <v>14.4263944906516</v>
      </c>
      <c r="F2818">
        <v>9933</v>
      </c>
      <c r="G2818">
        <v>150</v>
      </c>
    </row>
    <row r="2819" spans="1:7" x14ac:dyDescent="0.2">
      <c r="A2819">
        <v>1989</v>
      </c>
      <c r="B2819">
        <v>32</v>
      </c>
      <c r="C2819">
        <v>57.350670000000001</v>
      </c>
      <c r="D2819">
        <v>-168.39682999999999</v>
      </c>
      <c r="E2819">
        <v>355.55162574188398</v>
      </c>
      <c r="F2819">
        <v>9952</v>
      </c>
      <c r="G2819">
        <v>150</v>
      </c>
    </row>
    <row r="2820" spans="1:7" x14ac:dyDescent="0.2">
      <c r="A2820">
        <v>1989</v>
      </c>
      <c r="B2820">
        <v>32</v>
      </c>
      <c r="C2820">
        <v>57.18233</v>
      </c>
      <c r="D2820">
        <v>-168.61917</v>
      </c>
      <c r="E2820">
        <v>92.379382800638595</v>
      </c>
      <c r="F2820">
        <v>9953</v>
      </c>
      <c r="G2820">
        <v>150</v>
      </c>
    </row>
    <row r="2821" spans="1:7" x14ac:dyDescent="0.2">
      <c r="A2821">
        <v>1989</v>
      </c>
      <c r="B2821">
        <v>32</v>
      </c>
      <c r="C2821">
        <v>57.019669999999998</v>
      </c>
      <c r="D2821">
        <v>-168.3545</v>
      </c>
      <c r="E2821">
        <v>665.50108619475805</v>
      </c>
      <c r="F2821">
        <v>9954</v>
      </c>
      <c r="G2821">
        <v>150</v>
      </c>
    </row>
    <row r="2822" spans="1:7" x14ac:dyDescent="0.2">
      <c r="A2822">
        <v>1989</v>
      </c>
      <c r="B2822">
        <v>32</v>
      </c>
      <c r="C2822">
        <v>56.825670000000002</v>
      </c>
      <c r="D2822">
        <v>-168.61167</v>
      </c>
      <c r="E2822">
        <v>186.661956670949</v>
      </c>
      <c r="F2822">
        <v>9955</v>
      </c>
      <c r="G2822">
        <v>150</v>
      </c>
    </row>
    <row r="2823" spans="1:7" x14ac:dyDescent="0.2">
      <c r="A2823">
        <v>1989</v>
      </c>
      <c r="B2823">
        <v>32</v>
      </c>
      <c r="C2823">
        <v>56.672499999999999</v>
      </c>
      <c r="D2823">
        <v>-169.49533</v>
      </c>
      <c r="E2823">
        <v>7.2792226259484103</v>
      </c>
      <c r="F2823">
        <v>9960</v>
      </c>
      <c r="G2823">
        <v>150</v>
      </c>
    </row>
    <row r="2824" spans="1:7" x14ac:dyDescent="0.2">
      <c r="A2824">
        <v>1989</v>
      </c>
      <c r="B2824">
        <v>41</v>
      </c>
      <c r="C2824">
        <v>58.350169999999999</v>
      </c>
      <c r="D2824">
        <v>-168.4795</v>
      </c>
      <c r="E2824">
        <v>165.56483300171499</v>
      </c>
      <c r="F2824">
        <v>9947</v>
      </c>
      <c r="G2824">
        <v>150</v>
      </c>
    </row>
    <row r="2825" spans="1:7" x14ac:dyDescent="0.2">
      <c r="A2825">
        <v>1989</v>
      </c>
      <c r="B2825">
        <v>41</v>
      </c>
      <c r="C2825">
        <v>58.359499999999997</v>
      </c>
      <c r="D2825">
        <v>-169.72399999999999</v>
      </c>
      <c r="E2825">
        <v>45.485933592521697</v>
      </c>
      <c r="F2825">
        <v>9969</v>
      </c>
      <c r="G2825">
        <v>150</v>
      </c>
    </row>
    <row r="2826" spans="1:7" x14ac:dyDescent="0.2">
      <c r="A2826">
        <v>1989</v>
      </c>
      <c r="B2826">
        <v>41</v>
      </c>
      <c r="C2826">
        <v>58.647669999999998</v>
      </c>
      <c r="D2826">
        <v>-169.76917</v>
      </c>
      <c r="E2826">
        <v>91.148323890220894</v>
      </c>
      <c r="F2826">
        <v>9970</v>
      </c>
      <c r="G2826">
        <v>150</v>
      </c>
    </row>
    <row r="2827" spans="1:7" x14ac:dyDescent="0.2">
      <c r="A2827">
        <v>1989</v>
      </c>
      <c r="B2827">
        <v>41</v>
      </c>
      <c r="C2827">
        <v>58.985169999999997</v>
      </c>
      <c r="D2827">
        <v>-169.84233</v>
      </c>
      <c r="E2827">
        <v>88.216150172721697</v>
      </c>
      <c r="F2827">
        <v>9971</v>
      </c>
      <c r="G2827">
        <v>150</v>
      </c>
    </row>
    <row r="2828" spans="1:7" x14ac:dyDescent="0.2">
      <c r="A2828">
        <v>1989</v>
      </c>
      <c r="B2828">
        <v>41</v>
      </c>
      <c r="C2828">
        <v>59.33717</v>
      </c>
      <c r="D2828">
        <v>-169.86867000000001</v>
      </c>
      <c r="E2828">
        <v>50.062238957361203</v>
      </c>
      <c r="F2828">
        <v>9972</v>
      </c>
      <c r="G2828">
        <v>150</v>
      </c>
    </row>
    <row r="2829" spans="1:7" x14ac:dyDescent="0.2">
      <c r="A2829">
        <v>1989</v>
      </c>
      <c r="B2829">
        <v>41</v>
      </c>
      <c r="C2829">
        <v>59.654000000000003</v>
      </c>
      <c r="D2829">
        <v>-169.91433000000001</v>
      </c>
      <c r="E2829">
        <v>42.484971733857499</v>
      </c>
      <c r="F2829">
        <v>9973</v>
      </c>
      <c r="G2829">
        <v>150</v>
      </c>
    </row>
    <row r="2830" spans="1:7" x14ac:dyDescent="0.2">
      <c r="A2830">
        <v>1989</v>
      </c>
      <c r="B2830">
        <v>41</v>
      </c>
      <c r="C2830">
        <v>59.986499999999999</v>
      </c>
      <c r="D2830">
        <v>-169.96432999999999</v>
      </c>
      <c r="E2830">
        <v>25.233154384533599</v>
      </c>
      <c r="F2830">
        <v>9974</v>
      </c>
      <c r="G2830">
        <v>150</v>
      </c>
    </row>
    <row r="2831" spans="1:7" x14ac:dyDescent="0.2">
      <c r="A2831">
        <v>1989</v>
      </c>
      <c r="B2831">
        <v>41</v>
      </c>
      <c r="C2831">
        <v>60.966500000000003</v>
      </c>
      <c r="D2831">
        <v>-171.48917</v>
      </c>
      <c r="E2831">
        <v>4.8625084305221904</v>
      </c>
      <c r="F2831">
        <v>9976</v>
      </c>
      <c r="G2831">
        <v>150</v>
      </c>
    </row>
    <row r="2832" spans="1:7" x14ac:dyDescent="0.2">
      <c r="A2832">
        <v>1989</v>
      </c>
      <c r="B2832">
        <v>41</v>
      </c>
      <c r="C2832">
        <v>60.679830000000003</v>
      </c>
      <c r="D2832">
        <v>-171.44</v>
      </c>
      <c r="E2832">
        <v>4.68372667606946</v>
      </c>
      <c r="F2832">
        <v>9977</v>
      </c>
      <c r="G2832">
        <v>150</v>
      </c>
    </row>
    <row r="2833" spans="1:7" x14ac:dyDescent="0.2">
      <c r="A2833">
        <v>1989</v>
      </c>
      <c r="B2833">
        <v>41</v>
      </c>
      <c r="C2833">
        <v>60.35333</v>
      </c>
      <c r="D2833">
        <v>-171.37017</v>
      </c>
      <c r="E2833">
        <v>6.3842975443967003</v>
      </c>
      <c r="F2833">
        <v>9978</v>
      </c>
      <c r="G2833">
        <v>150</v>
      </c>
    </row>
    <row r="2834" spans="1:7" x14ac:dyDescent="0.2">
      <c r="A2834">
        <v>1989</v>
      </c>
      <c r="B2834">
        <v>41</v>
      </c>
      <c r="C2834">
        <v>59.993169999999999</v>
      </c>
      <c r="D2834">
        <v>-171.34367</v>
      </c>
      <c r="E2834">
        <v>6.0954557296533798</v>
      </c>
      <c r="F2834">
        <v>9979</v>
      </c>
      <c r="G2834">
        <v>150</v>
      </c>
    </row>
    <row r="2835" spans="1:7" x14ac:dyDescent="0.2">
      <c r="A2835">
        <v>1989</v>
      </c>
      <c r="B2835">
        <v>41</v>
      </c>
      <c r="C2835">
        <v>59.682169999999999</v>
      </c>
      <c r="D2835">
        <v>-171.25683000000001</v>
      </c>
      <c r="E2835">
        <v>10.5985405829278</v>
      </c>
      <c r="F2835">
        <v>9980</v>
      </c>
      <c r="G2835">
        <v>150</v>
      </c>
    </row>
    <row r="2836" spans="1:7" x14ac:dyDescent="0.2">
      <c r="A2836">
        <v>1989</v>
      </c>
      <c r="B2836">
        <v>41</v>
      </c>
      <c r="C2836">
        <v>59.338500000000003</v>
      </c>
      <c r="D2836">
        <v>-171.18182999999999</v>
      </c>
      <c r="E2836">
        <v>73.709357880165598</v>
      </c>
      <c r="F2836">
        <v>9981</v>
      </c>
      <c r="G2836">
        <v>150</v>
      </c>
    </row>
    <row r="2837" spans="1:7" x14ac:dyDescent="0.2">
      <c r="A2837">
        <v>1989</v>
      </c>
      <c r="B2837">
        <v>41</v>
      </c>
      <c r="C2837">
        <v>59.012169999999998</v>
      </c>
      <c r="D2837">
        <v>-171.12867</v>
      </c>
      <c r="E2837">
        <v>253.34745224622</v>
      </c>
      <c r="F2837">
        <v>9982</v>
      </c>
      <c r="G2837">
        <v>150</v>
      </c>
    </row>
    <row r="2838" spans="1:7" x14ac:dyDescent="0.2">
      <c r="A2838">
        <v>1989</v>
      </c>
      <c r="B2838">
        <v>41</v>
      </c>
      <c r="C2838">
        <v>58.66</v>
      </c>
      <c r="D2838">
        <v>-171.08733000000001</v>
      </c>
      <c r="E2838">
        <v>432.34866305044102</v>
      </c>
      <c r="F2838">
        <v>9983</v>
      </c>
      <c r="G2838">
        <v>150</v>
      </c>
    </row>
    <row r="2839" spans="1:7" x14ac:dyDescent="0.2">
      <c r="A2839">
        <v>1989</v>
      </c>
      <c r="B2839">
        <v>41</v>
      </c>
      <c r="C2839">
        <v>58.337499999999999</v>
      </c>
      <c r="D2839">
        <v>-171.02216999999999</v>
      </c>
      <c r="E2839">
        <v>331.509153426848</v>
      </c>
      <c r="F2839">
        <v>9984</v>
      </c>
      <c r="G2839">
        <v>150</v>
      </c>
    </row>
    <row r="2840" spans="1:7" x14ac:dyDescent="0.2">
      <c r="A2840">
        <v>1989</v>
      </c>
      <c r="B2840">
        <v>41</v>
      </c>
      <c r="C2840">
        <v>58.995170000000002</v>
      </c>
      <c r="D2840">
        <v>-172.46367000000001</v>
      </c>
      <c r="E2840">
        <v>970.73226221461903</v>
      </c>
      <c r="F2840">
        <v>9998</v>
      </c>
      <c r="G2840">
        <v>150</v>
      </c>
    </row>
    <row r="2841" spans="1:7" x14ac:dyDescent="0.2">
      <c r="A2841">
        <v>1989</v>
      </c>
      <c r="B2841">
        <v>41</v>
      </c>
      <c r="C2841">
        <v>60.652999999999999</v>
      </c>
      <c r="D2841">
        <v>-172.77133000000001</v>
      </c>
      <c r="E2841">
        <v>7.3975576040297302</v>
      </c>
      <c r="F2841">
        <v>10005</v>
      </c>
      <c r="G2841">
        <v>150</v>
      </c>
    </row>
    <row r="2842" spans="1:7" x14ac:dyDescent="0.2">
      <c r="A2842">
        <v>1989</v>
      </c>
      <c r="B2842">
        <v>41</v>
      </c>
      <c r="C2842">
        <v>60.974670000000003</v>
      </c>
      <c r="D2842">
        <v>-172.82499999999999</v>
      </c>
      <c r="E2842">
        <v>85.058969513867794</v>
      </c>
      <c r="F2842">
        <v>10006</v>
      </c>
      <c r="G2842">
        <v>150</v>
      </c>
    </row>
    <row r="2843" spans="1:7" x14ac:dyDescent="0.2">
      <c r="A2843">
        <v>1989</v>
      </c>
      <c r="B2843">
        <v>41</v>
      </c>
      <c r="C2843">
        <v>60.9925</v>
      </c>
      <c r="D2843">
        <v>-173.47866999999999</v>
      </c>
      <c r="E2843">
        <v>1166.25858702601</v>
      </c>
      <c r="F2843">
        <v>10007</v>
      </c>
      <c r="G2843">
        <v>150</v>
      </c>
    </row>
    <row r="2844" spans="1:7" x14ac:dyDescent="0.2">
      <c r="A2844">
        <v>1989</v>
      </c>
      <c r="B2844">
        <v>41</v>
      </c>
      <c r="C2844">
        <v>60.997169999999997</v>
      </c>
      <c r="D2844">
        <v>-174.13883000000001</v>
      </c>
      <c r="E2844">
        <v>949.80741499059195</v>
      </c>
      <c r="F2844">
        <v>10008</v>
      </c>
      <c r="G2844">
        <v>150</v>
      </c>
    </row>
    <row r="2845" spans="1:7" x14ac:dyDescent="0.2">
      <c r="A2845">
        <v>1989</v>
      </c>
      <c r="B2845">
        <v>42</v>
      </c>
      <c r="C2845">
        <v>58.018000000000001</v>
      </c>
      <c r="D2845">
        <v>-168.43950000000001</v>
      </c>
      <c r="E2845">
        <v>13.4882298072802</v>
      </c>
      <c r="F2845">
        <v>9948</v>
      </c>
      <c r="G2845">
        <v>150</v>
      </c>
    </row>
    <row r="2846" spans="1:7" x14ac:dyDescent="0.2">
      <c r="A2846">
        <v>1989</v>
      </c>
      <c r="B2846">
        <v>42</v>
      </c>
      <c r="C2846">
        <v>57.835830000000001</v>
      </c>
      <c r="D2846">
        <v>-168.72667000000001</v>
      </c>
      <c r="E2846">
        <v>109.990942922241</v>
      </c>
      <c r="F2846">
        <v>9949</v>
      </c>
      <c r="G2846">
        <v>150</v>
      </c>
    </row>
    <row r="2847" spans="1:7" x14ac:dyDescent="0.2">
      <c r="A2847">
        <v>1989</v>
      </c>
      <c r="B2847">
        <v>42</v>
      </c>
      <c r="C2847">
        <v>57.683169999999997</v>
      </c>
      <c r="D2847">
        <v>-168.41732999999999</v>
      </c>
      <c r="E2847">
        <v>1191.37105862869</v>
      </c>
      <c r="F2847">
        <v>9950</v>
      </c>
      <c r="G2847">
        <v>150</v>
      </c>
    </row>
    <row r="2848" spans="1:7" x14ac:dyDescent="0.2">
      <c r="A2848">
        <v>1989</v>
      </c>
      <c r="B2848">
        <v>42</v>
      </c>
      <c r="C2848">
        <v>57.509</v>
      </c>
      <c r="D2848">
        <v>-168.72667000000001</v>
      </c>
      <c r="E2848">
        <v>3094.7110481039699</v>
      </c>
      <c r="F2848">
        <v>9951</v>
      </c>
      <c r="G2848">
        <v>150</v>
      </c>
    </row>
    <row r="2849" spans="1:7" x14ac:dyDescent="0.2">
      <c r="A2849">
        <v>1989</v>
      </c>
      <c r="B2849">
        <v>42</v>
      </c>
      <c r="C2849">
        <v>56.829169999999998</v>
      </c>
      <c r="D2849">
        <v>-169.88683</v>
      </c>
      <c r="E2849">
        <v>541.92290895391795</v>
      </c>
      <c r="F2849">
        <v>9961</v>
      </c>
      <c r="G2849">
        <v>150</v>
      </c>
    </row>
    <row r="2850" spans="1:7" x14ac:dyDescent="0.2">
      <c r="A2850">
        <v>1989</v>
      </c>
      <c r="B2850">
        <v>42</v>
      </c>
      <c r="C2850">
        <v>56.992669999999997</v>
      </c>
      <c r="D2850">
        <v>-169.565</v>
      </c>
      <c r="E2850">
        <v>413.91093488542401</v>
      </c>
      <c r="F2850">
        <v>9962</v>
      </c>
      <c r="G2850">
        <v>150</v>
      </c>
    </row>
    <row r="2851" spans="1:7" x14ac:dyDescent="0.2">
      <c r="A2851">
        <v>1989</v>
      </c>
      <c r="B2851">
        <v>42</v>
      </c>
      <c r="C2851">
        <v>57.134830000000001</v>
      </c>
      <c r="D2851">
        <v>-169.84967</v>
      </c>
      <c r="E2851">
        <v>1.95358642204431</v>
      </c>
      <c r="F2851">
        <v>9963</v>
      </c>
      <c r="G2851">
        <v>150</v>
      </c>
    </row>
    <row r="2852" spans="1:7" x14ac:dyDescent="0.2">
      <c r="A2852">
        <v>1989</v>
      </c>
      <c r="B2852">
        <v>42</v>
      </c>
      <c r="C2852">
        <v>57.333170000000003</v>
      </c>
      <c r="D2852">
        <v>-169.64116999999999</v>
      </c>
      <c r="E2852">
        <v>62.018717168477103</v>
      </c>
      <c r="F2852">
        <v>9964</v>
      </c>
      <c r="G2852">
        <v>150</v>
      </c>
    </row>
    <row r="2853" spans="1:7" x14ac:dyDescent="0.2">
      <c r="A2853">
        <v>1989</v>
      </c>
      <c r="B2853">
        <v>42</v>
      </c>
      <c r="C2853">
        <v>57.498170000000002</v>
      </c>
      <c r="D2853">
        <v>-169.97933</v>
      </c>
      <c r="E2853">
        <v>610.24085531034802</v>
      </c>
      <c r="F2853">
        <v>9965</v>
      </c>
      <c r="G2853">
        <v>150</v>
      </c>
    </row>
    <row r="2854" spans="1:7" x14ac:dyDescent="0.2">
      <c r="A2854">
        <v>1989</v>
      </c>
      <c r="B2854">
        <v>42</v>
      </c>
      <c r="C2854">
        <v>57.679499999999997</v>
      </c>
      <c r="D2854">
        <v>-169.67850000000001</v>
      </c>
      <c r="E2854">
        <v>38.634258200564702</v>
      </c>
      <c r="F2854">
        <v>9966</v>
      </c>
      <c r="G2854">
        <v>150</v>
      </c>
    </row>
    <row r="2855" spans="1:7" x14ac:dyDescent="0.2">
      <c r="A2855">
        <v>1989</v>
      </c>
      <c r="B2855">
        <v>42</v>
      </c>
      <c r="C2855">
        <v>57.813830000000003</v>
      </c>
      <c r="D2855">
        <v>-169.99682999999999</v>
      </c>
      <c r="E2855">
        <v>38.500177941857203</v>
      </c>
      <c r="F2855">
        <v>9967</v>
      </c>
      <c r="G2855">
        <v>150</v>
      </c>
    </row>
    <row r="2856" spans="1:7" x14ac:dyDescent="0.2">
      <c r="A2856">
        <v>1989</v>
      </c>
      <c r="B2856">
        <v>42</v>
      </c>
      <c r="C2856">
        <v>57.991169999999997</v>
      </c>
      <c r="D2856">
        <v>-169.70349999999999</v>
      </c>
      <c r="E2856">
        <v>26.1907021471911</v>
      </c>
      <c r="F2856">
        <v>9968</v>
      </c>
      <c r="G2856">
        <v>150</v>
      </c>
    </row>
    <row r="2857" spans="1:7" x14ac:dyDescent="0.2">
      <c r="A2857">
        <v>1989</v>
      </c>
      <c r="B2857">
        <v>42</v>
      </c>
      <c r="C2857">
        <v>58.0015</v>
      </c>
      <c r="D2857">
        <v>-170.96717000000001</v>
      </c>
      <c r="E2857">
        <v>488.16449612209101</v>
      </c>
      <c r="F2857">
        <v>9985</v>
      </c>
      <c r="G2857">
        <v>150</v>
      </c>
    </row>
    <row r="2858" spans="1:7" x14ac:dyDescent="0.2">
      <c r="A2858">
        <v>1989</v>
      </c>
      <c r="B2858">
        <v>42</v>
      </c>
      <c r="C2858">
        <v>57.668999999999997</v>
      </c>
      <c r="D2858">
        <v>-170.89816999999999</v>
      </c>
      <c r="E2858">
        <v>467.39841410861601</v>
      </c>
      <c r="F2858">
        <v>9986</v>
      </c>
      <c r="G2858">
        <v>150</v>
      </c>
    </row>
    <row r="2859" spans="1:7" x14ac:dyDescent="0.2">
      <c r="A2859">
        <v>1989</v>
      </c>
      <c r="B2859">
        <v>42</v>
      </c>
      <c r="C2859">
        <v>57.334670000000003</v>
      </c>
      <c r="D2859">
        <v>-170.8415</v>
      </c>
      <c r="E2859">
        <v>5.2672994239099699E-2</v>
      </c>
      <c r="F2859">
        <v>9987</v>
      </c>
      <c r="G2859">
        <v>150</v>
      </c>
    </row>
    <row r="2860" spans="1:7" x14ac:dyDescent="0.2">
      <c r="A2860">
        <v>1989</v>
      </c>
      <c r="B2860">
        <v>42</v>
      </c>
      <c r="C2860">
        <v>56.968170000000001</v>
      </c>
      <c r="D2860">
        <v>-170.77617000000001</v>
      </c>
      <c r="E2860">
        <v>72.925778779894699</v>
      </c>
      <c r="F2860">
        <v>9988</v>
      </c>
      <c r="G2860">
        <v>150</v>
      </c>
    </row>
    <row r="2861" spans="1:7" x14ac:dyDescent="0.2">
      <c r="A2861">
        <v>1989</v>
      </c>
      <c r="B2861">
        <v>43</v>
      </c>
      <c r="C2861">
        <v>59.325670000000002</v>
      </c>
      <c r="D2861">
        <v>-172.50166999999999</v>
      </c>
      <c r="E2861">
        <v>337.93915443855099</v>
      </c>
      <c r="F2861">
        <v>9999</v>
      </c>
      <c r="G2861">
        <v>150</v>
      </c>
    </row>
    <row r="2862" spans="1:7" x14ac:dyDescent="0.2">
      <c r="A2862">
        <v>1989</v>
      </c>
      <c r="B2862">
        <v>43</v>
      </c>
      <c r="C2862">
        <v>59.508670000000002</v>
      </c>
      <c r="D2862">
        <v>-172.82717</v>
      </c>
      <c r="E2862">
        <v>173.53306501251899</v>
      </c>
      <c r="F2862">
        <v>10000</v>
      </c>
      <c r="G2862">
        <v>150</v>
      </c>
    </row>
    <row r="2863" spans="1:7" x14ac:dyDescent="0.2">
      <c r="A2863">
        <v>1989</v>
      </c>
      <c r="B2863">
        <v>43</v>
      </c>
      <c r="C2863">
        <v>59.659500000000001</v>
      </c>
      <c r="D2863">
        <v>-172.56983</v>
      </c>
      <c r="E2863">
        <v>91.280697932010895</v>
      </c>
      <c r="F2863">
        <v>10001</v>
      </c>
      <c r="G2863">
        <v>150</v>
      </c>
    </row>
    <row r="2864" spans="1:7" x14ac:dyDescent="0.2">
      <c r="A2864">
        <v>1989</v>
      </c>
      <c r="B2864">
        <v>43</v>
      </c>
      <c r="C2864">
        <v>59.826830000000001</v>
      </c>
      <c r="D2864">
        <v>-172.87867</v>
      </c>
      <c r="E2864">
        <v>77.664738047417103</v>
      </c>
      <c r="F2864">
        <v>10002</v>
      </c>
      <c r="G2864">
        <v>150</v>
      </c>
    </row>
    <row r="2865" spans="1:7" x14ac:dyDescent="0.2">
      <c r="A2865">
        <v>1989</v>
      </c>
      <c r="B2865">
        <v>43</v>
      </c>
      <c r="C2865">
        <v>59.990830000000003</v>
      </c>
      <c r="D2865">
        <v>-172.64433</v>
      </c>
      <c r="E2865">
        <v>64.489947523333498</v>
      </c>
      <c r="F2865">
        <v>10003</v>
      </c>
      <c r="G2865">
        <v>150</v>
      </c>
    </row>
    <row r="2866" spans="1:7" x14ac:dyDescent="0.2">
      <c r="A2866">
        <v>1989</v>
      </c>
      <c r="B2866">
        <v>43</v>
      </c>
      <c r="C2866">
        <v>60.163670000000003</v>
      </c>
      <c r="D2866">
        <v>-172.98767000000001</v>
      </c>
      <c r="E2866">
        <v>21.0824229426138</v>
      </c>
      <c r="F2866">
        <v>10004</v>
      </c>
      <c r="G2866">
        <v>150</v>
      </c>
    </row>
    <row r="2867" spans="1:7" x14ac:dyDescent="0.2">
      <c r="A2867">
        <v>1989</v>
      </c>
      <c r="B2867">
        <v>43</v>
      </c>
      <c r="C2867">
        <v>60.338999999999999</v>
      </c>
      <c r="D2867">
        <v>-174.03683000000001</v>
      </c>
      <c r="E2867">
        <v>101.17394101304301</v>
      </c>
      <c r="F2867">
        <v>10009</v>
      </c>
      <c r="G2867">
        <v>150</v>
      </c>
    </row>
    <row r="2868" spans="1:7" x14ac:dyDescent="0.2">
      <c r="A2868">
        <v>1989</v>
      </c>
      <c r="B2868">
        <v>43</v>
      </c>
      <c r="C2868">
        <v>60.017670000000003</v>
      </c>
      <c r="D2868">
        <v>-173.95150000000001</v>
      </c>
      <c r="E2868">
        <v>217.45218212636499</v>
      </c>
      <c r="F2868">
        <v>10010</v>
      </c>
      <c r="G2868">
        <v>150</v>
      </c>
    </row>
    <row r="2869" spans="1:7" x14ac:dyDescent="0.2">
      <c r="A2869">
        <v>1989</v>
      </c>
      <c r="B2869">
        <v>50</v>
      </c>
      <c r="C2869">
        <v>54.8155</v>
      </c>
      <c r="D2869">
        <v>-165.76400000000001</v>
      </c>
      <c r="E2869">
        <v>14.792383898112501</v>
      </c>
      <c r="F2869">
        <v>9907</v>
      </c>
      <c r="G2869">
        <v>150</v>
      </c>
    </row>
    <row r="2870" spans="1:7" x14ac:dyDescent="0.2">
      <c r="A2870">
        <v>1989</v>
      </c>
      <c r="B2870">
        <v>50</v>
      </c>
      <c r="C2870">
        <v>55.015500000000003</v>
      </c>
      <c r="D2870">
        <v>-165.76033000000001</v>
      </c>
      <c r="E2870">
        <v>47.912114199300703</v>
      </c>
      <c r="F2870">
        <v>9908</v>
      </c>
      <c r="G2870">
        <v>150</v>
      </c>
    </row>
    <row r="2871" spans="1:7" x14ac:dyDescent="0.2">
      <c r="A2871">
        <v>1989</v>
      </c>
      <c r="B2871">
        <v>50</v>
      </c>
      <c r="C2871">
        <v>55.33267</v>
      </c>
      <c r="D2871">
        <v>-165.77517</v>
      </c>
      <c r="E2871">
        <v>91.622430231648494</v>
      </c>
      <c r="F2871">
        <v>9909</v>
      </c>
      <c r="G2871">
        <v>150</v>
      </c>
    </row>
    <row r="2872" spans="1:7" x14ac:dyDescent="0.2">
      <c r="A2872">
        <v>1989</v>
      </c>
      <c r="B2872">
        <v>50</v>
      </c>
      <c r="C2872">
        <v>55.656829999999999</v>
      </c>
      <c r="D2872">
        <v>-165.7895</v>
      </c>
      <c r="E2872">
        <v>82.700807124033204</v>
      </c>
      <c r="F2872">
        <v>9910</v>
      </c>
      <c r="G2872">
        <v>150</v>
      </c>
    </row>
    <row r="2873" spans="1:7" x14ac:dyDescent="0.2">
      <c r="A2873">
        <v>1989</v>
      </c>
      <c r="B2873">
        <v>50</v>
      </c>
      <c r="C2873">
        <v>54.989829999999998</v>
      </c>
      <c r="D2873">
        <v>-166.9265</v>
      </c>
      <c r="E2873">
        <v>0.37891666508136901</v>
      </c>
      <c r="F2873">
        <v>9924</v>
      </c>
      <c r="G2873">
        <v>150</v>
      </c>
    </row>
    <row r="2874" spans="1:7" x14ac:dyDescent="0.2">
      <c r="A2874">
        <v>1989</v>
      </c>
      <c r="B2874">
        <v>50</v>
      </c>
      <c r="C2874">
        <v>55.325830000000003</v>
      </c>
      <c r="D2874">
        <v>-166.96082999999999</v>
      </c>
      <c r="E2874">
        <v>91.855415920017506</v>
      </c>
      <c r="F2874">
        <v>9925</v>
      </c>
      <c r="G2874">
        <v>150</v>
      </c>
    </row>
    <row r="2875" spans="1:7" x14ac:dyDescent="0.2">
      <c r="A2875">
        <v>1989</v>
      </c>
      <c r="B2875">
        <v>50</v>
      </c>
      <c r="C2875">
        <v>55.655670000000001</v>
      </c>
      <c r="D2875">
        <v>-166.98232999999999</v>
      </c>
      <c r="E2875">
        <v>16.060956630955399</v>
      </c>
      <c r="F2875">
        <v>9926</v>
      </c>
      <c r="G2875">
        <v>150</v>
      </c>
    </row>
    <row r="2876" spans="1:7" x14ac:dyDescent="0.2">
      <c r="A2876">
        <v>1989</v>
      </c>
      <c r="B2876">
        <v>50</v>
      </c>
      <c r="C2876">
        <v>55.988669999999999</v>
      </c>
      <c r="D2876">
        <v>-166.99432999999999</v>
      </c>
      <c r="E2876">
        <v>12.8630011264651</v>
      </c>
      <c r="F2876">
        <v>9927</v>
      </c>
      <c r="G2876">
        <v>150</v>
      </c>
    </row>
    <row r="2877" spans="1:7" x14ac:dyDescent="0.2">
      <c r="A2877">
        <v>1989</v>
      </c>
      <c r="B2877">
        <v>50</v>
      </c>
      <c r="C2877">
        <v>56.313330000000001</v>
      </c>
      <c r="D2877">
        <v>-167.04650000000001</v>
      </c>
      <c r="E2877">
        <v>358.85172963644601</v>
      </c>
      <c r="F2877">
        <v>9928</v>
      </c>
      <c r="G2877">
        <v>150</v>
      </c>
    </row>
    <row r="2878" spans="1:7" x14ac:dyDescent="0.2">
      <c r="A2878">
        <v>1989</v>
      </c>
      <c r="B2878">
        <v>50</v>
      </c>
      <c r="C2878">
        <v>56.664830000000002</v>
      </c>
      <c r="D2878">
        <v>-168.28967</v>
      </c>
      <c r="E2878">
        <v>2340.95337582501</v>
      </c>
      <c r="F2878">
        <v>9956</v>
      </c>
      <c r="G2878">
        <v>150</v>
      </c>
    </row>
    <row r="2879" spans="1:7" x14ac:dyDescent="0.2">
      <c r="A2879">
        <v>1989</v>
      </c>
      <c r="B2879">
        <v>50</v>
      </c>
      <c r="C2879">
        <v>56.344329999999999</v>
      </c>
      <c r="D2879">
        <v>-168.24983</v>
      </c>
      <c r="E2879">
        <v>112.964277578788</v>
      </c>
      <c r="F2879">
        <v>9957</v>
      </c>
      <c r="G2879">
        <v>150</v>
      </c>
    </row>
    <row r="2880" spans="1:7" x14ac:dyDescent="0.2">
      <c r="A2880">
        <v>1989</v>
      </c>
      <c r="B2880">
        <v>50</v>
      </c>
      <c r="C2880">
        <v>56.014830000000003</v>
      </c>
      <c r="D2880">
        <v>-168.21700000000001</v>
      </c>
      <c r="E2880">
        <v>18.7412109285087</v>
      </c>
      <c r="F2880">
        <v>9958</v>
      </c>
      <c r="G2880">
        <v>150</v>
      </c>
    </row>
    <row r="2881" spans="1:7" x14ac:dyDescent="0.2">
      <c r="A2881">
        <v>1989</v>
      </c>
      <c r="B2881">
        <v>50</v>
      </c>
      <c r="C2881">
        <v>56.356830000000002</v>
      </c>
      <c r="D2881">
        <v>-169.54750000000001</v>
      </c>
      <c r="E2881">
        <v>0.36200399240603898</v>
      </c>
      <c r="F2881">
        <v>9959</v>
      </c>
      <c r="G2881">
        <v>150</v>
      </c>
    </row>
    <row r="2882" spans="1:7" x14ac:dyDescent="0.2">
      <c r="A2882">
        <v>1989</v>
      </c>
      <c r="B2882">
        <v>50</v>
      </c>
      <c r="C2882">
        <v>55.678170000000001</v>
      </c>
      <c r="D2882">
        <v>-168.19533000000001</v>
      </c>
      <c r="E2882">
        <v>0.15444881942931399</v>
      </c>
      <c r="F2882">
        <v>10048</v>
      </c>
      <c r="G2882">
        <v>150</v>
      </c>
    </row>
    <row r="2883" spans="1:7" x14ac:dyDescent="0.2">
      <c r="A2883">
        <v>1989</v>
      </c>
      <c r="B2883">
        <v>61</v>
      </c>
      <c r="C2883">
        <v>56.66433</v>
      </c>
      <c r="D2883">
        <v>-170.73832999999999</v>
      </c>
      <c r="E2883">
        <v>1139.74870239909</v>
      </c>
      <c r="F2883">
        <v>9989</v>
      </c>
      <c r="G2883">
        <v>150</v>
      </c>
    </row>
    <row r="2884" spans="1:7" x14ac:dyDescent="0.2">
      <c r="A2884">
        <v>1989</v>
      </c>
      <c r="B2884">
        <v>61</v>
      </c>
      <c r="C2884">
        <v>56.334330000000001</v>
      </c>
      <c r="D2884">
        <v>-170.64949999999999</v>
      </c>
      <c r="E2884">
        <v>0.14525769212161499</v>
      </c>
      <c r="F2884">
        <v>9990</v>
      </c>
      <c r="G2884">
        <v>150</v>
      </c>
    </row>
    <row r="2885" spans="1:7" x14ac:dyDescent="0.2">
      <c r="A2885">
        <v>1989</v>
      </c>
      <c r="B2885">
        <v>61</v>
      </c>
      <c r="C2885">
        <v>57.009329999999999</v>
      </c>
      <c r="D2885">
        <v>-171.99283</v>
      </c>
      <c r="E2885">
        <v>106.083681807606</v>
      </c>
      <c r="F2885">
        <v>9992</v>
      </c>
      <c r="G2885">
        <v>150</v>
      </c>
    </row>
    <row r="2886" spans="1:7" x14ac:dyDescent="0.2">
      <c r="A2886">
        <v>1989</v>
      </c>
      <c r="B2886">
        <v>61</v>
      </c>
      <c r="C2886">
        <v>57.325499999999998</v>
      </c>
      <c r="D2886">
        <v>-172.11216999999999</v>
      </c>
      <c r="E2886">
        <v>41.8257650615706</v>
      </c>
      <c r="F2886">
        <v>9993</v>
      </c>
      <c r="G2886">
        <v>150</v>
      </c>
    </row>
    <row r="2887" spans="1:7" x14ac:dyDescent="0.2">
      <c r="A2887">
        <v>1989</v>
      </c>
      <c r="B2887">
        <v>61</v>
      </c>
      <c r="C2887">
        <v>57.660670000000003</v>
      </c>
      <c r="D2887">
        <v>-172.16249999999999</v>
      </c>
      <c r="E2887">
        <v>764.67348687750098</v>
      </c>
      <c r="F2887">
        <v>9994</v>
      </c>
      <c r="G2887">
        <v>150</v>
      </c>
    </row>
    <row r="2888" spans="1:7" x14ac:dyDescent="0.2">
      <c r="A2888">
        <v>1989</v>
      </c>
      <c r="B2888">
        <v>61</v>
      </c>
      <c r="C2888">
        <v>58.003</v>
      </c>
      <c r="D2888">
        <v>-172.203</v>
      </c>
      <c r="E2888">
        <v>51.597916405432798</v>
      </c>
      <c r="F2888">
        <v>9995</v>
      </c>
      <c r="G2888">
        <v>150</v>
      </c>
    </row>
    <row r="2889" spans="1:7" x14ac:dyDescent="0.2">
      <c r="A2889">
        <v>1989</v>
      </c>
      <c r="B2889">
        <v>61</v>
      </c>
      <c r="C2889">
        <v>58.341500000000003</v>
      </c>
      <c r="D2889">
        <v>-172.26667</v>
      </c>
      <c r="E2889">
        <v>599.31317536994402</v>
      </c>
      <c r="F2889">
        <v>9996</v>
      </c>
      <c r="G2889">
        <v>150</v>
      </c>
    </row>
    <row r="2890" spans="1:7" x14ac:dyDescent="0.2">
      <c r="A2890">
        <v>1989</v>
      </c>
      <c r="B2890">
        <v>61</v>
      </c>
      <c r="C2890">
        <v>58.662669999999999</v>
      </c>
      <c r="D2890">
        <v>-172.376</v>
      </c>
      <c r="E2890">
        <v>566.86808680652996</v>
      </c>
      <c r="F2890">
        <v>9997</v>
      </c>
      <c r="G2890">
        <v>150</v>
      </c>
    </row>
    <row r="2891" spans="1:7" x14ac:dyDescent="0.2">
      <c r="A2891">
        <v>1989</v>
      </c>
      <c r="B2891">
        <v>61</v>
      </c>
      <c r="C2891">
        <v>57.006500000000003</v>
      </c>
      <c r="D2891">
        <v>-173.24233000000001</v>
      </c>
      <c r="E2891">
        <v>338.95783878480597</v>
      </c>
      <c r="F2891">
        <v>10011</v>
      </c>
      <c r="G2891">
        <v>150</v>
      </c>
    </row>
    <row r="2892" spans="1:7" x14ac:dyDescent="0.2">
      <c r="A2892">
        <v>1989</v>
      </c>
      <c r="B2892">
        <v>61</v>
      </c>
      <c r="C2892">
        <v>57.413499999999999</v>
      </c>
      <c r="D2892">
        <v>-173.37367</v>
      </c>
      <c r="E2892">
        <v>23.224369782367901</v>
      </c>
      <c r="F2892">
        <v>10013</v>
      </c>
      <c r="G2892">
        <v>150</v>
      </c>
    </row>
    <row r="2893" spans="1:7" x14ac:dyDescent="0.2">
      <c r="A2893">
        <v>1989</v>
      </c>
      <c r="B2893">
        <v>61</v>
      </c>
      <c r="C2893">
        <v>57.675330000000002</v>
      </c>
      <c r="D2893">
        <v>-173.40566999999999</v>
      </c>
      <c r="E2893">
        <v>4.3094227572044304</v>
      </c>
      <c r="F2893">
        <v>10014</v>
      </c>
      <c r="G2893">
        <v>150</v>
      </c>
    </row>
    <row r="2894" spans="1:7" x14ac:dyDescent="0.2">
      <c r="A2894">
        <v>1989</v>
      </c>
      <c r="B2894">
        <v>61</v>
      </c>
      <c r="C2894">
        <v>57.990169999999999</v>
      </c>
      <c r="D2894">
        <v>-173.47933</v>
      </c>
      <c r="E2894">
        <v>1383.06757598954</v>
      </c>
      <c r="F2894">
        <v>10015</v>
      </c>
      <c r="G2894">
        <v>150</v>
      </c>
    </row>
    <row r="2895" spans="1:7" x14ac:dyDescent="0.2">
      <c r="A2895">
        <v>1989</v>
      </c>
      <c r="B2895">
        <v>61</v>
      </c>
      <c r="C2895">
        <v>58.319670000000002</v>
      </c>
      <c r="D2895">
        <v>-173.56267</v>
      </c>
      <c r="E2895">
        <v>9.8462835635783907</v>
      </c>
      <c r="F2895">
        <v>10016</v>
      </c>
      <c r="G2895">
        <v>150</v>
      </c>
    </row>
    <row r="2896" spans="1:7" x14ac:dyDescent="0.2">
      <c r="A2896">
        <v>1989</v>
      </c>
      <c r="B2896">
        <v>61</v>
      </c>
      <c r="C2896">
        <v>58.682830000000003</v>
      </c>
      <c r="D2896">
        <v>-173.65267</v>
      </c>
      <c r="E2896">
        <v>1166.26424911412</v>
      </c>
      <c r="F2896">
        <v>10017</v>
      </c>
      <c r="G2896">
        <v>150</v>
      </c>
    </row>
    <row r="2897" spans="1:7" x14ac:dyDescent="0.2">
      <c r="A2897">
        <v>1989</v>
      </c>
      <c r="B2897">
        <v>61</v>
      </c>
      <c r="C2897">
        <v>58.990169999999999</v>
      </c>
      <c r="D2897">
        <v>-173.70983000000001</v>
      </c>
      <c r="E2897">
        <v>664.752548124437</v>
      </c>
      <c r="F2897">
        <v>10018</v>
      </c>
      <c r="G2897">
        <v>150</v>
      </c>
    </row>
    <row r="2898" spans="1:7" x14ac:dyDescent="0.2">
      <c r="A2898">
        <v>1989</v>
      </c>
      <c r="B2898">
        <v>61</v>
      </c>
      <c r="C2898">
        <v>60.6815</v>
      </c>
      <c r="D2898">
        <v>-175.45783</v>
      </c>
      <c r="E2898">
        <v>174.731571364845</v>
      </c>
      <c r="F2898">
        <v>10032</v>
      </c>
      <c r="G2898">
        <v>150</v>
      </c>
    </row>
    <row r="2899" spans="1:7" x14ac:dyDescent="0.2">
      <c r="A2899">
        <v>1989</v>
      </c>
      <c r="B2899">
        <v>61</v>
      </c>
      <c r="C2899">
        <v>60.343499999999999</v>
      </c>
      <c r="D2899">
        <v>-175.40782999999999</v>
      </c>
      <c r="E2899">
        <v>161.79588952933901</v>
      </c>
      <c r="F2899">
        <v>10033</v>
      </c>
      <c r="G2899">
        <v>150</v>
      </c>
    </row>
    <row r="2900" spans="1:7" x14ac:dyDescent="0.2">
      <c r="A2900">
        <v>1989</v>
      </c>
      <c r="B2900">
        <v>61</v>
      </c>
      <c r="C2900">
        <v>60.338000000000001</v>
      </c>
      <c r="D2900">
        <v>-176.00049999999999</v>
      </c>
      <c r="E2900">
        <v>469.47654921401198</v>
      </c>
      <c r="F2900">
        <v>10034</v>
      </c>
      <c r="G2900">
        <v>150</v>
      </c>
    </row>
    <row r="2901" spans="1:7" x14ac:dyDescent="0.2">
      <c r="A2901">
        <v>1989</v>
      </c>
      <c r="B2901">
        <v>61</v>
      </c>
      <c r="C2901">
        <v>60.332999999999998</v>
      </c>
      <c r="D2901">
        <v>-176.70366999999999</v>
      </c>
      <c r="E2901">
        <v>26.8365247418267</v>
      </c>
      <c r="F2901">
        <v>10035</v>
      </c>
      <c r="G2901">
        <v>150</v>
      </c>
    </row>
    <row r="2902" spans="1:7" x14ac:dyDescent="0.2">
      <c r="A2902">
        <v>1989</v>
      </c>
      <c r="B2902">
        <v>61</v>
      </c>
      <c r="C2902">
        <v>60.32967</v>
      </c>
      <c r="D2902">
        <v>-177.33983000000001</v>
      </c>
      <c r="E2902">
        <v>42.431084156338798</v>
      </c>
      <c r="F2902">
        <v>10036</v>
      </c>
      <c r="G2902">
        <v>150</v>
      </c>
    </row>
    <row r="2903" spans="1:7" x14ac:dyDescent="0.2">
      <c r="A2903">
        <v>1989</v>
      </c>
      <c r="B2903">
        <v>61</v>
      </c>
      <c r="C2903">
        <v>59.67</v>
      </c>
      <c r="D2903">
        <v>-177.09</v>
      </c>
      <c r="E2903">
        <v>9.3626105360655103</v>
      </c>
      <c r="F2903">
        <v>10037</v>
      </c>
      <c r="G2903">
        <v>150</v>
      </c>
    </row>
    <row r="2904" spans="1:7" x14ac:dyDescent="0.2">
      <c r="A2904">
        <v>1989</v>
      </c>
      <c r="B2904">
        <v>61</v>
      </c>
      <c r="C2904">
        <v>59.659329999999997</v>
      </c>
      <c r="D2904">
        <v>-176.54383000000001</v>
      </c>
      <c r="E2904">
        <v>16.737786527348302</v>
      </c>
      <c r="F2904">
        <v>10038</v>
      </c>
      <c r="G2904">
        <v>150</v>
      </c>
    </row>
    <row r="2905" spans="1:7" x14ac:dyDescent="0.2">
      <c r="A2905">
        <v>1989</v>
      </c>
      <c r="B2905">
        <v>61</v>
      </c>
      <c r="C2905">
        <v>59.662329999999997</v>
      </c>
      <c r="D2905">
        <v>-175.88583</v>
      </c>
      <c r="E2905">
        <v>197.298618214904</v>
      </c>
      <c r="F2905">
        <v>10039</v>
      </c>
      <c r="G2905">
        <v>150</v>
      </c>
    </row>
    <row r="2906" spans="1:7" x14ac:dyDescent="0.2">
      <c r="A2906">
        <v>1989</v>
      </c>
      <c r="B2906">
        <v>61</v>
      </c>
      <c r="C2906">
        <v>59.666829999999997</v>
      </c>
      <c r="D2906">
        <v>-175.12882999999999</v>
      </c>
      <c r="E2906">
        <v>1743.8440817619801</v>
      </c>
      <c r="F2906">
        <v>10040</v>
      </c>
      <c r="G2906">
        <v>150</v>
      </c>
    </row>
    <row r="2907" spans="1:7" x14ac:dyDescent="0.2">
      <c r="A2907">
        <v>1989</v>
      </c>
      <c r="B2907">
        <v>61</v>
      </c>
      <c r="C2907">
        <v>59.01417</v>
      </c>
      <c r="D2907">
        <v>-174.99316999999999</v>
      </c>
      <c r="E2907">
        <v>68.561878596450001</v>
      </c>
      <c r="F2907">
        <v>10041</v>
      </c>
      <c r="G2907">
        <v>150</v>
      </c>
    </row>
    <row r="2908" spans="1:7" x14ac:dyDescent="0.2">
      <c r="A2908">
        <v>1989</v>
      </c>
      <c r="B2908">
        <v>61</v>
      </c>
      <c r="C2908">
        <v>59.000329999999998</v>
      </c>
      <c r="D2908">
        <v>-175.721</v>
      </c>
      <c r="E2908">
        <v>1917.66753981275</v>
      </c>
      <c r="F2908">
        <v>10042</v>
      </c>
      <c r="G2908">
        <v>150</v>
      </c>
    </row>
    <row r="2909" spans="1:7" x14ac:dyDescent="0.2">
      <c r="A2909">
        <v>1989</v>
      </c>
      <c r="B2909">
        <v>61</v>
      </c>
      <c r="C2909">
        <v>58.997</v>
      </c>
      <c r="D2909">
        <v>-176.29150000000001</v>
      </c>
      <c r="E2909">
        <v>1302.1612758838901</v>
      </c>
      <c r="F2909">
        <v>10043</v>
      </c>
      <c r="G2909">
        <v>150</v>
      </c>
    </row>
    <row r="2910" spans="1:7" x14ac:dyDescent="0.2">
      <c r="A2910">
        <v>1989</v>
      </c>
      <c r="B2910">
        <v>61</v>
      </c>
      <c r="C2910">
        <v>58.687330000000003</v>
      </c>
      <c r="D2910">
        <v>-176.78717</v>
      </c>
      <c r="E2910">
        <v>324.96843505605</v>
      </c>
      <c r="F2910">
        <v>10044</v>
      </c>
      <c r="G2910">
        <v>150</v>
      </c>
    </row>
    <row r="2911" spans="1:7" x14ac:dyDescent="0.2">
      <c r="A2911">
        <v>1989</v>
      </c>
      <c r="B2911">
        <v>61</v>
      </c>
      <c r="C2911">
        <v>58.667000000000002</v>
      </c>
      <c r="D2911">
        <v>-176.1935</v>
      </c>
      <c r="E2911">
        <v>212.82378613633</v>
      </c>
      <c r="F2911">
        <v>10045</v>
      </c>
      <c r="G2911">
        <v>150</v>
      </c>
    </row>
    <row r="2912" spans="1:7" x14ac:dyDescent="0.2">
      <c r="A2912">
        <v>1989</v>
      </c>
      <c r="B2912">
        <v>61</v>
      </c>
      <c r="C2912">
        <v>58.665329999999997</v>
      </c>
      <c r="D2912">
        <v>-175.52850000000001</v>
      </c>
      <c r="E2912">
        <v>145.579465723319</v>
      </c>
      <c r="F2912">
        <v>10046</v>
      </c>
      <c r="G2912">
        <v>150</v>
      </c>
    </row>
    <row r="2913" spans="1:7" x14ac:dyDescent="0.2">
      <c r="A2913">
        <v>1989</v>
      </c>
      <c r="B2913">
        <v>61</v>
      </c>
      <c r="C2913">
        <v>58.688499999999998</v>
      </c>
      <c r="D2913">
        <v>-174.90182999999999</v>
      </c>
      <c r="E2913">
        <v>11.4311906842436</v>
      </c>
      <c r="F2913">
        <v>10047</v>
      </c>
      <c r="G2913">
        <v>150</v>
      </c>
    </row>
    <row r="2914" spans="1:7" x14ac:dyDescent="0.2">
      <c r="A2914">
        <v>1989</v>
      </c>
      <c r="B2914">
        <v>62</v>
      </c>
      <c r="C2914">
        <v>59.327170000000002</v>
      </c>
      <c r="D2914">
        <v>-173.7895</v>
      </c>
      <c r="E2914">
        <v>495.373136028879</v>
      </c>
      <c r="F2914">
        <v>10019</v>
      </c>
      <c r="G2914">
        <v>150</v>
      </c>
    </row>
    <row r="2915" spans="1:7" x14ac:dyDescent="0.2">
      <c r="A2915">
        <v>1989</v>
      </c>
      <c r="B2915">
        <v>82</v>
      </c>
      <c r="C2915">
        <v>61.327669999999998</v>
      </c>
      <c r="D2915">
        <v>-173.55816999999999</v>
      </c>
      <c r="E2915">
        <v>8.2926918344516398</v>
      </c>
      <c r="F2915">
        <v>10020</v>
      </c>
      <c r="G2915">
        <v>150</v>
      </c>
    </row>
    <row r="2916" spans="1:7" x14ac:dyDescent="0.2">
      <c r="A2916">
        <v>1989</v>
      </c>
      <c r="B2916">
        <v>82</v>
      </c>
      <c r="C2916">
        <v>61.334670000000003</v>
      </c>
      <c r="D2916">
        <v>-174.20099999999999</v>
      </c>
      <c r="E2916">
        <v>13.6738980900295</v>
      </c>
      <c r="F2916">
        <v>10021</v>
      </c>
      <c r="G2916">
        <v>150</v>
      </c>
    </row>
    <row r="2917" spans="1:7" x14ac:dyDescent="0.2">
      <c r="A2917">
        <v>1989</v>
      </c>
      <c r="B2917">
        <v>82</v>
      </c>
      <c r="C2917">
        <v>61.645330000000001</v>
      </c>
      <c r="D2917">
        <v>-174.30867000000001</v>
      </c>
      <c r="E2917">
        <v>0.84924077653572105</v>
      </c>
      <c r="F2917">
        <v>10022</v>
      </c>
      <c r="G2917">
        <v>150</v>
      </c>
    </row>
    <row r="2918" spans="1:7" x14ac:dyDescent="0.2">
      <c r="A2918">
        <v>1989</v>
      </c>
      <c r="B2918">
        <v>82</v>
      </c>
      <c r="C2918">
        <v>61.66733</v>
      </c>
      <c r="D2918">
        <v>-173.66900000000001</v>
      </c>
      <c r="E2918">
        <v>0</v>
      </c>
      <c r="F2918">
        <v>10023</v>
      </c>
      <c r="G2918">
        <v>150</v>
      </c>
    </row>
    <row r="2919" spans="1:7" x14ac:dyDescent="0.2">
      <c r="A2919">
        <v>1989</v>
      </c>
      <c r="B2919">
        <v>82</v>
      </c>
      <c r="C2919">
        <v>61.665500000000002</v>
      </c>
      <c r="D2919">
        <v>-175.75133</v>
      </c>
      <c r="E2919">
        <v>1414.45380735608</v>
      </c>
      <c r="F2919">
        <v>10024</v>
      </c>
      <c r="G2919">
        <v>150</v>
      </c>
    </row>
    <row r="2920" spans="1:7" x14ac:dyDescent="0.2">
      <c r="A2920">
        <v>1989</v>
      </c>
      <c r="B2920">
        <v>90</v>
      </c>
      <c r="C2920">
        <v>61.667830000000002</v>
      </c>
      <c r="D2920">
        <v>-176.43082999999999</v>
      </c>
      <c r="E2920">
        <v>3794.6175809794399</v>
      </c>
      <c r="F2920">
        <v>10025</v>
      </c>
      <c r="G2920">
        <v>150</v>
      </c>
    </row>
    <row r="2921" spans="1:7" x14ac:dyDescent="0.2">
      <c r="A2921">
        <v>1989</v>
      </c>
      <c r="B2921">
        <v>90</v>
      </c>
      <c r="C2921">
        <v>60.996670000000002</v>
      </c>
      <c r="D2921">
        <v>-177.65782999999999</v>
      </c>
      <c r="E2921">
        <v>81.929240467546805</v>
      </c>
      <c r="F2921">
        <v>10028</v>
      </c>
      <c r="G2921">
        <v>150</v>
      </c>
    </row>
    <row r="2922" spans="1:7" x14ac:dyDescent="0.2">
      <c r="A2922">
        <v>1989</v>
      </c>
      <c r="B2922">
        <v>90</v>
      </c>
      <c r="C2922">
        <v>60.99633</v>
      </c>
      <c r="D2922">
        <v>-176.95733000000001</v>
      </c>
      <c r="E2922">
        <v>131.928707604735</v>
      </c>
      <c r="F2922">
        <v>10029</v>
      </c>
      <c r="G2922">
        <v>150</v>
      </c>
    </row>
    <row r="2923" spans="1:7" x14ac:dyDescent="0.2">
      <c r="A2923">
        <v>1989</v>
      </c>
      <c r="B2923">
        <v>90</v>
      </c>
      <c r="C2923">
        <v>61</v>
      </c>
      <c r="D2923">
        <v>-176.30533</v>
      </c>
      <c r="E2923">
        <v>593.16799515408297</v>
      </c>
      <c r="F2923">
        <v>10030</v>
      </c>
      <c r="G2923">
        <v>150</v>
      </c>
    </row>
    <row r="2924" spans="1:7" x14ac:dyDescent="0.2">
      <c r="A2924">
        <v>1989</v>
      </c>
      <c r="B2924">
        <v>90</v>
      </c>
      <c r="C2924">
        <v>60.999000000000002</v>
      </c>
      <c r="D2924">
        <v>-175.59733</v>
      </c>
      <c r="E2924">
        <v>287.62924408693101</v>
      </c>
      <c r="F2924">
        <v>10031</v>
      </c>
      <c r="G2924">
        <v>150</v>
      </c>
    </row>
    <row r="2925" spans="1:7" x14ac:dyDescent="0.2">
      <c r="A2925">
        <v>1989</v>
      </c>
      <c r="B2925">
        <v>10</v>
      </c>
      <c r="C2925">
        <v>57.013500000000001</v>
      </c>
      <c r="D2925">
        <v>-159.10900000000001</v>
      </c>
      <c r="E2925">
        <v>0.50813291625435097</v>
      </c>
      <c r="F2925">
        <v>11655</v>
      </c>
      <c r="G2925">
        <v>159</v>
      </c>
    </row>
    <row r="2926" spans="1:7" x14ac:dyDescent="0.2">
      <c r="A2926">
        <v>1989</v>
      </c>
      <c r="B2926">
        <v>10</v>
      </c>
      <c r="C2926">
        <v>57.348999999999997</v>
      </c>
      <c r="D2926">
        <v>-159.06416999999999</v>
      </c>
      <c r="E2926">
        <v>5.9955706110102902</v>
      </c>
      <c r="F2926">
        <v>11656</v>
      </c>
      <c r="G2926">
        <v>159</v>
      </c>
    </row>
    <row r="2927" spans="1:7" x14ac:dyDescent="0.2">
      <c r="A2927">
        <v>1989</v>
      </c>
      <c r="B2927">
        <v>10</v>
      </c>
      <c r="C2927">
        <v>57.695999999999998</v>
      </c>
      <c r="D2927">
        <v>-158.99367000000001</v>
      </c>
      <c r="E2927">
        <v>114.139829366632</v>
      </c>
      <c r="F2927">
        <v>11657</v>
      </c>
      <c r="G2927">
        <v>159</v>
      </c>
    </row>
    <row r="2928" spans="1:7" x14ac:dyDescent="0.2">
      <c r="A2928">
        <v>1989</v>
      </c>
      <c r="B2928">
        <v>10</v>
      </c>
      <c r="C2928">
        <v>58.267670000000003</v>
      </c>
      <c r="D2928">
        <v>-159.97317000000001</v>
      </c>
      <c r="E2928">
        <v>12.5558141871535</v>
      </c>
      <c r="F2928">
        <v>11658</v>
      </c>
      <c r="G2928">
        <v>159</v>
      </c>
    </row>
    <row r="2929" spans="1:7" x14ac:dyDescent="0.2">
      <c r="A2929">
        <v>1989</v>
      </c>
      <c r="B2929">
        <v>10</v>
      </c>
      <c r="C2929">
        <v>58.006500000000003</v>
      </c>
      <c r="D2929">
        <v>-160.21517</v>
      </c>
      <c r="E2929">
        <v>1.3731979679720601</v>
      </c>
      <c r="F2929">
        <v>11659</v>
      </c>
      <c r="G2929">
        <v>159</v>
      </c>
    </row>
    <row r="2930" spans="1:7" x14ac:dyDescent="0.2">
      <c r="A2930">
        <v>1989</v>
      </c>
      <c r="B2930">
        <v>10</v>
      </c>
      <c r="C2930">
        <v>56.33867</v>
      </c>
      <c r="D2930">
        <v>-161.626</v>
      </c>
      <c r="E2930">
        <v>99.1637882925274</v>
      </c>
      <c r="F2930">
        <v>11664</v>
      </c>
      <c r="G2930">
        <v>159</v>
      </c>
    </row>
    <row r="2931" spans="1:7" x14ac:dyDescent="0.2">
      <c r="A2931">
        <v>1989</v>
      </c>
      <c r="B2931">
        <v>10</v>
      </c>
      <c r="C2931">
        <v>57.66733</v>
      </c>
      <c r="D2931">
        <v>-161.50433000000001</v>
      </c>
      <c r="E2931">
        <v>26.828773369197901</v>
      </c>
      <c r="F2931">
        <v>11668</v>
      </c>
      <c r="G2931">
        <v>159</v>
      </c>
    </row>
    <row r="2932" spans="1:7" x14ac:dyDescent="0.2">
      <c r="A2932">
        <v>1989</v>
      </c>
      <c r="B2932">
        <v>10</v>
      </c>
      <c r="C2932">
        <v>58.018500000000003</v>
      </c>
      <c r="D2932">
        <v>-161.49167</v>
      </c>
      <c r="E2932">
        <v>0</v>
      </c>
      <c r="F2932">
        <v>11669</v>
      </c>
      <c r="G2932">
        <v>159</v>
      </c>
    </row>
    <row r="2933" spans="1:7" x14ac:dyDescent="0.2">
      <c r="A2933">
        <v>1989</v>
      </c>
      <c r="B2933">
        <v>10</v>
      </c>
      <c r="C2933">
        <v>58.247500000000002</v>
      </c>
      <c r="D2933">
        <v>-161.54366999999999</v>
      </c>
      <c r="E2933">
        <v>1.7647214817702499</v>
      </c>
      <c r="F2933">
        <v>11670</v>
      </c>
      <c r="G2933">
        <v>159</v>
      </c>
    </row>
    <row r="2934" spans="1:7" x14ac:dyDescent="0.2">
      <c r="A2934">
        <v>1989</v>
      </c>
      <c r="B2934">
        <v>10</v>
      </c>
      <c r="C2934">
        <v>58.692169999999997</v>
      </c>
      <c r="D2934">
        <v>-162.70400000000001</v>
      </c>
      <c r="E2934">
        <v>0</v>
      </c>
      <c r="F2934">
        <v>11673</v>
      </c>
      <c r="G2934">
        <v>159</v>
      </c>
    </row>
    <row r="2935" spans="1:7" x14ac:dyDescent="0.2">
      <c r="A2935">
        <v>1989</v>
      </c>
      <c r="B2935">
        <v>10</v>
      </c>
      <c r="C2935">
        <v>58.357999999999997</v>
      </c>
      <c r="D2935">
        <v>-162.73167000000001</v>
      </c>
      <c r="E2935">
        <v>2.89531621041152</v>
      </c>
      <c r="F2935">
        <v>11674</v>
      </c>
      <c r="G2935">
        <v>159</v>
      </c>
    </row>
    <row r="2936" spans="1:7" x14ac:dyDescent="0.2">
      <c r="A2936">
        <v>1989</v>
      </c>
      <c r="B2936">
        <v>10</v>
      </c>
      <c r="C2936">
        <v>58.006830000000001</v>
      </c>
      <c r="D2936">
        <v>-162.73832999999999</v>
      </c>
      <c r="E2936">
        <v>1.40184886623992</v>
      </c>
      <c r="F2936">
        <v>11675</v>
      </c>
      <c r="G2936">
        <v>159</v>
      </c>
    </row>
    <row r="2937" spans="1:7" x14ac:dyDescent="0.2">
      <c r="A2937">
        <v>1989</v>
      </c>
      <c r="B2937">
        <v>10</v>
      </c>
      <c r="C2937">
        <v>57.679670000000002</v>
      </c>
      <c r="D2937">
        <v>-162.77383</v>
      </c>
      <c r="E2937">
        <v>3.1122088228303602</v>
      </c>
      <c r="F2937">
        <v>11676</v>
      </c>
      <c r="G2937">
        <v>159</v>
      </c>
    </row>
    <row r="2938" spans="1:7" x14ac:dyDescent="0.2">
      <c r="A2938">
        <v>1989</v>
      </c>
      <c r="B2938">
        <v>10</v>
      </c>
      <c r="C2938">
        <v>57.343000000000004</v>
      </c>
      <c r="D2938">
        <v>-162.76783</v>
      </c>
      <c r="E2938">
        <v>18.819776376754501</v>
      </c>
      <c r="F2938">
        <v>11677</v>
      </c>
      <c r="G2938">
        <v>159</v>
      </c>
    </row>
    <row r="2939" spans="1:7" x14ac:dyDescent="0.2">
      <c r="A2939">
        <v>1989</v>
      </c>
      <c r="B2939">
        <v>10</v>
      </c>
      <c r="C2939">
        <v>57.644829999999999</v>
      </c>
      <c r="D2939">
        <v>-164.00382999999999</v>
      </c>
      <c r="E2939">
        <v>16.3108343669861</v>
      </c>
      <c r="F2939">
        <v>11689</v>
      </c>
      <c r="G2939">
        <v>159</v>
      </c>
    </row>
    <row r="2940" spans="1:7" x14ac:dyDescent="0.2">
      <c r="A2940">
        <v>1989</v>
      </c>
      <c r="B2940">
        <v>10</v>
      </c>
      <c r="C2940">
        <v>58.008830000000003</v>
      </c>
      <c r="D2940">
        <v>-163.99449999999999</v>
      </c>
      <c r="E2940">
        <v>2.50892212198158</v>
      </c>
      <c r="F2940">
        <v>11690</v>
      </c>
      <c r="G2940">
        <v>159</v>
      </c>
    </row>
    <row r="2941" spans="1:7" x14ac:dyDescent="0.2">
      <c r="A2941">
        <v>1989</v>
      </c>
      <c r="B2941">
        <v>10</v>
      </c>
      <c r="C2941">
        <v>58.35183</v>
      </c>
      <c r="D2941">
        <v>-163.99816999999999</v>
      </c>
      <c r="E2941">
        <v>1.0226533056538001</v>
      </c>
      <c r="F2941">
        <v>11691</v>
      </c>
      <c r="G2941">
        <v>159</v>
      </c>
    </row>
    <row r="2942" spans="1:7" x14ac:dyDescent="0.2">
      <c r="A2942">
        <v>1989</v>
      </c>
      <c r="B2942">
        <v>10</v>
      </c>
      <c r="C2942">
        <v>58.676169999999999</v>
      </c>
      <c r="D2942">
        <v>-163.99950000000001</v>
      </c>
      <c r="E2942">
        <v>0.30654540784045298</v>
      </c>
      <c r="F2942">
        <v>11692</v>
      </c>
      <c r="G2942">
        <v>159</v>
      </c>
    </row>
    <row r="2943" spans="1:7" x14ac:dyDescent="0.2">
      <c r="A2943">
        <v>1989</v>
      </c>
      <c r="B2943">
        <v>10</v>
      </c>
      <c r="C2943">
        <v>58.999830000000003</v>
      </c>
      <c r="D2943">
        <v>-163.99467000000001</v>
      </c>
      <c r="E2943">
        <v>0</v>
      </c>
      <c r="F2943">
        <v>11693</v>
      </c>
      <c r="G2943">
        <v>159</v>
      </c>
    </row>
    <row r="2944" spans="1:7" x14ac:dyDescent="0.2">
      <c r="A2944">
        <v>1989</v>
      </c>
      <c r="B2944">
        <v>10</v>
      </c>
      <c r="C2944">
        <v>59.355499999999999</v>
      </c>
      <c r="D2944">
        <v>-164.01517000000001</v>
      </c>
      <c r="E2944">
        <v>0</v>
      </c>
      <c r="F2944">
        <v>11694</v>
      </c>
      <c r="G2944">
        <v>159</v>
      </c>
    </row>
    <row r="2945" spans="1:7" x14ac:dyDescent="0.2">
      <c r="A2945">
        <v>1989</v>
      </c>
      <c r="B2945">
        <v>10</v>
      </c>
      <c r="C2945">
        <v>59.004829999999998</v>
      </c>
      <c r="D2945">
        <v>-165.30500000000001</v>
      </c>
      <c r="E2945">
        <v>2.3092696270053401</v>
      </c>
      <c r="F2945">
        <v>11697</v>
      </c>
      <c r="G2945">
        <v>159</v>
      </c>
    </row>
    <row r="2946" spans="1:7" x14ac:dyDescent="0.2">
      <c r="A2946">
        <v>1989</v>
      </c>
      <c r="B2946">
        <v>10</v>
      </c>
      <c r="C2946">
        <v>58.659669999999998</v>
      </c>
      <c r="D2946">
        <v>-165.30633</v>
      </c>
      <c r="E2946">
        <v>0</v>
      </c>
      <c r="F2946">
        <v>11698</v>
      </c>
      <c r="G2946">
        <v>159</v>
      </c>
    </row>
    <row r="2947" spans="1:7" x14ac:dyDescent="0.2">
      <c r="A2947">
        <v>1989</v>
      </c>
      <c r="B2947">
        <v>10</v>
      </c>
      <c r="C2947">
        <v>58.330500000000001</v>
      </c>
      <c r="D2947">
        <v>-165.30250000000001</v>
      </c>
      <c r="E2947">
        <v>2.4248987608866699</v>
      </c>
      <c r="F2947">
        <v>11699</v>
      </c>
      <c r="G2947">
        <v>159</v>
      </c>
    </row>
    <row r="2948" spans="1:7" x14ac:dyDescent="0.2">
      <c r="A2948">
        <v>1989</v>
      </c>
      <c r="B2948">
        <v>10</v>
      </c>
      <c r="C2948">
        <v>57.996830000000003</v>
      </c>
      <c r="D2948">
        <v>-165.25067000000001</v>
      </c>
      <c r="E2948">
        <v>1.8870531730701401</v>
      </c>
      <c r="F2948">
        <v>11700</v>
      </c>
      <c r="G2948">
        <v>159</v>
      </c>
    </row>
    <row r="2949" spans="1:7" x14ac:dyDescent="0.2">
      <c r="A2949">
        <v>1989</v>
      </c>
      <c r="B2949">
        <v>10</v>
      </c>
      <c r="C2949">
        <v>58.341329999999999</v>
      </c>
      <c r="D2949">
        <v>-166.55017000000001</v>
      </c>
      <c r="E2949">
        <v>29.348795730385799</v>
      </c>
      <c r="F2949">
        <v>11720</v>
      </c>
      <c r="G2949">
        <v>159</v>
      </c>
    </row>
    <row r="2950" spans="1:7" x14ac:dyDescent="0.2">
      <c r="A2950">
        <v>1989</v>
      </c>
      <c r="B2950">
        <v>20</v>
      </c>
      <c r="C2950">
        <v>59.320830000000001</v>
      </c>
      <c r="D2950">
        <v>-165.31133</v>
      </c>
      <c r="E2950">
        <v>0</v>
      </c>
      <c r="F2950">
        <v>11696</v>
      </c>
      <c r="G2950">
        <v>159</v>
      </c>
    </row>
    <row r="2951" spans="1:7" x14ac:dyDescent="0.2">
      <c r="A2951">
        <v>1989</v>
      </c>
      <c r="B2951">
        <v>20</v>
      </c>
      <c r="C2951">
        <v>58.663499999999999</v>
      </c>
      <c r="D2951">
        <v>-166.56399999999999</v>
      </c>
      <c r="E2951">
        <v>11.482311849382301</v>
      </c>
      <c r="F2951">
        <v>11721</v>
      </c>
      <c r="G2951">
        <v>159</v>
      </c>
    </row>
    <row r="2952" spans="1:7" x14ac:dyDescent="0.2">
      <c r="A2952">
        <v>1989</v>
      </c>
      <c r="B2952">
        <v>20</v>
      </c>
      <c r="C2952">
        <v>59.006500000000003</v>
      </c>
      <c r="D2952">
        <v>-166.58167</v>
      </c>
      <c r="E2952">
        <v>3.79133742577043</v>
      </c>
      <c r="F2952">
        <v>11722</v>
      </c>
      <c r="G2952">
        <v>159</v>
      </c>
    </row>
    <row r="2953" spans="1:7" x14ac:dyDescent="0.2">
      <c r="A2953">
        <v>1989</v>
      </c>
      <c r="B2953">
        <v>20</v>
      </c>
      <c r="C2953">
        <v>59.307000000000002</v>
      </c>
      <c r="D2953">
        <v>-166.60683</v>
      </c>
      <c r="E2953">
        <v>4.0059829454223701</v>
      </c>
      <c r="F2953">
        <v>11723</v>
      </c>
      <c r="G2953">
        <v>159</v>
      </c>
    </row>
    <row r="2954" spans="1:7" x14ac:dyDescent="0.2">
      <c r="A2954">
        <v>1989</v>
      </c>
      <c r="B2954">
        <v>20</v>
      </c>
      <c r="C2954">
        <v>59.593170000000001</v>
      </c>
      <c r="D2954">
        <v>-166.61417</v>
      </c>
      <c r="E2954">
        <v>0.66904960173757699</v>
      </c>
      <c r="F2954">
        <v>11724</v>
      </c>
      <c r="G2954">
        <v>159</v>
      </c>
    </row>
    <row r="2955" spans="1:7" x14ac:dyDescent="0.2">
      <c r="A2955">
        <v>1989</v>
      </c>
      <c r="B2955">
        <v>20</v>
      </c>
      <c r="C2955">
        <v>58.657330000000002</v>
      </c>
      <c r="D2955">
        <v>-167.87517</v>
      </c>
      <c r="E2955">
        <v>18.6898960704229</v>
      </c>
      <c r="F2955">
        <v>11735</v>
      </c>
      <c r="G2955">
        <v>159</v>
      </c>
    </row>
    <row r="2956" spans="1:7" x14ac:dyDescent="0.2">
      <c r="A2956">
        <v>1989</v>
      </c>
      <c r="B2956">
        <v>20</v>
      </c>
      <c r="C2956">
        <v>58.993000000000002</v>
      </c>
      <c r="D2956">
        <v>-167.886</v>
      </c>
      <c r="E2956">
        <v>7.5804417410029901</v>
      </c>
      <c r="F2956">
        <v>11736</v>
      </c>
      <c r="G2956">
        <v>159</v>
      </c>
    </row>
    <row r="2957" spans="1:7" x14ac:dyDescent="0.2">
      <c r="A2957">
        <v>1989</v>
      </c>
      <c r="B2957">
        <v>20</v>
      </c>
      <c r="C2957">
        <v>59.319330000000001</v>
      </c>
      <c r="D2957">
        <v>-167.91982999999999</v>
      </c>
      <c r="E2957">
        <v>10.3526569077176</v>
      </c>
      <c r="F2957">
        <v>11737</v>
      </c>
      <c r="G2957">
        <v>159</v>
      </c>
    </row>
    <row r="2958" spans="1:7" x14ac:dyDescent="0.2">
      <c r="A2958">
        <v>1989</v>
      </c>
      <c r="B2958">
        <v>20</v>
      </c>
      <c r="C2958">
        <v>59.687330000000003</v>
      </c>
      <c r="D2958">
        <v>-167.94900000000001</v>
      </c>
      <c r="E2958">
        <v>0.68909086464227398</v>
      </c>
      <c r="F2958">
        <v>11738</v>
      </c>
      <c r="G2958">
        <v>159</v>
      </c>
    </row>
    <row r="2959" spans="1:7" x14ac:dyDescent="0.2">
      <c r="A2959">
        <v>1989</v>
      </c>
      <c r="B2959">
        <v>20</v>
      </c>
      <c r="C2959">
        <v>59.992669999999997</v>
      </c>
      <c r="D2959">
        <v>-168</v>
      </c>
      <c r="E2959">
        <v>2.10756141530323</v>
      </c>
      <c r="F2959">
        <v>11739</v>
      </c>
      <c r="G2959">
        <v>159</v>
      </c>
    </row>
    <row r="2960" spans="1:7" x14ac:dyDescent="0.2">
      <c r="A2960">
        <v>1989</v>
      </c>
      <c r="B2960">
        <v>20</v>
      </c>
      <c r="C2960">
        <v>60.311999999999998</v>
      </c>
      <c r="D2960">
        <v>-169.33383000000001</v>
      </c>
      <c r="E2960">
        <v>7.9466219060312504</v>
      </c>
      <c r="F2960">
        <v>11740</v>
      </c>
      <c r="G2960">
        <v>159</v>
      </c>
    </row>
    <row r="2961" spans="1:7" x14ac:dyDescent="0.2">
      <c r="A2961">
        <v>1989</v>
      </c>
      <c r="B2961">
        <v>20</v>
      </c>
      <c r="C2961">
        <v>60.010170000000002</v>
      </c>
      <c r="D2961">
        <v>-169.31383</v>
      </c>
      <c r="E2961">
        <v>12.638426748375</v>
      </c>
      <c r="F2961">
        <v>11741</v>
      </c>
      <c r="G2961">
        <v>159</v>
      </c>
    </row>
    <row r="2962" spans="1:7" x14ac:dyDescent="0.2">
      <c r="A2962">
        <v>1989</v>
      </c>
      <c r="B2962">
        <v>20</v>
      </c>
      <c r="C2962">
        <v>59.655830000000002</v>
      </c>
      <c r="D2962">
        <v>-169.26333</v>
      </c>
      <c r="E2962">
        <v>15.308866432745599</v>
      </c>
      <c r="F2962">
        <v>11742</v>
      </c>
      <c r="G2962">
        <v>159</v>
      </c>
    </row>
    <row r="2963" spans="1:7" x14ac:dyDescent="0.2">
      <c r="A2963">
        <v>1989</v>
      </c>
      <c r="B2963">
        <v>20</v>
      </c>
      <c r="C2963">
        <v>59.355829999999997</v>
      </c>
      <c r="D2963">
        <v>-169.22382999999999</v>
      </c>
      <c r="E2963">
        <v>11.648253064620899</v>
      </c>
      <c r="F2963">
        <v>11743</v>
      </c>
      <c r="G2963">
        <v>159</v>
      </c>
    </row>
    <row r="2964" spans="1:7" x14ac:dyDescent="0.2">
      <c r="A2964">
        <v>1989</v>
      </c>
      <c r="B2964">
        <v>31</v>
      </c>
      <c r="C2964">
        <v>57.664000000000001</v>
      </c>
      <c r="D2964">
        <v>-160.27233000000001</v>
      </c>
      <c r="E2964">
        <v>15.960201397821301</v>
      </c>
      <c r="F2964">
        <v>11660</v>
      </c>
      <c r="G2964">
        <v>159</v>
      </c>
    </row>
    <row r="2965" spans="1:7" x14ac:dyDescent="0.2">
      <c r="A2965">
        <v>1989</v>
      </c>
      <c r="B2965">
        <v>31</v>
      </c>
      <c r="C2965">
        <v>57.335169999999998</v>
      </c>
      <c r="D2965">
        <v>-160.29933</v>
      </c>
      <c r="E2965">
        <v>69.659976869108704</v>
      </c>
      <c r="F2965">
        <v>11661</v>
      </c>
      <c r="G2965">
        <v>159</v>
      </c>
    </row>
    <row r="2966" spans="1:7" x14ac:dyDescent="0.2">
      <c r="A2966">
        <v>1989</v>
      </c>
      <c r="B2966">
        <v>31</v>
      </c>
      <c r="C2966">
        <v>56.997169999999997</v>
      </c>
      <c r="D2966">
        <v>-160.334</v>
      </c>
      <c r="E2966">
        <v>41.113080077973201</v>
      </c>
      <c r="F2966">
        <v>11662</v>
      </c>
      <c r="G2966">
        <v>159</v>
      </c>
    </row>
    <row r="2967" spans="1:7" x14ac:dyDescent="0.2">
      <c r="A2967">
        <v>1989</v>
      </c>
      <c r="B2967">
        <v>31</v>
      </c>
      <c r="C2967">
        <v>56.681330000000003</v>
      </c>
      <c r="D2967">
        <v>-160.38233</v>
      </c>
      <c r="E2967">
        <v>55.3526897027198</v>
      </c>
      <c r="F2967">
        <v>11663</v>
      </c>
      <c r="G2967">
        <v>159</v>
      </c>
    </row>
    <row r="2968" spans="1:7" x14ac:dyDescent="0.2">
      <c r="A2968">
        <v>1989</v>
      </c>
      <c r="B2968">
        <v>31</v>
      </c>
      <c r="C2968">
        <v>56.677169999999997</v>
      </c>
      <c r="D2968">
        <v>-161.58733000000001</v>
      </c>
      <c r="E2968">
        <v>28.331539277425101</v>
      </c>
      <c r="F2968">
        <v>11665</v>
      </c>
      <c r="G2968">
        <v>159</v>
      </c>
    </row>
    <row r="2969" spans="1:7" x14ac:dyDescent="0.2">
      <c r="A2969">
        <v>1989</v>
      </c>
      <c r="B2969">
        <v>31</v>
      </c>
      <c r="C2969">
        <v>57.021830000000001</v>
      </c>
      <c r="D2969">
        <v>-161.56583000000001</v>
      </c>
      <c r="E2969">
        <v>62.810360069022003</v>
      </c>
      <c r="F2969">
        <v>11666</v>
      </c>
      <c r="G2969">
        <v>159</v>
      </c>
    </row>
    <row r="2970" spans="1:7" x14ac:dyDescent="0.2">
      <c r="A2970">
        <v>1989</v>
      </c>
      <c r="B2970">
        <v>31</v>
      </c>
      <c r="C2970">
        <v>57.314999999999998</v>
      </c>
      <c r="D2970">
        <v>-161.53083000000001</v>
      </c>
      <c r="E2970">
        <v>19.629519439694398</v>
      </c>
      <c r="F2970">
        <v>11667</v>
      </c>
      <c r="G2970">
        <v>159</v>
      </c>
    </row>
    <row r="2971" spans="1:7" x14ac:dyDescent="0.2">
      <c r="A2971">
        <v>1989</v>
      </c>
      <c r="B2971">
        <v>31</v>
      </c>
      <c r="C2971">
        <v>56.985999999999997</v>
      </c>
      <c r="D2971">
        <v>-162.77932999999999</v>
      </c>
      <c r="E2971">
        <v>10.996792889662601</v>
      </c>
      <c r="F2971">
        <v>11678</v>
      </c>
      <c r="G2971">
        <v>159</v>
      </c>
    </row>
    <row r="2972" spans="1:7" x14ac:dyDescent="0.2">
      <c r="A2972">
        <v>1989</v>
      </c>
      <c r="B2972">
        <v>31</v>
      </c>
      <c r="C2972">
        <v>56.637999999999998</v>
      </c>
      <c r="D2972">
        <v>-162.78899999999999</v>
      </c>
      <c r="E2972">
        <v>20.492858737393501</v>
      </c>
      <c r="F2972">
        <v>11679</v>
      </c>
      <c r="G2972">
        <v>159</v>
      </c>
    </row>
    <row r="2973" spans="1:7" x14ac:dyDescent="0.2">
      <c r="A2973">
        <v>1989</v>
      </c>
      <c r="B2973">
        <v>31</v>
      </c>
      <c r="C2973">
        <v>56.329000000000001</v>
      </c>
      <c r="D2973">
        <v>-162.79283000000001</v>
      </c>
      <c r="E2973">
        <v>64.686229437505006</v>
      </c>
      <c r="F2973">
        <v>11680</v>
      </c>
      <c r="G2973">
        <v>159</v>
      </c>
    </row>
    <row r="2974" spans="1:7" x14ac:dyDescent="0.2">
      <c r="A2974">
        <v>1989</v>
      </c>
      <c r="B2974">
        <v>31</v>
      </c>
      <c r="C2974">
        <v>55.35033</v>
      </c>
      <c r="D2974">
        <v>-163.99633</v>
      </c>
      <c r="E2974">
        <v>385.91019386620798</v>
      </c>
      <c r="F2974">
        <v>11681</v>
      </c>
      <c r="G2974">
        <v>159</v>
      </c>
    </row>
    <row r="2975" spans="1:7" x14ac:dyDescent="0.2">
      <c r="A2975">
        <v>1989</v>
      </c>
      <c r="B2975">
        <v>31</v>
      </c>
      <c r="C2975">
        <v>55.68083</v>
      </c>
      <c r="D2975">
        <v>-163.98599999999999</v>
      </c>
      <c r="E2975">
        <v>31.8501703273865</v>
      </c>
      <c r="F2975">
        <v>11682</v>
      </c>
      <c r="G2975">
        <v>159</v>
      </c>
    </row>
    <row r="2976" spans="1:7" x14ac:dyDescent="0.2">
      <c r="A2976">
        <v>1989</v>
      </c>
      <c r="B2976">
        <v>31</v>
      </c>
      <c r="C2976">
        <v>56.102670000000003</v>
      </c>
      <c r="D2976">
        <v>-164.00867</v>
      </c>
      <c r="E2976">
        <v>5.79746902854151</v>
      </c>
      <c r="F2976">
        <v>11684</v>
      </c>
      <c r="G2976">
        <v>159</v>
      </c>
    </row>
    <row r="2977" spans="1:7" x14ac:dyDescent="0.2">
      <c r="A2977">
        <v>1989</v>
      </c>
      <c r="B2977">
        <v>31</v>
      </c>
      <c r="C2977">
        <v>56.334670000000003</v>
      </c>
      <c r="D2977">
        <v>-164.00632999999999</v>
      </c>
      <c r="E2977">
        <v>13.6655418912909</v>
      </c>
      <c r="F2977">
        <v>11685</v>
      </c>
      <c r="G2977">
        <v>159</v>
      </c>
    </row>
    <row r="2978" spans="1:7" x14ac:dyDescent="0.2">
      <c r="A2978">
        <v>1989</v>
      </c>
      <c r="B2978">
        <v>31</v>
      </c>
      <c r="C2978">
        <v>56.7</v>
      </c>
      <c r="D2978">
        <v>-164.01582999999999</v>
      </c>
      <c r="E2978">
        <v>18.4774519781019</v>
      </c>
      <c r="F2978">
        <v>11686</v>
      </c>
      <c r="G2978">
        <v>159</v>
      </c>
    </row>
    <row r="2979" spans="1:7" x14ac:dyDescent="0.2">
      <c r="A2979">
        <v>1989</v>
      </c>
      <c r="B2979">
        <v>31</v>
      </c>
      <c r="C2979">
        <v>57.022500000000001</v>
      </c>
      <c r="D2979">
        <v>-164.00032999999999</v>
      </c>
      <c r="E2979">
        <v>22.930744053239302</v>
      </c>
      <c r="F2979">
        <v>11687</v>
      </c>
      <c r="G2979">
        <v>159</v>
      </c>
    </row>
    <row r="2980" spans="1:7" x14ac:dyDescent="0.2">
      <c r="A2980">
        <v>1989</v>
      </c>
      <c r="B2980">
        <v>31</v>
      </c>
      <c r="C2980">
        <v>57.337330000000001</v>
      </c>
      <c r="D2980">
        <v>-163.99600000000001</v>
      </c>
      <c r="E2980">
        <v>29.413135205838699</v>
      </c>
      <c r="F2980">
        <v>11688</v>
      </c>
      <c r="G2980">
        <v>159</v>
      </c>
    </row>
    <row r="2981" spans="1:7" x14ac:dyDescent="0.2">
      <c r="A2981">
        <v>1989</v>
      </c>
      <c r="B2981">
        <v>31</v>
      </c>
      <c r="C2981">
        <v>57.672330000000002</v>
      </c>
      <c r="D2981">
        <v>-165.25149999999999</v>
      </c>
      <c r="E2981">
        <v>24.1317055273432</v>
      </c>
      <c r="F2981">
        <v>11701</v>
      </c>
      <c r="G2981">
        <v>159</v>
      </c>
    </row>
    <row r="2982" spans="1:7" x14ac:dyDescent="0.2">
      <c r="A2982">
        <v>1989</v>
      </c>
      <c r="B2982">
        <v>31</v>
      </c>
      <c r="C2982">
        <v>57.324170000000002</v>
      </c>
      <c r="D2982">
        <v>-165.251</v>
      </c>
      <c r="E2982">
        <v>10.2666195874002</v>
      </c>
      <c r="F2982">
        <v>11702</v>
      </c>
      <c r="G2982">
        <v>159</v>
      </c>
    </row>
    <row r="2983" spans="1:7" x14ac:dyDescent="0.2">
      <c r="A2983">
        <v>1989</v>
      </c>
      <c r="B2983">
        <v>31</v>
      </c>
      <c r="C2983">
        <v>56.997</v>
      </c>
      <c r="D2983">
        <v>-165.21899999999999</v>
      </c>
      <c r="E2983">
        <v>11.313262448743201</v>
      </c>
      <c r="F2983">
        <v>11703</v>
      </c>
      <c r="G2983">
        <v>159</v>
      </c>
    </row>
    <row r="2984" spans="1:7" x14ac:dyDescent="0.2">
      <c r="A2984">
        <v>1989</v>
      </c>
      <c r="B2984">
        <v>31</v>
      </c>
      <c r="C2984">
        <v>56.650500000000001</v>
      </c>
      <c r="D2984">
        <v>-165.22300000000001</v>
      </c>
      <c r="E2984">
        <v>46.316538811132297</v>
      </c>
      <c r="F2984">
        <v>11704</v>
      </c>
      <c r="G2984">
        <v>159</v>
      </c>
    </row>
    <row r="2985" spans="1:7" x14ac:dyDescent="0.2">
      <c r="A2985">
        <v>1989</v>
      </c>
      <c r="B2985">
        <v>31</v>
      </c>
      <c r="C2985">
        <v>56.33417</v>
      </c>
      <c r="D2985">
        <v>-165.19982999999999</v>
      </c>
      <c r="E2985">
        <v>25.3615303306416</v>
      </c>
      <c r="F2985">
        <v>11705</v>
      </c>
      <c r="G2985">
        <v>159</v>
      </c>
    </row>
    <row r="2986" spans="1:7" x14ac:dyDescent="0.2">
      <c r="A2986">
        <v>1989</v>
      </c>
      <c r="B2986">
        <v>31</v>
      </c>
      <c r="C2986">
        <v>55.99483</v>
      </c>
      <c r="D2986">
        <v>-165.19032999999999</v>
      </c>
      <c r="E2986">
        <v>178.63062422644799</v>
      </c>
      <c r="F2986">
        <v>11706</v>
      </c>
      <c r="G2986">
        <v>159</v>
      </c>
    </row>
    <row r="2987" spans="1:7" x14ac:dyDescent="0.2">
      <c r="A2987">
        <v>1989</v>
      </c>
      <c r="B2987">
        <v>31</v>
      </c>
      <c r="C2987">
        <v>55.649329999999999</v>
      </c>
      <c r="D2987">
        <v>-165.16783000000001</v>
      </c>
      <c r="E2987">
        <v>444.41192924550802</v>
      </c>
      <c r="F2987">
        <v>11709</v>
      </c>
      <c r="G2987">
        <v>159</v>
      </c>
    </row>
    <row r="2988" spans="1:7" x14ac:dyDescent="0.2">
      <c r="A2988">
        <v>1989</v>
      </c>
      <c r="B2988">
        <v>31</v>
      </c>
      <c r="C2988">
        <v>56.336170000000003</v>
      </c>
      <c r="D2988">
        <v>-166.40167</v>
      </c>
      <c r="E2988">
        <v>162.924350775135</v>
      </c>
      <c r="F2988">
        <v>11714</v>
      </c>
      <c r="G2988">
        <v>159</v>
      </c>
    </row>
    <row r="2989" spans="1:7" x14ac:dyDescent="0.2">
      <c r="A2989">
        <v>1989</v>
      </c>
      <c r="B2989">
        <v>31</v>
      </c>
      <c r="C2989">
        <v>56.68383</v>
      </c>
      <c r="D2989">
        <v>-166.44117</v>
      </c>
      <c r="E2989">
        <v>62.087304690283098</v>
      </c>
      <c r="F2989">
        <v>11715</v>
      </c>
      <c r="G2989">
        <v>159</v>
      </c>
    </row>
    <row r="2990" spans="1:7" x14ac:dyDescent="0.2">
      <c r="A2990">
        <v>1989</v>
      </c>
      <c r="B2990">
        <v>31</v>
      </c>
      <c r="C2990">
        <v>56.996000000000002</v>
      </c>
      <c r="D2990">
        <v>-166.46483000000001</v>
      </c>
      <c r="E2990">
        <v>21.113742712693899</v>
      </c>
      <c r="F2990">
        <v>11716</v>
      </c>
      <c r="G2990">
        <v>159</v>
      </c>
    </row>
    <row r="2991" spans="1:7" x14ac:dyDescent="0.2">
      <c r="A2991">
        <v>1989</v>
      </c>
      <c r="B2991">
        <v>31</v>
      </c>
      <c r="C2991">
        <v>57.391500000000001</v>
      </c>
      <c r="D2991">
        <v>-166.48817</v>
      </c>
      <c r="E2991">
        <v>53.899856955323202</v>
      </c>
      <c r="F2991">
        <v>11717</v>
      </c>
      <c r="G2991">
        <v>159</v>
      </c>
    </row>
    <row r="2992" spans="1:7" x14ac:dyDescent="0.2">
      <c r="A2992">
        <v>1989</v>
      </c>
      <c r="B2992">
        <v>31</v>
      </c>
      <c r="C2992">
        <v>57.674669999999999</v>
      </c>
      <c r="D2992">
        <v>-166.50032999999999</v>
      </c>
      <c r="E2992">
        <v>53.332152328140701</v>
      </c>
      <c r="F2992">
        <v>11718</v>
      </c>
      <c r="G2992">
        <v>159</v>
      </c>
    </row>
    <row r="2993" spans="1:7" x14ac:dyDescent="0.2">
      <c r="A2993">
        <v>1989</v>
      </c>
      <c r="B2993">
        <v>31</v>
      </c>
      <c r="C2993">
        <v>58.006169999999997</v>
      </c>
      <c r="D2993">
        <v>-166.51616999999999</v>
      </c>
      <c r="E2993">
        <v>58.953110165268598</v>
      </c>
      <c r="F2993">
        <v>11719</v>
      </c>
      <c r="G2993">
        <v>159</v>
      </c>
    </row>
    <row r="2994" spans="1:7" x14ac:dyDescent="0.2">
      <c r="A2994">
        <v>1989</v>
      </c>
      <c r="B2994">
        <v>31</v>
      </c>
      <c r="C2994">
        <v>56.655500000000004</v>
      </c>
      <c r="D2994">
        <v>-167.65583000000001</v>
      </c>
      <c r="E2994">
        <v>2314.21400143544</v>
      </c>
      <c r="F2994">
        <v>11729</v>
      </c>
      <c r="G2994">
        <v>159</v>
      </c>
    </row>
    <row r="2995" spans="1:7" x14ac:dyDescent="0.2">
      <c r="A2995">
        <v>1989</v>
      </c>
      <c r="B2995">
        <v>31</v>
      </c>
      <c r="C2995">
        <v>57.003329999999998</v>
      </c>
      <c r="D2995">
        <v>-167.71432999999999</v>
      </c>
      <c r="E2995">
        <v>112.78098522937201</v>
      </c>
      <c r="F2995">
        <v>11730</v>
      </c>
      <c r="G2995">
        <v>159</v>
      </c>
    </row>
    <row r="2996" spans="1:7" x14ac:dyDescent="0.2">
      <c r="A2996">
        <v>1989</v>
      </c>
      <c r="B2996">
        <v>31</v>
      </c>
      <c r="C2996">
        <v>57.318330000000003</v>
      </c>
      <c r="D2996">
        <v>-167.73667</v>
      </c>
      <c r="E2996">
        <v>162.81517525358501</v>
      </c>
      <c r="F2996">
        <v>11731</v>
      </c>
      <c r="G2996">
        <v>159</v>
      </c>
    </row>
    <row r="2997" spans="1:7" x14ac:dyDescent="0.2">
      <c r="A2997">
        <v>1989</v>
      </c>
      <c r="B2997">
        <v>31</v>
      </c>
      <c r="C2997">
        <v>57.682830000000003</v>
      </c>
      <c r="D2997">
        <v>-167.755</v>
      </c>
      <c r="E2997">
        <v>31.739076477802499</v>
      </c>
      <c r="F2997">
        <v>11732</v>
      </c>
      <c r="G2997">
        <v>159</v>
      </c>
    </row>
    <row r="2998" spans="1:7" x14ac:dyDescent="0.2">
      <c r="A2998">
        <v>1989</v>
      </c>
      <c r="B2998">
        <v>32</v>
      </c>
      <c r="C2998">
        <v>57.000999999999998</v>
      </c>
      <c r="D2998">
        <v>-168.96782999999999</v>
      </c>
      <c r="E2998">
        <v>301.75562263967998</v>
      </c>
      <c r="F2998">
        <v>11753</v>
      </c>
      <c r="G2998">
        <v>159</v>
      </c>
    </row>
    <row r="2999" spans="1:7" x14ac:dyDescent="0.2">
      <c r="A2999">
        <v>1989</v>
      </c>
      <c r="B2999">
        <v>32</v>
      </c>
      <c r="C2999">
        <v>56.832169999999998</v>
      </c>
      <c r="D2999">
        <v>-169.25933000000001</v>
      </c>
      <c r="E2999">
        <v>118.842499072084</v>
      </c>
      <c r="F2999">
        <v>11754</v>
      </c>
      <c r="G2999">
        <v>159</v>
      </c>
    </row>
    <row r="3000" spans="1:7" x14ac:dyDescent="0.2">
      <c r="A3000">
        <v>1989</v>
      </c>
      <c r="B3000">
        <v>32</v>
      </c>
      <c r="C3000">
        <v>56.663670000000003</v>
      </c>
      <c r="D3000">
        <v>-168.91467</v>
      </c>
      <c r="E3000">
        <v>1528.4571318385599</v>
      </c>
      <c r="F3000">
        <v>11755</v>
      </c>
      <c r="G3000">
        <v>159</v>
      </c>
    </row>
    <row r="3001" spans="1:7" x14ac:dyDescent="0.2">
      <c r="A3001">
        <v>1989</v>
      </c>
      <c r="B3001">
        <v>41</v>
      </c>
      <c r="C3001">
        <v>57.989669999999997</v>
      </c>
      <c r="D3001">
        <v>-167.77583000000001</v>
      </c>
      <c r="E3001">
        <v>50.981916258745997</v>
      </c>
      <c r="F3001">
        <v>11733</v>
      </c>
      <c r="G3001">
        <v>159</v>
      </c>
    </row>
    <row r="3002" spans="1:7" x14ac:dyDescent="0.2">
      <c r="A3002">
        <v>1989</v>
      </c>
      <c r="B3002">
        <v>41</v>
      </c>
      <c r="C3002">
        <v>58.320999999999998</v>
      </c>
      <c r="D3002">
        <v>-167.83199999999999</v>
      </c>
      <c r="E3002">
        <v>16.9649047917469</v>
      </c>
      <c r="F3002">
        <v>11734</v>
      </c>
      <c r="G3002">
        <v>159</v>
      </c>
    </row>
    <row r="3003" spans="1:7" x14ac:dyDescent="0.2">
      <c r="A3003">
        <v>1989</v>
      </c>
      <c r="B3003">
        <v>41</v>
      </c>
      <c r="C3003">
        <v>59.020499999999998</v>
      </c>
      <c r="D3003">
        <v>-169.16516999999999</v>
      </c>
      <c r="E3003">
        <v>16.236613886594199</v>
      </c>
      <c r="F3003">
        <v>11744</v>
      </c>
      <c r="G3003">
        <v>159</v>
      </c>
    </row>
    <row r="3004" spans="1:7" x14ac:dyDescent="0.2">
      <c r="A3004">
        <v>1989</v>
      </c>
      <c r="B3004">
        <v>41</v>
      </c>
      <c r="C3004">
        <v>58.682670000000002</v>
      </c>
      <c r="D3004">
        <v>-169.16183000000001</v>
      </c>
      <c r="E3004">
        <v>50.679375878884102</v>
      </c>
      <c r="F3004">
        <v>11745</v>
      </c>
      <c r="G3004">
        <v>159</v>
      </c>
    </row>
    <row r="3005" spans="1:7" x14ac:dyDescent="0.2">
      <c r="A3005">
        <v>1989</v>
      </c>
      <c r="B3005">
        <v>41</v>
      </c>
      <c r="C3005">
        <v>58.34883</v>
      </c>
      <c r="D3005">
        <v>-169.10917000000001</v>
      </c>
      <c r="E3005">
        <v>301.53421330084097</v>
      </c>
      <c r="F3005">
        <v>11746</v>
      </c>
      <c r="G3005">
        <v>159</v>
      </c>
    </row>
    <row r="3006" spans="1:7" x14ac:dyDescent="0.2">
      <c r="A3006">
        <v>1989</v>
      </c>
      <c r="B3006">
        <v>41</v>
      </c>
      <c r="C3006">
        <v>58.367669999999997</v>
      </c>
      <c r="D3006">
        <v>-170.37583000000001</v>
      </c>
      <c r="E3006">
        <v>23.857062718650301</v>
      </c>
      <c r="F3006">
        <v>11767</v>
      </c>
      <c r="G3006">
        <v>159</v>
      </c>
    </row>
    <row r="3007" spans="1:7" x14ac:dyDescent="0.2">
      <c r="A3007">
        <v>1989</v>
      </c>
      <c r="B3007">
        <v>41</v>
      </c>
      <c r="C3007">
        <v>58.660829999999997</v>
      </c>
      <c r="D3007">
        <v>-170.44083000000001</v>
      </c>
      <c r="E3007">
        <v>76.855685574583205</v>
      </c>
      <c r="F3007">
        <v>11768</v>
      </c>
      <c r="G3007">
        <v>159</v>
      </c>
    </row>
    <row r="3008" spans="1:7" x14ac:dyDescent="0.2">
      <c r="A3008">
        <v>1989</v>
      </c>
      <c r="B3008">
        <v>41</v>
      </c>
      <c r="C3008">
        <v>59.027329999999999</v>
      </c>
      <c r="D3008">
        <v>-170.49033</v>
      </c>
      <c r="E3008">
        <v>42.478655793907301</v>
      </c>
      <c r="F3008">
        <v>11769</v>
      </c>
      <c r="G3008">
        <v>159</v>
      </c>
    </row>
    <row r="3009" spans="1:7" x14ac:dyDescent="0.2">
      <c r="A3009">
        <v>1989</v>
      </c>
      <c r="B3009">
        <v>41</v>
      </c>
      <c r="C3009">
        <v>59.348170000000003</v>
      </c>
      <c r="D3009">
        <v>-170.54383000000001</v>
      </c>
      <c r="E3009">
        <v>87.535081275831402</v>
      </c>
      <c r="F3009">
        <v>11770</v>
      </c>
      <c r="G3009">
        <v>159</v>
      </c>
    </row>
    <row r="3010" spans="1:7" x14ac:dyDescent="0.2">
      <c r="A3010">
        <v>1989</v>
      </c>
      <c r="B3010">
        <v>41</v>
      </c>
      <c r="C3010">
        <v>59.666829999999997</v>
      </c>
      <c r="D3010">
        <v>-170.57366999999999</v>
      </c>
      <c r="E3010">
        <v>89.422322709276102</v>
      </c>
      <c r="F3010">
        <v>11771</v>
      </c>
      <c r="G3010">
        <v>159</v>
      </c>
    </row>
    <row r="3011" spans="1:7" x14ac:dyDescent="0.2">
      <c r="A3011">
        <v>1989</v>
      </c>
      <c r="B3011">
        <v>41</v>
      </c>
      <c r="C3011">
        <v>59.988500000000002</v>
      </c>
      <c r="D3011">
        <v>-170.63433000000001</v>
      </c>
      <c r="E3011">
        <v>14.0390137584715</v>
      </c>
      <c r="F3011">
        <v>11772</v>
      </c>
      <c r="G3011">
        <v>159</v>
      </c>
    </row>
    <row r="3012" spans="1:7" x14ac:dyDescent="0.2">
      <c r="A3012">
        <v>1989</v>
      </c>
      <c r="B3012">
        <v>41</v>
      </c>
      <c r="C3012">
        <v>60.344830000000002</v>
      </c>
      <c r="D3012">
        <v>-170.69717</v>
      </c>
      <c r="E3012">
        <v>28.9445438541713</v>
      </c>
      <c r="F3012">
        <v>11774</v>
      </c>
      <c r="G3012">
        <v>159</v>
      </c>
    </row>
    <row r="3013" spans="1:7" x14ac:dyDescent="0.2">
      <c r="A3013">
        <v>1989</v>
      </c>
      <c r="B3013">
        <v>41</v>
      </c>
      <c r="C3013">
        <v>60.993169999999999</v>
      </c>
      <c r="D3013">
        <v>-172.16917000000001</v>
      </c>
      <c r="E3013">
        <v>5.98039256810846</v>
      </c>
      <c r="F3013">
        <v>11775</v>
      </c>
      <c r="G3013">
        <v>159</v>
      </c>
    </row>
    <row r="3014" spans="1:7" x14ac:dyDescent="0.2">
      <c r="A3014">
        <v>1989</v>
      </c>
      <c r="B3014">
        <v>41</v>
      </c>
      <c r="C3014">
        <v>60.66283</v>
      </c>
      <c r="D3014">
        <v>-172.11500000000001</v>
      </c>
      <c r="E3014">
        <v>4.25503372227484</v>
      </c>
      <c r="F3014">
        <v>11776</v>
      </c>
      <c r="G3014">
        <v>159</v>
      </c>
    </row>
    <row r="3015" spans="1:7" x14ac:dyDescent="0.2">
      <c r="A3015">
        <v>1989</v>
      </c>
      <c r="B3015">
        <v>41</v>
      </c>
      <c r="C3015">
        <v>59.004330000000003</v>
      </c>
      <c r="D3015">
        <v>-171.76467</v>
      </c>
      <c r="E3015">
        <v>215.68220634474201</v>
      </c>
      <c r="F3015">
        <v>11783</v>
      </c>
      <c r="G3015">
        <v>159</v>
      </c>
    </row>
    <row r="3016" spans="1:7" x14ac:dyDescent="0.2">
      <c r="A3016">
        <v>1989</v>
      </c>
      <c r="B3016">
        <v>41</v>
      </c>
      <c r="C3016">
        <v>58.68233</v>
      </c>
      <c r="D3016">
        <v>-171.70083</v>
      </c>
      <c r="E3016">
        <v>664.12104483994801</v>
      </c>
      <c r="F3016">
        <v>11784</v>
      </c>
      <c r="G3016">
        <v>159</v>
      </c>
    </row>
    <row r="3017" spans="1:7" x14ac:dyDescent="0.2">
      <c r="A3017">
        <v>1989</v>
      </c>
      <c r="B3017">
        <v>41</v>
      </c>
      <c r="C3017">
        <v>58.310830000000003</v>
      </c>
      <c r="D3017">
        <v>-171.64517000000001</v>
      </c>
      <c r="E3017">
        <v>238.69459827849801</v>
      </c>
      <c r="F3017">
        <v>11785</v>
      </c>
      <c r="G3017">
        <v>159</v>
      </c>
    </row>
    <row r="3018" spans="1:7" x14ac:dyDescent="0.2">
      <c r="A3018">
        <v>1989</v>
      </c>
      <c r="B3018">
        <v>41</v>
      </c>
      <c r="C3018">
        <v>58.016829999999999</v>
      </c>
      <c r="D3018">
        <v>-171.60499999999999</v>
      </c>
      <c r="E3018">
        <v>122.155394296317</v>
      </c>
      <c r="F3018">
        <v>11786</v>
      </c>
      <c r="G3018">
        <v>159</v>
      </c>
    </row>
    <row r="3019" spans="1:7" x14ac:dyDescent="0.2">
      <c r="A3019">
        <v>1989</v>
      </c>
      <c r="B3019">
        <v>41</v>
      </c>
      <c r="C3019">
        <v>57.667000000000002</v>
      </c>
      <c r="D3019">
        <v>-171.52916999999999</v>
      </c>
      <c r="E3019">
        <v>124.119297087015</v>
      </c>
      <c r="F3019">
        <v>11787</v>
      </c>
      <c r="G3019">
        <v>159</v>
      </c>
    </row>
    <row r="3020" spans="1:7" x14ac:dyDescent="0.2">
      <c r="A3020">
        <v>1989</v>
      </c>
      <c r="B3020">
        <v>41</v>
      </c>
      <c r="C3020">
        <v>57.343670000000003</v>
      </c>
      <c r="D3020">
        <v>-171.45133000000001</v>
      </c>
      <c r="E3020">
        <v>80.523342316594295</v>
      </c>
      <c r="F3020">
        <v>11788</v>
      </c>
      <c r="G3020">
        <v>159</v>
      </c>
    </row>
    <row r="3021" spans="1:7" x14ac:dyDescent="0.2">
      <c r="A3021">
        <v>1989</v>
      </c>
      <c r="B3021">
        <v>41</v>
      </c>
      <c r="C3021">
        <v>60.681829999999998</v>
      </c>
      <c r="D3021">
        <v>-173.4965</v>
      </c>
      <c r="E3021">
        <v>85.6016152487163</v>
      </c>
      <c r="F3021">
        <v>11807</v>
      </c>
      <c r="G3021">
        <v>159</v>
      </c>
    </row>
    <row r="3022" spans="1:7" x14ac:dyDescent="0.2">
      <c r="A3022">
        <v>1989</v>
      </c>
      <c r="B3022">
        <v>41</v>
      </c>
      <c r="C3022">
        <v>60.657670000000003</v>
      </c>
      <c r="D3022">
        <v>-174.10783000000001</v>
      </c>
      <c r="E3022">
        <v>119.501572365893</v>
      </c>
      <c r="F3022">
        <v>11808</v>
      </c>
      <c r="G3022">
        <v>159</v>
      </c>
    </row>
    <row r="3023" spans="1:7" x14ac:dyDescent="0.2">
      <c r="A3023">
        <v>1989</v>
      </c>
      <c r="B3023">
        <v>41</v>
      </c>
      <c r="C3023">
        <v>60.649329999999999</v>
      </c>
      <c r="D3023">
        <v>-174.79050000000001</v>
      </c>
      <c r="E3023">
        <v>687.12874047101695</v>
      </c>
      <c r="F3023">
        <v>11809</v>
      </c>
      <c r="G3023">
        <v>159</v>
      </c>
    </row>
    <row r="3024" spans="1:7" x14ac:dyDescent="0.2">
      <c r="A3024">
        <v>1989</v>
      </c>
      <c r="B3024">
        <v>42</v>
      </c>
      <c r="C3024">
        <v>57.936</v>
      </c>
      <c r="D3024">
        <v>-169.0575</v>
      </c>
      <c r="E3024">
        <v>66.649248532754797</v>
      </c>
      <c r="F3024">
        <v>11747</v>
      </c>
      <c r="G3024">
        <v>159</v>
      </c>
    </row>
    <row r="3025" spans="1:7" x14ac:dyDescent="0.2">
      <c r="A3025">
        <v>1989</v>
      </c>
      <c r="B3025">
        <v>42</v>
      </c>
      <c r="C3025">
        <v>57.837670000000003</v>
      </c>
      <c r="D3025">
        <v>-169.35232999999999</v>
      </c>
      <c r="E3025">
        <v>25.7866769938353</v>
      </c>
      <c r="F3025">
        <v>11748</v>
      </c>
      <c r="G3025">
        <v>159</v>
      </c>
    </row>
    <row r="3026" spans="1:7" x14ac:dyDescent="0.2">
      <c r="A3026">
        <v>1989</v>
      </c>
      <c r="B3026">
        <v>42</v>
      </c>
      <c r="C3026">
        <v>57.665669999999999</v>
      </c>
      <c r="D3026">
        <v>-169.06066999999999</v>
      </c>
      <c r="E3026">
        <v>40.926577399785401</v>
      </c>
      <c r="F3026">
        <v>11749</v>
      </c>
      <c r="G3026">
        <v>159</v>
      </c>
    </row>
    <row r="3027" spans="1:7" x14ac:dyDescent="0.2">
      <c r="A3027">
        <v>1989</v>
      </c>
      <c r="B3027">
        <v>42</v>
      </c>
      <c r="C3027">
        <v>57.50667</v>
      </c>
      <c r="D3027">
        <v>-169.38833</v>
      </c>
      <c r="E3027">
        <v>154.037261785211</v>
      </c>
      <c r="F3027">
        <v>11750</v>
      </c>
      <c r="G3027">
        <v>159</v>
      </c>
    </row>
    <row r="3028" spans="1:7" x14ac:dyDescent="0.2">
      <c r="A3028">
        <v>1989</v>
      </c>
      <c r="B3028">
        <v>42</v>
      </c>
      <c r="C3028">
        <v>57.33</v>
      </c>
      <c r="D3028">
        <v>-168.995</v>
      </c>
      <c r="E3028">
        <v>64.105345436301803</v>
      </c>
      <c r="F3028">
        <v>11751</v>
      </c>
      <c r="G3028">
        <v>159</v>
      </c>
    </row>
    <row r="3029" spans="1:7" x14ac:dyDescent="0.2">
      <c r="A3029">
        <v>1989</v>
      </c>
      <c r="B3029">
        <v>42</v>
      </c>
      <c r="C3029">
        <v>57.141330000000004</v>
      </c>
      <c r="D3029">
        <v>-169.31817000000001</v>
      </c>
      <c r="E3029">
        <v>1212.39913816494</v>
      </c>
      <c r="F3029">
        <v>11752</v>
      </c>
      <c r="G3029">
        <v>159</v>
      </c>
    </row>
    <row r="3030" spans="1:7" x14ac:dyDescent="0.2">
      <c r="A3030">
        <v>1989</v>
      </c>
      <c r="B3030">
        <v>42</v>
      </c>
      <c r="C3030">
        <v>56.658499999999997</v>
      </c>
      <c r="D3030">
        <v>-170.10833</v>
      </c>
      <c r="E3030">
        <v>385.80384014207698</v>
      </c>
      <c r="F3030">
        <v>11758</v>
      </c>
      <c r="G3030">
        <v>159</v>
      </c>
    </row>
    <row r="3031" spans="1:7" x14ac:dyDescent="0.2">
      <c r="A3031">
        <v>1989</v>
      </c>
      <c r="B3031">
        <v>42</v>
      </c>
      <c r="C3031">
        <v>56.838830000000002</v>
      </c>
      <c r="D3031">
        <v>-170.45183</v>
      </c>
      <c r="E3031">
        <v>182.134458603311</v>
      </c>
      <c r="F3031">
        <v>11759</v>
      </c>
      <c r="G3031">
        <v>159</v>
      </c>
    </row>
    <row r="3032" spans="1:7" x14ac:dyDescent="0.2">
      <c r="A3032">
        <v>1989</v>
      </c>
      <c r="B3032">
        <v>42</v>
      </c>
      <c r="C3032">
        <v>57.008499999999998</v>
      </c>
      <c r="D3032">
        <v>-170.18983</v>
      </c>
      <c r="E3032">
        <v>1.99956576897017</v>
      </c>
      <c r="F3032">
        <v>11760</v>
      </c>
      <c r="G3032">
        <v>159</v>
      </c>
    </row>
    <row r="3033" spans="1:7" x14ac:dyDescent="0.2">
      <c r="A3033">
        <v>1989</v>
      </c>
      <c r="B3033">
        <v>42</v>
      </c>
      <c r="C3033">
        <v>57.131500000000003</v>
      </c>
      <c r="D3033">
        <v>-170.49867</v>
      </c>
      <c r="E3033">
        <v>0</v>
      </c>
      <c r="F3033">
        <v>11761</v>
      </c>
      <c r="G3033">
        <v>159</v>
      </c>
    </row>
    <row r="3034" spans="1:7" x14ac:dyDescent="0.2">
      <c r="A3034">
        <v>1989</v>
      </c>
      <c r="B3034">
        <v>42</v>
      </c>
      <c r="C3034">
        <v>57.335329999999999</v>
      </c>
      <c r="D3034">
        <v>-170.239</v>
      </c>
      <c r="E3034">
        <v>0</v>
      </c>
      <c r="F3034">
        <v>11762</v>
      </c>
      <c r="G3034">
        <v>159</v>
      </c>
    </row>
    <row r="3035" spans="1:7" x14ac:dyDescent="0.2">
      <c r="A3035">
        <v>1989</v>
      </c>
      <c r="B3035">
        <v>42</v>
      </c>
      <c r="C3035">
        <v>57.5105</v>
      </c>
      <c r="D3035">
        <v>-170.56782999999999</v>
      </c>
      <c r="E3035">
        <v>68.137341908440803</v>
      </c>
      <c r="F3035">
        <v>11763</v>
      </c>
      <c r="G3035">
        <v>159</v>
      </c>
    </row>
    <row r="3036" spans="1:7" x14ac:dyDescent="0.2">
      <c r="A3036">
        <v>1989</v>
      </c>
      <c r="B3036">
        <v>42</v>
      </c>
      <c r="C3036">
        <v>57.658499999999997</v>
      </c>
      <c r="D3036">
        <v>-170.25117</v>
      </c>
      <c r="E3036">
        <v>1593.6127760627</v>
      </c>
      <c r="F3036">
        <v>11764</v>
      </c>
      <c r="G3036">
        <v>159</v>
      </c>
    </row>
    <row r="3037" spans="1:7" x14ac:dyDescent="0.2">
      <c r="A3037">
        <v>1989</v>
      </c>
      <c r="B3037">
        <v>42</v>
      </c>
      <c r="C3037">
        <v>57.839500000000001</v>
      </c>
      <c r="D3037">
        <v>-170.61449999999999</v>
      </c>
      <c r="E3037">
        <v>399.01108182492499</v>
      </c>
      <c r="F3037">
        <v>11765</v>
      </c>
      <c r="G3037">
        <v>159</v>
      </c>
    </row>
    <row r="3038" spans="1:7" x14ac:dyDescent="0.2">
      <c r="A3038">
        <v>1989</v>
      </c>
      <c r="B3038">
        <v>42</v>
      </c>
      <c r="C3038">
        <v>58.005830000000003</v>
      </c>
      <c r="D3038">
        <v>-170.33167</v>
      </c>
      <c r="E3038">
        <v>50.399046263317402</v>
      </c>
      <c r="F3038">
        <v>11766</v>
      </c>
      <c r="G3038">
        <v>159</v>
      </c>
    </row>
    <row r="3039" spans="1:7" x14ac:dyDescent="0.2">
      <c r="A3039">
        <v>1989</v>
      </c>
      <c r="B3039">
        <v>43</v>
      </c>
      <c r="C3039">
        <v>60.347670000000001</v>
      </c>
      <c r="D3039">
        <v>-172.05950000000001</v>
      </c>
      <c r="E3039">
        <v>40.050118243328697</v>
      </c>
      <c r="F3039">
        <v>11777</v>
      </c>
      <c r="G3039">
        <v>159</v>
      </c>
    </row>
    <row r="3040" spans="1:7" x14ac:dyDescent="0.2">
      <c r="A3040">
        <v>1989</v>
      </c>
      <c r="B3040">
        <v>43</v>
      </c>
      <c r="C3040">
        <v>60.173999999999999</v>
      </c>
      <c r="D3040">
        <v>-172.31133</v>
      </c>
      <c r="E3040">
        <v>5.1600985866400801</v>
      </c>
      <c r="F3040">
        <v>11778</v>
      </c>
      <c r="G3040">
        <v>159</v>
      </c>
    </row>
    <row r="3041" spans="1:7" x14ac:dyDescent="0.2">
      <c r="A3041">
        <v>1989</v>
      </c>
      <c r="B3041">
        <v>43</v>
      </c>
      <c r="C3041">
        <v>60.009830000000001</v>
      </c>
      <c r="D3041">
        <v>-171.96532999999999</v>
      </c>
      <c r="E3041">
        <v>39.473253114221897</v>
      </c>
      <c r="F3041">
        <v>11779</v>
      </c>
      <c r="G3041">
        <v>159</v>
      </c>
    </row>
    <row r="3042" spans="1:7" x14ac:dyDescent="0.2">
      <c r="A3042">
        <v>1989</v>
      </c>
      <c r="B3042">
        <v>43</v>
      </c>
      <c r="C3042">
        <v>59.808999999999997</v>
      </c>
      <c r="D3042">
        <v>-172.2585</v>
      </c>
      <c r="E3042">
        <v>114.233669493543</v>
      </c>
      <c r="F3042">
        <v>11780</v>
      </c>
      <c r="G3042">
        <v>159</v>
      </c>
    </row>
    <row r="3043" spans="1:7" x14ac:dyDescent="0.2">
      <c r="A3043">
        <v>1989</v>
      </c>
      <c r="B3043">
        <v>43</v>
      </c>
      <c r="C3043">
        <v>59.673999999999999</v>
      </c>
      <c r="D3043">
        <v>-171.93899999999999</v>
      </c>
      <c r="E3043">
        <v>31.919101273214299</v>
      </c>
      <c r="F3043">
        <v>11781</v>
      </c>
      <c r="G3043">
        <v>159</v>
      </c>
    </row>
    <row r="3044" spans="1:7" x14ac:dyDescent="0.2">
      <c r="A3044">
        <v>1989</v>
      </c>
      <c r="B3044">
        <v>43</v>
      </c>
      <c r="C3044">
        <v>59.346670000000003</v>
      </c>
      <c r="D3044">
        <v>-171.83449999999999</v>
      </c>
      <c r="E3044">
        <v>121.338558022192</v>
      </c>
      <c r="F3044">
        <v>11782</v>
      </c>
      <c r="G3044">
        <v>159</v>
      </c>
    </row>
    <row r="3045" spans="1:7" x14ac:dyDescent="0.2">
      <c r="A3045">
        <v>1989</v>
      </c>
      <c r="B3045">
        <v>43</v>
      </c>
      <c r="C3045">
        <v>59.352829999999997</v>
      </c>
      <c r="D3045">
        <v>-173.16667000000001</v>
      </c>
      <c r="E3045">
        <v>764.66826592157202</v>
      </c>
      <c r="F3045">
        <v>11800</v>
      </c>
      <c r="G3045">
        <v>159</v>
      </c>
    </row>
    <row r="3046" spans="1:7" x14ac:dyDescent="0.2">
      <c r="A3046">
        <v>1989</v>
      </c>
      <c r="B3046">
        <v>43</v>
      </c>
      <c r="C3046">
        <v>59.493000000000002</v>
      </c>
      <c r="D3046">
        <v>-173.45633000000001</v>
      </c>
      <c r="E3046">
        <v>596.92083463259598</v>
      </c>
      <c r="F3046">
        <v>11801</v>
      </c>
      <c r="G3046">
        <v>159</v>
      </c>
    </row>
    <row r="3047" spans="1:7" x14ac:dyDescent="0.2">
      <c r="A3047">
        <v>1989</v>
      </c>
      <c r="B3047">
        <v>43</v>
      </c>
      <c r="C3047">
        <v>59.67</v>
      </c>
      <c r="D3047">
        <v>-173.25266999999999</v>
      </c>
      <c r="E3047">
        <v>213.11898348464601</v>
      </c>
      <c r="F3047">
        <v>11802</v>
      </c>
      <c r="G3047">
        <v>159</v>
      </c>
    </row>
    <row r="3048" spans="1:7" x14ac:dyDescent="0.2">
      <c r="A3048">
        <v>1989</v>
      </c>
      <c r="B3048">
        <v>43</v>
      </c>
      <c r="C3048">
        <v>59.834829999999997</v>
      </c>
      <c r="D3048">
        <v>-173.52867000000001</v>
      </c>
      <c r="E3048">
        <v>582.79248289151701</v>
      </c>
      <c r="F3048">
        <v>11803</v>
      </c>
      <c r="G3048">
        <v>159</v>
      </c>
    </row>
    <row r="3049" spans="1:7" x14ac:dyDescent="0.2">
      <c r="A3049">
        <v>1989</v>
      </c>
      <c r="B3049">
        <v>43</v>
      </c>
      <c r="C3049">
        <v>59.989170000000001</v>
      </c>
      <c r="D3049">
        <v>-173.3015</v>
      </c>
      <c r="E3049">
        <v>44.051597273425102</v>
      </c>
      <c r="F3049">
        <v>11804</v>
      </c>
      <c r="G3049">
        <v>159</v>
      </c>
    </row>
    <row r="3050" spans="1:7" x14ac:dyDescent="0.2">
      <c r="A3050">
        <v>1989</v>
      </c>
      <c r="B3050">
        <v>43</v>
      </c>
      <c r="C3050">
        <v>60.157170000000001</v>
      </c>
      <c r="D3050">
        <v>-173.56100000000001</v>
      </c>
      <c r="E3050">
        <v>66.204677952708906</v>
      </c>
      <c r="F3050">
        <v>11805</v>
      </c>
      <c r="G3050">
        <v>159</v>
      </c>
    </row>
    <row r="3051" spans="1:7" x14ac:dyDescent="0.2">
      <c r="A3051">
        <v>1989</v>
      </c>
      <c r="B3051">
        <v>43</v>
      </c>
      <c r="C3051">
        <v>60.313499999999998</v>
      </c>
      <c r="D3051">
        <v>-173.42283</v>
      </c>
      <c r="E3051">
        <v>8.6701182903983192</v>
      </c>
      <c r="F3051">
        <v>11806</v>
      </c>
      <c r="G3051">
        <v>159</v>
      </c>
    </row>
    <row r="3052" spans="1:7" x14ac:dyDescent="0.2">
      <c r="A3052">
        <v>1989</v>
      </c>
      <c r="B3052">
        <v>43</v>
      </c>
      <c r="C3052">
        <v>60.159329999999997</v>
      </c>
      <c r="D3052">
        <v>-174.33617000000001</v>
      </c>
      <c r="E3052">
        <v>158.56535841911901</v>
      </c>
      <c r="F3052">
        <v>11810</v>
      </c>
      <c r="G3052">
        <v>159</v>
      </c>
    </row>
    <row r="3053" spans="1:7" x14ac:dyDescent="0.2">
      <c r="A3053">
        <v>1989</v>
      </c>
      <c r="B3053">
        <v>50</v>
      </c>
      <c r="C3053">
        <v>55.012329999999999</v>
      </c>
      <c r="D3053">
        <v>-165.142</v>
      </c>
      <c r="E3053">
        <v>86.635517175489596</v>
      </c>
      <c r="F3053">
        <v>11707</v>
      </c>
      <c r="G3053">
        <v>159</v>
      </c>
    </row>
    <row r="3054" spans="1:7" x14ac:dyDescent="0.2">
      <c r="A3054">
        <v>1989</v>
      </c>
      <c r="B3054">
        <v>50</v>
      </c>
      <c r="C3054">
        <v>55.372329999999998</v>
      </c>
      <c r="D3054">
        <v>-165.20232999999999</v>
      </c>
      <c r="E3054">
        <v>18.867146715537999</v>
      </c>
      <c r="F3054">
        <v>11708</v>
      </c>
      <c r="G3054">
        <v>159</v>
      </c>
    </row>
    <row r="3055" spans="1:7" x14ac:dyDescent="0.2">
      <c r="A3055">
        <v>1989</v>
      </c>
      <c r="B3055">
        <v>50</v>
      </c>
      <c r="C3055">
        <v>55.024830000000001</v>
      </c>
      <c r="D3055">
        <v>-166.32266999999999</v>
      </c>
      <c r="E3055">
        <v>35.601565576502999</v>
      </c>
      <c r="F3055">
        <v>11710</v>
      </c>
      <c r="G3055">
        <v>159</v>
      </c>
    </row>
    <row r="3056" spans="1:7" x14ac:dyDescent="0.2">
      <c r="A3056">
        <v>1989</v>
      </c>
      <c r="B3056">
        <v>50</v>
      </c>
      <c r="C3056">
        <v>55.344670000000001</v>
      </c>
      <c r="D3056">
        <v>-166.35516999999999</v>
      </c>
      <c r="E3056">
        <v>0.92627097453282203</v>
      </c>
      <c r="F3056">
        <v>11711</v>
      </c>
      <c r="G3056">
        <v>159</v>
      </c>
    </row>
    <row r="3057" spans="1:7" x14ac:dyDescent="0.2">
      <c r="A3057">
        <v>1989</v>
      </c>
      <c r="B3057">
        <v>50</v>
      </c>
      <c r="C3057">
        <v>55.676169999999999</v>
      </c>
      <c r="D3057">
        <v>-166.38817</v>
      </c>
      <c r="E3057">
        <v>32.750305007432999</v>
      </c>
      <c r="F3057">
        <v>11712</v>
      </c>
      <c r="G3057">
        <v>159</v>
      </c>
    </row>
    <row r="3058" spans="1:7" x14ac:dyDescent="0.2">
      <c r="A3058">
        <v>1989</v>
      </c>
      <c r="B3058">
        <v>50</v>
      </c>
      <c r="C3058">
        <v>56.006329999999998</v>
      </c>
      <c r="D3058">
        <v>-166.40817000000001</v>
      </c>
      <c r="E3058">
        <v>152.080500430385</v>
      </c>
      <c r="F3058">
        <v>11713</v>
      </c>
      <c r="G3058">
        <v>159</v>
      </c>
    </row>
    <row r="3059" spans="1:7" x14ac:dyDescent="0.2">
      <c r="A3059">
        <v>1989</v>
      </c>
      <c r="B3059">
        <v>50</v>
      </c>
      <c r="C3059">
        <v>55.337670000000003</v>
      </c>
      <c r="D3059">
        <v>-167.54866999999999</v>
      </c>
      <c r="E3059">
        <v>4.1765823214799402</v>
      </c>
      <c r="F3059">
        <v>11725</v>
      </c>
      <c r="G3059">
        <v>159</v>
      </c>
    </row>
    <row r="3060" spans="1:7" x14ac:dyDescent="0.2">
      <c r="A3060">
        <v>1989</v>
      </c>
      <c r="B3060">
        <v>50</v>
      </c>
      <c r="C3060">
        <v>55.676670000000001</v>
      </c>
      <c r="D3060">
        <v>-167.57117</v>
      </c>
      <c r="E3060">
        <v>41.128450094531502</v>
      </c>
      <c r="F3060">
        <v>11726</v>
      </c>
      <c r="G3060">
        <v>159</v>
      </c>
    </row>
    <row r="3061" spans="1:7" x14ac:dyDescent="0.2">
      <c r="A3061">
        <v>1989</v>
      </c>
      <c r="B3061">
        <v>50</v>
      </c>
      <c r="C3061">
        <v>56.0015</v>
      </c>
      <c r="D3061">
        <v>-167.60633000000001</v>
      </c>
      <c r="E3061">
        <v>35.4554872105318</v>
      </c>
      <c r="F3061">
        <v>11727</v>
      </c>
      <c r="G3061">
        <v>159</v>
      </c>
    </row>
    <row r="3062" spans="1:7" x14ac:dyDescent="0.2">
      <c r="A3062">
        <v>1989</v>
      </c>
      <c r="B3062">
        <v>50</v>
      </c>
      <c r="C3062">
        <v>56.316499999999998</v>
      </c>
      <c r="D3062">
        <v>-167.64582999999999</v>
      </c>
      <c r="E3062">
        <v>1.3062905517458501</v>
      </c>
      <c r="F3062">
        <v>11728</v>
      </c>
      <c r="G3062">
        <v>159</v>
      </c>
    </row>
    <row r="3063" spans="1:7" x14ac:dyDescent="0.2">
      <c r="A3063">
        <v>1989</v>
      </c>
      <c r="B3063">
        <v>50</v>
      </c>
      <c r="C3063">
        <v>56.354669999999999</v>
      </c>
      <c r="D3063">
        <v>-168.87432999999999</v>
      </c>
      <c r="E3063">
        <v>1963.3360433755499</v>
      </c>
      <c r="F3063">
        <v>11756</v>
      </c>
      <c r="G3063">
        <v>159</v>
      </c>
    </row>
    <row r="3064" spans="1:7" x14ac:dyDescent="0.2">
      <c r="A3064">
        <v>1989</v>
      </c>
      <c r="B3064">
        <v>50</v>
      </c>
      <c r="C3064">
        <v>56.345669999999998</v>
      </c>
      <c r="D3064">
        <v>-170.06617</v>
      </c>
      <c r="E3064">
        <v>52.5615759741776</v>
      </c>
      <c r="F3064">
        <v>11757</v>
      </c>
      <c r="G3064">
        <v>159</v>
      </c>
    </row>
    <row r="3065" spans="1:7" x14ac:dyDescent="0.2">
      <c r="A3065">
        <v>1989</v>
      </c>
      <c r="B3065">
        <v>61</v>
      </c>
      <c r="C3065">
        <v>57.012500000000003</v>
      </c>
      <c r="D3065">
        <v>-171.38516999999999</v>
      </c>
      <c r="E3065">
        <v>20.451786114915102</v>
      </c>
      <c r="F3065">
        <v>11789</v>
      </c>
      <c r="G3065">
        <v>159</v>
      </c>
    </row>
    <row r="3066" spans="1:7" x14ac:dyDescent="0.2">
      <c r="A3066">
        <v>1989</v>
      </c>
      <c r="B3066">
        <v>61</v>
      </c>
      <c r="C3066">
        <v>56.64517</v>
      </c>
      <c r="D3066">
        <v>-171.34800000000001</v>
      </c>
      <c r="E3066">
        <v>130.95374045581099</v>
      </c>
      <c r="F3066">
        <v>11790</v>
      </c>
      <c r="G3066">
        <v>159</v>
      </c>
    </row>
    <row r="3067" spans="1:7" x14ac:dyDescent="0.2">
      <c r="A3067">
        <v>1989</v>
      </c>
      <c r="B3067">
        <v>61</v>
      </c>
      <c r="C3067">
        <v>56.661830000000002</v>
      </c>
      <c r="D3067">
        <v>-171.97533000000001</v>
      </c>
      <c r="E3067">
        <v>49.5122960695115</v>
      </c>
      <c r="F3067">
        <v>11791</v>
      </c>
      <c r="G3067">
        <v>159</v>
      </c>
    </row>
    <row r="3068" spans="1:7" x14ac:dyDescent="0.2">
      <c r="A3068">
        <v>1989</v>
      </c>
      <c r="B3068">
        <v>61</v>
      </c>
      <c r="C3068">
        <v>56.673169999999999</v>
      </c>
      <c r="D3068">
        <v>-172.55533</v>
      </c>
      <c r="E3068">
        <v>1.9968641743826001</v>
      </c>
      <c r="F3068">
        <v>11792</v>
      </c>
      <c r="G3068">
        <v>159</v>
      </c>
    </row>
    <row r="3069" spans="1:7" x14ac:dyDescent="0.2">
      <c r="A3069">
        <v>1989</v>
      </c>
      <c r="B3069">
        <v>61</v>
      </c>
      <c r="C3069">
        <v>56.990830000000003</v>
      </c>
      <c r="D3069">
        <v>-172.63683</v>
      </c>
      <c r="E3069">
        <v>0.83418876562020094</v>
      </c>
      <c r="F3069">
        <v>11793</v>
      </c>
      <c r="G3069">
        <v>159</v>
      </c>
    </row>
    <row r="3070" spans="1:7" x14ac:dyDescent="0.2">
      <c r="A3070">
        <v>1989</v>
      </c>
      <c r="B3070">
        <v>61</v>
      </c>
      <c r="C3070">
        <v>57.355670000000003</v>
      </c>
      <c r="D3070">
        <v>-172.66067000000001</v>
      </c>
      <c r="E3070">
        <v>1.03469877981475</v>
      </c>
      <c r="F3070">
        <v>11794</v>
      </c>
      <c r="G3070">
        <v>159</v>
      </c>
    </row>
    <row r="3071" spans="1:7" x14ac:dyDescent="0.2">
      <c r="A3071">
        <v>1989</v>
      </c>
      <c r="B3071">
        <v>61</v>
      </c>
      <c r="C3071">
        <v>57.652830000000002</v>
      </c>
      <c r="D3071">
        <v>-172.78483</v>
      </c>
      <c r="E3071">
        <v>0.35802026009260801</v>
      </c>
      <c r="F3071">
        <v>11795</v>
      </c>
      <c r="G3071">
        <v>159</v>
      </c>
    </row>
    <row r="3072" spans="1:7" x14ac:dyDescent="0.2">
      <c r="A3072">
        <v>1989</v>
      </c>
      <c r="B3072">
        <v>61</v>
      </c>
      <c r="C3072">
        <v>57.985999999999997</v>
      </c>
      <c r="D3072">
        <v>-172.86033</v>
      </c>
      <c r="E3072">
        <v>28.1502873563023</v>
      </c>
      <c r="F3072">
        <v>11796</v>
      </c>
      <c r="G3072">
        <v>159</v>
      </c>
    </row>
    <row r="3073" spans="1:7" x14ac:dyDescent="0.2">
      <c r="A3073">
        <v>1989</v>
      </c>
      <c r="B3073">
        <v>61</v>
      </c>
      <c r="C3073">
        <v>58.321330000000003</v>
      </c>
      <c r="D3073">
        <v>-172.91233</v>
      </c>
      <c r="E3073">
        <v>741.06285958942999</v>
      </c>
      <c r="F3073">
        <v>11797</v>
      </c>
      <c r="G3073">
        <v>159</v>
      </c>
    </row>
    <row r="3074" spans="1:7" x14ac:dyDescent="0.2">
      <c r="A3074">
        <v>1989</v>
      </c>
      <c r="B3074">
        <v>61</v>
      </c>
      <c r="C3074">
        <v>58.659500000000001</v>
      </c>
      <c r="D3074">
        <v>-172.99549999999999</v>
      </c>
      <c r="E3074">
        <v>1187.22972162408</v>
      </c>
      <c r="F3074">
        <v>11798</v>
      </c>
      <c r="G3074">
        <v>159</v>
      </c>
    </row>
    <row r="3075" spans="1:7" x14ac:dyDescent="0.2">
      <c r="A3075">
        <v>1989</v>
      </c>
      <c r="B3075">
        <v>61</v>
      </c>
      <c r="C3075">
        <v>59.028329999999997</v>
      </c>
      <c r="D3075">
        <v>-173.08317</v>
      </c>
      <c r="E3075">
        <v>1328.6503034350701</v>
      </c>
      <c r="F3075">
        <v>11799</v>
      </c>
      <c r="G3075">
        <v>159</v>
      </c>
    </row>
    <row r="3076" spans="1:7" x14ac:dyDescent="0.2">
      <c r="A3076">
        <v>1989</v>
      </c>
      <c r="B3076">
        <v>61</v>
      </c>
      <c r="C3076">
        <v>58.315170000000002</v>
      </c>
      <c r="D3076">
        <v>-174.26883000000001</v>
      </c>
      <c r="E3076">
        <v>0</v>
      </c>
      <c r="F3076">
        <v>11813</v>
      </c>
      <c r="G3076">
        <v>159</v>
      </c>
    </row>
    <row r="3077" spans="1:7" x14ac:dyDescent="0.2">
      <c r="A3077">
        <v>1989</v>
      </c>
      <c r="B3077">
        <v>61</v>
      </c>
      <c r="C3077">
        <v>58.683</v>
      </c>
      <c r="D3077">
        <v>-174.26849999999999</v>
      </c>
      <c r="E3077">
        <v>834.94226986835201</v>
      </c>
      <c r="F3077">
        <v>11814</v>
      </c>
      <c r="G3077">
        <v>159</v>
      </c>
    </row>
    <row r="3078" spans="1:7" x14ac:dyDescent="0.2">
      <c r="A3078">
        <v>1989</v>
      </c>
      <c r="B3078">
        <v>61</v>
      </c>
      <c r="C3078">
        <v>59.008830000000003</v>
      </c>
      <c r="D3078">
        <v>-174.36232999999999</v>
      </c>
      <c r="E3078">
        <v>2582.4414060491099</v>
      </c>
      <c r="F3078">
        <v>11815</v>
      </c>
      <c r="G3078">
        <v>159</v>
      </c>
    </row>
    <row r="3079" spans="1:7" x14ac:dyDescent="0.2">
      <c r="A3079">
        <v>1989</v>
      </c>
      <c r="B3079">
        <v>61</v>
      </c>
      <c r="C3079">
        <v>60.664670000000001</v>
      </c>
      <c r="D3079">
        <v>-176.23683</v>
      </c>
      <c r="E3079">
        <v>21.9026583948271</v>
      </c>
      <c r="F3079">
        <v>11832</v>
      </c>
      <c r="G3079">
        <v>159</v>
      </c>
    </row>
    <row r="3080" spans="1:7" x14ac:dyDescent="0.2">
      <c r="A3080">
        <v>1989</v>
      </c>
      <c r="B3080">
        <v>61</v>
      </c>
      <c r="C3080">
        <v>60.666670000000003</v>
      </c>
      <c r="D3080">
        <v>-176.78450000000001</v>
      </c>
      <c r="E3080">
        <v>68.955449562567907</v>
      </c>
      <c r="F3080">
        <v>11833</v>
      </c>
      <c r="G3080">
        <v>159</v>
      </c>
    </row>
    <row r="3081" spans="1:7" x14ac:dyDescent="0.2">
      <c r="A3081">
        <v>1989</v>
      </c>
      <c r="B3081">
        <v>61</v>
      </c>
      <c r="C3081">
        <v>60.664830000000002</v>
      </c>
      <c r="D3081">
        <v>-177.49233000000001</v>
      </c>
      <c r="E3081">
        <v>78.316813735760107</v>
      </c>
      <c r="F3081">
        <v>11834</v>
      </c>
      <c r="G3081">
        <v>159</v>
      </c>
    </row>
    <row r="3082" spans="1:7" x14ac:dyDescent="0.2">
      <c r="A3082">
        <v>1989</v>
      </c>
      <c r="B3082">
        <v>61</v>
      </c>
      <c r="C3082">
        <v>60.650669999999998</v>
      </c>
      <c r="D3082">
        <v>-178.13533000000001</v>
      </c>
      <c r="E3082">
        <v>73.558703141989497</v>
      </c>
      <c r="F3082">
        <v>11835</v>
      </c>
      <c r="G3082">
        <v>159</v>
      </c>
    </row>
    <row r="3083" spans="1:7" x14ac:dyDescent="0.2">
      <c r="A3083">
        <v>1989</v>
      </c>
      <c r="B3083">
        <v>61</v>
      </c>
      <c r="C3083">
        <v>60.009329999999999</v>
      </c>
      <c r="D3083">
        <v>-177.90467000000001</v>
      </c>
      <c r="E3083">
        <v>45.490999899601398</v>
      </c>
      <c r="F3083">
        <v>11837</v>
      </c>
      <c r="G3083">
        <v>159</v>
      </c>
    </row>
    <row r="3084" spans="1:7" x14ac:dyDescent="0.2">
      <c r="A3084">
        <v>1989</v>
      </c>
      <c r="B3084">
        <v>61</v>
      </c>
      <c r="C3084">
        <v>60.000999999999998</v>
      </c>
      <c r="D3084">
        <v>-177.21</v>
      </c>
      <c r="E3084">
        <v>110.255530165276</v>
      </c>
      <c r="F3084">
        <v>11838</v>
      </c>
      <c r="G3084">
        <v>159</v>
      </c>
    </row>
    <row r="3085" spans="1:7" x14ac:dyDescent="0.2">
      <c r="A3085">
        <v>1989</v>
      </c>
      <c r="B3085">
        <v>61</v>
      </c>
      <c r="C3085">
        <v>59.999499999999998</v>
      </c>
      <c r="D3085">
        <v>-176.67500000000001</v>
      </c>
      <c r="E3085">
        <v>65.735834440027205</v>
      </c>
      <c r="F3085">
        <v>11839</v>
      </c>
      <c r="G3085">
        <v>159</v>
      </c>
    </row>
    <row r="3086" spans="1:7" x14ac:dyDescent="0.2">
      <c r="A3086">
        <v>1989</v>
      </c>
      <c r="B3086">
        <v>61</v>
      </c>
      <c r="C3086">
        <v>60.003329999999998</v>
      </c>
      <c r="D3086">
        <v>-175.92883</v>
      </c>
      <c r="E3086">
        <v>135.64388902349501</v>
      </c>
      <c r="F3086">
        <v>11840</v>
      </c>
      <c r="G3086">
        <v>159</v>
      </c>
    </row>
    <row r="3087" spans="1:7" x14ac:dyDescent="0.2">
      <c r="A3087">
        <v>1989</v>
      </c>
      <c r="B3087">
        <v>61</v>
      </c>
      <c r="C3087">
        <v>60.008499999999998</v>
      </c>
      <c r="D3087">
        <v>-175.23482999999999</v>
      </c>
      <c r="E3087">
        <v>286.64043893655202</v>
      </c>
      <c r="F3087">
        <v>11841</v>
      </c>
      <c r="G3087">
        <v>159</v>
      </c>
    </row>
    <row r="3088" spans="1:7" x14ac:dyDescent="0.2">
      <c r="A3088">
        <v>1989</v>
      </c>
      <c r="B3088">
        <v>61</v>
      </c>
      <c r="C3088">
        <v>59.333829999999999</v>
      </c>
      <c r="D3088">
        <v>-175.14966999999999</v>
      </c>
      <c r="E3088">
        <v>127.49193711749</v>
      </c>
      <c r="F3088">
        <v>11842</v>
      </c>
      <c r="G3088">
        <v>159</v>
      </c>
    </row>
    <row r="3089" spans="1:7" x14ac:dyDescent="0.2">
      <c r="A3089">
        <v>1989</v>
      </c>
      <c r="B3089">
        <v>61</v>
      </c>
      <c r="C3089">
        <v>59.334670000000003</v>
      </c>
      <c r="D3089">
        <v>-175.75149999999999</v>
      </c>
      <c r="E3089">
        <v>351.34086548302099</v>
      </c>
      <c r="F3089">
        <v>11843</v>
      </c>
      <c r="G3089">
        <v>159</v>
      </c>
    </row>
    <row r="3090" spans="1:7" x14ac:dyDescent="0.2">
      <c r="A3090">
        <v>1989</v>
      </c>
      <c r="B3090">
        <v>61</v>
      </c>
      <c r="C3090">
        <v>59.315669999999997</v>
      </c>
      <c r="D3090">
        <v>-176.50382999999999</v>
      </c>
      <c r="E3090">
        <v>875.70572165481497</v>
      </c>
      <c r="F3090">
        <v>11845</v>
      </c>
      <c r="G3090">
        <v>159</v>
      </c>
    </row>
    <row r="3091" spans="1:7" x14ac:dyDescent="0.2">
      <c r="A3091">
        <v>1989</v>
      </c>
      <c r="B3091">
        <v>61</v>
      </c>
      <c r="C3091">
        <v>59.256329999999998</v>
      </c>
      <c r="D3091">
        <v>-176.94049999999999</v>
      </c>
      <c r="E3091">
        <v>1282.1362850641101</v>
      </c>
      <c r="F3091">
        <v>11846</v>
      </c>
      <c r="G3091">
        <v>159</v>
      </c>
    </row>
    <row r="3092" spans="1:7" x14ac:dyDescent="0.2">
      <c r="A3092">
        <v>1989</v>
      </c>
      <c r="B3092">
        <v>61</v>
      </c>
      <c r="C3092">
        <v>59.003830000000001</v>
      </c>
      <c r="D3092">
        <v>-177.61483000000001</v>
      </c>
      <c r="E3092">
        <v>75.705948381754794</v>
      </c>
      <c r="F3092">
        <v>11847</v>
      </c>
      <c r="G3092">
        <v>159</v>
      </c>
    </row>
    <row r="3093" spans="1:7" x14ac:dyDescent="0.2">
      <c r="A3093">
        <v>1989</v>
      </c>
      <c r="B3093">
        <v>61</v>
      </c>
      <c r="C3093">
        <v>58.937170000000002</v>
      </c>
      <c r="D3093">
        <v>-176.76349999999999</v>
      </c>
      <c r="E3093">
        <v>630.72023436709003</v>
      </c>
      <c r="F3093">
        <v>11848</v>
      </c>
      <c r="G3093">
        <v>159</v>
      </c>
    </row>
    <row r="3094" spans="1:7" x14ac:dyDescent="0.2">
      <c r="A3094">
        <v>1989</v>
      </c>
      <c r="B3094">
        <v>62</v>
      </c>
      <c r="C3094">
        <v>59.841329999999999</v>
      </c>
      <c r="D3094">
        <v>-174.22132999999999</v>
      </c>
      <c r="E3094">
        <v>215.58436420147899</v>
      </c>
      <c r="F3094">
        <v>11811</v>
      </c>
      <c r="G3094">
        <v>159</v>
      </c>
    </row>
    <row r="3095" spans="1:7" x14ac:dyDescent="0.2">
      <c r="A3095">
        <v>1989</v>
      </c>
      <c r="B3095">
        <v>62</v>
      </c>
      <c r="C3095">
        <v>59.67</v>
      </c>
      <c r="D3095">
        <v>-173.88783000000001</v>
      </c>
      <c r="E3095">
        <v>470.05472536640002</v>
      </c>
      <c r="F3095">
        <v>11812</v>
      </c>
      <c r="G3095">
        <v>159</v>
      </c>
    </row>
    <row r="3096" spans="1:7" x14ac:dyDescent="0.2">
      <c r="A3096">
        <v>1989</v>
      </c>
      <c r="B3096">
        <v>62</v>
      </c>
      <c r="C3096">
        <v>59.335830000000001</v>
      </c>
      <c r="D3096">
        <v>-174.36116999999999</v>
      </c>
      <c r="E3096">
        <v>1920.9039428425399</v>
      </c>
      <c r="F3096">
        <v>11816</v>
      </c>
      <c r="G3096">
        <v>159</v>
      </c>
    </row>
    <row r="3097" spans="1:7" x14ac:dyDescent="0.2">
      <c r="A3097">
        <v>1989</v>
      </c>
      <c r="B3097">
        <v>62</v>
      </c>
      <c r="C3097">
        <v>59.673169999999999</v>
      </c>
      <c r="D3097">
        <v>-174.4495</v>
      </c>
      <c r="E3097">
        <v>232.14487604230999</v>
      </c>
      <c r="F3097">
        <v>11817</v>
      </c>
      <c r="G3097">
        <v>159</v>
      </c>
    </row>
    <row r="3098" spans="1:7" x14ac:dyDescent="0.2">
      <c r="A3098">
        <v>1989</v>
      </c>
      <c r="B3098">
        <v>62</v>
      </c>
      <c r="C3098">
        <v>60.006999999999998</v>
      </c>
      <c r="D3098">
        <v>-174.59733</v>
      </c>
      <c r="E3098">
        <v>159.914885909829</v>
      </c>
      <c r="F3098">
        <v>11818</v>
      </c>
      <c r="G3098">
        <v>159</v>
      </c>
    </row>
    <row r="3099" spans="1:7" x14ac:dyDescent="0.2">
      <c r="A3099">
        <v>1989</v>
      </c>
      <c r="B3099">
        <v>62</v>
      </c>
      <c r="C3099">
        <v>60.306829999999998</v>
      </c>
      <c r="D3099">
        <v>-174.70733000000001</v>
      </c>
      <c r="E3099">
        <v>354.016690150111</v>
      </c>
      <c r="F3099">
        <v>11819</v>
      </c>
      <c r="G3099">
        <v>159</v>
      </c>
    </row>
    <row r="3100" spans="1:7" x14ac:dyDescent="0.2">
      <c r="A3100">
        <v>1989</v>
      </c>
      <c r="B3100">
        <v>82</v>
      </c>
      <c r="C3100">
        <v>61.056829999999998</v>
      </c>
      <c r="D3100">
        <v>-174.93450000000001</v>
      </c>
      <c r="E3100">
        <v>614.79796709212997</v>
      </c>
      <c r="F3100">
        <v>11820</v>
      </c>
      <c r="G3100">
        <v>159</v>
      </c>
    </row>
    <row r="3101" spans="1:7" x14ac:dyDescent="0.2">
      <c r="A3101">
        <v>1989</v>
      </c>
      <c r="B3101">
        <v>82</v>
      </c>
      <c r="C3101">
        <v>61.348669999999998</v>
      </c>
      <c r="D3101">
        <v>-175.00550000000001</v>
      </c>
      <c r="E3101">
        <v>22.817672557201501</v>
      </c>
      <c r="F3101">
        <v>11821</v>
      </c>
      <c r="G3101">
        <v>159</v>
      </c>
    </row>
    <row r="3102" spans="1:7" x14ac:dyDescent="0.2">
      <c r="A3102">
        <v>1989</v>
      </c>
      <c r="B3102">
        <v>82</v>
      </c>
      <c r="C3102">
        <v>61.658329999999999</v>
      </c>
      <c r="D3102">
        <v>-174.98533</v>
      </c>
      <c r="E3102">
        <v>8.5733213599546794</v>
      </c>
      <c r="F3102">
        <v>11822</v>
      </c>
      <c r="G3102">
        <v>159</v>
      </c>
    </row>
    <row r="3103" spans="1:7" x14ac:dyDescent="0.2">
      <c r="A3103">
        <v>1989</v>
      </c>
      <c r="B3103">
        <v>82</v>
      </c>
      <c r="C3103">
        <v>61.936329999999998</v>
      </c>
      <c r="D3103">
        <v>-174.60633000000001</v>
      </c>
      <c r="E3103">
        <v>2.4564962660002698</v>
      </c>
      <c r="F3103">
        <v>11823</v>
      </c>
      <c r="G3103">
        <v>159</v>
      </c>
    </row>
    <row r="3104" spans="1:7" x14ac:dyDescent="0.2">
      <c r="A3104">
        <v>1989</v>
      </c>
      <c r="B3104">
        <v>82</v>
      </c>
      <c r="C3104">
        <v>61.991329999999998</v>
      </c>
      <c r="D3104">
        <v>-173.9365</v>
      </c>
      <c r="E3104">
        <v>0.522289421693097</v>
      </c>
      <c r="F3104">
        <v>11824</v>
      </c>
      <c r="G3104">
        <v>159</v>
      </c>
    </row>
    <row r="3105" spans="1:7" x14ac:dyDescent="0.2">
      <c r="A3105">
        <v>1989</v>
      </c>
      <c r="B3105">
        <v>82</v>
      </c>
      <c r="C3105">
        <v>61.998669999999997</v>
      </c>
      <c r="D3105">
        <v>-175.1585</v>
      </c>
      <c r="E3105">
        <v>2.7260778601505602</v>
      </c>
      <c r="F3105">
        <v>11825</v>
      </c>
      <c r="G3105">
        <v>159</v>
      </c>
    </row>
    <row r="3106" spans="1:7" x14ac:dyDescent="0.2">
      <c r="A3106">
        <v>1989</v>
      </c>
      <c r="B3106">
        <v>82</v>
      </c>
      <c r="C3106">
        <v>62.000169999999997</v>
      </c>
      <c r="D3106">
        <v>-176.02867000000001</v>
      </c>
      <c r="E3106">
        <v>25.445836848909501</v>
      </c>
      <c r="F3106">
        <v>11826</v>
      </c>
      <c r="G3106">
        <v>159</v>
      </c>
    </row>
    <row r="3107" spans="1:7" x14ac:dyDescent="0.2">
      <c r="A3107">
        <v>1989</v>
      </c>
      <c r="B3107">
        <v>90</v>
      </c>
      <c r="C3107">
        <v>61.33117</v>
      </c>
      <c r="D3107">
        <v>-176.98883000000001</v>
      </c>
      <c r="E3107">
        <v>150.482739980037</v>
      </c>
      <c r="F3107">
        <v>11829</v>
      </c>
      <c r="G3107">
        <v>159</v>
      </c>
    </row>
    <row r="3108" spans="1:7" x14ac:dyDescent="0.2">
      <c r="A3108">
        <v>1989</v>
      </c>
      <c r="B3108">
        <v>90</v>
      </c>
      <c r="C3108">
        <v>61.329000000000001</v>
      </c>
      <c r="D3108">
        <v>-176.315</v>
      </c>
      <c r="E3108">
        <v>88.250134008169297</v>
      </c>
      <c r="F3108">
        <v>11830</v>
      </c>
      <c r="G3108">
        <v>159</v>
      </c>
    </row>
    <row r="3109" spans="1:7" x14ac:dyDescent="0.2">
      <c r="A3109">
        <v>1989</v>
      </c>
      <c r="B3109">
        <v>90</v>
      </c>
      <c r="C3109">
        <v>61.286670000000001</v>
      </c>
      <c r="D3109">
        <v>-175.78933000000001</v>
      </c>
      <c r="E3109">
        <v>341.05404220578401</v>
      </c>
      <c r="F3109">
        <v>11831</v>
      </c>
      <c r="G3109">
        <v>159</v>
      </c>
    </row>
    <row r="3110" spans="1:7" x14ac:dyDescent="0.2">
      <c r="A3110">
        <v>1990</v>
      </c>
      <c r="B3110">
        <v>10</v>
      </c>
      <c r="C3110">
        <v>57.011499999999998</v>
      </c>
      <c r="D3110">
        <v>-159.09899999999999</v>
      </c>
      <c r="E3110">
        <v>4.4956375857266598E-2</v>
      </c>
      <c r="F3110">
        <v>10070</v>
      </c>
      <c r="G3110">
        <v>151</v>
      </c>
    </row>
    <row r="3111" spans="1:7" x14ac:dyDescent="0.2">
      <c r="A3111">
        <v>1990</v>
      </c>
      <c r="B3111">
        <v>10</v>
      </c>
      <c r="C3111">
        <v>57.335169999999998</v>
      </c>
      <c r="D3111">
        <v>-159.06583000000001</v>
      </c>
      <c r="E3111">
        <v>34.6886375740361</v>
      </c>
      <c r="F3111">
        <v>10071</v>
      </c>
      <c r="G3111">
        <v>151</v>
      </c>
    </row>
    <row r="3112" spans="1:7" x14ac:dyDescent="0.2">
      <c r="A3112">
        <v>1990</v>
      </c>
      <c r="B3112">
        <v>10</v>
      </c>
      <c r="C3112">
        <v>57.664670000000001</v>
      </c>
      <c r="D3112">
        <v>-159.02932999999999</v>
      </c>
      <c r="E3112">
        <v>6.1579319564197199</v>
      </c>
      <c r="F3112">
        <v>10072</v>
      </c>
      <c r="G3112">
        <v>151</v>
      </c>
    </row>
    <row r="3113" spans="1:7" x14ac:dyDescent="0.2">
      <c r="A3113">
        <v>1990</v>
      </c>
      <c r="B3113">
        <v>10</v>
      </c>
      <c r="C3113">
        <v>57.961829999999999</v>
      </c>
      <c r="D3113">
        <v>-158.97300000000001</v>
      </c>
      <c r="E3113">
        <v>0.66651441113366905</v>
      </c>
      <c r="F3113">
        <v>10073</v>
      </c>
      <c r="G3113">
        <v>151</v>
      </c>
    </row>
    <row r="3114" spans="1:7" x14ac:dyDescent="0.2">
      <c r="A3114">
        <v>1990</v>
      </c>
      <c r="B3114">
        <v>10</v>
      </c>
      <c r="C3114">
        <v>58.241669999999999</v>
      </c>
      <c r="D3114">
        <v>-160.17216999999999</v>
      </c>
      <c r="E3114">
        <v>0</v>
      </c>
      <c r="F3114">
        <v>10076</v>
      </c>
      <c r="G3114">
        <v>151</v>
      </c>
    </row>
    <row r="3115" spans="1:7" x14ac:dyDescent="0.2">
      <c r="A3115">
        <v>1990</v>
      </c>
      <c r="B3115">
        <v>10</v>
      </c>
      <c r="C3115">
        <v>57.996830000000003</v>
      </c>
      <c r="D3115">
        <v>-160.1875</v>
      </c>
      <c r="E3115">
        <v>23.084308806741198</v>
      </c>
      <c r="F3115">
        <v>10077</v>
      </c>
      <c r="G3115">
        <v>151</v>
      </c>
    </row>
    <row r="3116" spans="1:7" x14ac:dyDescent="0.2">
      <c r="A3116">
        <v>1990</v>
      </c>
      <c r="B3116">
        <v>10</v>
      </c>
      <c r="C3116">
        <v>57.667670000000001</v>
      </c>
      <c r="D3116">
        <v>-161.49600000000001</v>
      </c>
      <c r="E3116">
        <v>89.698061205823507</v>
      </c>
      <c r="F3116">
        <v>10085</v>
      </c>
      <c r="G3116">
        <v>151</v>
      </c>
    </row>
    <row r="3117" spans="1:7" x14ac:dyDescent="0.2">
      <c r="A3117">
        <v>1990</v>
      </c>
      <c r="B3117">
        <v>10</v>
      </c>
      <c r="C3117">
        <v>57.989330000000002</v>
      </c>
      <c r="D3117">
        <v>-161.47149999999999</v>
      </c>
      <c r="E3117">
        <v>5.6418206279328196</v>
      </c>
      <c r="F3117">
        <v>10086</v>
      </c>
      <c r="G3117">
        <v>151</v>
      </c>
    </row>
    <row r="3118" spans="1:7" x14ac:dyDescent="0.2">
      <c r="A3118">
        <v>1990</v>
      </c>
      <c r="B3118">
        <v>10</v>
      </c>
      <c r="C3118">
        <v>58.308</v>
      </c>
      <c r="D3118">
        <v>-161.3955</v>
      </c>
      <c r="E3118">
        <v>1.01697790336347</v>
      </c>
      <c r="F3118">
        <v>10087</v>
      </c>
      <c r="G3118">
        <v>151</v>
      </c>
    </row>
    <row r="3119" spans="1:7" x14ac:dyDescent="0.2">
      <c r="A3119">
        <v>1990</v>
      </c>
      <c r="B3119">
        <v>10</v>
      </c>
      <c r="C3119">
        <v>58.638500000000001</v>
      </c>
      <c r="D3119">
        <v>-162.66632999999999</v>
      </c>
      <c r="E3119">
        <v>1.6036350727569399</v>
      </c>
      <c r="F3119">
        <v>10088</v>
      </c>
      <c r="G3119">
        <v>151</v>
      </c>
    </row>
    <row r="3120" spans="1:7" x14ac:dyDescent="0.2">
      <c r="A3120">
        <v>1990</v>
      </c>
      <c r="B3120">
        <v>10</v>
      </c>
      <c r="C3120">
        <v>58.338999999999999</v>
      </c>
      <c r="D3120">
        <v>-162.70667</v>
      </c>
      <c r="E3120">
        <v>1.06845779897107</v>
      </c>
      <c r="F3120">
        <v>10089</v>
      </c>
      <c r="G3120">
        <v>151</v>
      </c>
    </row>
    <row r="3121" spans="1:7" x14ac:dyDescent="0.2">
      <c r="A3121">
        <v>1990</v>
      </c>
      <c r="B3121">
        <v>10</v>
      </c>
      <c r="C3121">
        <v>58.012329999999999</v>
      </c>
      <c r="D3121">
        <v>-162.75166999999999</v>
      </c>
      <c r="E3121">
        <v>11.9094282722271</v>
      </c>
      <c r="F3121">
        <v>10090</v>
      </c>
      <c r="G3121">
        <v>151</v>
      </c>
    </row>
    <row r="3122" spans="1:7" x14ac:dyDescent="0.2">
      <c r="A3122">
        <v>1990</v>
      </c>
      <c r="B3122">
        <v>10</v>
      </c>
      <c r="C3122">
        <v>57.670499999999997</v>
      </c>
      <c r="D3122">
        <v>-162.75399999999999</v>
      </c>
      <c r="E3122">
        <v>12.674847339030199</v>
      </c>
      <c r="F3122">
        <v>10091</v>
      </c>
      <c r="G3122">
        <v>151</v>
      </c>
    </row>
    <row r="3123" spans="1:7" x14ac:dyDescent="0.2">
      <c r="A3123">
        <v>1990</v>
      </c>
      <c r="B3123">
        <v>10</v>
      </c>
      <c r="C3123">
        <v>57.343829999999997</v>
      </c>
      <c r="D3123">
        <v>-162.76883000000001</v>
      </c>
      <c r="E3123">
        <v>16.2904195122135</v>
      </c>
      <c r="F3123">
        <v>10092</v>
      </c>
      <c r="G3123">
        <v>151</v>
      </c>
    </row>
    <row r="3124" spans="1:7" x14ac:dyDescent="0.2">
      <c r="A3124">
        <v>1990</v>
      </c>
      <c r="B3124">
        <v>10</v>
      </c>
      <c r="C3124">
        <v>55.677669999999999</v>
      </c>
      <c r="D3124">
        <v>-162.78800000000001</v>
      </c>
      <c r="E3124">
        <v>88.260314276335606</v>
      </c>
      <c r="F3124">
        <v>10098</v>
      </c>
      <c r="G3124">
        <v>151</v>
      </c>
    </row>
    <row r="3125" spans="1:7" x14ac:dyDescent="0.2">
      <c r="A3125">
        <v>1990</v>
      </c>
      <c r="B3125">
        <v>10</v>
      </c>
      <c r="C3125">
        <v>57.667169999999999</v>
      </c>
      <c r="D3125">
        <v>-163.98500000000001</v>
      </c>
      <c r="E3125">
        <v>14.133431192891299</v>
      </c>
      <c r="F3125">
        <v>10103</v>
      </c>
      <c r="G3125">
        <v>151</v>
      </c>
    </row>
    <row r="3126" spans="1:7" x14ac:dyDescent="0.2">
      <c r="A3126">
        <v>1990</v>
      </c>
      <c r="B3126">
        <v>10</v>
      </c>
      <c r="C3126">
        <v>57.99183</v>
      </c>
      <c r="D3126">
        <v>-164.00833</v>
      </c>
      <c r="E3126">
        <v>8.4194948590180108</v>
      </c>
      <c r="F3126">
        <v>10104</v>
      </c>
      <c r="G3126">
        <v>151</v>
      </c>
    </row>
    <row r="3127" spans="1:7" x14ac:dyDescent="0.2">
      <c r="A3127">
        <v>1990</v>
      </c>
      <c r="B3127">
        <v>10</v>
      </c>
      <c r="C3127">
        <v>58.320999999999998</v>
      </c>
      <c r="D3127">
        <v>-164.01849999999999</v>
      </c>
      <c r="E3127">
        <v>7.3734144027251496</v>
      </c>
      <c r="F3127">
        <v>10105</v>
      </c>
      <c r="G3127">
        <v>151</v>
      </c>
    </row>
    <row r="3128" spans="1:7" x14ac:dyDescent="0.2">
      <c r="A3128">
        <v>1990</v>
      </c>
      <c r="B3128">
        <v>10</v>
      </c>
      <c r="C3128">
        <v>58.658670000000001</v>
      </c>
      <c r="D3128">
        <v>-164.00649999999999</v>
      </c>
      <c r="E3128">
        <v>6.8842035639235499</v>
      </c>
      <c r="F3128">
        <v>10106</v>
      </c>
      <c r="G3128">
        <v>151</v>
      </c>
    </row>
    <row r="3129" spans="1:7" x14ac:dyDescent="0.2">
      <c r="A3129">
        <v>1990</v>
      </c>
      <c r="B3129">
        <v>10</v>
      </c>
      <c r="C3129">
        <v>58.987830000000002</v>
      </c>
      <c r="D3129">
        <v>-164.00017</v>
      </c>
      <c r="E3129">
        <v>0.55582653648840996</v>
      </c>
      <c r="F3129">
        <v>10107</v>
      </c>
      <c r="G3129">
        <v>151</v>
      </c>
    </row>
    <row r="3130" spans="1:7" x14ac:dyDescent="0.2">
      <c r="A3130">
        <v>1990</v>
      </c>
      <c r="B3130">
        <v>10</v>
      </c>
      <c r="C3130">
        <v>59.349330000000002</v>
      </c>
      <c r="D3130">
        <v>-163.99682999999999</v>
      </c>
      <c r="E3130">
        <v>0.95736459357062498</v>
      </c>
      <c r="F3130">
        <v>10108</v>
      </c>
      <c r="G3130">
        <v>151</v>
      </c>
    </row>
    <row r="3131" spans="1:7" x14ac:dyDescent="0.2">
      <c r="A3131">
        <v>1990</v>
      </c>
      <c r="B3131">
        <v>10</v>
      </c>
      <c r="C3131">
        <v>59.33567</v>
      </c>
      <c r="D3131">
        <v>-164.62833000000001</v>
      </c>
      <c r="E3131">
        <v>0.39679239522220799</v>
      </c>
      <c r="F3131">
        <v>10110</v>
      </c>
      <c r="G3131">
        <v>151</v>
      </c>
    </row>
    <row r="3132" spans="1:7" x14ac:dyDescent="0.2">
      <c r="A3132">
        <v>1990</v>
      </c>
      <c r="B3132">
        <v>10</v>
      </c>
      <c r="C3132">
        <v>59.019500000000001</v>
      </c>
      <c r="D3132">
        <v>-165.30099999999999</v>
      </c>
      <c r="E3132">
        <v>0.210776183349318</v>
      </c>
      <c r="F3132">
        <v>10112</v>
      </c>
      <c r="G3132">
        <v>151</v>
      </c>
    </row>
    <row r="3133" spans="1:7" x14ac:dyDescent="0.2">
      <c r="A3133">
        <v>1990</v>
      </c>
      <c r="B3133">
        <v>10</v>
      </c>
      <c r="C3133">
        <v>58.68</v>
      </c>
      <c r="D3133">
        <v>-165.26966999999999</v>
      </c>
      <c r="E3133">
        <v>7.0475664239843496</v>
      </c>
      <c r="F3133">
        <v>10113</v>
      </c>
      <c r="G3133">
        <v>151</v>
      </c>
    </row>
    <row r="3134" spans="1:7" x14ac:dyDescent="0.2">
      <c r="A3134">
        <v>1990</v>
      </c>
      <c r="B3134">
        <v>10</v>
      </c>
      <c r="C3134">
        <v>58.330829999999999</v>
      </c>
      <c r="D3134">
        <v>-165.26567</v>
      </c>
      <c r="E3134">
        <v>4.3391328970669303</v>
      </c>
      <c r="F3134">
        <v>10114</v>
      </c>
      <c r="G3134">
        <v>151</v>
      </c>
    </row>
    <row r="3135" spans="1:7" x14ac:dyDescent="0.2">
      <c r="A3135">
        <v>1990</v>
      </c>
      <c r="B3135">
        <v>10</v>
      </c>
      <c r="C3135">
        <v>58.015000000000001</v>
      </c>
      <c r="D3135">
        <v>-165.233</v>
      </c>
      <c r="E3135">
        <v>8.1504004337317593</v>
      </c>
      <c r="F3135">
        <v>10115</v>
      </c>
      <c r="G3135">
        <v>151</v>
      </c>
    </row>
    <row r="3136" spans="1:7" x14ac:dyDescent="0.2">
      <c r="A3136">
        <v>1990</v>
      </c>
      <c r="B3136">
        <v>10</v>
      </c>
      <c r="C3136">
        <v>58.347169999999998</v>
      </c>
      <c r="D3136">
        <v>-166.57550000000001</v>
      </c>
      <c r="E3136">
        <v>2.66329563586382</v>
      </c>
      <c r="F3136">
        <v>10136</v>
      </c>
      <c r="G3136">
        <v>151</v>
      </c>
    </row>
    <row r="3137" spans="1:7" x14ac:dyDescent="0.2">
      <c r="A3137">
        <v>1990</v>
      </c>
      <c r="B3137">
        <v>20</v>
      </c>
      <c r="C3137">
        <v>58.652670000000001</v>
      </c>
      <c r="D3137">
        <v>-166.565</v>
      </c>
      <c r="E3137">
        <v>10.4984187984297</v>
      </c>
      <c r="F3137">
        <v>10137</v>
      </c>
      <c r="G3137">
        <v>151</v>
      </c>
    </row>
    <row r="3138" spans="1:7" x14ac:dyDescent="0.2">
      <c r="A3138">
        <v>1990</v>
      </c>
      <c r="B3138">
        <v>20</v>
      </c>
      <c r="C3138">
        <v>58.989170000000001</v>
      </c>
      <c r="D3138">
        <v>-166.57149999999999</v>
      </c>
      <c r="E3138">
        <v>3.3914556040789101</v>
      </c>
      <c r="F3138">
        <v>10138</v>
      </c>
      <c r="G3138">
        <v>151</v>
      </c>
    </row>
    <row r="3139" spans="1:7" x14ac:dyDescent="0.2">
      <c r="A3139">
        <v>1990</v>
      </c>
      <c r="B3139">
        <v>20</v>
      </c>
      <c r="C3139">
        <v>59.311500000000002</v>
      </c>
      <c r="D3139">
        <v>-166.5985</v>
      </c>
      <c r="E3139">
        <v>1.21167107115145</v>
      </c>
      <c r="F3139">
        <v>10139</v>
      </c>
      <c r="G3139">
        <v>151</v>
      </c>
    </row>
    <row r="3140" spans="1:7" x14ac:dyDescent="0.2">
      <c r="A3140">
        <v>1990</v>
      </c>
      <c r="B3140">
        <v>20</v>
      </c>
      <c r="C3140">
        <v>60.316330000000001</v>
      </c>
      <c r="D3140">
        <v>-167.36033</v>
      </c>
      <c r="E3140">
        <v>4.3680012540780397E-2</v>
      </c>
      <c r="F3140">
        <v>10140</v>
      </c>
      <c r="G3140">
        <v>151</v>
      </c>
    </row>
    <row r="3141" spans="1:7" x14ac:dyDescent="0.2">
      <c r="A3141">
        <v>1990</v>
      </c>
      <c r="B3141">
        <v>20</v>
      </c>
      <c r="C3141">
        <v>60.32217</v>
      </c>
      <c r="D3141">
        <v>-167.94817</v>
      </c>
      <c r="E3141">
        <v>3.7825234313955001</v>
      </c>
      <c r="F3141">
        <v>10141</v>
      </c>
      <c r="G3141">
        <v>151</v>
      </c>
    </row>
    <row r="3142" spans="1:7" x14ac:dyDescent="0.2">
      <c r="A3142">
        <v>1990</v>
      </c>
      <c r="B3142">
        <v>20</v>
      </c>
      <c r="C3142">
        <v>60.013669999999998</v>
      </c>
      <c r="D3142">
        <v>-167.98016999999999</v>
      </c>
      <c r="E3142">
        <v>3.1971245849999201</v>
      </c>
      <c r="F3142">
        <v>10142</v>
      </c>
      <c r="G3142">
        <v>151</v>
      </c>
    </row>
    <row r="3143" spans="1:7" x14ac:dyDescent="0.2">
      <c r="A3143">
        <v>1990</v>
      </c>
      <c r="B3143">
        <v>20</v>
      </c>
      <c r="C3143">
        <v>59.668999999999997</v>
      </c>
      <c r="D3143">
        <v>-167.84182999999999</v>
      </c>
      <c r="E3143">
        <v>10.686331162408001</v>
      </c>
      <c r="F3143">
        <v>10143</v>
      </c>
      <c r="G3143">
        <v>151</v>
      </c>
    </row>
    <row r="3144" spans="1:7" x14ac:dyDescent="0.2">
      <c r="A3144">
        <v>1990</v>
      </c>
      <c r="B3144">
        <v>20</v>
      </c>
      <c r="C3144">
        <v>59.34883</v>
      </c>
      <c r="D3144">
        <v>-167.916</v>
      </c>
      <c r="E3144">
        <v>10.1250083023524</v>
      </c>
      <c r="F3144">
        <v>10144</v>
      </c>
      <c r="G3144">
        <v>151</v>
      </c>
    </row>
    <row r="3145" spans="1:7" x14ac:dyDescent="0.2">
      <c r="A3145">
        <v>1990</v>
      </c>
      <c r="B3145">
        <v>20</v>
      </c>
      <c r="C3145">
        <v>59.005330000000001</v>
      </c>
      <c r="D3145">
        <v>-167.89033000000001</v>
      </c>
      <c r="E3145">
        <v>6.0724949733117803</v>
      </c>
      <c r="F3145">
        <v>10145</v>
      </c>
      <c r="G3145">
        <v>151</v>
      </c>
    </row>
    <row r="3146" spans="1:7" x14ac:dyDescent="0.2">
      <c r="A3146">
        <v>1990</v>
      </c>
      <c r="B3146">
        <v>20</v>
      </c>
      <c r="C3146">
        <v>58.678170000000001</v>
      </c>
      <c r="D3146">
        <v>-167.84817000000001</v>
      </c>
      <c r="E3146">
        <v>18.473420712614299</v>
      </c>
      <c r="F3146">
        <v>10146</v>
      </c>
      <c r="G3146">
        <v>151</v>
      </c>
    </row>
    <row r="3147" spans="1:7" x14ac:dyDescent="0.2">
      <c r="A3147">
        <v>1990</v>
      </c>
      <c r="B3147">
        <v>20</v>
      </c>
      <c r="C3147">
        <v>59.318330000000003</v>
      </c>
      <c r="D3147">
        <v>-169.23167000000001</v>
      </c>
      <c r="E3147">
        <v>12.4015884926559</v>
      </c>
      <c r="F3147">
        <v>10171</v>
      </c>
      <c r="G3147">
        <v>151</v>
      </c>
    </row>
    <row r="3148" spans="1:7" x14ac:dyDescent="0.2">
      <c r="A3148">
        <v>1990</v>
      </c>
      <c r="B3148">
        <v>20</v>
      </c>
      <c r="C3148">
        <v>59.658169999999998</v>
      </c>
      <c r="D3148">
        <v>-169.26033000000001</v>
      </c>
      <c r="E3148">
        <v>7.1686548153170904</v>
      </c>
      <c r="F3148">
        <v>10172</v>
      </c>
      <c r="G3148">
        <v>151</v>
      </c>
    </row>
    <row r="3149" spans="1:7" x14ac:dyDescent="0.2">
      <c r="A3149">
        <v>1990</v>
      </c>
      <c r="B3149">
        <v>20</v>
      </c>
      <c r="C3149">
        <v>59.981830000000002</v>
      </c>
      <c r="D3149">
        <v>-169.32132999999999</v>
      </c>
      <c r="E3149">
        <v>15.066553756444099</v>
      </c>
      <c r="F3149">
        <v>10173</v>
      </c>
      <c r="G3149">
        <v>151</v>
      </c>
    </row>
    <row r="3150" spans="1:7" x14ac:dyDescent="0.2">
      <c r="A3150">
        <v>1990</v>
      </c>
      <c r="B3150">
        <v>20</v>
      </c>
      <c r="C3150">
        <v>60.314999999999998</v>
      </c>
      <c r="D3150">
        <v>-169.32866999999999</v>
      </c>
      <c r="E3150">
        <v>9.72983579902996</v>
      </c>
      <c r="F3150">
        <v>10174</v>
      </c>
      <c r="G3150">
        <v>151</v>
      </c>
    </row>
    <row r="3151" spans="1:7" x14ac:dyDescent="0.2">
      <c r="A3151">
        <v>1990</v>
      </c>
      <c r="B3151">
        <v>31</v>
      </c>
      <c r="C3151">
        <v>57.673169999999999</v>
      </c>
      <c r="D3151">
        <v>-160.26300000000001</v>
      </c>
      <c r="E3151">
        <v>17.9029197419596</v>
      </c>
      <c r="F3151">
        <v>10078</v>
      </c>
      <c r="G3151">
        <v>151</v>
      </c>
    </row>
    <row r="3152" spans="1:7" x14ac:dyDescent="0.2">
      <c r="A3152">
        <v>1990</v>
      </c>
      <c r="B3152">
        <v>31</v>
      </c>
      <c r="C3152">
        <v>57.346499999999999</v>
      </c>
      <c r="D3152">
        <v>-160.26033000000001</v>
      </c>
      <c r="E3152">
        <v>13.0427107452608</v>
      </c>
      <c r="F3152">
        <v>10079</v>
      </c>
      <c r="G3152">
        <v>151</v>
      </c>
    </row>
    <row r="3153" spans="1:7" x14ac:dyDescent="0.2">
      <c r="A3153">
        <v>1990</v>
      </c>
      <c r="B3153">
        <v>31</v>
      </c>
      <c r="C3153">
        <v>56.948999999999998</v>
      </c>
      <c r="D3153">
        <v>-160.29667000000001</v>
      </c>
      <c r="E3153">
        <v>22.6013637102613</v>
      </c>
      <c r="F3153">
        <v>10081</v>
      </c>
      <c r="G3153">
        <v>151</v>
      </c>
    </row>
    <row r="3154" spans="1:7" x14ac:dyDescent="0.2">
      <c r="A3154">
        <v>1990</v>
      </c>
      <c r="B3154">
        <v>31</v>
      </c>
      <c r="C3154">
        <v>56.668170000000003</v>
      </c>
      <c r="D3154">
        <v>-161.5145</v>
      </c>
      <c r="E3154">
        <v>37.781632351930398</v>
      </c>
      <c r="F3154">
        <v>10082</v>
      </c>
      <c r="G3154">
        <v>151</v>
      </c>
    </row>
    <row r="3155" spans="1:7" x14ac:dyDescent="0.2">
      <c r="A3155">
        <v>1990</v>
      </c>
      <c r="B3155">
        <v>31</v>
      </c>
      <c r="C3155">
        <v>56.996000000000002</v>
      </c>
      <c r="D3155">
        <v>-161.54949999999999</v>
      </c>
      <c r="E3155">
        <v>47.321981883761801</v>
      </c>
      <c r="F3155">
        <v>10083</v>
      </c>
      <c r="G3155">
        <v>151</v>
      </c>
    </row>
    <row r="3156" spans="1:7" x14ac:dyDescent="0.2">
      <c r="A3156">
        <v>1990</v>
      </c>
      <c r="B3156">
        <v>31</v>
      </c>
      <c r="C3156">
        <v>57.339500000000001</v>
      </c>
      <c r="D3156">
        <v>-161.52782999999999</v>
      </c>
      <c r="E3156">
        <v>9.0627993457875</v>
      </c>
      <c r="F3156">
        <v>10084</v>
      </c>
      <c r="G3156">
        <v>151</v>
      </c>
    </row>
    <row r="3157" spans="1:7" x14ac:dyDescent="0.2">
      <c r="A3157">
        <v>1990</v>
      </c>
      <c r="B3157">
        <v>31</v>
      </c>
      <c r="C3157">
        <v>57.00067</v>
      </c>
      <c r="D3157">
        <v>-162.77733000000001</v>
      </c>
      <c r="E3157">
        <v>19.470130042209298</v>
      </c>
      <c r="F3157">
        <v>10093</v>
      </c>
      <c r="G3157">
        <v>151</v>
      </c>
    </row>
    <row r="3158" spans="1:7" x14ac:dyDescent="0.2">
      <c r="A3158">
        <v>1990</v>
      </c>
      <c r="B3158">
        <v>31</v>
      </c>
      <c r="C3158">
        <v>56.668500000000002</v>
      </c>
      <c r="D3158">
        <v>-162.76616999999999</v>
      </c>
      <c r="E3158">
        <v>18.423505129452501</v>
      </c>
      <c r="F3158">
        <v>10094</v>
      </c>
      <c r="G3158">
        <v>151</v>
      </c>
    </row>
    <row r="3159" spans="1:7" x14ac:dyDescent="0.2">
      <c r="A3159">
        <v>1990</v>
      </c>
      <c r="B3159">
        <v>31</v>
      </c>
      <c r="C3159">
        <v>56.327500000000001</v>
      </c>
      <c r="D3159">
        <v>-162.80283</v>
      </c>
      <c r="E3159">
        <v>11.707442904974799</v>
      </c>
      <c r="F3159">
        <v>10096</v>
      </c>
      <c r="G3159">
        <v>151</v>
      </c>
    </row>
    <row r="3160" spans="1:7" x14ac:dyDescent="0.2">
      <c r="A3160">
        <v>1990</v>
      </c>
      <c r="B3160">
        <v>31</v>
      </c>
      <c r="C3160">
        <v>56.009</v>
      </c>
      <c r="D3160">
        <v>-162.81367</v>
      </c>
      <c r="E3160">
        <v>155.33327884971101</v>
      </c>
      <c r="F3160">
        <v>10097</v>
      </c>
      <c r="G3160">
        <v>151</v>
      </c>
    </row>
    <row r="3161" spans="1:7" x14ac:dyDescent="0.2">
      <c r="A3161">
        <v>1990</v>
      </c>
      <c r="B3161">
        <v>31</v>
      </c>
      <c r="C3161">
        <v>55.329329999999999</v>
      </c>
      <c r="D3161">
        <v>-164.00367</v>
      </c>
      <c r="E3161">
        <v>6078.9048435692102</v>
      </c>
      <c r="F3161">
        <v>10099</v>
      </c>
      <c r="G3161">
        <v>151</v>
      </c>
    </row>
    <row r="3162" spans="1:7" x14ac:dyDescent="0.2">
      <c r="A3162">
        <v>1990</v>
      </c>
      <c r="B3162">
        <v>31</v>
      </c>
      <c r="C3162">
        <v>55.670169999999999</v>
      </c>
      <c r="D3162">
        <v>-164.0025</v>
      </c>
      <c r="E3162">
        <v>455.51349769291897</v>
      </c>
      <c r="F3162">
        <v>10100</v>
      </c>
      <c r="G3162">
        <v>151</v>
      </c>
    </row>
    <row r="3163" spans="1:7" x14ac:dyDescent="0.2">
      <c r="A3163">
        <v>1990</v>
      </c>
      <c r="B3163">
        <v>31</v>
      </c>
      <c r="C3163">
        <v>56.000329999999998</v>
      </c>
      <c r="D3163">
        <v>-164.00133</v>
      </c>
      <c r="E3163">
        <v>89.591993203438506</v>
      </c>
      <c r="F3163">
        <v>10101</v>
      </c>
      <c r="G3163">
        <v>151</v>
      </c>
    </row>
    <row r="3164" spans="1:7" x14ac:dyDescent="0.2">
      <c r="A3164">
        <v>1990</v>
      </c>
      <c r="B3164">
        <v>31</v>
      </c>
      <c r="C3164">
        <v>56.325499999999998</v>
      </c>
      <c r="D3164">
        <v>-164.00083000000001</v>
      </c>
      <c r="E3164">
        <v>38.398940334910897</v>
      </c>
      <c r="F3164">
        <v>10102</v>
      </c>
      <c r="G3164">
        <v>151</v>
      </c>
    </row>
    <row r="3165" spans="1:7" x14ac:dyDescent="0.2">
      <c r="A3165">
        <v>1990</v>
      </c>
      <c r="B3165">
        <v>31</v>
      </c>
      <c r="C3165">
        <v>57.673169999999999</v>
      </c>
      <c r="D3165">
        <v>-165.25049999999999</v>
      </c>
      <c r="E3165">
        <v>1.72630258600877</v>
      </c>
      <c r="F3165">
        <v>10116</v>
      </c>
      <c r="G3165">
        <v>151</v>
      </c>
    </row>
    <row r="3166" spans="1:7" x14ac:dyDescent="0.2">
      <c r="A3166">
        <v>1990</v>
      </c>
      <c r="B3166">
        <v>31</v>
      </c>
      <c r="C3166">
        <v>57.331829999999997</v>
      </c>
      <c r="D3166">
        <v>-165.23599999999999</v>
      </c>
      <c r="E3166">
        <v>28.1866204033796</v>
      </c>
      <c r="F3166">
        <v>10117</v>
      </c>
      <c r="G3166">
        <v>151</v>
      </c>
    </row>
    <row r="3167" spans="1:7" x14ac:dyDescent="0.2">
      <c r="A3167">
        <v>1990</v>
      </c>
      <c r="B3167">
        <v>31</v>
      </c>
      <c r="C3167">
        <v>57.012169999999998</v>
      </c>
      <c r="D3167">
        <v>-165.20017000000001</v>
      </c>
      <c r="E3167">
        <v>5.0017086131977004</v>
      </c>
      <c r="F3167">
        <v>10118</v>
      </c>
      <c r="G3167">
        <v>151</v>
      </c>
    </row>
    <row r="3168" spans="1:7" x14ac:dyDescent="0.2">
      <c r="A3168">
        <v>1990</v>
      </c>
      <c r="B3168">
        <v>31</v>
      </c>
      <c r="C3168">
        <v>56.680669999999999</v>
      </c>
      <c r="D3168">
        <v>-165.23267000000001</v>
      </c>
      <c r="E3168">
        <v>21.6679075124114</v>
      </c>
      <c r="F3168">
        <v>10119</v>
      </c>
      <c r="G3168">
        <v>151</v>
      </c>
    </row>
    <row r="3169" spans="1:7" x14ac:dyDescent="0.2">
      <c r="A3169">
        <v>1990</v>
      </c>
      <c r="B3169">
        <v>31</v>
      </c>
      <c r="C3169">
        <v>56.344670000000001</v>
      </c>
      <c r="D3169">
        <v>-165.20249999999999</v>
      </c>
      <c r="E3169">
        <v>17.868553842008499</v>
      </c>
      <c r="F3169">
        <v>10120</v>
      </c>
      <c r="G3169">
        <v>151</v>
      </c>
    </row>
    <row r="3170" spans="1:7" x14ac:dyDescent="0.2">
      <c r="A3170">
        <v>1990</v>
      </c>
      <c r="B3170">
        <v>31</v>
      </c>
      <c r="C3170">
        <v>56.00217</v>
      </c>
      <c r="D3170">
        <v>-165.20567</v>
      </c>
      <c r="E3170">
        <v>7.8236967091091403</v>
      </c>
      <c r="F3170">
        <v>10121</v>
      </c>
      <c r="G3170">
        <v>151</v>
      </c>
    </row>
    <row r="3171" spans="1:7" x14ac:dyDescent="0.2">
      <c r="A3171">
        <v>1990</v>
      </c>
      <c r="B3171">
        <v>31</v>
      </c>
      <c r="C3171">
        <v>55.681170000000002</v>
      </c>
      <c r="D3171">
        <v>-165.16367</v>
      </c>
      <c r="E3171">
        <v>132.681650427352</v>
      </c>
      <c r="F3171">
        <v>10122</v>
      </c>
      <c r="G3171">
        <v>151</v>
      </c>
    </row>
    <row r="3172" spans="1:7" x14ac:dyDescent="0.2">
      <c r="A3172">
        <v>1990</v>
      </c>
      <c r="B3172">
        <v>31</v>
      </c>
      <c r="C3172">
        <v>54.68</v>
      </c>
      <c r="D3172">
        <v>-165.1155</v>
      </c>
      <c r="E3172">
        <v>0</v>
      </c>
      <c r="F3172">
        <v>10125</v>
      </c>
      <c r="G3172">
        <v>151</v>
      </c>
    </row>
    <row r="3173" spans="1:7" x14ac:dyDescent="0.2">
      <c r="A3173">
        <v>1990</v>
      </c>
      <c r="B3173">
        <v>31</v>
      </c>
      <c r="C3173">
        <v>56.325499999999998</v>
      </c>
      <c r="D3173">
        <v>-166.4</v>
      </c>
      <c r="E3173">
        <v>54.902865045491303</v>
      </c>
      <c r="F3173">
        <v>10130</v>
      </c>
      <c r="G3173">
        <v>151</v>
      </c>
    </row>
    <row r="3174" spans="1:7" x14ac:dyDescent="0.2">
      <c r="A3174">
        <v>1990</v>
      </c>
      <c r="B3174">
        <v>31</v>
      </c>
      <c r="C3174">
        <v>56.657499999999999</v>
      </c>
      <c r="D3174">
        <v>-166.43583000000001</v>
      </c>
      <c r="E3174">
        <v>248.29666223025001</v>
      </c>
      <c r="F3174">
        <v>10131</v>
      </c>
      <c r="G3174">
        <v>151</v>
      </c>
    </row>
    <row r="3175" spans="1:7" x14ac:dyDescent="0.2">
      <c r="A3175">
        <v>1990</v>
      </c>
      <c r="B3175">
        <v>31</v>
      </c>
      <c r="C3175">
        <v>56.997169999999997</v>
      </c>
      <c r="D3175">
        <v>-166.43666999999999</v>
      </c>
      <c r="E3175">
        <v>5.0375798771729698</v>
      </c>
      <c r="F3175">
        <v>10132</v>
      </c>
      <c r="G3175">
        <v>151</v>
      </c>
    </row>
    <row r="3176" spans="1:7" x14ac:dyDescent="0.2">
      <c r="A3176">
        <v>1990</v>
      </c>
      <c r="B3176">
        <v>31</v>
      </c>
      <c r="C3176">
        <v>57.3215</v>
      </c>
      <c r="D3176">
        <v>-166.49417</v>
      </c>
      <c r="E3176">
        <v>82.324499746048502</v>
      </c>
      <c r="F3176">
        <v>10133</v>
      </c>
      <c r="G3176">
        <v>151</v>
      </c>
    </row>
    <row r="3177" spans="1:7" x14ac:dyDescent="0.2">
      <c r="A3177">
        <v>1990</v>
      </c>
      <c r="B3177">
        <v>31</v>
      </c>
      <c r="C3177">
        <v>57.64817</v>
      </c>
      <c r="D3177">
        <v>-166.51517000000001</v>
      </c>
      <c r="E3177">
        <v>22.639976924067</v>
      </c>
      <c r="F3177">
        <v>10134</v>
      </c>
      <c r="G3177">
        <v>151</v>
      </c>
    </row>
    <row r="3178" spans="1:7" x14ac:dyDescent="0.2">
      <c r="A3178">
        <v>1990</v>
      </c>
      <c r="B3178">
        <v>31</v>
      </c>
      <c r="C3178">
        <v>57.99</v>
      </c>
      <c r="D3178">
        <v>-166.52916999999999</v>
      </c>
      <c r="E3178">
        <v>14.791630355630099</v>
      </c>
      <c r="F3178">
        <v>10135</v>
      </c>
      <c r="G3178">
        <v>151</v>
      </c>
    </row>
    <row r="3179" spans="1:7" x14ac:dyDescent="0.2">
      <c r="A3179">
        <v>1990</v>
      </c>
      <c r="B3179">
        <v>31</v>
      </c>
      <c r="C3179">
        <v>57.674500000000002</v>
      </c>
      <c r="D3179">
        <v>-167.75617</v>
      </c>
      <c r="E3179">
        <v>22.464511722666298</v>
      </c>
      <c r="F3179">
        <v>10149</v>
      </c>
      <c r="G3179">
        <v>151</v>
      </c>
    </row>
    <row r="3180" spans="1:7" x14ac:dyDescent="0.2">
      <c r="A3180">
        <v>1990</v>
      </c>
      <c r="B3180">
        <v>31</v>
      </c>
      <c r="C3180">
        <v>57.335169999999998</v>
      </c>
      <c r="D3180">
        <v>-167.72667000000001</v>
      </c>
      <c r="E3180">
        <v>39.554110532286501</v>
      </c>
      <c r="F3180">
        <v>10150</v>
      </c>
      <c r="G3180">
        <v>151</v>
      </c>
    </row>
    <row r="3181" spans="1:7" x14ac:dyDescent="0.2">
      <c r="A3181">
        <v>1990</v>
      </c>
      <c r="B3181">
        <v>31</v>
      </c>
      <c r="C3181">
        <v>57.013170000000002</v>
      </c>
      <c r="D3181">
        <v>-167.69817</v>
      </c>
      <c r="E3181">
        <v>13.6099912134127</v>
      </c>
      <c r="F3181">
        <v>10151</v>
      </c>
      <c r="G3181">
        <v>151</v>
      </c>
    </row>
    <row r="3182" spans="1:7" x14ac:dyDescent="0.2">
      <c r="A3182">
        <v>1990</v>
      </c>
      <c r="B3182">
        <v>31</v>
      </c>
      <c r="C3182">
        <v>56.682000000000002</v>
      </c>
      <c r="D3182">
        <v>-167.65933000000001</v>
      </c>
      <c r="E3182">
        <v>177.70138544352801</v>
      </c>
      <c r="F3182">
        <v>10152</v>
      </c>
      <c r="G3182">
        <v>151</v>
      </c>
    </row>
    <row r="3183" spans="1:7" x14ac:dyDescent="0.2">
      <c r="A3183">
        <v>1990</v>
      </c>
      <c r="B3183">
        <v>32</v>
      </c>
      <c r="C3183">
        <v>56.657670000000003</v>
      </c>
      <c r="D3183">
        <v>-168.8955</v>
      </c>
      <c r="E3183">
        <v>894.52719946335696</v>
      </c>
      <c r="F3183">
        <v>10159</v>
      </c>
      <c r="G3183">
        <v>151</v>
      </c>
    </row>
    <row r="3184" spans="1:7" x14ac:dyDescent="0.2">
      <c r="A3184">
        <v>1990</v>
      </c>
      <c r="B3184">
        <v>32</v>
      </c>
      <c r="C3184">
        <v>56.819830000000003</v>
      </c>
      <c r="D3184">
        <v>-169.26616999999999</v>
      </c>
      <c r="E3184">
        <v>110.322621537918</v>
      </c>
      <c r="F3184">
        <v>10160</v>
      </c>
      <c r="G3184">
        <v>151</v>
      </c>
    </row>
    <row r="3185" spans="1:7" x14ac:dyDescent="0.2">
      <c r="A3185">
        <v>1990</v>
      </c>
      <c r="B3185">
        <v>32</v>
      </c>
      <c r="C3185">
        <v>56.997</v>
      </c>
      <c r="D3185">
        <v>-168.9905</v>
      </c>
      <c r="E3185">
        <v>483.62080329568698</v>
      </c>
      <c r="F3185">
        <v>10161</v>
      </c>
      <c r="G3185">
        <v>151</v>
      </c>
    </row>
    <row r="3186" spans="1:7" x14ac:dyDescent="0.2">
      <c r="A3186">
        <v>1990</v>
      </c>
      <c r="B3186">
        <v>41</v>
      </c>
      <c r="C3186">
        <v>58.343829999999997</v>
      </c>
      <c r="D3186">
        <v>-167.82866999999999</v>
      </c>
      <c r="E3186">
        <v>10.798410684709401</v>
      </c>
      <c r="F3186">
        <v>10147</v>
      </c>
      <c r="G3186">
        <v>151</v>
      </c>
    </row>
    <row r="3187" spans="1:7" x14ac:dyDescent="0.2">
      <c r="A3187">
        <v>1990</v>
      </c>
      <c r="B3187">
        <v>41</v>
      </c>
      <c r="C3187">
        <v>58.007829999999998</v>
      </c>
      <c r="D3187">
        <v>-167.78867</v>
      </c>
      <c r="E3187">
        <v>14.9454277216712</v>
      </c>
      <c r="F3187">
        <v>10148</v>
      </c>
      <c r="G3187">
        <v>151</v>
      </c>
    </row>
    <row r="3188" spans="1:7" x14ac:dyDescent="0.2">
      <c r="A3188">
        <v>1990</v>
      </c>
      <c r="B3188">
        <v>41</v>
      </c>
      <c r="C3188">
        <v>58.319499999999998</v>
      </c>
      <c r="D3188">
        <v>-169.12100000000001</v>
      </c>
      <c r="E3188">
        <v>59.444743635326802</v>
      </c>
      <c r="F3188">
        <v>10168</v>
      </c>
      <c r="G3188">
        <v>151</v>
      </c>
    </row>
    <row r="3189" spans="1:7" x14ac:dyDescent="0.2">
      <c r="A3189">
        <v>1990</v>
      </c>
      <c r="B3189">
        <v>41</v>
      </c>
      <c r="C3189">
        <v>58.666330000000002</v>
      </c>
      <c r="D3189">
        <v>-169.20232999999999</v>
      </c>
      <c r="E3189">
        <v>25.602451215397299</v>
      </c>
      <c r="F3189">
        <v>10169</v>
      </c>
      <c r="G3189">
        <v>151</v>
      </c>
    </row>
    <row r="3190" spans="1:7" x14ac:dyDescent="0.2">
      <c r="A3190">
        <v>1990</v>
      </c>
      <c r="B3190">
        <v>41</v>
      </c>
      <c r="C3190">
        <v>59.000500000000002</v>
      </c>
      <c r="D3190">
        <v>-169.17750000000001</v>
      </c>
      <c r="E3190">
        <v>13.725852483587801</v>
      </c>
      <c r="F3190">
        <v>10170</v>
      </c>
      <c r="G3190">
        <v>151</v>
      </c>
    </row>
    <row r="3191" spans="1:7" x14ac:dyDescent="0.2">
      <c r="A3191">
        <v>1990</v>
      </c>
      <c r="B3191">
        <v>41</v>
      </c>
      <c r="C3191">
        <v>60.333500000000001</v>
      </c>
      <c r="D3191">
        <v>-170.64599999999999</v>
      </c>
      <c r="E3191">
        <v>53.427452930929498</v>
      </c>
      <c r="F3191">
        <v>10175</v>
      </c>
      <c r="G3191">
        <v>151</v>
      </c>
    </row>
    <row r="3192" spans="1:7" x14ac:dyDescent="0.2">
      <c r="A3192">
        <v>1990</v>
      </c>
      <c r="B3192">
        <v>41</v>
      </c>
      <c r="C3192">
        <v>60.016330000000004</v>
      </c>
      <c r="D3192">
        <v>-170.62217000000001</v>
      </c>
      <c r="E3192">
        <v>15.545594479978201</v>
      </c>
      <c r="F3192">
        <v>10176</v>
      </c>
      <c r="G3192">
        <v>151</v>
      </c>
    </row>
    <row r="3193" spans="1:7" x14ac:dyDescent="0.2">
      <c r="A3193">
        <v>1990</v>
      </c>
      <c r="B3193">
        <v>41</v>
      </c>
      <c r="C3193">
        <v>59.672170000000001</v>
      </c>
      <c r="D3193">
        <v>-170.59316999999999</v>
      </c>
      <c r="E3193">
        <v>2.8134421090196802</v>
      </c>
      <c r="F3193">
        <v>10177</v>
      </c>
      <c r="G3193">
        <v>151</v>
      </c>
    </row>
    <row r="3194" spans="1:7" x14ac:dyDescent="0.2">
      <c r="A3194">
        <v>1990</v>
      </c>
      <c r="B3194">
        <v>41</v>
      </c>
      <c r="C3194">
        <v>59.346670000000003</v>
      </c>
      <c r="D3194">
        <v>-170.54217</v>
      </c>
      <c r="E3194">
        <v>4.73325081174037</v>
      </c>
      <c r="F3194">
        <v>10178</v>
      </c>
      <c r="G3194">
        <v>151</v>
      </c>
    </row>
    <row r="3195" spans="1:7" x14ac:dyDescent="0.2">
      <c r="A3195">
        <v>1990</v>
      </c>
      <c r="B3195">
        <v>41</v>
      </c>
      <c r="C3195">
        <v>59.01567</v>
      </c>
      <c r="D3195">
        <v>-170.48366999999999</v>
      </c>
      <c r="E3195">
        <v>1.23722381541826</v>
      </c>
      <c r="F3195">
        <v>10179</v>
      </c>
      <c r="G3195">
        <v>151</v>
      </c>
    </row>
    <row r="3196" spans="1:7" x14ac:dyDescent="0.2">
      <c r="A3196">
        <v>1990</v>
      </c>
      <c r="B3196">
        <v>41</v>
      </c>
      <c r="C3196">
        <v>58.670670000000001</v>
      </c>
      <c r="D3196">
        <v>-170.47783000000001</v>
      </c>
      <c r="E3196">
        <v>3.3475244442537799</v>
      </c>
      <c r="F3196">
        <v>10180</v>
      </c>
      <c r="G3196">
        <v>151</v>
      </c>
    </row>
    <row r="3197" spans="1:7" x14ac:dyDescent="0.2">
      <c r="A3197">
        <v>1990</v>
      </c>
      <c r="B3197">
        <v>41</v>
      </c>
      <c r="C3197">
        <v>58.344999999999999</v>
      </c>
      <c r="D3197">
        <v>-170.38</v>
      </c>
      <c r="E3197">
        <v>13.6172079926714</v>
      </c>
      <c r="F3197">
        <v>10181</v>
      </c>
      <c r="G3197">
        <v>151</v>
      </c>
    </row>
    <row r="3198" spans="1:7" x14ac:dyDescent="0.2">
      <c r="A3198">
        <v>1990</v>
      </c>
      <c r="B3198">
        <v>41</v>
      </c>
      <c r="C3198">
        <v>57.322830000000003</v>
      </c>
      <c r="D3198">
        <v>-171.46717000000001</v>
      </c>
      <c r="E3198">
        <v>170.07621470134401</v>
      </c>
      <c r="F3198">
        <v>10195</v>
      </c>
      <c r="G3198">
        <v>151</v>
      </c>
    </row>
    <row r="3199" spans="1:7" x14ac:dyDescent="0.2">
      <c r="A3199">
        <v>1990</v>
      </c>
      <c r="B3199">
        <v>41</v>
      </c>
      <c r="C3199">
        <v>57.66433</v>
      </c>
      <c r="D3199">
        <v>-171.52717000000001</v>
      </c>
      <c r="E3199">
        <v>437.36834738580802</v>
      </c>
      <c r="F3199">
        <v>10196</v>
      </c>
      <c r="G3199">
        <v>151</v>
      </c>
    </row>
    <row r="3200" spans="1:7" x14ac:dyDescent="0.2">
      <c r="A3200">
        <v>1990</v>
      </c>
      <c r="B3200">
        <v>41</v>
      </c>
      <c r="C3200">
        <v>57.992829999999998</v>
      </c>
      <c r="D3200">
        <v>-171.60117</v>
      </c>
      <c r="E3200">
        <v>976.29984326827105</v>
      </c>
      <c r="F3200">
        <v>10197</v>
      </c>
      <c r="G3200">
        <v>151</v>
      </c>
    </row>
    <row r="3201" spans="1:7" x14ac:dyDescent="0.2">
      <c r="A3201">
        <v>1990</v>
      </c>
      <c r="B3201">
        <v>41</v>
      </c>
      <c r="C3201">
        <v>58.331330000000001</v>
      </c>
      <c r="D3201">
        <v>-171.63933</v>
      </c>
      <c r="E3201">
        <v>205.39306887290499</v>
      </c>
      <c r="F3201">
        <v>10198</v>
      </c>
      <c r="G3201">
        <v>151</v>
      </c>
    </row>
    <row r="3202" spans="1:7" x14ac:dyDescent="0.2">
      <c r="A3202">
        <v>1990</v>
      </c>
      <c r="B3202">
        <v>41</v>
      </c>
      <c r="C3202">
        <v>58.658169999999998</v>
      </c>
      <c r="D3202">
        <v>-171.7105</v>
      </c>
      <c r="E3202">
        <v>55.808304329040602</v>
      </c>
      <c r="F3202">
        <v>10199</v>
      </c>
      <c r="G3202">
        <v>151</v>
      </c>
    </row>
    <row r="3203" spans="1:7" x14ac:dyDescent="0.2">
      <c r="A3203">
        <v>1990</v>
      </c>
      <c r="B3203">
        <v>41</v>
      </c>
      <c r="C3203">
        <v>58.995330000000003</v>
      </c>
      <c r="D3203">
        <v>-171.77533</v>
      </c>
      <c r="E3203">
        <v>44.0503127726884</v>
      </c>
      <c r="F3203">
        <v>10200</v>
      </c>
      <c r="G3203">
        <v>151</v>
      </c>
    </row>
    <row r="3204" spans="1:7" x14ac:dyDescent="0.2">
      <c r="A3204">
        <v>1990</v>
      </c>
      <c r="B3204">
        <v>41</v>
      </c>
      <c r="C3204">
        <v>60.646500000000003</v>
      </c>
      <c r="D3204">
        <v>-172.11099999999999</v>
      </c>
      <c r="E3204">
        <v>4.97247076682675</v>
      </c>
      <c r="F3204">
        <v>10207</v>
      </c>
      <c r="G3204">
        <v>151</v>
      </c>
    </row>
    <row r="3205" spans="1:7" x14ac:dyDescent="0.2">
      <c r="A3205">
        <v>1990</v>
      </c>
      <c r="B3205">
        <v>41</v>
      </c>
      <c r="C3205">
        <v>60.654829999999997</v>
      </c>
      <c r="D3205">
        <v>-173.4495</v>
      </c>
      <c r="E3205">
        <v>15.099664888782</v>
      </c>
      <c r="F3205">
        <v>10208</v>
      </c>
      <c r="G3205">
        <v>151</v>
      </c>
    </row>
    <row r="3206" spans="1:7" x14ac:dyDescent="0.2">
      <c r="A3206">
        <v>1990</v>
      </c>
      <c r="B3206">
        <v>41</v>
      </c>
      <c r="C3206">
        <v>60.662500000000001</v>
      </c>
      <c r="D3206">
        <v>-174.80216999999999</v>
      </c>
      <c r="E3206">
        <v>127.939848923238</v>
      </c>
      <c r="F3206">
        <v>10238</v>
      </c>
      <c r="G3206">
        <v>151</v>
      </c>
    </row>
    <row r="3207" spans="1:7" x14ac:dyDescent="0.2">
      <c r="A3207">
        <v>1990</v>
      </c>
      <c r="B3207">
        <v>42</v>
      </c>
      <c r="C3207">
        <v>57.156669999999998</v>
      </c>
      <c r="D3207">
        <v>-169.29417000000001</v>
      </c>
      <c r="E3207">
        <v>78.193647030786394</v>
      </c>
      <c r="F3207">
        <v>10162</v>
      </c>
      <c r="G3207">
        <v>151</v>
      </c>
    </row>
    <row r="3208" spans="1:7" x14ac:dyDescent="0.2">
      <c r="A3208">
        <v>1990</v>
      </c>
      <c r="B3208">
        <v>42</v>
      </c>
      <c r="C3208">
        <v>57.34883</v>
      </c>
      <c r="D3208">
        <v>-169.00299999999999</v>
      </c>
      <c r="E3208">
        <v>106.517850937532</v>
      </c>
      <c r="F3208">
        <v>10163</v>
      </c>
      <c r="G3208">
        <v>151</v>
      </c>
    </row>
    <row r="3209" spans="1:7" x14ac:dyDescent="0.2">
      <c r="A3209">
        <v>1990</v>
      </c>
      <c r="B3209">
        <v>42</v>
      </c>
      <c r="C3209">
        <v>57.503830000000001</v>
      </c>
      <c r="D3209">
        <v>-169.33133000000001</v>
      </c>
      <c r="E3209">
        <v>58.247769838863199</v>
      </c>
      <c r="F3209">
        <v>10164</v>
      </c>
      <c r="G3209">
        <v>151</v>
      </c>
    </row>
    <row r="3210" spans="1:7" x14ac:dyDescent="0.2">
      <c r="A3210">
        <v>1990</v>
      </c>
      <c r="B3210">
        <v>42</v>
      </c>
      <c r="C3210">
        <v>57.667169999999999</v>
      </c>
      <c r="D3210">
        <v>-169.0325</v>
      </c>
      <c r="E3210">
        <v>135.94753187840999</v>
      </c>
      <c r="F3210">
        <v>10165</v>
      </c>
      <c r="G3210">
        <v>151</v>
      </c>
    </row>
    <row r="3211" spans="1:7" x14ac:dyDescent="0.2">
      <c r="A3211">
        <v>1990</v>
      </c>
      <c r="B3211">
        <v>42</v>
      </c>
      <c r="C3211">
        <v>57.819330000000001</v>
      </c>
      <c r="D3211">
        <v>-169.3365</v>
      </c>
      <c r="E3211">
        <v>83.518107745937002</v>
      </c>
      <c r="F3211">
        <v>10166</v>
      </c>
      <c r="G3211">
        <v>151</v>
      </c>
    </row>
    <row r="3212" spans="1:7" x14ac:dyDescent="0.2">
      <c r="A3212">
        <v>1990</v>
      </c>
      <c r="B3212">
        <v>42</v>
      </c>
      <c r="C3212">
        <v>57.997</v>
      </c>
      <c r="D3212">
        <v>-169.08517000000001</v>
      </c>
      <c r="E3212">
        <v>39.606952360380397</v>
      </c>
      <c r="F3212">
        <v>10167</v>
      </c>
      <c r="G3212">
        <v>151</v>
      </c>
    </row>
    <row r="3213" spans="1:7" x14ac:dyDescent="0.2">
      <c r="A3213">
        <v>1990</v>
      </c>
      <c r="B3213">
        <v>42</v>
      </c>
      <c r="C3213">
        <v>58.004170000000002</v>
      </c>
      <c r="D3213">
        <v>-170.33799999999999</v>
      </c>
      <c r="E3213">
        <v>17.949604191570799</v>
      </c>
      <c r="F3213">
        <v>10182</v>
      </c>
      <c r="G3213">
        <v>151</v>
      </c>
    </row>
    <row r="3214" spans="1:7" x14ac:dyDescent="0.2">
      <c r="A3214">
        <v>1990</v>
      </c>
      <c r="B3214">
        <v>42</v>
      </c>
      <c r="C3214">
        <v>57.841500000000003</v>
      </c>
      <c r="D3214">
        <v>-170.62166999999999</v>
      </c>
      <c r="E3214">
        <v>209.31175966071299</v>
      </c>
      <c r="F3214">
        <v>10183</v>
      </c>
      <c r="G3214">
        <v>151</v>
      </c>
    </row>
    <row r="3215" spans="1:7" x14ac:dyDescent="0.2">
      <c r="A3215">
        <v>1990</v>
      </c>
      <c r="B3215">
        <v>42</v>
      </c>
      <c r="C3215">
        <v>57.680169999999997</v>
      </c>
      <c r="D3215">
        <v>-170.27267000000001</v>
      </c>
      <c r="E3215">
        <v>216.47493450709999</v>
      </c>
      <c r="F3215">
        <v>10184</v>
      </c>
      <c r="G3215">
        <v>151</v>
      </c>
    </row>
    <row r="3216" spans="1:7" x14ac:dyDescent="0.2">
      <c r="A3216">
        <v>1990</v>
      </c>
      <c r="B3216">
        <v>42</v>
      </c>
      <c r="C3216">
        <v>57.520330000000001</v>
      </c>
      <c r="D3216">
        <v>-170.55449999999999</v>
      </c>
      <c r="E3216">
        <v>715.95188805099303</v>
      </c>
      <c r="F3216">
        <v>10185</v>
      </c>
      <c r="G3216">
        <v>151</v>
      </c>
    </row>
    <row r="3217" spans="1:7" x14ac:dyDescent="0.2">
      <c r="A3217">
        <v>1990</v>
      </c>
      <c r="B3217">
        <v>42</v>
      </c>
      <c r="C3217">
        <v>57.381329999999998</v>
      </c>
      <c r="D3217">
        <v>-170.2165</v>
      </c>
      <c r="E3217">
        <v>29.161886367505701</v>
      </c>
      <c r="F3217">
        <v>10186</v>
      </c>
      <c r="G3217">
        <v>151</v>
      </c>
    </row>
    <row r="3218" spans="1:7" x14ac:dyDescent="0.2">
      <c r="A3218">
        <v>1990</v>
      </c>
      <c r="B3218">
        <v>42</v>
      </c>
      <c r="C3218">
        <v>57.138829999999999</v>
      </c>
      <c r="D3218">
        <v>-170.48832999999999</v>
      </c>
      <c r="E3218">
        <v>0</v>
      </c>
      <c r="F3218">
        <v>10187</v>
      </c>
      <c r="G3218">
        <v>151</v>
      </c>
    </row>
    <row r="3219" spans="1:7" x14ac:dyDescent="0.2">
      <c r="A3219">
        <v>1990</v>
      </c>
      <c r="B3219">
        <v>42</v>
      </c>
      <c r="C3219">
        <v>56.948169999999998</v>
      </c>
      <c r="D3219">
        <v>-170.15182999999999</v>
      </c>
      <c r="E3219">
        <v>13.5948837531839</v>
      </c>
      <c r="F3219">
        <v>10188</v>
      </c>
      <c r="G3219">
        <v>151</v>
      </c>
    </row>
    <row r="3220" spans="1:7" x14ac:dyDescent="0.2">
      <c r="A3220">
        <v>1990</v>
      </c>
      <c r="B3220">
        <v>42</v>
      </c>
      <c r="C3220">
        <v>56.835000000000001</v>
      </c>
      <c r="D3220">
        <v>-170.46767</v>
      </c>
      <c r="E3220">
        <v>101.246296838677</v>
      </c>
      <c r="F3220">
        <v>10189</v>
      </c>
      <c r="G3220">
        <v>151</v>
      </c>
    </row>
    <row r="3221" spans="1:7" x14ac:dyDescent="0.2">
      <c r="A3221">
        <v>1990</v>
      </c>
      <c r="B3221">
        <v>42</v>
      </c>
      <c r="C3221">
        <v>56.677669999999999</v>
      </c>
      <c r="D3221">
        <v>-170.17250000000001</v>
      </c>
      <c r="E3221">
        <v>308.57186162514802</v>
      </c>
      <c r="F3221">
        <v>10190</v>
      </c>
      <c r="G3221">
        <v>151</v>
      </c>
    </row>
    <row r="3222" spans="1:7" x14ac:dyDescent="0.2">
      <c r="A3222">
        <v>1990</v>
      </c>
      <c r="B3222">
        <v>43</v>
      </c>
      <c r="C3222">
        <v>59.31767</v>
      </c>
      <c r="D3222">
        <v>-171.84782999999999</v>
      </c>
      <c r="E3222">
        <v>0.49653844825639398</v>
      </c>
      <c r="F3222">
        <v>10201</v>
      </c>
      <c r="G3222">
        <v>151</v>
      </c>
    </row>
    <row r="3223" spans="1:7" x14ac:dyDescent="0.2">
      <c r="A3223">
        <v>1990</v>
      </c>
      <c r="B3223">
        <v>43</v>
      </c>
      <c r="C3223">
        <v>59.652169999999998</v>
      </c>
      <c r="D3223">
        <v>-171.90117000000001</v>
      </c>
      <c r="E3223">
        <v>8.8692871242427002E-2</v>
      </c>
      <c r="F3223">
        <v>10202</v>
      </c>
      <c r="G3223">
        <v>151</v>
      </c>
    </row>
    <row r="3224" spans="1:7" x14ac:dyDescent="0.2">
      <c r="A3224">
        <v>1990</v>
      </c>
      <c r="B3224">
        <v>43</v>
      </c>
      <c r="C3224">
        <v>59.838169999999998</v>
      </c>
      <c r="D3224">
        <v>-172.23</v>
      </c>
      <c r="E3224">
        <v>0.108248347941952</v>
      </c>
      <c r="F3224">
        <v>10203</v>
      </c>
      <c r="G3224">
        <v>151</v>
      </c>
    </row>
    <row r="3225" spans="1:7" x14ac:dyDescent="0.2">
      <c r="A3225">
        <v>1990</v>
      </c>
      <c r="B3225">
        <v>43</v>
      </c>
      <c r="C3225">
        <v>59.981169999999999</v>
      </c>
      <c r="D3225">
        <v>-171.98267000000001</v>
      </c>
      <c r="E3225">
        <v>0.24667595204666601</v>
      </c>
      <c r="F3225">
        <v>10204</v>
      </c>
      <c r="G3225">
        <v>151</v>
      </c>
    </row>
    <row r="3226" spans="1:7" x14ac:dyDescent="0.2">
      <c r="A3226">
        <v>1990</v>
      </c>
      <c r="B3226">
        <v>43</v>
      </c>
      <c r="C3226">
        <v>60.173830000000002</v>
      </c>
      <c r="D3226">
        <v>-172.33150000000001</v>
      </c>
      <c r="E3226">
        <v>2.7208494686731899</v>
      </c>
      <c r="F3226">
        <v>10205</v>
      </c>
      <c r="G3226">
        <v>151</v>
      </c>
    </row>
    <row r="3227" spans="1:7" x14ac:dyDescent="0.2">
      <c r="A3227">
        <v>1990</v>
      </c>
      <c r="B3227">
        <v>43</v>
      </c>
      <c r="C3227">
        <v>60.322000000000003</v>
      </c>
      <c r="D3227">
        <v>-172.05099999999999</v>
      </c>
      <c r="E3227">
        <v>2.4808053080004502</v>
      </c>
      <c r="F3227">
        <v>10206</v>
      </c>
      <c r="G3227">
        <v>151</v>
      </c>
    </row>
    <row r="3228" spans="1:7" x14ac:dyDescent="0.2">
      <c r="A3228">
        <v>1990</v>
      </c>
      <c r="B3228">
        <v>43</v>
      </c>
      <c r="C3228">
        <v>59.836669999999998</v>
      </c>
      <c r="D3228">
        <v>-173.57083</v>
      </c>
      <c r="E3228">
        <v>75.309811442926801</v>
      </c>
      <c r="F3228">
        <v>10213</v>
      </c>
      <c r="G3228">
        <v>151</v>
      </c>
    </row>
    <row r="3229" spans="1:7" x14ac:dyDescent="0.2">
      <c r="A3229">
        <v>1990</v>
      </c>
      <c r="B3229">
        <v>43</v>
      </c>
      <c r="C3229">
        <v>59.6785</v>
      </c>
      <c r="D3229">
        <v>-173.25</v>
      </c>
      <c r="E3229">
        <v>90.717070434078494</v>
      </c>
      <c r="F3229">
        <v>10214</v>
      </c>
      <c r="G3229">
        <v>151</v>
      </c>
    </row>
    <row r="3230" spans="1:7" x14ac:dyDescent="0.2">
      <c r="A3230">
        <v>1990</v>
      </c>
      <c r="B3230">
        <v>43</v>
      </c>
      <c r="C3230">
        <v>59.494</v>
      </c>
      <c r="D3230">
        <v>-173.48817</v>
      </c>
      <c r="E3230">
        <v>493.31247356393402</v>
      </c>
      <c r="F3230">
        <v>10215</v>
      </c>
      <c r="G3230">
        <v>151</v>
      </c>
    </row>
    <row r="3231" spans="1:7" x14ac:dyDescent="0.2">
      <c r="A3231">
        <v>1990</v>
      </c>
      <c r="B3231">
        <v>43</v>
      </c>
      <c r="C3231">
        <v>59.335999999999999</v>
      </c>
      <c r="D3231">
        <v>-173.1695</v>
      </c>
      <c r="E3231">
        <v>341.32246733632502</v>
      </c>
      <c r="F3231">
        <v>10216</v>
      </c>
      <c r="G3231">
        <v>151</v>
      </c>
    </row>
    <row r="3232" spans="1:7" x14ac:dyDescent="0.2">
      <c r="A3232">
        <v>1990</v>
      </c>
      <c r="B3232">
        <v>43</v>
      </c>
      <c r="C3232">
        <v>60.155329999999999</v>
      </c>
      <c r="D3232">
        <v>-174.34416999999999</v>
      </c>
      <c r="E3232">
        <v>199.35284107390601</v>
      </c>
      <c r="F3232">
        <v>10236</v>
      </c>
      <c r="G3232">
        <v>151</v>
      </c>
    </row>
    <row r="3233" spans="1:7" x14ac:dyDescent="0.2">
      <c r="A3233">
        <v>1990</v>
      </c>
      <c r="B3233">
        <v>50</v>
      </c>
      <c r="C3233">
        <v>55.341670000000001</v>
      </c>
      <c r="D3233">
        <v>-165.16399999999999</v>
      </c>
      <c r="E3233">
        <v>642.83374395612202</v>
      </c>
      <c r="F3233">
        <v>10123</v>
      </c>
      <c r="G3233">
        <v>151</v>
      </c>
    </row>
    <row r="3234" spans="1:7" x14ac:dyDescent="0.2">
      <c r="A3234">
        <v>1990</v>
      </c>
      <c r="B3234">
        <v>50</v>
      </c>
      <c r="C3234">
        <v>55.0045</v>
      </c>
      <c r="D3234">
        <v>-165.10966999999999</v>
      </c>
      <c r="E3234">
        <v>108.95478086357301</v>
      </c>
      <c r="F3234">
        <v>10124</v>
      </c>
      <c r="G3234">
        <v>151</v>
      </c>
    </row>
    <row r="3235" spans="1:7" x14ac:dyDescent="0.2">
      <c r="A3235">
        <v>1990</v>
      </c>
      <c r="B3235">
        <v>50</v>
      </c>
      <c r="C3235">
        <v>55.008330000000001</v>
      </c>
      <c r="D3235">
        <v>-166.32382999999999</v>
      </c>
      <c r="E3235">
        <v>36.368599504403903</v>
      </c>
      <c r="F3235">
        <v>10126</v>
      </c>
      <c r="G3235">
        <v>151</v>
      </c>
    </row>
    <row r="3236" spans="1:7" x14ac:dyDescent="0.2">
      <c r="A3236">
        <v>1990</v>
      </c>
      <c r="B3236">
        <v>50</v>
      </c>
      <c r="C3236">
        <v>55.340829999999997</v>
      </c>
      <c r="D3236">
        <v>-166.34032999999999</v>
      </c>
      <c r="E3236">
        <v>38.950977414874103</v>
      </c>
      <c r="F3236">
        <v>10127</v>
      </c>
      <c r="G3236">
        <v>151</v>
      </c>
    </row>
    <row r="3237" spans="1:7" x14ac:dyDescent="0.2">
      <c r="A3237">
        <v>1990</v>
      </c>
      <c r="B3237">
        <v>50</v>
      </c>
      <c r="C3237">
        <v>55.663170000000001</v>
      </c>
      <c r="D3237">
        <v>-166.39449999999999</v>
      </c>
      <c r="E3237">
        <v>34.432708931978901</v>
      </c>
      <c r="F3237">
        <v>10128</v>
      </c>
      <c r="G3237">
        <v>151</v>
      </c>
    </row>
    <row r="3238" spans="1:7" x14ac:dyDescent="0.2">
      <c r="A3238">
        <v>1990</v>
      </c>
      <c r="B3238">
        <v>50</v>
      </c>
      <c r="C3238">
        <v>55.991329999999998</v>
      </c>
      <c r="D3238">
        <v>-166.41067000000001</v>
      </c>
      <c r="E3238">
        <v>94.745403305897696</v>
      </c>
      <c r="F3238">
        <v>10129</v>
      </c>
      <c r="G3238">
        <v>151</v>
      </c>
    </row>
    <row r="3239" spans="1:7" x14ac:dyDescent="0.2">
      <c r="A3239">
        <v>1990</v>
      </c>
      <c r="B3239">
        <v>50</v>
      </c>
      <c r="C3239">
        <v>56.333170000000003</v>
      </c>
      <c r="D3239">
        <v>-167.613</v>
      </c>
      <c r="E3239">
        <v>11.9745277740678</v>
      </c>
      <c r="F3239">
        <v>10153</v>
      </c>
      <c r="G3239">
        <v>151</v>
      </c>
    </row>
    <row r="3240" spans="1:7" x14ac:dyDescent="0.2">
      <c r="A3240">
        <v>1990</v>
      </c>
      <c r="B3240">
        <v>50</v>
      </c>
      <c r="C3240">
        <v>56.012830000000001</v>
      </c>
      <c r="D3240">
        <v>-167.60382999999999</v>
      </c>
      <c r="E3240">
        <v>0.95569369105367996</v>
      </c>
      <c r="F3240">
        <v>10154</v>
      </c>
      <c r="G3240">
        <v>151</v>
      </c>
    </row>
    <row r="3241" spans="1:7" x14ac:dyDescent="0.2">
      <c r="A3241">
        <v>1990</v>
      </c>
      <c r="B3241">
        <v>50</v>
      </c>
      <c r="C3241">
        <v>55.671999999999997</v>
      </c>
      <c r="D3241">
        <v>-167.58067</v>
      </c>
      <c r="E3241">
        <v>0.46624314149274598</v>
      </c>
      <c r="F3241">
        <v>10155</v>
      </c>
      <c r="G3241">
        <v>151</v>
      </c>
    </row>
    <row r="3242" spans="1:7" x14ac:dyDescent="0.2">
      <c r="A3242">
        <v>1990</v>
      </c>
      <c r="B3242">
        <v>50</v>
      </c>
      <c r="C3242">
        <v>56.00517</v>
      </c>
      <c r="D3242">
        <v>-168.20232999999999</v>
      </c>
      <c r="E3242">
        <v>284.67742063455103</v>
      </c>
      <c r="F3242">
        <v>10156</v>
      </c>
      <c r="G3242">
        <v>151</v>
      </c>
    </row>
    <row r="3243" spans="1:7" x14ac:dyDescent="0.2">
      <c r="A3243">
        <v>1990</v>
      </c>
      <c r="B3243">
        <v>50</v>
      </c>
      <c r="C3243">
        <v>56.318330000000003</v>
      </c>
      <c r="D3243">
        <v>-168.25632999999999</v>
      </c>
      <c r="E3243">
        <v>105.980651645433</v>
      </c>
      <c r="F3243">
        <v>10157</v>
      </c>
      <c r="G3243">
        <v>151</v>
      </c>
    </row>
    <row r="3244" spans="1:7" x14ac:dyDescent="0.2">
      <c r="A3244">
        <v>1990</v>
      </c>
      <c r="B3244">
        <v>50</v>
      </c>
      <c r="C3244">
        <v>56.341329999999999</v>
      </c>
      <c r="D3244">
        <v>-168.85499999999999</v>
      </c>
      <c r="E3244">
        <v>146.55984305081199</v>
      </c>
      <c r="F3244">
        <v>10158</v>
      </c>
      <c r="G3244">
        <v>151</v>
      </c>
    </row>
    <row r="3245" spans="1:7" x14ac:dyDescent="0.2">
      <c r="A3245">
        <v>1990</v>
      </c>
      <c r="B3245">
        <v>50</v>
      </c>
      <c r="C3245">
        <v>56.35783</v>
      </c>
      <c r="D3245">
        <v>-170.06782999999999</v>
      </c>
      <c r="E3245">
        <v>1287.62058792319</v>
      </c>
      <c r="F3245">
        <v>10191</v>
      </c>
      <c r="G3245">
        <v>151</v>
      </c>
    </row>
    <row r="3246" spans="1:7" x14ac:dyDescent="0.2">
      <c r="A3246">
        <v>1990</v>
      </c>
      <c r="B3246">
        <v>61</v>
      </c>
      <c r="C3246">
        <v>56.33567</v>
      </c>
      <c r="D3246">
        <v>-170.6695</v>
      </c>
      <c r="E3246">
        <v>53.770328453478598</v>
      </c>
      <c r="F3246">
        <v>10192</v>
      </c>
      <c r="G3246">
        <v>151</v>
      </c>
    </row>
    <row r="3247" spans="1:7" x14ac:dyDescent="0.2">
      <c r="A3247">
        <v>1990</v>
      </c>
      <c r="B3247">
        <v>61</v>
      </c>
      <c r="C3247">
        <v>56.679670000000002</v>
      </c>
      <c r="D3247">
        <v>-171.32866999999999</v>
      </c>
      <c r="E3247">
        <v>2322.0234038940498</v>
      </c>
      <c r="F3247">
        <v>10193</v>
      </c>
      <c r="G3247">
        <v>151</v>
      </c>
    </row>
    <row r="3248" spans="1:7" x14ac:dyDescent="0.2">
      <c r="A3248">
        <v>1990</v>
      </c>
      <c r="B3248">
        <v>61</v>
      </c>
      <c r="C3248">
        <v>56.991169999999997</v>
      </c>
      <c r="D3248">
        <v>-171.39500000000001</v>
      </c>
      <c r="E3248">
        <v>553.58669616089799</v>
      </c>
      <c r="F3248">
        <v>10194</v>
      </c>
      <c r="G3248">
        <v>151</v>
      </c>
    </row>
    <row r="3249" spans="1:7" x14ac:dyDescent="0.2">
      <c r="A3249">
        <v>1990</v>
      </c>
      <c r="B3249">
        <v>61</v>
      </c>
      <c r="C3249">
        <v>59.007669999999997</v>
      </c>
      <c r="D3249">
        <v>-173.07149999999999</v>
      </c>
      <c r="E3249">
        <v>188.99356332046301</v>
      </c>
      <c r="F3249">
        <v>10217</v>
      </c>
      <c r="G3249">
        <v>151</v>
      </c>
    </row>
    <row r="3250" spans="1:7" x14ac:dyDescent="0.2">
      <c r="A3250">
        <v>1990</v>
      </c>
      <c r="B3250">
        <v>61</v>
      </c>
      <c r="C3250">
        <v>58.67183</v>
      </c>
      <c r="D3250">
        <v>-172.98599999999999</v>
      </c>
      <c r="E3250">
        <v>8885.5247226192296</v>
      </c>
      <c r="F3250">
        <v>10218</v>
      </c>
      <c r="G3250">
        <v>151</v>
      </c>
    </row>
    <row r="3251" spans="1:7" x14ac:dyDescent="0.2">
      <c r="A3251">
        <v>1990</v>
      </c>
      <c r="B3251">
        <v>61</v>
      </c>
      <c r="C3251">
        <v>58.329000000000001</v>
      </c>
      <c r="D3251">
        <v>-172.94483</v>
      </c>
      <c r="E3251">
        <v>2243.5663142633798</v>
      </c>
      <c r="F3251">
        <v>10219</v>
      </c>
      <c r="G3251">
        <v>151</v>
      </c>
    </row>
    <row r="3252" spans="1:7" x14ac:dyDescent="0.2">
      <c r="A3252">
        <v>1990</v>
      </c>
      <c r="B3252">
        <v>61</v>
      </c>
      <c r="C3252">
        <v>57.966329999999999</v>
      </c>
      <c r="D3252">
        <v>-172.892</v>
      </c>
      <c r="E3252">
        <v>140.54023283917999</v>
      </c>
      <c r="F3252">
        <v>10220</v>
      </c>
      <c r="G3252">
        <v>151</v>
      </c>
    </row>
    <row r="3253" spans="1:7" x14ac:dyDescent="0.2">
      <c r="A3253">
        <v>1990</v>
      </c>
      <c r="B3253">
        <v>61</v>
      </c>
      <c r="C3253">
        <v>57.668500000000002</v>
      </c>
      <c r="D3253">
        <v>-172.77500000000001</v>
      </c>
      <c r="E3253">
        <v>3216.9244256913398</v>
      </c>
      <c r="F3253">
        <v>10221</v>
      </c>
      <c r="G3253">
        <v>151</v>
      </c>
    </row>
    <row r="3254" spans="1:7" x14ac:dyDescent="0.2">
      <c r="A3254">
        <v>1990</v>
      </c>
      <c r="B3254">
        <v>61</v>
      </c>
      <c r="C3254">
        <v>57.349829999999997</v>
      </c>
      <c r="D3254">
        <v>-172.71216999999999</v>
      </c>
      <c r="E3254">
        <v>0</v>
      </c>
      <c r="F3254">
        <v>10222</v>
      </c>
      <c r="G3254">
        <v>151</v>
      </c>
    </row>
    <row r="3255" spans="1:7" x14ac:dyDescent="0.2">
      <c r="A3255">
        <v>1990</v>
      </c>
      <c r="B3255">
        <v>61</v>
      </c>
      <c r="C3255">
        <v>56.965670000000003</v>
      </c>
      <c r="D3255">
        <v>-172.56967</v>
      </c>
      <c r="E3255">
        <v>970.66633540888904</v>
      </c>
      <c r="F3255">
        <v>10223</v>
      </c>
      <c r="G3255">
        <v>151</v>
      </c>
    </row>
    <row r="3256" spans="1:7" x14ac:dyDescent="0.2">
      <c r="A3256">
        <v>1990</v>
      </c>
      <c r="B3256">
        <v>61</v>
      </c>
      <c r="C3256">
        <v>56.689169999999997</v>
      </c>
      <c r="D3256">
        <v>-172.55466999999999</v>
      </c>
      <c r="E3256">
        <v>2030.9868274463099</v>
      </c>
      <c r="F3256">
        <v>10224</v>
      </c>
      <c r="G3256">
        <v>151</v>
      </c>
    </row>
    <row r="3257" spans="1:7" x14ac:dyDescent="0.2">
      <c r="A3257">
        <v>1990</v>
      </c>
      <c r="B3257">
        <v>61</v>
      </c>
      <c r="C3257">
        <v>56.705170000000003</v>
      </c>
      <c r="D3257">
        <v>-171.833</v>
      </c>
      <c r="E3257">
        <v>30.086798530702399</v>
      </c>
      <c r="F3257">
        <v>10226</v>
      </c>
      <c r="G3257">
        <v>151</v>
      </c>
    </row>
    <row r="3258" spans="1:7" x14ac:dyDescent="0.2">
      <c r="A3258">
        <v>1990</v>
      </c>
      <c r="B3258">
        <v>61</v>
      </c>
      <c r="C3258">
        <v>56.991169999999997</v>
      </c>
      <c r="D3258">
        <v>-172.01616999999999</v>
      </c>
      <c r="E3258">
        <v>321.91396926431298</v>
      </c>
      <c r="F3258">
        <v>10227</v>
      </c>
      <c r="G3258">
        <v>151</v>
      </c>
    </row>
    <row r="3259" spans="1:7" x14ac:dyDescent="0.2">
      <c r="A3259">
        <v>1990</v>
      </c>
      <c r="B3259">
        <v>61</v>
      </c>
      <c r="C3259">
        <v>58.321829999999999</v>
      </c>
      <c r="D3259">
        <v>-173.53933000000001</v>
      </c>
      <c r="E3259">
        <v>1626.71695030557</v>
      </c>
      <c r="F3259">
        <v>10228</v>
      </c>
      <c r="G3259">
        <v>151</v>
      </c>
    </row>
    <row r="3260" spans="1:7" x14ac:dyDescent="0.2">
      <c r="A3260">
        <v>1990</v>
      </c>
      <c r="B3260">
        <v>61</v>
      </c>
      <c r="C3260">
        <v>58.339329999999997</v>
      </c>
      <c r="D3260">
        <v>-174.19333</v>
      </c>
      <c r="E3260">
        <v>5.30520181387398</v>
      </c>
      <c r="F3260">
        <v>10229</v>
      </c>
      <c r="G3260">
        <v>151</v>
      </c>
    </row>
    <row r="3261" spans="1:7" x14ac:dyDescent="0.2">
      <c r="A3261">
        <v>1990</v>
      </c>
      <c r="B3261">
        <v>61</v>
      </c>
      <c r="C3261">
        <v>58.693669999999997</v>
      </c>
      <c r="D3261">
        <v>-174.22900000000001</v>
      </c>
      <c r="E3261">
        <v>6.7878810629736499</v>
      </c>
      <c r="F3261">
        <v>10230</v>
      </c>
      <c r="G3261">
        <v>151</v>
      </c>
    </row>
    <row r="3262" spans="1:7" x14ac:dyDescent="0.2">
      <c r="A3262">
        <v>1990</v>
      </c>
      <c r="B3262">
        <v>61</v>
      </c>
      <c r="C3262">
        <v>58.688330000000001</v>
      </c>
      <c r="D3262">
        <v>-173.61349999999999</v>
      </c>
      <c r="E3262">
        <v>352.50753294459099</v>
      </c>
      <c r="F3262">
        <v>10231</v>
      </c>
      <c r="G3262">
        <v>151</v>
      </c>
    </row>
    <row r="3263" spans="1:7" x14ac:dyDescent="0.2">
      <c r="A3263">
        <v>1990</v>
      </c>
      <c r="B3263">
        <v>61</v>
      </c>
      <c r="C3263">
        <v>59.021830000000001</v>
      </c>
      <c r="D3263">
        <v>-174.35650000000001</v>
      </c>
      <c r="E3263">
        <v>215.16207619334699</v>
      </c>
      <c r="F3263">
        <v>10232</v>
      </c>
      <c r="G3263">
        <v>151</v>
      </c>
    </row>
    <row r="3264" spans="1:7" x14ac:dyDescent="0.2">
      <c r="A3264">
        <v>1990</v>
      </c>
      <c r="B3264">
        <v>61</v>
      </c>
      <c r="C3264">
        <v>60.679169999999999</v>
      </c>
      <c r="D3264">
        <v>-176.19783000000001</v>
      </c>
      <c r="E3264">
        <v>250.246678829356</v>
      </c>
      <c r="F3264">
        <v>10248</v>
      </c>
      <c r="G3264">
        <v>151</v>
      </c>
    </row>
    <row r="3265" spans="1:7" x14ac:dyDescent="0.2">
      <c r="A3265">
        <v>1990</v>
      </c>
      <c r="B3265">
        <v>61</v>
      </c>
      <c r="C3265">
        <v>60.338169999999998</v>
      </c>
      <c r="D3265">
        <v>-176.02383</v>
      </c>
      <c r="E3265">
        <v>213.23017687518299</v>
      </c>
      <c r="F3265">
        <v>10249</v>
      </c>
      <c r="G3265">
        <v>151</v>
      </c>
    </row>
    <row r="3266" spans="1:7" x14ac:dyDescent="0.2">
      <c r="A3266">
        <v>1990</v>
      </c>
      <c r="B3266">
        <v>61</v>
      </c>
      <c r="C3266">
        <v>59.979500000000002</v>
      </c>
      <c r="D3266">
        <v>-175.93233000000001</v>
      </c>
      <c r="E3266">
        <v>262.759394546556</v>
      </c>
      <c r="F3266">
        <v>10250</v>
      </c>
      <c r="G3266">
        <v>151</v>
      </c>
    </row>
    <row r="3267" spans="1:7" x14ac:dyDescent="0.2">
      <c r="A3267">
        <v>1990</v>
      </c>
      <c r="B3267">
        <v>61</v>
      </c>
      <c r="C3267">
        <v>59.665500000000002</v>
      </c>
      <c r="D3267">
        <v>-175.86116999999999</v>
      </c>
      <c r="E3267">
        <v>283.72868098021098</v>
      </c>
      <c r="F3267">
        <v>10251</v>
      </c>
      <c r="G3267">
        <v>151</v>
      </c>
    </row>
    <row r="3268" spans="1:7" x14ac:dyDescent="0.2">
      <c r="A3268">
        <v>1990</v>
      </c>
      <c r="B3268">
        <v>61</v>
      </c>
      <c r="C3268">
        <v>59.345170000000003</v>
      </c>
      <c r="D3268">
        <v>-175.76283000000001</v>
      </c>
      <c r="E3268">
        <v>567.246433258602</v>
      </c>
      <c r="F3268">
        <v>10252</v>
      </c>
      <c r="G3268">
        <v>151</v>
      </c>
    </row>
    <row r="3269" spans="1:7" x14ac:dyDescent="0.2">
      <c r="A3269">
        <v>1990</v>
      </c>
      <c r="B3269">
        <v>61</v>
      </c>
      <c r="C3269">
        <v>59.004170000000002</v>
      </c>
      <c r="D3269">
        <v>-175.7345</v>
      </c>
      <c r="E3269">
        <v>289.46710913236802</v>
      </c>
      <c r="F3269">
        <v>10253</v>
      </c>
      <c r="G3269">
        <v>151</v>
      </c>
    </row>
    <row r="3270" spans="1:7" x14ac:dyDescent="0.2">
      <c r="A3270">
        <v>1990</v>
      </c>
      <c r="B3270">
        <v>61</v>
      </c>
      <c r="C3270">
        <v>58.74333</v>
      </c>
      <c r="D3270">
        <v>-175.60149999999999</v>
      </c>
      <c r="E3270">
        <v>1.2304431384058501</v>
      </c>
      <c r="F3270">
        <v>10254</v>
      </c>
      <c r="G3270">
        <v>151</v>
      </c>
    </row>
    <row r="3271" spans="1:7" x14ac:dyDescent="0.2">
      <c r="A3271">
        <v>1990</v>
      </c>
      <c r="B3271">
        <v>61</v>
      </c>
      <c r="C3271">
        <v>58.694830000000003</v>
      </c>
      <c r="D3271">
        <v>-176.87782999999999</v>
      </c>
      <c r="E3271">
        <v>2.1759516814197699</v>
      </c>
      <c r="F3271">
        <v>10255</v>
      </c>
      <c r="G3271">
        <v>151</v>
      </c>
    </row>
    <row r="3272" spans="1:7" x14ac:dyDescent="0.2">
      <c r="A3272">
        <v>1990</v>
      </c>
      <c r="B3272">
        <v>61</v>
      </c>
      <c r="C3272">
        <v>58.97983</v>
      </c>
      <c r="D3272">
        <v>-177.51883000000001</v>
      </c>
      <c r="E3272">
        <v>26.867239255228601</v>
      </c>
      <c r="F3272">
        <v>10256</v>
      </c>
      <c r="G3272">
        <v>151</v>
      </c>
    </row>
    <row r="3273" spans="1:7" x14ac:dyDescent="0.2">
      <c r="A3273">
        <v>1990</v>
      </c>
      <c r="B3273">
        <v>61</v>
      </c>
      <c r="C3273">
        <v>59.014830000000003</v>
      </c>
      <c r="D3273">
        <v>-177.00700000000001</v>
      </c>
      <c r="E3273">
        <v>0.64051441381376495</v>
      </c>
      <c r="F3273">
        <v>10257</v>
      </c>
      <c r="G3273">
        <v>151</v>
      </c>
    </row>
    <row r="3274" spans="1:7" x14ac:dyDescent="0.2">
      <c r="A3274">
        <v>1990</v>
      </c>
      <c r="B3274">
        <v>61</v>
      </c>
      <c r="C3274">
        <v>59.31917</v>
      </c>
      <c r="D3274">
        <v>-177.05549999999999</v>
      </c>
      <c r="E3274">
        <v>20.559972040853001</v>
      </c>
      <c r="F3274">
        <v>10258</v>
      </c>
      <c r="G3274">
        <v>151</v>
      </c>
    </row>
    <row r="3275" spans="1:7" x14ac:dyDescent="0.2">
      <c r="A3275">
        <v>1990</v>
      </c>
      <c r="B3275">
        <v>61</v>
      </c>
      <c r="C3275">
        <v>59.663829999999997</v>
      </c>
      <c r="D3275">
        <v>-177.13399999999999</v>
      </c>
      <c r="E3275">
        <v>35.541806453094701</v>
      </c>
      <c r="F3275">
        <v>10259</v>
      </c>
      <c r="G3275">
        <v>151</v>
      </c>
    </row>
    <row r="3276" spans="1:7" x14ac:dyDescent="0.2">
      <c r="A3276">
        <v>1990</v>
      </c>
      <c r="B3276">
        <v>61</v>
      </c>
      <c r="C3276">
        <v>59.99483</v>
      </c>
      <c r="D3276">
        <v>-177.81867</v>
      </c>
      <c r="E3276">
        <v>109.858609480197</v>
      </c>
      <c r="F3276">
        <v>10260</v>
      </c>
      <c r="G3276">
        <v>151</v>
      </c>
    </row>
    <row r="3277" spans="1:7" x14ac:dyDescent="0.2">
      <c r="A3277">
        <v>1990</v>
      </c>
      <c r="B3277">
        <v>61</v>
      </c>
      <c r="C3277">
        <v>59.996499999999997</v>
      </c>
      <c r="D3277">
        <v>-177.27283</v>
      </c>
      <c r="E3277">
        <v>649.80441997839898</v>
      </c>
      <c r="F3277">
        <v>10261</v>
      </c>
      <c r="G3277">
        <v>151</v>
      </c>
    </row>
    <row r="3278" spans="1:7" x14ac:dyDescent="0.2">
      <c r="A3278">
        <v>1990</v>
      </c>
      <c r="B3278">
        <v>61</v>
      </c>
      <c r="C3278">
        <v>60.326329999999999</v>
      </c>
      <c r="D3278">
        <v>-177.3845</v>
      </c>
      <c r="E3278">
        <v>391.13676075080099</v>
      </c>
      <c r="F3278">
        <v>10262</v>
      </c>
      <c r="G3278">
        <v>151</v>
      </c>
    </row>
    <row r="3279" spans="1:7" x14ac:dyDescent="0.2">
      <c r="A3279">
        <v>1990</v>
      </c>
      <c r="B3279">
        <v>61</v>
      </c>
      <c r="C3279">
        <v>60.662669999999999</v>
      </c>
      <c r="D3279">
        <v>-177.50783000000001</v>
      </c>
      <c r="E3279">
        <v>190.01302488091099</v>
      </c>
      <c r="F3279">
        <v>10263</v>
      </c>
      <c r="G3279">
        <v>151</v>
      </c>
    </row>
    <row r="3280" spans="1:7" x14ac:dyDescent="0.2">
      <c r="A3280">
        <v>1990</v>
      </c>
      <c r="B3280">
        <v>61</v>
      </c>
      <c r="C3280">
        <v>60.667670000000001</v>
      </c>
      <c r="D3280">
        <v>-178.09916999999999</v>
      </c>
      <c r="E3280">
        <v>415.349356495412</v>
      </c>
      <c r="F3280">
        <v>10264</v>
      </c>
      <c r="G3280">
        <v>151</v>
      </c>
    </row>
    <row r="3281" spans="1:7" x14ac:dyDescent="0.2">
      <c r="A3281">
        <v>1990</v>
      </c>
      <c r="B3281">
        <v>62</v>
      </c>
      <c r="C3281">
        <v>59.322330000000001</v>
      </c>
      <c r="D3281">
        <v>-174.43633</v>
      </c>
      <c r="E3281">
        <v>323.33102087243702</v>
      </c>
      <c r="F3281">
        <v>10233</v>
      </c>
      <c r="G3281">
        <v>151</v>
      </c>
    </row>
    <row r="3282" spans="1:7" x14ac:dyDescent="0.2">
      <c r="A3282">
        <v>1990</v>
      </c>
      <c r="B3282">
        <v>62</v>
      </c>
      <c r="C3282">
        <v>59.651499999999999</v>
      </c>
      <c r="D3282">
        <v>-174.43950000000001</v>
      </c>
      <c r="E3282">
        <v>2072.3624407904299</v>
      </c>
      <c r="F3282">
        <v>10234</v>
      </c>
      <c r="G3282">
        <v>151</v>
      </c>
    </row>
    <row r="3283" spans="1:7" x14ac:dyDescent="0.2">
      <c r="A3283">
        <v>1990</v>
      </c>
      <c r="B3283">
        <v>62</v>
      </c>
      <c r="C3283">
        <v>60.012830000000001</v>
      </c>
      <c r="D3283">
        <v>-174.60499999999999</v>
      </c>
      <c r="E3283">
        <v>298.56270123956602</v>
      </c>
      <c r="F3283">
        <v>10235</v>
      </c>
      <c r="G3283">
        <v>151</v>
      </c>
    </row>
    <row r="3284" spans="1:7" x14ac:dyDescent="0.2">
      <c r="A3284">
        <v>1990</v>
      </c>
      <c r="B3284">
        <v>62</v>
      </c>
      <c r="C3284">
        <v>60.356499999999997</v>
      </c>
      <c r="D3284">
        <v>-174.70150000000001</v>
      </c>
      <c r="E3284">
        <v>238.53058650910501</v>
      </c>
      <c r="F3284">
        <v>10237</v>
      </c>
      <c r="G3284">
        <v>151</v>
      </c>
    </row>
    <row r="3285" spans="1:7" x14ac:dyDescent="0.2">
      <c r="A3285">
        <v>1990</v>
      </c>
      <c r="B3285">
        <v>82</v>
      </c>
      <c r="C3285">
        <v>60.992829999999998</v>
      </c>
      <c r="D3285">
        <v>-174.86932999999999</v>
      </c>
      <c r="E3285">
        <v>253.06519805236999</v>
      </c>
      <c r="F3285">
        <v>10239</v>
      </c>
      <c r="G3285">
        <v>151</v>
      </c>
    </row>
    <row r="3286" spans="1:7" x14ac:dyDescent="0.2">
      <c r="A3286">
        <v>1990</v>
      </c>
      <c r="B3286">
        <v>82</v>
      </c>
      <c r="C3286">
        <v>61.313830000000003</v>
      </c>
      <c r="D3286">
        <v>-174.8725</v>
      </c>
      <c r="E3286">
        <v>13.017410186265099</v>
      </c>
      <c r="F3286">
        <v>10240</v>
      </c>
      <c r="G3286">
        <v>151</v>
      </c>
    </row>
    <row r="3287" spans="1:7" x14ac:dyDescent="0.2">
      <c r="A3287">
        <v>1990</v>
      </c>
      <c r="B3287">
        <v>82</v>
      </c>
      <c r="C3287">
        <v>61.344999999999999</v>
      </c>
      <c r="D3287">
        <v>-174.27867000000001</v>
      </c>
      <c r="E3287">
        <v>6.8365132282049101</v>
      </c>
      <c r="F3287">
        <v>10241</v>
      </c>
      <c r="G3287">
        <v>151</v>
      </c>
    </row>
    <row r="3288" spans="1:7" x14ac:dyDescent="0.2">
      <c r="A3288">
        <v>1990</v>
      </c>
      <c r="B3288">
        <v>82</v>
      </c>
      <c r="C3288">
        <v>61.658000000000001</v>
      </c>
      <c r="D3288">
        <v>-174.43733</v>
      </c>
      <c r="E3288">
        <v>1.9247555212988099</v>
      </c>
      <c r="F3288">
        <v>10242</v>
      </c>
      <c r="G3288">
        <v>151</v>
      </c>
    </row>
    <row r="3289" spans="1:7" x14ac:dyDescent="0.2">
      <c r="A3289">
        <v>1990</v>
      </c>
      <c r="B3289">
        <v>82</v>
      </c>
      <c r="C3289">
        <v>61.668329999999997</v>
      </c>
      <c r="D3289">
        <v>-174.96</v>
      </c>
      <c r="E3289">
        <v>1.61918834179931</v>
      </c>
      <c r="F3289">
        <v>10243</v>
      </c>
      <c r="G3289">
        <v>151</v>
      </c>
    </row>
    <row r="3290" spans="1:7" x14ac:dyDescent="0.2">
      <c r="A3290">
        <v>1990</v>
      </c>
      <c r="B3290">
        <v>82</v>
      </c>
      <c r="C3290">
        <v>61.966329999999999</v>
      </c>
      <c r="D3290">
        <v>-175.00399999999999</v>
      </c>
      <c r="E3290">
        <v>0</v>
      </c>
      <c r="F3290">
        <v>10244</v>
      </c>
      <c r="G3290">
        <v>151</v>
      </c>
    </row>
    <row r="3291" spans="1:7" x14ac:dyDescent="0.2">
      <c r="A3291">
        <v>1990</v>
      </c>
      <c r="B3291">
        <v>90</v>
      </c>
      <c r="C3291">
        <v>61.654499999999999</v>
      </c>
      <c r="D3291">
        <v>-176.3835</v>
      </c>
      <c r="E3291">
        <v>23.6104302992415</v>
      </c>
      <c r="F3291">
        <v>10245</v>
      </c>
      <c r="G3291">
        <v>151</v>
      </c>
    </row>
    <row r="3292" spans="1:7" x14ac:dyDescent="0.2">
      <c r="A3292">
        <v>1990</v>
      </c>
      <c r="B3292">
        <v>90</v>
      </c>
      <c r="C3292">
        <v>61.336170000000003</v>
      </c>
      <c r="D3292">
        <v>-176.3</v>
      </c>
      <c r="E3292">
        <v>47.250803593397301</v>
      </c>
      <c r="F3292">
        <v>10246</v>
      </c>
      <c r="G3292">
        <v>151</v>
      </c>
    </row>
    <row r="3293" spans="1:7" x14ac:dyDescent="0.2">
      <c r="A3293">
        <v>1990</v>
      </c>
      <c r="B3293">
        <v>90</v>
      </c>
      <c r="C3293">
        <v>61.007669999999997</v>
      </c>
      <c r="D3293">
        <v>-176.29333</v>
      </c>
      <c r="E3293">
        <v>114.23540038020499</v>
      </c>
      <c r="F3293">
        <v>10247</v>
      </c>
      <c r="G3293">
        <v>151</v>
      </c>
    </row>
    <row r="3294" spans="1:7" x14ac:dyDescent="0.2">
      <c r="A3294">
        <v>1990</v>
      </c>
      <c r="B3294">
        <v>10</v>
      </c>
      <c r="C3294">
        <v>57.355330000000002</v>
      </c>
      <c r="D3294">
        <v>-158.40017</v>
      </c>
      <c r="E3294">
        <v>0</v>
      </c>
      <c r="F3294">
        <v>11867</v>
      </c>
      <c r="G3294">
        <v>160</v>
      </c>
    </row>
    <row r="3295" spans="1:7" x14ac:dyDescent="0.2">
      <c r="A3295">
        <v>1990</v>
      </c>
      <c r="B3295">
        <v>10</v>
      </c>
      <c r="C3295">
        <v>57.663829999999997</v>
      </c>
      <c r="D3295">
        <v>-158.35266999999999</v>
      </c>
      <c r="E3295">
        <v>20.9570172653786</v>
      </c>
      <c r="F3295">
        <v>11868</v>
      </c>
      <c r="G3295">
        <v>160</v>
      </c>
    </row>
    <row r="3296" spans="1:7" x14ac:dyDescent="0.2">
      <c r="A3296">
        <v>1990</v>
      </c>
      <c r="B3296">
        <v>10</v>
      </c>
      <c r="C3296">
        <v>57.985169999999997</v>
      </c>
      <c r="D3296">
        <v>-158.32366999999999</v>
      </c>
      <c r="E3296">
        <v>8.5470730817305007</v>
      </c>
      <c r="F3296">
        <v>11869</v>
      </c>
      <c r="G3296">
        <v>160</v>
      </c>
    </row>
    <row r="3297" spans="1:7" x14ac:dyDescent="0.2">
      <c r="A3297">
        <v>1990</v>
      </c>
      <c r="B3297">
        <v>10</v>
      </c>
      <c r="C3297">
        <v>58.254170000000002</v>
      </c>
      <c r="D3297">
        <v>-159.4605</v>
      </c>
      <c r="E3297">
        <v>0</v>
      </c>
      <c r="F3297">
        <v>11871</v>
      </c>
      <c r="G3297">
        <v>160</v>
      </c>
    </row>
    <row r="3298" spans="1:7" x14ac:dyDescent="0.2">
      <c r="A3298">
        <v>1990</v>
      </c>
      <c r="B3298">
        <v>10</v>
      </c>
      <c r="C3298">
        <v>58.00517</v>
      </c>
      <c r="D3298">
        <v>-159.64983000000001</v>
      </c>
      <c r="E3298">
        <v>3.2544354303838499</v>
      </c>
      <c r="F3298">
        <v>11872</v>
      </c>
      <c r="G3298">
        <v>160</v>
      </c>
    </row>
    <row r="3299" spans="1:7" x14ac:dyDescent="0.2">
      <c r="A3299">
        <v>1990</v>
      </c>
      <c r="B3299">
        <v>10</v>
      </c>
      <c r="C3299">
        <v>57.681669999999997</v>
      </c>
      <c r="D3299">
        <v>-159.631</v>
      </c>
      <c r="E3299">
        <v>30.525046536456799</v>
      </c>
      <c r="F3299">
        <v>11873</v>
      </c>
      <c r="G3299">
        <v>160</v>
      </c>
    </row>
    <row r="3300" spans="1:7" x14ac:dyDescent="0.2">
      <c r="A3300">
        <v>1990</v>
      </c>
      <c r="B3300">
        <v>10</v>
      </c>
      <c r="C3300">
        <v>57.334670000000003</v>
      </c>
      <c r="D3300">
        <v>-159.66917000000001</v>
      </c>
      <c r="E3300">
        <v>24.954802346848201</v>
      </c>
      <c r="F3300">
        <v>11874</v>
      </c>
      <c r="G3300">
        <v>160</v>
      </c>
    </row>
    <row r="3301" spans="1:7" x14ac:dyDescent="0.2">
      <c r="A3301">
        <v>1990</v>
      </c>
      <c r="B3301">
        <v>10</v>
      </c>
      <c r="C3301">
        <v>56.953330000000001</v>
      </c>
      <c r="D3301">
        <v>-159.72450000000001</v>
      </c>
      <c r="E3301">
        <v>27.406927395268401</v>
      </c>
      <c r="F3301">
        <v>11875</v>
      </c>
      <c r="G3301">
        <v>160</v>
      </c>
    </row>
    <row r="3302" spans="1:7" x14ac:dyDescent="0.2">
      <c r="A3302">
        <v>1990</v>
      </c>
      <c r="B3302">
        <v>10</v>
      </c>
      <c r="C3302">
        <v>56.695999999999998</v>
      </c>
      <c r="D3302">
        <v>-159.81416999999999</v>
      </c>
      <c r="E3302">
        <v>155.77676684812599</v>
      </c>
      <c r="F3302">
        <v>11876</v>
      </c>
      <c r="G3302">
        <v>160</v>
      </c>
    </row>
    <row r="3303" spans="1:7" x14ac:dyDescent="0.2">
      <c r="A3303">
        <v>1990</v>
      </c>
      <c r="B3303">
        <v>10</v>
      </c>
      <c r="C3303">
        <v>56.353670000000001</v>
      </c>
      <c r="D3303">
        <v>-161.00233</v>
      </c>
      <c r="E3303">
        <v>2.8269436115465698</v>
      </c>
      <c r="F3303">
        <v>11878</v>
      </c>
      <c r="G3303">
        <v>160</v>
      </c>
    </row>
    <row r="3304" spans="1:7" x14ac:dyDescent="0.2">
      <c r="A3304">
        <v>1990</v>
      </c>
      <c r="B3304">
        <v>10</v>
      </c>
      <c r="C3304">
        <v>56.343670000000003</v>
      </c>
      <c r="D3304">
        <v>-161.51599999999999</v>
      </c>
      <c r="E3304">
        <v>94.9205039431979</v>
      </c>
      <c r="F3304">
        <v>11879</v>
      </c>
      <c r="G3304">
        <v>160</v>
      </c>
    </row>
    <row r="3305" spans="1:7" x14ac:dyDescent="0.2">
      <c r="A3305">
        <v>1990</v>
      </c>
      <c r="B3305">
        <v>10</v>
      </c>
      <c r="C3305">
        <v>58.040329999999997</v>
      </c>
      <c r="D3305">
        <v>-160.85599999999999</v>
      </c>
      <c r="E3305">
        <v>15.795411548523299</v>
      </c>
      <c r="F3305">
        <v>11884</v>
      </c>
      <c r="G3305">
        <v>160</v>
      </c>
    </row>
    <row r="3306" spans="1:7" x14ac:dyDescent="0.2">
      <c r="A3306">
        <v>1990</v>
      </c>
      <c r="B3306">
        <v>10</v>
      </c>
      <c r="C3306">
        <v>58.275170000000003</v>
      </c>
      <c r="D3306">
        <v>-160.85183000000001</v>
      </c>
      <c r="E3306">
        <v>0</v>
      </c>
      <c r="F3306">
        <v>11885</v>
      </c>
      <c r="G3306">
        <v>160</v>
      </c>
    </row>
    <row r="3307" spans="1:7" x14ac:dyDescent="0.2">
      <c r="A3307">
        <v>1990</v>
      </c>
      <c r="B3307">
        <v>10</v>
      </c>
      <c r="C3307">
        <v>58.252830000000003</v>
      </c>
      <c r="D3307">
        <v>-162.05383</v>
      </c>
      <c r="E3307">
        <v>12.9062800653276</v>
      </c>
      <c r="F3307">
        <v>11886</v>
      </c>
      <c r="G3307">
        <v>160</v>
      </c>
    </row>
    <row r="3308" spans="1:7" x14ac:dyDescent="0.2">
      <c r="A3308">
        <v>1990</v>
      </c>
      <c r="B3308">
        <v>10</v>
      </c>
      <c r="C3308">
        <v>58.006830000000001</v>
      </c>
      <c r="D3308">
        <v>-162.10467</v>
      </c>
      <c r="E3308">
        <v>19.178445888133599</v>
      </c>
      <c r="F3308">
        <v>11887</v>
      </c>
      <c r="G3308">
        <v>160</v>
      </c>
    </row>
    <row r="3309" spans="1:7" x14ac:dyDescent="0.2">
      <c r="A3309">
        <v>1990</v>
      </c>
      <c r="B3309">
        <v>10</v>
      </c>
      <c r="C3309">
        <v>57.669330000000002</v>
      </c>
      <c r="D3309">
        <v>-162.14250000000001</v>
      </c>
      <c r="E3309">
        <v>13.869434184290499</v>
      </c>
      <c r="F3309">
        <v>11888</v>
      </c>
      <c r="G3309">
        <v>160</v>
      </c>
    </row>
    <row r="3310" spans="1:7" x14ac:dyDescent="0.2">
      <c r="A3310">
        <v>1990</v>
      </c>
      <c r="B3310">
        <v>10</v>
      </c>
      <c r="C3310">
        <v>57.33567</v>
      </c>
      <c r="D3310">
        <v>-162.1585</v>
      </c>
      <c r="E3310">
        <v>25.061918580558402</v>
      </c>
      <c r="F3310">
        <v>11889</v>
      </c>
      <c r="G3310">
        <v>160</v>
      </c>
    </row>
    <row r="3311" spans="1:7" x14ac:dyDescent="0.2">
      <c r="A3311">
        <v>1990</v>
      </c>
      <c r="B3311">
        <v>10</v>
      </c>
      <c r="C3311">
        <v>57.408830000000002</v>
      </c>
      <c r="D3311">
        <v>-163.41632999999999</v>
      </c>
      <c r="E3311">
        <v>6.1219285800462497</v>
      </c>
      <c r="F3311">
        <v>11905</v>
      </c>
      <c r="G3311">
        <v>160</v>
      </c>
    </row>
    <row r="3312" spans="1:7" x14ac:dyDescent="0.2">
      <c r="A3312">
        <v>1990</v>
      </c>
      <c r="B3312">
        <v>10</v>
      </c>
      <c r="C3312">
        <v>57.676670000000001</v>
      </c>
      <c r="D3312">
        <v>-163.36082999999999</v>
      </c>
      <c r="E3312">
        <v>18.3387467723066</v>
      </c>
      <c r="F3312">
        <v>11906</v>
      </c>
      <c r="G3312">
        <v>160</v>
      </c>
    </row>
    <row r="3313" spans="1:7" x14ac:dyDescent="0.2">
      <c r="A3313">
        <v>1990</v>
      </c>
      <c r="B3313">
        <v>10</v>
      </c>
      <c r="C3313">
        <v>57.965829999999997</v>
      </c>
      <c r="D3313">
        <v>-163.37049999999999</v>
      </c>
      <c r="E3313">
        <v>5.2413538198166103</v>
      </c>
      <c r="F3313">
        <v>11907</v>
      </c>
      <c r="G3313">
        <v>160</v>
      </c>
    </row>
    <row r="3314" spans="1:7" x14ac:dyDescent="0.2">
      <c r="A3314">
        <v>1990</v>
      </c>
      <c r="B3314">
        <v>10</v>
      </c>
      <c r="C3314">
        <v>58.334330000000001</v>
      </c>
      <c r="D3314">
        <v>-163.37217000000001</v>
      </c>
      <c r="E3314">
        <v>0.92412558977683701</v>
      </c>
      <c r="F3314">
        <v>11908</v>
      </c>
      <c r="G3314">
        <v>160</v>
      </c>
    </row>
    <row r="3315" spans="1:7" x14ac:dyDescent="0.2">
      <c r="A3315">
        <v>1990</v>
      </c>
      <c r="B3315">
        <v>10</v>
      </c>
      <c r="C3315">
        <v>58.68533</v>
      </c>
      <c r="D3315">
        <v>-163.36716999999999</v>
      </c>
      <c r="E3315">
        <v>0.31041083583732798</v>
      </c>
      <c r="F3315">
        <v>11909</v>
      </c>
      <c r="G3315">
        <v>160</v>
      </c>
    </row>
    <row r="3316" spans="1:7" x14ac:dyDescent="0.2">
      <c r="A3316">
        <v>1990</v>
      </c>
      <c r="B3316">
        <v>10</v>
      </c>
      <c r="C3316">
        <v>58.924169999999997</v>
      </c>
      <c r="D3316">
        <v>-163.31967</v>
      </c>
      <c r="E3316">
        <v>0</v>
      </c>
      <c r="F3316">
        <v>11910</v>
      </c>
      <c r="G3316">
        <v>160</v>
      </c>
    </row>
    <row r="3317" spans="1:7" x14ac:dyDescent="0.2">
      <c r="A3317">
        <v>1990</v>
      </c>
      <c r="B3317">
        <v>10</v>
      </c>
      <c r="C3317">
        <v>58.969329999999999</v>
      </c>
      <c r="D3317">
        <v>-164.57366999999999</v>
      </c>
      <c r="E3317">
        <v>2.9642994641484899</v>
      </c>
      <c r="F3317">
        <v>11912</v>
      </c>
      <c r="G3317">
        <v>160</v>
      </c>
    </row>
    <row r="3318" spans="1:7" x14ac:dyDescent="0.2">
      <c r="A3318">
        <v>1990</v>
      </c>
      <c r="B3318">
        <v>10</v>
      </c>
      <c r="C3318">
        <v>58.68083</v>
      </c>
      <c r="D3318">
        <v>-164.64517000000001</v>
      </c>
      <c r="E3318">
        <v>0.80493480323179001</v>
      </c>
      <c r="F3318">
        <v>11913</v>
      </c>
      <c r="G3318">
        <v>160</v>
      </c>
    </row>
    <row r="3319" spans="1:7" x14ac:dyDescent="0.2">
      <c r="A3319">
        <v>1990</v>
      </c>
      <c r="B3319">
        <v>10</v>
      </c>
      <c r="C3319">
        <v>58.313499999999998</v>
      </c>
      <c r="D3319">
        <v>-164.63117</v>
      </c>
      <c r="E3319">
        <v>3.9547233562353399</v>
      </c>
      <c r="F3319">
        <v>11914</v>
      </c>
      <c r="G3319">
        <v>160</v>
      </c>
    </row>
    <row r="3320" spans="1:7" x14ac:dyDescent="0.2">
      <c r="A3320">
        <v>1990</v>
      </c>
      <c r="B3320">
        <v>10</v>
      </c>
      <c r="C3320">
        <v>58.007330000000003</v>
      </c>
      <c r="D3320">
        <v>-164.62333000000001</v>
      </c>
      <c r="E3320">
        <v>8.2332371859306299</v>
      </c>
      <c r="F3320">
        <v>11915</v>
      </c>
      <c r="G3320">
        <v>160</v>
      </c>
    </row>
    <row r="3321" spans="1:7" x14ac:dyDescent="0.2">
      <c r="A3321">
        <v>1990</v>
      </c>
      <c r="B3321">
        <v>10</v>
      </c>
      <c r="C3321">
        <v>57.664000000000001</v>
      </c>
      <c r="D3321">
        <v>-164.63217</v>
      </c>
      <c r="E3321">
        <v>6.0077768269128997</v>
      </c>
      <c r="F3321">
        <v>11916</v>
      </c>
      <c r="G3321">
        <v>160</v>
      </c>
    </row>
    <row r="3322" spans="1:7" x14ac:dyDescent="0.2">
      <c r="A3322">
        <v>1990</v>
      </c>
      <c r="B3322">
        <v>10</v>
      </c>
      <c r="C3322">
        <v>58.023000000000003</v>
      </c>
      <c r="D3322">
        <v>-165.90316999999999</v>
      </c>
      <c r="E3322">
        <v>16.9993203632235</v>
      </c>
      <c r="F3322">
        <v>11934</v>
      </c>
      <c r="G3322">
        <v>160</v>
      </c>
    </row>
    <row r="3323" spans="1:7" x14ac:dyDescent="0.2">
      <c r="A3323">
        <v>1990</v>
      </c>
      <c r="B3323">
        <v>10</v>
      </c>
      <c r="C3323">
        <v>58.327669999999998</v>
      </c>
      <c r="D3323">
        <v>-165.93700000000001</v>
      </c>
      <c r="E3323">
        <v>13.015704023155701</v>
      </c>
      <c r="F3323">
        <v>11935</v>
      </c>
      <c r="G3323">
        <v>160</v>
      </c>
    </row>
    <row r="3324" spans="1:7" x14ac:dyDescent="0.2">
      <c r="A3324">
        <v>1990</v>
      </c>
      <c r="B3324">
        <v>10</v>
      </c>
      <c r="C3324">
        <v>58.673670000000001</v>
      </c>
      <c r="D3324">
        <v>-165.93733</v>
      </c>
      <c r="E3324">
        <v>4.4625004811714799</v>
      </c>
      <c r="F3324">
        <v>11936</v>
      </c>
      <c r="G3324">
        <v>160</v>
      </c>
    </row>
    <row r="3325" spans="1:7" x14ac:dyDescent="0.2">
      <c r="A3325">
        <v>1990</v>
      </c>
      <c r="B3325">
        <v>20</v>
      </c>
      <c r="C3325">
        <v>59.037500000000001</v>
      </c>
      <c r="D3325">
        <v>-165.91783000000001</v>
      </c>
      <c r="E3325">
        <v>6.7359544434633403</v>
      </c>
      <c r="F3325">
        <v>11937</v>
      </c>
      <c r="G3325">
        <v>160</v>
      </c>
    </row>
    <row r="3326" spans="1:7" x14ac:dyDescent="0.2">
      <c r="A3326">
        <v>1990</v>
      </c>
      <c r="B3326">
        <v>20</v>
      </c>
      <c r="C3326">
        <v>59.312170000000002</v>
      </c>
      <c r="D3326">
        <v>-165.96033</v>
      </c>
      <c r="E3326">
        <v>7.8500843805129797E-2</v>
      </c>
      <c r="F3326">
        <v>11938</v>
      </c>
      <c r="G3326">
        <v>160</v>
      </c>
    </row>
    <row r="3327" spans="1:7" x14ac:dyDescent="0.2">
      <c r="A3327">
        <v>1990</v>
      </c>
      <c r="B3327">
        <v>20</v>
      </c>
      <c r="C3327">
        <v>59.639830000000003</v>
      </c>
      <c r="D3327">
        <v>-166.001</v>
      </c>
      <c r="E3327">
        <v>5.6596853792809702E-2</v>
      </c>
      <c r="F3327">
        <v>11939</v>
      </c>
      <c r="G3327">
        <v>160</v>
      </c>
    </row>
    <row r="3328" spans="1:7" x14ac:dyDescent="0.2">
      <c r="A3328">
        <v>1990</v>
      </c>
      <c r="B3328">
        <v>20</v>
      </c>
      <c r="C3328">
        <v>59.587499999999999</v>
      </c>
      <c r="D3328">
        <v>-166.6215</v>
      </c>
      <c r="E3328">
        <v>5.5678728477794398E-2</v>
      </c>
      <c r="F3328">
        <v>11940</v>
      </c>
      <c r="G3328">
        <v>160</v>
      </c>
    </row>
    <row r="3329" spans="1:7" x14ac:dyDescent="0.2">
      <c r="A3329">
        <v>1990</v>
      </c>
      <c r="B3329">
        <v>20</v>
      </c>
      <c r="C3329">
        <v>59.606000000000002</v>
      </c>
      <c r="D3329">
        <v>-167.25933000000001</v>
      </c>
      <c r="E3329">
        <v>2.4367336253194498</v>
      </c>
      <c r="F3329">
        <v>11941</v>
      </c>
      <c r="G3329">
        <v>160</v>
      </c>
    </row>
    <row r="3330" spans="1:7" x14ac:dyDescent="0.2">
      <c r="A3330">
        <v>1990</v>
      </c>
      <c r="B3330">
        <v>20</v>
      </c>
      <c r="C3330">
        <v>59.357329999999997</v>
      </c>
      <c r="D3330">
        <v>-167.25149999999999</v>
      </c>
      <c r="E3330">
        <v>5.6406085395881801E-2</v>
      </c>
      <c r="F3330">
        <v>11942</v>
      </c>
      <c r="G3330">
        <v>160</v>
      </c>
    </row>
    <row r="3331" spans="1:7" x14ac:dyDescent="0.2">
      <c r="A3331">
        <v>1990</v>
      </c>
      <c r="B3331">
        <v>20</v>
      </c>
      <c r="C3331">
        <v>59.016669999999998</v>
      </c>
      <c r="D3331">
        <v>-167.25433000000001</v>
      </c>
      <c r="E3331">
        <v>8.3999108708928905</v>
      </c>
      <c r="F3331">
        <v>11943</v>
      </c>
      <c r="G3331">
        <v>160</v>
      </c>
    </row>
    <row r="3332" spans="1:7" x14ac:dyDescent="0.2">
      <c r="A3332">
        <v>1990</v>
      </c>
      <c r="B3332">
        <v>20</v>
      </c>
      <c r="C3332">
        <v>58.640169999999998</v>
      </c>
      <c r="D3332">
        <v>-167.24583000000001</v>
      </c>
      <c r="E3332">
        <v>2.94009101498348</v>
      </c>
      <c r="F3332">
        <v>11944</v>
      </c>
      <c r="G3332">
        <v>160</v>
      </c>
    </row>
    <row r="3333" spans="1:7" x14ac:dyDescent="0.2">
      <c r="A3333">
        <v>1990</v>
      </c>
      <c r="B3333">
        <v>20</v>
      </c>
      <c r="C3333">
        <v>58.33867</v>
      </c>
      <c r="D3333">
        <v>-167.178</v>
      </c>
      <c r="E3333">
        <v>3.8986823836453701</v>
      </c>
      <c r="F3333">
        <v>11945</v>
      </c>
      <c r="G3333">
        <v>160</v>
      </c>
    </row>
    <row r="3334" spans="1:7" x14ac:dyDescent="0.2">
      <c r="A3334">
        <v>1990</v>
      </c>
      <c r="B3334">
        <v>20</v>
      </c>
      <c r="C3334">
        <v>58.695329999999998</v>
      </c>
      <c r="D3334">
        <v>-168.48667</v>
      </c>
      <c r="E3334">
        <v>6.3331506833592304</v>
      </c>
      <c r="F3334">
        <v>11968</v>
      </c>
      <c r="G3334">
        <v>160</v>
      </c>
    </row>
    <row r="3335" spans="1:7" x14ac:dyDescent="0.2">
      <c r="A3335">
        <v>1990</v>
      </c>
      <c r="B3335">
        <v>20</v>
      </c>
      <c r="C3335">
        <v>59.025170000000003</v>
      </c>
      <c r="D3335">
        <v>-168.53450000000001</v>
      </c>
      <c r="E3335">
        <v>21.116124165222999</v>
      </c>
      <c r="F3335">
        <v>11969</v>
      </c>
      <c r="G3335">
        <v>160</v>
      </c>
    </row>
    <row r="3336" spans="1:7" x14ac:dyDescent="0.2">
      <c r="A3336">
        <v>1990</v>
      </c>
      <c r="B3336">
        <v>20</v>
      </c>
      <c r="C3336">
        <v>59.327669999999998</v>
      </c>
      <c r="D3336">
        <v>-168.55633</v>
      </c>
      <c r="E3336">
        <v>0.91509029135784004</v>
      </c>
      <c r="F3336">
        <v>11970</v>
      </c>
      <c r="G3336">
        <v>160</v>
      </c>
    </row>
    <row r="3337" spans="1:7" x14ac:dyDescent="0.2">
      <c r="A3337">
        <v>1990</v>
      </c>
      <c r="B3337">
        <v>20</v>
      </c>
      <c r="C3337">
        <v>59.659669999999998</v>
      </c>
      <c r="D3337">
        <v>-168.59649999999999</v>
      </c>
      <c r="E3337">
        <v>3.3187241245486701</v>
      </c>
      <c r="F3337">
        <v>11971</v>
      </c>
      <c r="G3337">
        <v>160</v>
      </c>
    </row>
    <row r="3338" spans="1:7" x14ac:dyDescent="0.2">
      <c r="A3338">
        <v>1990</v>
      </c>
      <c r="B3338">
        <v>20</v>
      </c>
      <c r="C3338">
        <v>59.978999999999999</v>
      </c>
      <c r="D3338">
        <v>-168.66117</v>
      </c>
      <c r="E3338">
        <v>3.32828251297716</v>
      </c>
      <c r="F3338">
        <v>11972</v>
      </c>
      <c r="G3338">
        <v>160</v>
      </c>
    </row>
    <row r="3339" spans="1:7" x14ac:dyDescent="0.2">
      <c r="A3339">
        <v>1990</v>
      </c>
      <c r="B3339">
        <v>20</v>
      </c>
      <c r="C3339">
        <v>60.317</v>
      </c>
      <c r="D3339">
        <v>-168.70317</v>
      </c>
      <c r="E3339">
        <v>6.6249503703938002</v>
      </c>
      <c r="F3339">
        <v>11973</v>
      </c>
      <c r="G3339">
        <v>160</v>
      </c>
    </row>
    <row r="3340" spans="1:7" x14ac:dyDescent="0.2">
      <c r="A3340">
        <v>1990</v>
      </c>
      <c r="B3340">
        <v>20</v>
      </c>
      <c r="C3340">
        <v>60.323999999999998</v>
      </c>
      <c r="D3340">
        <v>-170.02916999999999</v>
      </c>
      <c r="E3340">
        <v>9.4184865971870604</v>
      </c>
      <c r="F3340">
        <v>11974</v>
      </c>
      <c r="G3340">
        <v>160</v>
      </c>
    </row>
    <row r="3341" spans="1:7" x14ac:dyDescent="0.2">
      <c r="A3341">
        <v>1990</v>
      </c>
      <c r="B3341">
        <v>31</v>
      </c>
      <c r="C3341">
        <v>56.668669999999999</v>
      </c>
      <c r="D3341">
        <v>-160.36832999999999</v>
      </c>
      <c r="E3341">
        <v>10.559542311259801</v>
      </c>
      <c r="F3341">
        <v>11877</v>
      </c>
      <c r="G3341">
        <v>160</v>
      </c>
    </row>
    <row r="3342" spans="1:7" x14ac:dyDescent="0.2">
      <c r="A3342">
        <v>1990</v>
      </c>
      <c r="B3342">
        <v>31</v>
      </c>
      <c r="C3342">
        <v>56.675170000000001</v>
      </c>
      <c r="D3342">
        <v>-160.99932999999999</v>
      </c>
      <c r="E3342">
        <v>78.365840194529696</v>
      </c>
      <c r="F3342">
        <v>11880</v>
      </c>
      <c r="G3342">
        <v>160</v>
      </c>
    </row>
    <row r="3343" spans="1:7" x14ac:dyDescent="0.2">
      <c r="A3343">
        <v>1990</v>
      </c>
      <c r="B3343">
        <v>31</v>
      </c>
      <c r="C3343">
        <v>57.013330000000003</v>
      </c>
      <c r="D3343">
        <v>-160.94833</v>
      </c>
      <c r="E3343">
        <v>20.178543753751299</v>
      </c>
      <c r="F3343">
        <v>11881</v>
      </c>
      <c r="G3343">
        <v>160</v>
      </c>
    </row>
    <row r="3344" spans="1:7" x14ac:dyDescent="0.2">
      <c r="A3344">
        <v>1990</v>
      </c>
      <c r="B3344">
        <v>31</v>
      </c>
      <c r="C3344">
        <v>57.391669999999998</v>
      </c>
      <c r="D3344">
        <v>-160.93199999999999</v>
      </c>
      <c r="E3344">
        <v>2.3772848762274701</v>
      </c>
      <c r="F3344">
        <v>11882</v>
      </c>
      <c r="G3344">
        <v>160</v>
      </c>
    </row>
    <row r="3345" spans="1:7" x14ac:dyDescent="0.2">
      <c r="A3345">
        <v>1990</v>
      </c>
      <c r="B3345">
        <v>31</v>
      </c>
      <c r="C3345">
        <v>57.707329999999999</v>
      </c>
      <c r="D3345">
        <v>-160.87182999999999</v>
      </c>
      <c r="E3345">
        <v>16.4656893862945</v>
      </c>
      <c r="F3345">
        <v>11883</v>
      </c>
      <c r="G3345">
        <v>160</v>
      </c>
    </row>
    <row r="3346" spans="1:7" x14ac:dyDescent="0.2">
      <c r="A3346">
        <v>1990</v>
      </c>
      <c r="B3346">
        <v>31</v>
      </c>
      <c r="C3346">
        <v>56.99483</v>
      </c>
      <c r="D3346">
        <v>-162.16317000000001</v>
      </c>
      <c r="E3346">
        <v>32.699502944250099</v>
      </c>
      <c r="F3346">
        <v>11890</v>
      </c>
      <c r="G3346">
        <v>160</v>
      </c>
    </row>
    <row r="3347" spans="1:7" x14ac:dyDescent="0.2">
      <c r="A3347">
        <v>1990</v>
      </c>
      <c r="B3347">
        <v>31</v>
      </c>
      <c r="C3347">
        <v>56.690170000000002</v>
      </c>
      <c r="D3347">
        <v>-162.22533000000001</v>
      </c>
      <c r="E3347">
        <v>18.388338671254498</v>
      </c>
      <c r="F3347">
        <v>11891</v>
      </c>
      <c r="G3347">
        <v>160</v>
      </c>
    </row>
    <row r="3348" spans="1:7" x14ac:dyDescent="0.2">
      <c r="A3348">
        <v>1990</v>
      </c>
      <c r="B3348">
        <v>31</v>
      </c>
      <c r="C3348">
        <v>56.341999999999999</v>
      </c>
      <c r="D3348">
        <v>-162.22683000000001</v>
      </c>
      <c r="E3348">
        <v>39.6586463093969</v>
      </c>
      <c r="F3348">
        <v>11893</v>
      </c>
      <c r="G3348">
        <v>160</v>
      </c>
    </row>
    <row r="3349" spans="1:7" x14ac:dyDescent="0.2">
      <c r="A3349">
        <v>1990</v>
      </c>
      <c r="B3349">
        <v>31</v>
      </c>
      <c r="C3349">
        <v>56.005000000000003</v>
      </c>
      <c r="D3349">
        <v>-162.27367000000001</v>
      </c>
      <c r="E3349">
        <v>164.635895985329</v>
      </c>
      <c r="F3349">
        <v>11894</v>
      </c>
      <c r="G3349">
        <v>160</v>
      </c>
    </row>
    <row r="3350" spans="1:7" x14ac:dyDescent="0.2">
      <c r="A3350">
        <v>1990</v>
      </c>
      <c r="B3350">
        <v>31</v>
      </c>
      <c r="C3350">
        <v>55.407829999999997</v>
      </c>
      <c r="D3350">
        <v>-163.48083</v>
      </c>
      <c r="E3350">
        <v>99.961118810757995</v>
      </c>
      <c r="F3350">
        <v>11895</v>
      </c>
      <c r="G3350">
        <v>160</v>
      </c>
    </row>
    <row r="3351" spans="1:7" x14ac:dyDescent="0.2">
      <c r="A3351">
        <v>1990</v>
      </c>
      <c r="B3351">
        <v>31</v>
      </c>
      <c r="C3351">
        <v>55.675170000000001</v>
      </c>
      <c r="D3351">
        <v>-163.40083000000001</v>
      </c>
      <c r="E3351">
        <v>96.871421084410599</v>
      </c>
      <c r="F3351">
        <v>11896</v>
      </c>
      <c r="G3351">
        <v>160</v>
      </c>
    </row>
    <row r="3352" spans="1:7" x14ac:dyDescent="0.2">
      <c r="A3352">
        <v>1990</v>
      </c>
      <c r="B3352">
        <v>31</v>
      </c>
      <c r="C3352">
        <v>56.01267</v>
      </c>
      <c r="D3352">
        <v>-163.40450000000001</v>
      </c>
      <c r="E3352">
        <v>38.747676782347497</v>
      </c>
      <c r="F3352">
        <v>11897</v>
      </c>
      <c r="G3352">
        <v>160</v>
      </c>
    </row>
    <row r="3353" spans="1:7" x14ac:dyDescent="0.2">
      <c r="A3353">
        <v>1990</v>
      </c>
      <c r="B3353">
        <v>31</v>
      </c>
      <c r="C3353">
        <v>56.334330000000001</v>
      </c>
      <c r="D3353">
        <v>-163.40483</v>
      </c>
      <c r="E3353">
        <v>23.655637208429699</v>
      </c>
      <c r="F3353">
        <v>11898</v>
      </c>
      <c r="G3353">
        <v>160</v>
      </c>
    </row>
    <row r="3354" spans="1:7" x14ac:dyDescent="0.2">
      <c r="A3354">
        <v>1990</v>
      </c>
      <c r="B3354">
        <v>31</v>
      </c>
      <c r="C3354">
        <v>56.675669999999997</v>
      </c>
      <c r="D3354">
        <v>-163.40117000000001</v>
      </c>
      <c r="E3354">
        <v>17.281575791613601</v>
      </c>
      <c r="F3354">
        <v>11899</v>
      </c>
      <c r="G3354">
        <v>160</v>
      </c>
    </row>
    <row r="3355" spans="1:7" x14ac:dyDescent="0.2">
      <c r="A3355">
        <v>1990</v>
      </c>
      <c r="B3355">
        <v>31</v>
      </c>
      <c r="C3355">
        <v>56.72683</v>
      </c>
      <c r="D3355">
        <v>-163.81717</v>
      </c>
      <c r="E3355">
        <v>8.8635529700449904</v>
      </c>
      <c r="F3355">
        <v>11901</v>
      </c>
      <c r="G3355">
        <v>160</v>
      </c>
    </row>
    <row r="3356" spans="1:7" x14ac:dyDescent="0.2">
      <c r="A3356">
        <v>1990</v>
      </c>
      <c r="B3356">
        <v>31</v>
      </c>
      <c r="C3356">
        <v>56.995330000000003</v>
      </c>
      <c r="D3356">
        <v>-163.55432999999999</v>
      </c>
      <c r="E3356">
        <v>11.727320932147</v>
      </c>
      <c r="F3356">
        <v>11902</v>
      </c>
      <c r="G3356">
        <v>160</v>
      </c>
    </row>
    <row r="3357" spans="1:7" x14ac:dyDescent="0.2">
      <c r="A3357">
        <v>1990</v>
      </c>
      <c r="B3357">
        <v>31</v>
      </c>
      <c r="C3357">
        <v>57.063670000000002</v>
      </c>
      <c r="D3357">
        <v>-163.98867000000001</v>
      </c>
      <c r="E3357">
        <v>0.27712204279085001</v>
      </c>
      <c r="F3357">
        <v>11903</v>
      </c>
      <c r="G3357">
        <v>160</v>
      </c>
    </row>
    <row r="3358" spans="1:7" x14ac:dyDescent="0.2">
      <c r="A3358">
        <v>1990</v>
      </c>
      <c r="B3358">
        <v>31</v>
      </c>
      <c r="C3358">
        <v>57.365499999999997</v>
      </c>
      <c r="D3358">
        <v>-163.93299999999999</v>
      </c>
      <c r="E3358">
        <v>19.268690952125599</v>
      </c>
      <c r="F3358">
        <v>11904</v>
      </c>
      <c r="G3358">
        <v>160</v>
      </c>
    </row>
    <row r="3359" spans="1:7" x14ac:dyDescent="0.2">
      <c r="A3359">
        <v>1990</v>
      </c>
      <c r="B3359">
        <v>31</v>
      </c>
      <c r="C3359">
        <v>57.287669999999999</v>
      </c>
      <c r="D3359">
        <v>-164.61867000000001</v>
      </c>
      <c r="E3359">
        <v>1.71724660614258</v>
      </c>
      <c r="F3359">
        <v>11917</v>
      </c>
      <c r="G3359">
        <v>160</v>
      </c>
    </row>
    <row r="3360" spans="1:7" x14ac:dyDescent="0.2">
      <c r="A3360">
        <v>1990</v>
      </c>
      <c r="B3360">
        <v>31</v>
      </c>
      <c r="C3360">
        <v>56.970170000000003</v>
      </c>
      <c r="D3360">
        <v>-164.59683000000001</v>
      </c>
      <c r="E3360">
        <v>3.96551633067959</v>
      </c>
      <c r="F3360">
        <v>11918</v>
      </c>
      <c r="G3360">
        <v>160</v>
      </c>
    </row>
    <row r="3361" spans="1:7" x14ac:dyDescent="0.2">
      <c r="A3361">
        <v>1990</v>
      </c>
      <c r="B3361">
        <v>31</v>
      </c>
      <c r="C3361">
        <v>56.639000000000003</v>
      </c>
      <c r="D3361">
        <v>-164.59683000000001</v>
      </c>
      <c r="E3361">
        <v>2.8492978961620299</v>
      </c>
      <c r="F3361">
        <v>11919</v>
      </c>
      <c r="G3361">
        <v>160</v>
      </c>
    </row>
    <row r="3362" spans="1:7" x14ac:dyDescent="0.2">
      <c r="A3362">
        <v>1990</v>
      </c>
      <c r="B3362">
        <v>31</v>
      </c>
      <c r="C3362">
        <v>56.328000000000003</v>
      </c>
      <c r="D3362">
        <v>-164.59367</v>
      </c>
      <c r="E3362">
        <v>15.183365759220001</v>
      </c>
      <c r="F3362">
        <v>11920</v>
      </c>
      <c r="G3362">
        <v>160</v>
      </c>
    </row>
    <row r="3363" spans="1:7" x14ac:dyDescent="0.2">
      <c r="A3363">
        <v>1990</v>
      </c>
      <c r="B3363">
        <v>31</v>
      </c>
      <c r="C3363">
        <v>55.982329999999997</v>
      </c>
      <c r="D3363">
        <v>-164.59800000000001</v>
      </c>
      <c r="E3363">
        <v>6.6009211128982503</v>
      </c>
      <c r="F3363">
        <v>11921</v>
      </c>
      <c r="G3363">
        <v>160</v>
      </c>
    </row>
    <row r="3364" spans="1:7" x14ac:dyDescent="0.2">
      <c r="A3364">
        <v>1990</v>
      </c>
      <c r="B3364">
        <v>31</v>
      </c>
      <c r="C3364">
        <v>55.663670000000003</v>
      </c>
      <c r="D3364">
        <v>-164.58733000000001</v>
      </c>
      <c r="E3364">
        <v>99.6374038026985</v>
      </c>
      <c r="F3364">
        <v>11922</v>
      </c>
      <c r="G3364">
        <v>160</v>
      </c>
    </row>
    <row r="3365" spans="1:7" x14ac:dyDescent="0.2">
      <c r="A3365">
        <v>1990</v>
      </c>
      <c r="B3365">
        <v>31</v>
      </c>
      <c r="C3365">
        <v>55.336500000000001</v>
      </c>
      <c r="D3365">
        <v>-164.63249999999999</v>
      </c>
      <c r="E3365">
        <v>127.332752979608</v>
      </c>
      <c r="F3365">
        <v>11923</v>
      </c>
      <c r="G3365">
        <v>160</v>
      </c>
    </row>
    <row r="3366" spans="1:7" x14ac:dyDescent="0.2">
      <c r="A3366">
        <v>1990</v>
      </c>
      <c r="B3366">
        <v>31</v>
      </c>
      <c r="C3366">
        <v>55.986669999999997</v>
      </c>
      <c r="D3366">
        <v>-165.77850000000001</v>
      </c>
      <c r="E3366">
        <v>7.8042480607952998</v>
      </c>
      <c r="F3366">
        <v>11928</v>
      </c>
      <c r="G3366">
        <v>160</v>
      </c>
    </row>
    <row r="3367" spans="1:7" x14ac:dyDescent="0.2">
      <c r="A3367">
        <v>1990</v>
      </c>
      <c r="B3367">
        <v>31</v>
      </c>
      <c r="C3367">
        <v>56.355499999999999</v>
      </c>
      <c r="D3367">
        <v>-165.77566999999999</v>
      </c>
      <c r="E3367">
        <v>39.613974623035404</v>
      </c>
      <c r="F3367">
        <v>11929</v>
      </c>
      <c r="G3367">
        <v>160</v>
      </c>
    </row>
    <row r="3368" spans="1:7" x14ac:dyDescent="0.2">
      <c r="A3368">
        <v>1990</v>
      </c>
      <c r="B3368">
        <v>31</v>
      </c>
      <c r="C3368">
        <v>56.657170000000001</v>
      </c>
      <c r="D3368">
        <v>-165.81933000000001</v>
      </c>
      <c r="E3368">
        <v>60.172949413995603</v>
      </c>
      <c r="F3368">
        <v>11930</v>
      </c>
      <c r="G3368">
        <v>160</v>
      </c>
    </row>
    <row r="3369" spans="1:7" x14ac:dyDescent="0.2">
      <c r="A3369">
        <v>1990</v>
      </c>
      <c r="B3369">
        <v>31</v>
      </c>
      <c r="C3369">
        <v>56.995170000000002</v>
      </c>
      <c r="D3369">
        <v>-165.80533</v>
      </c>
      <c r="E3369">
        <v>20.803404343732399</v>
      </c>
      <c r="F3369">
        <v>11931</v>
      </c>
      <c r="G3369">
        <v>160</v>
      </c>
    </row>
    <row r="3370" spans="1:7" x14ac:dyDescent="0.2">
      <c r="A3370">
        <v>1990</v>
      </c>
      <c r="B3370">
        <v>31</v>
      </c>
      <c r="C3370">
        <v>57.346330000000002</v>
      </c>
      <c r="D3370">
        <v>-165.82749999999999</v>
      </c>
      <c r="E3370">
        <v>42.898412721853497</v>
      </c>
      <c r="F3370">
        <v>11932</v>
      </c>
      <c r="G3370">
        <v>160</v>
      </c>
    </row>
    <row r="3371" spans="1:7" x14ac:dyDescent="0.2">
      <c r="A3371">
        <v>1990</v>
      </c>
      <c r="B3371">
        <v>31</v>
      </c>
      <c r="C3371">
        <v>57.651670000000003</v>
      </c>
      <c r="D3371">
        <v>-165.83733000000001</v>
      </c>
      <c r="E3371">
        <v>43.9123935172844</v>
      </c>
      <c r="F3371">
        <v>11933</v>
      </c>
      <c r="G3371">
        <v>160</v>
      </c>
    </row>
    <row r="3372" spans="1:7" x14ac:dyDescent="0.2">
      <c r="A3372">
        <v>1990</v>
      </c>
      <c r="B3372">
        <v>31</v>
      </c>
      <c r="C3372">
        <v>58.006329999999998</v>
      </c>
      <c r="D3372">
        <v>-167.15117000000001</v>
      </c>
      <c r="E3372">
        <v>6.8233556273112503</v>
      </c>
      <c r="F3372">
        <v>11946</v>
      </c>
      <c r="G3372">
        <v>160</v>
      </c>
    </row>
    <row r="3373" spans="1:7" x14ac:dyDescent="0.2">
      <c r="A3373">
        <v>1990</v>
      </c>
      <c r="B3373">
        <v>31</v>
      </c>
      <c r="C3373">
        <v>57.686999999999998</v>
      </c>
      <c r="D3373">
        <v>-167.12133</v>
      </c>
      <c r="E3373">
        <v>65.867116628126496</v>
      </c>
      <c r="F3373">
        <v>11947</v>
      </c>
      <c r="G3373">
        <v>160</v>
      </c>
    </row>
    <row r="3374" spans="1:7" x14ac:dyDescent="0.2">
      <c r="A3374">
        <v>1990</v>
      </c>
      <c r="B3374">
        <v>31</v>
      </c>
      <c r="C3374">
        <v>57.344670000000001</v>
      </c>
      <c r="D3374">
        <v>-167.13917000000001</v>
      </c>
      <c r="E3374">
        <v>16.711638371979902</v>
      </c>
      <c r="F3374">
        <v>11948</v>
      </c>
      <c r="G3374">
        <v>160</v>
      </c>
    </row>
    <row r="3375" spans="1:7" x14ac:dyDescent="0.2">
      <c r="A3375">
        <v>1990</v>
      </c>
      <c r="B3375">
        <v>31</v>
      </c>
      <c r="C3375">
        <v>56.977330000000002</v>
      </c>
      <c r="D3375">
        <v>-167.09182999999999</v>
      </c>
      <c r="E3375">
        <v>15.8648715389972</v>
      </c>
      <c r="F3375">
        <v>11949</v>
      </c>
      <c r="G3375">
        <v>160</v>
      </c>
    </row>
    <row r="3376" spans="1:7" x14ac:dyDescent="0.2">
      <c r="A3376">
        <v>1990</v>
      </c>
      <c r="B3376">
        <v>31</v>
      </c>
      <c r="C3376">
        <v>56.684669999999997</v>
      </c>
      <c r="D3376">
        <v>-167.07550000000001</v>
      </c>
      <c r="E3376">
        <v>46.005084759375201</v>
      </c>
      <c r="F3376">
        <v>11950</v>
      </c>
      <c r="G3376">
        <v>160</v>
      </c>
    </row>
    <row r="3377" spans="1:7" x14ac:dyDescent="0.2">
      <c r="A3377">
        <v>1990</v>
      </c>
      <c r="B3377">
        <v>32</v>
      </c>
      <c r="C3377">
        <v>56.837330000000001</v>
      </c>
      <c r="D3377">
        <v>-168.61699999999999</v>
      </c>
      <c r="E3377">
        <v>523.09891323444003</v>
      </c>
      <c r="F3377">
        <v>11959</v>
      </c>
      <c r="G3377">
        <v>160</v>
      </c>
    </row>
    <row r="3378" spans="1:7" x14ac:dyDescent="0.2">
      <c r="A3378">
        <v>1990</v>
      </c>
      <c r="B3378">
        <v>32</v>
      </c>
      <c r="C3378">
        <v>56.994329999999998</v>
      </c>
      <c r="D3378">
        <v>-168.37350000000001</v>
      </c>
      <c r="E3378">
        <v>208.350824194729</v>
      </c>
      <c r="F3378">
        <v>11960</v>
      </c>
      <c r="G3378">
        <v>160</v>
      </c>
    </row>
    <row r="3379" spans="1:7" x14ac:dyDescent="0.2">
      <c r="A3379">
        <v>1990</v>
      </c>
      <c r="B3379">
        <v>32</v>
      </c>
      <c r="C3379">
        <v>57.16283</v>
      </c>
      <c r="D3379">
        <v>-168.61099999999999</v>
      </c>
      <c r="E3379">
        <v>111.081961435144</v>
      </c>
      <c r="F3379">
        <v>11961</v>
      </c>
      <c r="G3379">
        <v>160</v>
      </c>
    </row>
    <row r="3380" spans="1:7" x14ac:dyDescent="0.2">
      <c r="A3380">
        <v>1990</v>
      </c>
      <c r="B3380">
        <v>32</v>
      </c>
      <c r="C3380">
        <v>57.341500000000003</v>
      </c>
      <c r="D3380">
        <v>-168.40717000000001</v>
      </c>
      <c r="E3380">
        <v>59.0837846357378</v>
      </c>
      <c r="F3380">
        <v>11962</v>
      </c>
      <c r="G3380">
        <v>160</v>
      </c>
    </row>
    <row r="3381" spans="1:7" x14ac:dyDescent="0.2">
      <c r="A3381">
        <v>1990</v>
      </c>
      <c r="B3381">
        <v>32</v>
      </c>
      <c r="C3381">
        <v>56.707329999999999</v>
      </c>
      <c r="D3381">
        <v>-169.50899999999999</v>
      </c>
      <c r="E3381">
        <v>6.2165434005264197</v>
      </c>
      <c r="F3381">
        <v>11989</v>
      </c>
      <c r="G3381">
        <v>160</v>
      </c>
    </row>
    <row r="3382" spans="1:7" x14ac:dyDescent="0.2">
      <c r="A3382">
        <v>1990</v>
      </c>
      <c r="B3382">
        <v>41</v>
      </c>
      <c r="C3382">
        <v>58.368670000000002</v>
      </c>
      <c r="D3382">
        <v>-168.46782999999999</v>
      </c>
      <c r="E3382">
        <v>12.504206442513301</v>
      </c>
      <c r="F3382">
        <v>11967</v>
      </c>
      <c r="G3382">
        <v>160</v>
      </c>
    </row>
    <row r="3383" spans="1:7" x14ac:dyDescent="0.2">
      <c r="A3383">
        <v>1990</v>
      </c>
      <c r="B3383">
        <v>41</v>
      </c>
      <c r="C3383">
        <v>60.010669999999998</v>
      </c>
      <c r="D3383">
        <v>-169.97017</v>
      </c>
      <c r="E3383">
        <v>30.465579130947098</v>
      </c>
      <c r="F3383">
        <v>11975</v>
      </c>
      <c r="G3383">
        <v>160</v>
      </c>
    </row>
    <row r="3384" spans="1:7" x14ac:dyDescent="0.2">
      <c r="A3384">
        <v>1990</v>
      </c>
      <c r="B3384">
        <v>41</v>
      </c>
      <c r="C3384">
        <v>59.668500000000002</v>
      </c>
      <c r="D3384">
        <v>-169.94049999999999</v>
      </c>
      <c r="E3384">
        <v>25.107018684454999</v>
      </c>
      <c r="F3384">
        <v>11976</v>
      </c>
      <c r="G3384">
        <v>160</v>
      </c>
    </row>
    <row r="3385" spans="1:7" x14ac:dyDescent="0.2">
      <c r="A3385">
        <v>1990</v>
      </c>
      <c r="B3385">
        <v>41</v>
      </c>
      <c r="C3385">
        <v>59.341329999999999</v>
      </c>
      <c r="D3385">
        <v>-169.86466999999999</v>
      </c>
      <c r="E3385">
        <v>23.553867784836701</v>
      </c>
      <c r="F3385">
        <v>11977</v>
      </c>
      <c r="G3385">
        <v>160</v>
      </c>
    </row>
    <row r="3386" spans="1:7" x14ac:dyDescent="0.2">
      <c r="A3386">
        <v>1990</v>
      </c>
      <c r="B3386">
        <v>41</v>
      </c>
      <c r="C3386">
        <v>59.013829999999999</v>
      </c>
      <c r="D3386">
        <v>-169.81632999999999</v>
      </c>
      <c r="E3386">
        <v>11.8925072422645</v>
      </c>
      <c r="F3386">
        <v>11978</v>
      </c>
      <c r="G3386">
        <v>160</v>
      </c>
    </row>
    <row r="3387" spans="1:7" x14ac:dyDescent="0.2">
      <c r="A3387">
        <v>1990</v>
      </c>
      <c r="B3387">
        <v>41</v>
      </c>
      <c r="C3387">
        <v>58.644500000000001</v>
      </c>
      <c r="D3387">
        <v>-169.77816999999999</v>
      </c>
      <c r="E3387">
        <v>4.9153884903300398</v>
      </c>
      <c r="F3387">
        <v>11979</v>
      </c>
      <c r="G3387">
        <v>160</v>
      </c>
    </row>
    <row r="3388" spans="1:7" x14ac:dyDescent="0.2">
      <c r="A3388">
        <v>1990</v>
      </c>
      <c r="B3388">
        <v>41</v>
      </c>
      <c r="C3388">
        <v>58.326000000000001</v>
      </c>
      <c r="D3388">
        <v>-169.733</v>
      </c>
      <c r="E3388">
        <v>69.2278840044943</v>
      </c>
      <c r="F3388">
        <v>11980</v>
      </c>
      <c r="G3388">
        <v>160</v>
      </c>
    </row>
    <row r="3389" spans="1:7" x14ac:dyDescent="0.2">
      <c r="A3389">
        <v>1990</v>
      </c>
      <c r="B3389">
        <v>41</v>
      </c>
      <c r="C3389">
        <v>58.350999999999999</v>
      </c>
      <c r="D3389">
        <v>-171.173</v>
      </c>
      <c r="E3389">
        <v>656.80955425937202</v>
      </c>
      <c r="F3389">
        <v>11997</v>
      </c>
      <c r="G3389">
        <v>160</v>
      </c>
    </row>
    <row r="3390" spans="1:7" x14ac:dyDescent="0.2">
      <c r="A3390">
        <v>1990</v>
      </c>
      <c r="B3390">
        <v>41</v>
      </c>
      <c r="C3390">
        <v>58.651829999999997</v>
      </c>
      <c r="D3390">
        <v>-171.07749999999999</v>
      </c>
      <c r="E3390">
        <v>3.6302747617141402</v>
      </c>
      <c r="F3390">
        <v>11998</v>
      </c>
      <c r="G3390">
        <v>160</v>
      </c>
    </row>
    <row r="3391" spans="1:7" x14ac:dyDescent="0.2">
      <c r="A3391">
        <v>1990</v>
      </c>
      <c r="B3391">
        <v>41</v>
      </c>
      <c r="C3391">
        <v>58.998170000000002</v>
      </c>
      <c r="D3391">
        <v>-171.12983</v>
      </c>
      <c r="E3391">
        <v>0.86778901988310797</v>
      </c>
      <c r="F3391">
        <v>11999</v>
      </c>
      <c r="G3391">
        <v>160</v>
      </c>
    </row>
    <row r="3392" spans="1:7" x14ac:dyDescent="0.2">
      <c r="A3392">
        <v>1990</v>
      </c>
      <c r="B3392">
        <v>41</v>
      </c>
      <c r="C3392">
        <v>59.336829999999999</v>
      </c>
      <c r="D3392">
        <v>-171.18367000000001</v>
      </c>
      <c r="E3392">
        <v>0.52435553618086905</v>
      </c>
      <c r="F3392">
        <v>12000</v>
      </c>
      <c r="G3392">
        <v>160</v>
      </c>
    </row>
    <row r="3393" spans="1:7" x14ac:dyDescent="0.2">
      <c r="A3393">
        <v>1990</v>
      </c>
      <c r="B3393">
        <v>41</v>
      </c>
      <c r="C3393">
        <v>59.672669999999997</v>
      </c>
      <c r="D3393">
        <v>-171.25367</v>
      </c>
      <c r="E3393">
        <v>0.75891673249671798</v>
      </c>
      <c r="F3393">
        <v>12001</v>
      </c>
      <c r="G3393">
        <v>160</v>
      </c>
    </row>
    <row r="3394" spans="1:7" x14ac:dyDescent="0.2">
      <c r="A3394">
        <v>1990</v>
      </c>
      <c r="B3394">
        <v>41</v>
      </c>
      <c r="C3394">
        <v>60.031170000000003</v>
      </c>
      <c r="D3394">
        <v>-171.31049999999999</v>
      </c>
      <c r="E3394">
        <v>1.04215200906871</v>
      </c>
      <c r="F3394">
        <v>12002</v>
      </c>
      <c r="G3394">
        <v>160</v>
      </c>
    </row>
    <row r="3395" spans="1:7" x14ac:dyDescent="0.2">
      <c r="A3395">
        <v>1990</v>
      </c>
      <c r="B3395">
        <v>41</v>
      </c>
      <c r="C3395">
        <v>60.328000000000003</v>
      </c>
      <c r="D3395">
        <v>-171.39633000000001</v>
      </c>
      <c r="E3395">
        <v>12.6219068645867</v>
      </c>
      <c r="F3395">
        <v>12003</v>
      </c>
      <c r="G3395">
        <v>160</v>
      </c>
    </row>
    <row r="3396" spans="1:7" x14ac:dyDescent="0.2">
      <c r="A3396">
        <v>1990</v>
      </c>
      <c r="B3396">
        <v>41</v>
      </c>
      <c r="C3396">
        <v>60.655830000000002</v>
      </c>
      <c r="D3396">
        <v>-171.42349999999999</v>
      </c>
      <c r="E3396">
        <v>0.38707281075776301</v>
      </c>
      <c r="F3396">
        <v>12004</v>
      </c>
      <c r="G3396">
        <v>160</v>
      </c>
    </row>
    <row r="3397" spans="1:7" x14ac:dyDescent="0.2">
      <c r="A3397">
        <v>1990</v>
      </c>
      <c r="B3397">
        <v>41</v>
      </c>
      <c r="C3397">
        <v>60.979669999999999</v>
      </c>
      <c r="D3397">
        <v>-171.51517000000001</v>
      </c>
      <c r="E3397">
        <v>0.66511056190380402</v>
      </c>
      <c r="F3397">
        <v>12005</v>
      </c>
      <c r="G3397">
        <v>160</v>
      </c>
    </row>
    <row r="3398" spans="1:7" x14ac:dyDescent="0.2">
      <c r="A3398">
        <v>1990</v>
      </c>
      <c r="B3398">
        <v>41</v>
      </c>
      <c r="C3398">
        <v>61.010829999999999</v>
      </c>
      <c r="D3398">
        <v>-172.13833</v>
      </c>
      <c r="E3398">
        <v>0.27261400760273902</v>
      </c>
      <c r="F3398">
        <v>12006</v>
      </c>
      <c r="G3398">
        <v>160</v>
      </c>
    </row>
    <row r="3399" spans="1:7" x14ac:dyDescent="0.2">
      <c r="A3399">
        <v>1990</v>
      </c>
      <c r="B3399">
        <v>41</v>
      </c>
      <c r="C3399">
        <v>60.984999999999999</v>
      </c>
      <c r="D3399">
        <v>-172.80449999999999</v>
      </c>
      <c r="E3399">
        <v>8.9112345888912398E-2</v>
      </c>
      <c r="F3399">
        <v>12007</v>
      </c>
      <c r="G3399">
        <v>160</v>
      </c>
    </row>
    <row r="3400" spans="1:7" x14ac:dyDescent="0.2">
      <c r="A3400">
        <v>1990</v>
      </c>
      <c r="B3400">
        <v>41</v>
      </c>
      <c r="C3400">
        <v>60.687829999999998</v>
      </c>
      <c r="D3400">
        <v>-172.7885</v>
      </c>
      <c r="E3400">
        <v>8.7128983609435799</v>
      </c>
      <c r="F3400">
        <v>12008</v>
      </c>
      <c r="G3400">
        <v>160</v>
      </c>
    </row>
    <row r="3401" spans="1:7" x14ac:dyDescent="0.2">
      <c r="A3401">
        <v>1990</v>
      </c>
      <c r="B3401">
        <v>41</v>
      </c>
      <c r="C3401">
        <v>59.0105</v>
      </c>
      <c r="D3401">
        <v>-172.45183</v>
      </c>
      <c r="E3401">
        <v>181.24479489147899</v>
      </c>
      <c r="F3401">
        <v>12015</v>
      </c>
      <c r="G3401">
        <v>160</v>
      </c>
    </row>
    <row r="3402" spans="1:7" x14ac:dyDescent="0.2">
      <c r="A3402">
        <v>1990</v>
      </c>
      <c r="B3402">
        <v>41</v>
      </c>
      <c r="C3402">
        <v>60.70167</v>
      </c>
      <c r="D3402">
        <v>-174.136</v>
      </c>
      <c r="E3402">
        <v>229.83557053304401</v>
      </c>
      <c r="F3402">
        <v>12034</v>
      </c>
      <c r="G3402">
        <v>160</v>
      </c>
    </row>
    <row r="3403" spans="1:7" x14ac:dyDescent="0.2">
      <c r="A3403">
        <v>1990</v>
      </c>
      <c r="B3403">
        <v>41</v>
      </c>
      <c r="C3403">
        <v>60.996830000000003</v>
      </c>
      <c r="D3403">
        <v>-174.16233</v>
      </c>
      <c r="E3403">
        <v>0.19048697773356399</v>
      </c>
      <c r="F3403">
        <v>12035</v>
      </c>
      <c r="G3403">
        <v>160</v>
      </c>
    </row>
    <row r="3404" spans="1:7" x14ac:dyDescent="0.2">
      <c r="A3404">
        <v>1990</v>
      </c>
      <c r="B3404">
        <v>41</v>
      </c>
      <c r="C3404">
        <v>61.023670000000003</v>
      </c>
      <c r="D3404">
        <v>-173.5085</v>
      </c>
      <c r="E3404">
        <v>0.34270677363091101</v>
      </c>
      <c r="F3404">
        <v>12036</v>
      </c>
      <c r="G3404">
        <v>160</v>
      </c>
    </row>
    <row r="3405" spans="1:7" x14ac:dyDescent="0.2">
      <c r="A3405">
        <v>1990</v>
      </c>
      <c r="B3405">
        <v>42</v>
      </c>
      <c r="C3405">
        <v>57.527999999999999</v>
      </c>
      <c r="D3405">
        <v>-168.67232999999999</v>
      </c>
      <c r="E3405">
        <v>45.7371627764824</v>
      </c>
      <c r="F3405">
        <v>11963</v>
      </c>
      <c r="G3405">
        <v>160</v>
      </c>
    </row>
    <row r="3406" spans="1:7" x14ac:dyDescent="0.2">
      <c r="A3406">
        <v>1990</v>
      </c>
      <c r="B3406">
        <v>42</v>
      </c>
      <c r="C3406">
        <v>57.691499999999998</v>
      </c>
      <c r="D3406">
        <v>-168.40916999999999</v>
      </c>
      <c r="E3406">
        <v>42.926180038653499</v>
      </c>
      <c r="F3406">
        <v>11964</v>
      </c>
      <c r="G3406">
        <v>160</v>
      </c>
    </row>
    <row r="3407" spans="1:7" x14ac:dyDescent="0.2">
      <c r="A3407">
        <v>1990</v>
      </c>
      <c r="B3407">
        <v>42</v>
      </c>
      <c r="C3407">
        <v>57.849829999999997</v>
      </c>
      <c r="D3407">
        <v>-168.709</v>
      </c>
      <c r="E3407">
        <v>108.801479724828</v>
      </c>
      <c r="F3407">
        <v>11965</v>
      </c>
      <c r="G3407">
        <v>160</v>
      </c>
    </row>
    <row r="3408" spans="1:7" x14ac:dyDescent="0.2">
      <c r="A3408">
        <v>1990</v>
      </c>
      <c r="B3408">
        <v>42</v>
      </c>
      <c r="C3408">
        <v>58.014670000000002</v>
      </c>
      <c r="D3408">
        <v>-168.45716999999999</v>
      </c>
      <c r="E3408">
        <v>49.275421984077397</v>
      </c>
      <c r="F3408">
        <v>11966</v>
      </c>
      <c r="G3408">
        <v>160</v>
      </c>
    </row>
    <row r="3409" spans="1:7" x14ac:dyDescent="0.2">
      <c r="A3409">
        <v>1990</v>
      </c>
      <c r="B3409">
        <v>42</v>
      </c>
      <c r="C3409">
        <v>57.993169999999999</v>
      </c>
      <c r="D3409">
        <v>-169.70099999999999</v>
      </c>
      <c r="E3409">
        <v>11.8170381578916</v>
      </c>
      <c r="F3409">
        <v>11981</v>
      </c>
      <c r="G3409">
        <v>160</v>
      </c>
    </row>
    <row r="3410" spans="1:7" x14ac:dyDescent="0.2">
      <c r="A3410">
        <v>1990</v>
      </c>
      <c r="B3410">
        <v>42</v>
      </c>
      <c r="C3410">
        <v>57.827170000000002</v>
      </c>
      <c r="D3410">
        <v>-169.95217</v>
      </c>
      <c r="E3410">
        <v>13.2156891866689</v>
      </c>
      <c r="F3410">
        <v>11982</v>
      </c>
      <c r="G3410">
        <v>160</v>
      </c>
    </row>
    <row r="3411" spans="1:7" x14ac:dyDescent="0.2">
      <c r="A3411">
        <v>1990</v>
      </c>
      <c r="B3411">
        <v>42</v>
      </c>
      <c r="C3411">
        <v>57.674329999999998</v>
      </c>
      <c r="D3411">
        <v>-169.68267</v>
      </c>
      <c r="E3411">
        <v>112.775438782389</v>
      </c>
      <c r="F3411">
        <v>11983</v>
      </c>
      <c r="G3411">
        <v>160</v>
      </c>
    </row>
    <row r="3412" spans="1:7" x14ac:dyDescent="0.2">
      <c r="A3412">
        <v>1990</v>
      </c>
      <c r="B3412">
        <v>42</v>
      </c>
      <c r="C3412">
        <v>57.496670000000002</v>
      </c>
      <c r="D3412">
        <v>-169.96066999999999</v>
      </c>
      <c r="E3412">
        <v>158.99962437919999</v>
      </c>
      <c r="F3412">
        <v>11984</v>
      </c>
      <c r="G3412">
        <v>160</v>
      </c>
    </row>
    <row r="3413" spans="1:7" x14ac:dyDescent="0.2">
      <c r="A3413">
        <v>1990</v>
      </c>
      <c r="B3413">
        <v>42</v>
      </c>
      <c r="C3413">
        <v>57.32067</v>
      </c>
      <c r="D3413">
        <v>-169.62200000000001</v>
      </c>
      <c r="E3413">
        <v>53.644459354857901</v>
      </c>
      <c r="F3413">
        <v>11985</v>
      </c>
      <c r="G3413">
        <v>160</v>
      </c>
    </row>
    <row r="3414" spans="1:7" x14ac:dyDescent="0.2">
      <c r="A3414">
        <v>1990</v>
      </c>
      <c r="B3414">
        <v>42</v>
      </c>
      <c r="C3414">
        <v>57.162669999999999</v>
      </c>
      <c r="D3414">
        <v>-169.88683</v>
      </c>
      <c r="E3414">
        <v>10.5477363248361</v>
      </c>
      <c r="F3414">
        <v>11986</v>
      </c>
      <c r="G3414">
        <v>160</v>
      </c>
    </row>
    <row r="3415" spans="1:7" x14ac:dyDescent="0.2">
      <c r="A3415">
        <v>1990</v>
      </c>
      <c r="B3415">
        <v>42</v>
      </c>
      <c r="C3415">
        <v>57.016669999999998</v>
      </c>
      <c r="D3415">
        <v>-169.52600000000001</v>
      </c>
      <c r="E3415">
        <v>37.384445766783799</v>
      </c>
      <c r="F3415">
        <v>11987</v>
      </c>
      <c r="G3415">
        <v>160</v>
      </c>
    </row>
    <row r="3416" spans="1:7" x14ac:dyDescent="0.2">
      <c r="A3416">
        <v>1990</v>
      </c>
      <c r="B3416">
        <v>42</v>
      </c>
      <c r="C3416">
        <v>56.836500000000001</v>
      </c>
      <c r="D3416">
        <v>-169.82817</v>
      </c>
      <c r="E3416">
        <v>25.681133882316601</v>
      </c>
      <c r="F3416">
        <v>11988</v>
      </c>
      <c r="G3416">
        <v>160</v>
      </c>
    </row>
    <row r="3417" spans="1:7" x14ac:dyDescent="0.2">
      <c r="A3417">
        <v>1990</v>
      </c>
      <c r="B3417">
        <v>42</v>
      </c>
      <c r="C3417">
        <v>56.997</v>
      </c>
      <c r="D3417">
        <v>-170.77432999999999</v>
      </c>
      <c r="E3417">
        <v>88.757120749894497</v>
      </c>
      <c r="F3417">
        <v>11993</v>
      </c>
      <c r="G3417">
        <v>160</v>
      </c>
    </row>
    <row r="3418" spans="1:7" x14ac:dyDescent="0.2">
      <c r="A3418">
        <v>1990</v>
      </c>
      <c r="B3418">
        <v>42</v>
      </c>
      <c r="C3418">
        <v>57.350169999999999</v>
      </c>
      <c r="D3418">
        <v>-170.828</v>
      </c>
      <c r="E3418">
        <v>370.75399513016799</v>
      </c>
      <c r="F3418">
        <v>11994</v>
      </c>
      <c r="G3418">
        <v>160</v>
      </c>
    </row>
    <row r="3419" spans="1:7" x14ac:dyDescent="0.2">
      <c r="A3419">
        <v>1990</v>
      </c>
      <c r="B3419">
        <v>42</v>
      </c>
      <c r="C3419">
        <v>57.682670000000002</v>
      </c>
      <c r="D3419">
        <v>-170.90782999999999</v>
      </c>
      <c r="E3419">
        <v>1833.51707572284</v>
      </c>
      <c r="F3419">
        <v>11995</v>
      </c>
      <c r="G3419">
        <v>160</v>
      </c>
    </row>
    <row r="3420" spans="1:7" x14ac:dyDescent="0.2">
      <c r="A3420">
        <v>1990</v>
      </c>
      <c r="B3420">
        <v>42</v>
      </c>
      <c r="C3420">
        <v>58.00217</v>
      </c>
      <c r="D3420">
        <v>-170.98033000000001</v>
      </c>
      <c r="E3420">
        <v>613.74353204393401</v>
      </c>
      <c r="F3420">
        <v>11996</v>
      </c>
      <c r="G3420">
        <v>160</v>
      </c>
    </row>
    <row r="3421" spans="1:7" x14ac:dyDescent="0.2">
      <c r="A3421">
        <v>1990</v>
      </c>
      <c r="B3421">
        <v>43</v>
      </c>
      <c r="C3421">
        <v>60.174669999999999</v>
      </c>
      <c r="D3421">
        <v>-173.05332999999999</v>
      </c>
      <c r="E3421">
        <v>6.5696177042188397</v>
      </c>
      <c r="F3421">
        <v>12009</v>
      </c>
      <c r="G3421">
        <v>160</v>
      </c>
    </row>
    <row r="3422" spans="1:7" x14ac:dyDescent="0.2">
      <c r="A3422">
        <v>1990</v>
      </c>
      <c r="B3422">
        <v>43</v>
      </c>
      <c r="C3422">
        <v>59.997329999999998</v>
      </c>
      <c r="D3422">
        <v>-172.66817</v>
      </c>
      <c r="E3422">
        <v>2.0263861541395598</v>
      </c>
      <c r="F3422">
        <v>12010</v>
      </c>
      <c r="G3422">
        <v>160</v>
      </c>
    </row>
    <row r="3423" spans="1:7" x14ac:dyDescent="0.2">
      <c r="A3423">
        <v>1990</v>
      </c>
      <c r="B3423">
        <v>43</v>
      </c>
      <c r="C3423">
        <v>59.799500000000002</v>
      </c>
      <c r="D3423">
        <v>-172.85866999999999</v>
      </c>
      <c r="E3423">
        <v>4.1943823470016897</v>
      </c>
      <c r="F3423">
        <v>12011</v>
      </c>
      <c r="G3423">
        <v>160</v>
      </c>
    </row>
    <row r="3424" spans="1:7" x14ac:dyDescent="0.2">
      <c r="A3424">
        <v>1990</v>
      </c>
      <c r="B3424">
        <v>43</v>
      </c>
      <c r="C3424">
        <v>59.667999999999999</v>
      </c>
      <c r="D3424">
        <v>-172.61099999999999</v>
      </c>
      <c r="E3424">
        <v>2.4872082147885899</v>
      </c>
      <c r="F3424">
        <v>12012</v>
      </c>
      <c r="G3424">
        <v>160</v>
      </c>
    </row>
    <row r="3425" spans="1:7" x14ac:dyDescent="0.2">
      <c r="A3425">
        <v>1990</v>
      </c>
      <c r="B3425">
        <v>43</v>
      </c>
      <c r="C3425">
        <v>59.503329999999998</v>
      </c>
      <c r="D3425">
        <v>-172.79300000000001</v>
      </c>
      <c r="E3425">
        <v>50.711799216336999</v>
      </c>
      <c r="F3425">
        <v>12013</v>
      </c>
      <c r="G3425">
        <v>160</v>
      </c>
    </row>
    <row r="3426" spans="1:7" x14ac:dyDescent="0.2">
      <c r="A3426">
        <v>1990</v>
      </c>
      <c r="B3426">
        <v>43</v>
      </c>
      <c r="C3426">
        <v>59.328499999999998</v>
      </c>
      <c r="D3426">
        <v>-172.5325</v>
      </c>
      <c r="E3426">
        <v>75.949877264391503</v>
      </c>
      <c r="F3426">
        <v>12014</v>
      </c>
      <c r="G3426">
        <v>160</v>
      </c>
    </row>
    <row r="3427" spans="1:7" x14ac:dyDescent="0.2">
      <c r="A3427">
        <v>1990</v>
      </c>
      <c r="B3427">
        <v>43</v>
      </c>
      <c r="C3427">
        <v>60.023670000000003</v>
      </c>
      <c r="D3427">
        <v>-173.95232999999999</v>
      </c>
      <c r="E3427">
        <v>88.888604081986202</v>
      </c>
      <c r="F3427">
        <v>12032</v>
      </c>
      <c r="G3427">
        <v>160</v>
      </c>
    </row>
    <row r="3428" spans="1:7" x14ac:dyDescent="0.2">
      <c r="A3428">
        <v>1990</v>
      </c>
      <c r="B3428">
        <v>43</v>
      </c>
      <c r="C3428">
        <v>60.375329999999998</v>
      </c>
      <c r="D3428">
        <v>-174.0675</v>
      </c>
      <c r="E3428">
        <v>64.966511730435101</v>
      </c>
      <c r="F3428">
        <v>12033</v>
      </c>
      <c r="G3428">
        <v>160</v>
      </c>
    </row>
    <row r="3429" spans="1:7" x14ac:dyDescent="0.2">
      <c r="A3429">
        <v>1990</v>
      </c>
      <c r="B3429">
        <v>50</v>
      </c>
      <c r="C3429">
        <v>54.786000000000001</v>
      </c>
      <c r="D3429">
        <v>-165.53666999999999</v>
      </c>
      <c r="E3429">
        <v>58.297864629203801</v>
      </c>
      <c r="F3429">
        <v>11924</v>
      </c>
      <c r="G3429">
        <v>160</v>
      </c>
    </row>
    <row r="3430" spans="1:7" x14ac:dyDescent="0.2">
      <c r="A3430">
        <v>1990</v>
      </c>
      <c r="B3430">
        <v>50</v>
      </c>
      <c r="C3430">
        <v>55.029499999999999</v>
      </c>
      <c r="D3430">
        <v>-165.72067000000001</v>
      </c>
      <c r="E3430">
        <v>171.83607855109099</v>
      </c>
      <c r="F3430">
        <v>11925</v>
      </c>
      <c r="G3430">
        <v>160</v>
      </c>
    </row>
    <row r="3431" spans="1:7" x14ac:dyDescent="0.2">
      <c r="A3431">
        <v>1990</v>
      </c>
      <c r="B3431">
        <v>50</v>
      </c>
      <c r="C3431">
        <v>55.334829999999997</v>
      </c>
      <c r="D3431">
        <v>-165.77633</v>
      </c>
      <c r="E3431">
        <v>55.492904800137701</v>
      </c>
      <c r="F3431">
        <v>11926</v>
      </c>
      <c r="G3431">
        <v>160</v>
      </c>
    </row>
    <row r="3432" spans="1:7" x14ac:dyDescent="0.2">
      <c r="A3432">
        <v>1990</v>
      </c>
      <c r="B3432">
        <v>50</v>
      </c>
      <c r="C3432">
        <v>55.664670000000001</v>
      </c>
      <c r="D3432">
        <v>-165.81049999999999</v>
      </c>
      <c r="E3432">
        <v>16.243188981839499</v>
      </c>
      <c r="F3432">
        <v>11927</v>
      </c>
      <c r="G3432">
        <v>160</v>
      </c>
    </row>
    <row r="3433" spans="1:7" x14ac:dyDescent="0.2">
      <c r="A3433">
        <v>1990</v>
      </c>
      <c r="B3433">
        <v>50</v>
      </c>
      <c r="C3433">
        <v>56.339170000000003</v>
      </c>
      <c r="D3433">
        <v>-167.02950000000001</v>
      </c>
      <c r="E3433">
        <v>0.96212911670685497</v>
      </c>
      <c r="F3433">
        <v>11951</v>
      </c>
      <c r="G3433">
        <v>160</v>
      </c>
    </row>
    <row r="3434" spans="1:7" x14ac:dyDescent="0.2">
      <c r="A3434">
        <v>1990</v>
      </c>
      <c r="B3434">
        <v>50</v>
      </c>
      <c r="C3434">
        <v>56.019669999999998</v>
      </c>
      <c r="D3434">
        <v>-167.00067000000001</v>
      </c>
      <c r="E3434">
        <v>17.718075053932399</v>
      </c>
      <c r="F3434">
        <v>11952</v>
      </c>
      <c r="G3434">
        <v>160</v>
      </c>
    </row>
    <row r="3435" spans="1:7" x14ac:dyDescent="0.2">
      <c r="A3435">
        <v>1990</v>
      </c>
      <c r="B3435">
        <v>50</v>
      </c>
      <c r="C3435">
        <v>55.68</v>
      </c>
      <c r="D3435">
        <v>-166.97917000000001</v>
      </c>
      <c r="E3435">
        <v>28.055513699557199</v>
      </c>
      <c r="F3435">
        <v>11953</v>
      </c>
      <c r="G3435">
        <v>160</v>
      </c>
    </row>
    <row r="3436" spans="1:7" x14ac:dyDescent="0.2">
      <c r="A3436">
        <v>1990</v>
      </c>
      <c r="B3436">
        <v>50</v>
      </c>
      <c r="C3436">
        <v>55.299169999999997</v>
      </c>
      <c r="D3436">
        <v>-166.96666999999999</v>
      </c>
      <c r="E3436">
        <v>41.594723873391999</v>
      </c>
      <c r="F3436">
        <v>11954</v>
      </c>
      <c r="G3436">
        <v>160</v>
      </c>
    </row>
    <row r="3437" spans="1:7" x14ac:dyDescent="0.2">
      <c r="A3437">
        <v>1990</v>
      </c>
      <c r="B3437">
        <v>50</v>
      </c>
      <c r="C3437">
        <v>55.008670000000002</v>
      </c>
      <c r="D3437">
        <v>-166.94732999999999</v>
      </c>
      <c r="E3437">
        <v>3.4999507308522202</v>
      </c>
      <c r="F3437">
        <v>11955</v>
      </c>
      <c r="G3437">
        <v>160</v>
      </c>
    </row>
    <row r="3438" spans="1:7" x14ac:dyDescent="0.2">
      <c r="A3438">
        <v>1990</v>
      </c>
      <c r="B3438">
        <v>50</v>
      </c>
      <c r="C3438">
        <v>55.340670000000003</v>
      </c>
      <c r="D3438">
        <v>-167.54183</v>
      </c>
      <c r="E3438">
        <v>47.111049188865003</v>
      </c>
      <c r="F3438">
        <v>11956</v>
      </c>
      <c r="G3438">
        <v>160</v>
      </c>
    </row>
    <row r="3439" spans="1:7" x14ac:dyDescent="0.2">
      <c r="A3439">
        <v>1990</v>
      </c>
      <c r="B3439">
        <v>50</v>
      </c>
      <c r="C3439">
        <v>55.665170000000003</v>
      </c>
      <c r="D3439">
        <v>-168.15282999999999</v>
      </c>
      <c r="E3439">
        <v>25.2028586417158</v>
      </c>
      <c r="F3439">
        <v>11957</v>
      </c>
      <c r="G3439">
        <v>160</v>
      </c>
    </row>
    <row r="3440" spans="1:7" x14ac:dyDescent="0.2">
      <c r="A3440">
        <v>1990</v>
      </c>
      <c r="B3440">
        <v>50</v>
      </c>
      <c r="C3440">
        <v>56.653829999999999</v>
      </c>
      <c r="D3440">
        <v>-168.28717</v>
      </c>
      <c r="E3440">
        <v>1907.9701857283601</v>
      </c>
      <c r="F3440">
        <v>11958</v>
      </c>
      <c r="G3440">
        <v>160</v>
      </c>
    </row>
    <row r="3441" spans="1:7" x14ac:dyDescent="0.2">
      <c r="A3441">
        <v>1990</v>
      </c>
      <c r="B3441">
        <v>50</v>
      </c>
      <c r="C3441">
        <v>56.422499999999999</v>
      </c>
      <c r="D3441">
        <v>-169.523</v>
      </c>
      <c r="E3441">
        <v>0</v>
      </c>
      <c r="F3441">
        <v>11991</v>
      </c>
      <c r="G3441">
        <v>160</v>
      </c>
    </row>
    <row r="3442" spans="1:7" x14ac:dyDescent="0.2">
      <c r="A3442">
        <v>1990</v>
      </c>
      <c r="B3442">
        <v>61</v>
      </c>
      <c r="C3442">
        <v>56.676000000000002</v>
      </c>
      <c r="D3442">
        <v>-170.7295</v>
      </c>
      <c r="E3442">
        <v>1621.8786307016401</v>
      </c>
      <c r="F3442">
        <v>11992</v>
      </c>
      <c r="G3442">
        <v>160</v>
      </c>
    </row>
    <row r="3443" spans="1:7" x14ac:dyDescent="0.2">
      <c r="A3443">
        <v>1990</v>
      </c>
      <c r="B3443">
        <v>61</v>
      </c>
      <c r="C3443">
        <v>58.656999999999996</v>
      </c>
      <c r="D3443">
        <v>-172.37333000000001</v>
      </c>
      <c r="E3443">
        <v>1636.88902021991</v>
      </c>
      <c r="F3443">
        <v>12016</v>
      </c>
      <c r="G3443">
        <v>160</v>
      </c>
    </row>
    <row r="3444" spans="1:7" x14ac:dyDescent="0.2">
      <c r="A3444">
        <v>1990</v>
      </c>
      <c r="B3444">
        <v>61</v>
      </c>
      <c r="C3444">
        <v>58.315170000000002</v>
      </c>
      <c r="D3444">
        <v>-172.28299999999999</v>
      </c>
      <c r="E3444">
        <v>877.04336269963801</v>
      </c>
      <c r="F3444">
        <v>12017</v>
      </c>
      <c r="G3444">
        <v>160</v>
      </c>
    </row>
    <row r="3445" spans="1:7" x14ac:dyDescent="0.2">
      <c r="A3445">
        <v>1990</v>
      </c>
      <c r="B3445">
        <v>61</v>
      </c>
      <c r="C3445">
        <v>57.99933</v>
      </c>
      <c r="D3445">
        <v>-172.26533000000001</v>
      </c>
      <c r="E3445">
        <v>374.38539105816602</v>
      </c>
      <c r="F3445">
        <v>12018</v>
      </c>
      <c r="G3445">
        <v>160</v>
      </c>
    </row>
    <row r="3446" spans="1:7" x14ac:dyDescent="0.2">
      <c r="A3446">
        <v>1990</v>
      </c>
      <c r="B3446">
        <v>61</v>
      </c>
      <c r="C3446">
        <v>57.665669999999999</v>
      </c>
      <c r="D3446">
        <v>-172.16650000000001</v>
      </c>
      <c r="E3446">
        <v>249.90101765358401</v>
      </c>
      <c r="F3446">
        <v>12019</v>
      </c>
      <c r="G3446">
        <v>160</v>
      </c>
    </row>
    <row r="3447" spans="1:7" x14ac:dyDescent="0.2">
      <c r="A3447">
        <v>1990</v>
      </c>
      <c r="B3447">
        <v>61</v>
      </c>
      <c r="C3447">
        <v>57.33</v>
      </c>
      <c r="D3447">
        <v>-172.089</v>
      </c>
      <c r="E3447">
        <v>1140.02941325189</v>
      </c>
      <c r="F3447">
        <v>12020</v>
      </c>
      <c r="G3447">
        <v>160</v>
      </c>
    </row>
    <row r="3448" spans="1:7" x14ac:dyDescent="0.2">
      <c r="A3448">
        <v>1990</v>
      </c>
      <c r="B3448">
        <v>61</v>
      </c>
      <c r="C3448">
        <v>57.004669999999997</v>
      </c>
      <c r="D3448">
        <v>-173.25</v>
      </c>
      <c r="E3448">
        <v>826.59517914839705</v>
      </c>
      <c r="F3448">
        <v>12024</v>
      </c>
      <c r="G3448">
        <v>160</v>
      </c>
    </row>
    <row r="3449" spans="1:7" x14ac:dyDescent="0.2">
      <c r="A3449">
        <v>1990</v>
      </c>
      <c r="B3449">
        <v>61</v>
      </c>
      <c r="C3449">
        <v>57.38467</v>
      </c>
      <c r="D3449">
        <v>-173.33582999999999</v>
      </c>
      <c r="E3449">
        <v>3385.1516867538398</v>
      </c>
      <c r="F3449">
        <v>12025</v>
      </c>
      <c r="G3449">
        <v>160</v>
      </c>
    </row>
    <row r="3450" spans="1:7" x14ac:dyDescent="0.2">
      <c r="A3450">
        <v>1990</v>
      </c>
      <c r="B3450">
        <v>61</v>
      </c>
      <c r="C3450">
        <v>57.6905</v>
      </c>
      <c r="D3450">
        <v>-173.4015</v>
      </c>
      <c r="E3450">
        <v>3.8881653031427299</v>
      </c>
      <c r="F3450">
        <v>12026</v>
      </c>
      <c r="G3450">
        <v>160</v>
      </c>
    </row>
    <row r="3451" spans="1:7" x14ac:dyDescent="0.2">
      <c r="A3451">
        <v>1990</v>
      </c>
      <c r="B3451">
        <v>61</v>
      </c>
      <c r="C3451">
        <v>58.020330000000001</v>
      </c>
      <c r="D3451">
        <v>-173.48983000000001</v>
      </c>
      <c r="E3451">
        <v>6938.8042983145897</v>
      </c>
      <c r="F3451">
        <v>12027</v>
      </c>
      <c r="G3451">
        <v>160</v>
      </c>
    </row>
    <row r="3452" spans="1:7" x14ac:dyDescent="0.2">
      <c r="A3452">
        <v>1990</v>
      </c>
      <c r="B3452">
        <v>61</v>
      </c>
      <c r="C3452">
        <v>59.023829999999997</v>
      </c>
      <c r="D3452">
        <v>-173.71933000000001</v>
      </c>
      <c r="E3452">
        <v>1103.3180094627801</v>
      </c>
      <c r="F3452">
        <v>12028</v>
      </c>
      <c r="G3452">
        <v>160</v>
      </c>
    </row>
    <row r="3453" spans="1:7" x14ac:dyDescent="0.2">
      <c r="A3453">
        <v>1990</v>
      </c>
      <c r="B3453">
        <v>61</v>
      </c>
      <c r="C3453">
        <v>60.656999999999996</v>
      </c>
      <c r="D3453">
        <v>-175.45500000000001</v>
      </c>
      <c r="E3453">
        <v>324.43663318191602</v>
      </c>
      <c r="F3453">
        <v>12045</v>
      </c>
      <c r="G3453">
        <v>160</v>
      </c>
    </row>
    <row r="3454" spans="1:7" x14ac:dyDescent="0.2">
      <c r="A3454">
        <v>1990</v>
      </c>
      <c r="B3454">
        <v>61</v>
      </c>
      <c r="C3454">
        <v>60.321170000000002</v>
      </c>
      <c r="D3454">
        <v>-175.38183000000001</v>
      </c>
      <c r="E3454">
        <v>266.315842492564</v>
      </c>
      <c r="F3454">
        <v>12046</v>
      </c>
      <c r="G3454">
        <v>160</v>
      </c>
    </row>
    <row r="3455" spans="1:7" x14ac:dyDescent="0.2">
      <c r="A3455">
        <v>1990</v>
      </c>
      <c r="B3455">
        <v>61</v>
      </c>
      <c r="C3455">
        <v>59.938830000000003</v>
      </c>
      <c r="D3455">
        <v>-175.26183</v>
      </c>
      <c r="E3455">
        <v>264.459151126368</v>
      </c>
      <c r="F3455">
        <v>12047</v>
      </c>
      <c r="G3455">
        <v>160</v>
      </c>
    </row>
    <row r="3456" spans="1:7" x14ac:dyDescent="0.2">
      <c r="A3456">
        <v>1990</v>
      </c>
      <c r="B3456">
        <v>61</v>
      </c>
      <c r="C3456">
        <v>59.651499999999999</v>
      </c>
      <c r="D3456">
        <v>-175.16183000000001</v>
      </c>
      <c r="E3456">
        <v>608.24780230695399</v>
      </c>
      <c r="F3456">
        <v>12048</v>
      </c>
      <c r="G3456">
        <v>160</v>
      </c>
    </row>
    <row r="3457" spans="1:7" x14ac:dyDescent="0.2">
      <c r="A3457">
        <v>1990</v>
      </c>
      <c r="B3457">
        <v>61</v>
      </c>
      <c r="C3457">
        <v>59.285170000000001</v>
      </c>
      <c r="D3457">
        <v>-175.13499999999999</v>
      </c>
      <c r="E3457">
        <v>3722.9896523667499</v>
      </c>
      <c r="F3457">
        <v>12049</v>
      </c>
      <c r="G3457">
        <v>160</v>
      </c>
    </row>
    <row r="3458" spans="1:7" x14ac:dyDescent="0.2">
      <c r="A3458">
        <v>1990</v>
      </c>
      <c r="B3458">
        <v>61</v>
      </c>
      <c r="C3458">
        <v>58.934829999999998</v>
      </c>
      <c r="D3458">
        <v>-175.14816999999999</v>
      </c>
      <c r="E3458">
        <v>0</v>
      </c>
      <c r="F3458">
        <v>12051</v>
      </c>
      <c r="G3458">
        <v>160</v>
      </c>
    </row>
    <row r="3459" spans="1:7" x14ac:dyDescent="0.2">
      <c r="A3459">
        <v>1990</v>
      </c>
      <c r="B3459">
        <v>61</v>
      </c>
      <c r="C3459">
        <v>58.772329999999997</v>
      </c>
      <c r="D3459">
        <v>-175.03632999999999</v>
      </c>
      <c r="E3459">
        <v>0</v>
      </c>
      <c r="F3459">
        <v>12052</v>
      </c>
      <c r="G3459">
        <v>160</v>
      </c>
    </row>
    <row r="3460" spans="1:7" x14ac:dyDescent="0.2">
      <c r="A3460">
        <v>1990</v>
      </c>
      <c r="B3460">
        <v>61</v>
      </c>
      <c r="C3460">
        <v>58.737169999999999</v>
      </c>
      <c r="D3460">
        <v>-176.21799999999999</v>
      </c>
      <c r="E3460">
        <v>3.7926719459498798E-2</v>
      </c>
      <c r="F3460">
        <v>12053</v>
      </c>
      <c r="G3460">
        <v>160</v>
      </c>
    </row>
    <row r="3461" spans="1:7" x14ac:dyDescent="0.2">
      <c r="A3461">
        <v>1990</v>
      </c>
      <c r="B3461">
        <v>61</v>
      </c>
      <c r="C3461">
        <v>59.026670000000003</v>
      </c>
      <c r="D3461">
        <v>-176.34</v>
      </c>
      <c r="E3461">
        <v>419.38285941215202</v>
      </c>
      <c r="F3461">
        <v>12054</v>
      </c>
      <c r="G3461">
        <v>160</v>
      </c>
    </row>
    <row r="3462" spans="1:7" x14ac:dyDescent="0.2">
      <c r="A3462">
        <v>1990</v>
      </c>
      <c r="B3462">
        <v>61</v>
      </c>
      <c r="C3462">
        <v>59.333669999999998</v>
      </c>
      <c r="D3462">
        <v>-176.3785</v>
      </c>
      <c r="E3462">
        <v>356.28204109261401</v>
      </c>
      <c r="F3462">
        <v>12055</v>
      </c>
      <c r="G3462">
        <v>160</v>
      </c>
    </row>
    <row r="3463" spans="1:7" x14ac:dyDescent="0.2">
      <c r="A3463">
        <v>1990</v>
      </c>
      <c r="B3463">
        <v>61</v>
      </c>
      <c r="C3463">
        <v>59.672330000000002</v>
      </c>
      <c r="D3463">
        <v>-176.53867</v>
      </c>
      <c r="E3463">
        <v>259.26497121378299</v>
      </c>
      <c r="F3463">
        <v>12056</v>
      </c>
      <c r="G3463">
        <v>160</v>
      </c>
    </row>
    <row r="3464" spans="1:7" x14ac:dyDescent="0.2">
      <c r="A3464">
        <v>1990</v>
      </c>
      <c r="B3464">
        <v>61</v>
      </c>
      <c r="C3464">
        <v>60.021500000000003</v>
      </c>
      <c r="D3464">
        <v>-176.72533000000001</v>
      </c>
      <c r="E3464">
        <v>347.66547895013201</v>
      </c>
      <c r="F3464">
        <v>12057</v>
      </c>
      <c r="G3464">
        <v>160</v>
      </c>
    </row>
    <row r="3465" spans="1:7" x14ac:dyDescent="0.2">
      <c r="A3465">
        <v>1990</v>
      </c>
      <c r="B3465">
        <v>61</v>
      </c>
      <c r="C3465">
        <v>60.378500000000003</v>
      </c>
      <c r="D3465">
        <v>-176.70517000000001</v>
      </c>
      <c r="E3465">
        <v>151.69470752697299</v>
      </c>
      <c r="F3465">
        <v>12058</v>
      </c>
      <c r="G3465">
        <v>160</v>
      </c>
    </row>
    <row r="3466" spans="1:7" x14ac:dyDescent="0.2">
      <c r="A3466">
        <v>1990</v>
      </c>
      <c r="B3466">
        <v>61</v>
      </c>
      <c r="C3466">
        <v>60.689</v>
      </c>
      <c r="D3466">
        <v>-176.80667</v>
      </c>
      <c r="E3466">
        <v>457.06129205977197</v>
      </c>
      <c r="F3466">
        <v>12059</v>
      </c>
      <c r="G3466">
        <v>160</v>
      </c>
    </row>
    <row r="3467" spans="1:7" x14ac:dyDescent="0.2">
      <c r="A3467">
        <v>1990</v>
      </c>
      <c r="B3467">
        <v>62</v>
      </c>
      <c r="C3467">
        <v>59.351500000000001</v>
      </c>
      <c r="D3467">
        <v>-173.80267000000001</v>
      </c>
      <c r="E3467">
        <v>1336.6770655292701</v>
      </c>
      <c r="F3467">
        <v>12029</v>
      </c>
      <c r="G3467">
        <v>160</v>
      </c>
    </row>
    <row r="3468" spans="1:7" x14ac:dyDescent="0.2">
      <c r="A3468">
        <v>1990</v>
      </c>
      <c r="B3468">
        <v>62</v>
      </c>
      <c r="C3468">
        <v>59.70017</v>
      </c>
      <c r="D3468">
        <v>-173.88667000000001</v>
      </c>
      <c r="E3468">
        <v>117.780490066159</v>
      </c>
      <c r="F3468">
        <v>12030</v>
      </c>
      <c r="G3468">
        <v>160</v>
      </c>
    </row>
    <row r="3469" spans="1:7" x14ac:dyDescent="0.2">
      <c r="A3469">
        <v>1990</v>
      </c>
      <c r="B3469">
        <v>62</v>
      </c>
      <c r="C3469">
        <v>59.835169999999998</v>
      </c>
      <c r="D3469">
        <v>-174.16917000000001</v>
      </c>
      <c r="E3469">
        <v>291.37153601145201</v>
      </c>
      <c r="F3469">
        <v>12031</v>
      </c>
      <c r="G3469">
        <v>160</v>
      </c>
    </row>
    <row r="3470" spans="1:7" x14ac:dyDescent="0.2">
      <c r="A3470">
        <v>1990</v>
      </c>
      <c r="B3470">
        <v>82</v>
      </c>
      <c r="C3470">
        <v>61.355499999999999</v>
      </c>
      <c r="D3470">
        <v>-173.53833</v>
      </c>
      <c r="E3470">
        <v>0.32776478346133697</v>
      </c>
      <c r="F3470">
        <v>12037</v>
      </c>
      <c r="G3470">
        <v>160</v>
      </c>
    </row>
    <row r="3471" spans="1:7" x14ac:dyDescent="0.2">
      <c r="A3471">
        <v>1990</v>
      </c>
      <c r="B3471">
        <v>82</v>
      </c>
      <c r="C3471">
        <v>61.690669999999997</v>
      </c>
      <c r="D3471">
        <v>-173.58233000000001</v>
      </c>
      <c r="E3471">
        <v>0</v>
      </c>
      <c r="F3471">
        <v>12038</v>
      </c>
      <c r="G3471">
        <v>160</v>
      </c>
    </row>
    <row r="3472" spans="1:7" x14ac:dyDescent="0.2">
      <c r="A3472">
        <v>1990</v>
      </c>
      <c r="B3472">
        <v>82</v>
      </c>
      <c r="C3472">
        <v>62.019170000000003</v>
      </c>
      <c r="D3472">
        <v>-173.67750000000001</v>
      </c>
      <c r="E3472">
        <v>0</v>
      </c>
      <c r="F3472">
        <v>12039</v>
      </c>
      <c r="G3472">
        <v>160</v>
      </c>
    </row>
    <row r="3473" spans="1:7" x14ac:dyDescent="0.2">
      <c r="A3473">
        <v>1990</v>
      </c>
      <c r="B3473">
        <v>82</v>
      </c>
      <c r="C3473">
        <v>61.997500000000002</v>
      </c>
      <c r="D3473">
        <v>-174.50917000000001</v>
      </c>
      <c r="E3473">
        <v>0</v>
      </c>
      <c r="F3473">
        <v>12040</v>
      </c>
      <c r="G3473">
        <v>160</v>
      </c>
    </row>
    <row r="3474" spans="1:7" x14ac:dyDescent="0.2">
      <c r="A3474">
        <v>1990</v>
      </c>
      <c r="B3474">
        <v>82</v>
      </c>
      <c r="C3474">
        <v>61.923499999999997</v>
      </c>
      <c r="D3474">
        <v>-175.84983</v>
      </c>
      <c r="E3474">
        <v>2.5642279367807399</v>
      </c>
      <c r="F3474">
        <v>12041</v>
      </c>
      <c r="G3474">
        <v>160</v>
      </c>
    </row>
    <row r="3475" spans="1:7" x14ac:dyDescent="0.2">
      <c r="A3475">
        <v>1990</v>
      </c>
      <c r="B3475">
        <v>82</v>
      </c>
      <c r="C3475">
        <v>61.64367</v>
      </c>
      <c r="D3475">
        <v>-175.78032999999999</v>
      </c>
      <c r="E3475">
        <v>13.663801806362599</v>
      </c>
      <c r="F3475">
        <v>12042</v>
      </c>
      <c r="G3475">
        <v>160</v>
      </c>
    </row>
    <row r="3476" spans="1:7" x14ac:dyDescent="0.2">
      <c r="A3476">
        <v>1990</v>
      </c>
      <c r="B3476">
        <v>90</v>
      </c>
      <c r="C3476">
        <v>61.331330000000001</v>
      </c>
      <c r="D3476">
        <v>-175.66667000000001</v>
      </c>
      <c r="E3476">
        <v>26.8898446621576</v>
      </c>
      <c r="F3476">
        <v>12043</v>
      </c>
      <c r="G3476">
        <v>160</v>
      </c>
    </row>
    <row r="3477" spans="1:7" x14ac:dyDescent="0.2">
      <c r="A3477">
        <v>1990</v>
      </c>
      <c r="B3477">
        <v>90</v>
      </c>
      <c r="C3477">
        <v>60.986499999999999</v>
      </c>
      <c r="D3477">
        <v>-175.49383</v>
      </c>
      <c r="E3477">
        <v>240.01320910531601</v>
      </c>
      <c r="F3477">
        <v>12044</v>
      </c>
      <c r="G3477">
        <v>160</v>
      </c>
    </row>
    <row r="3478" spans="1:7" x14ac:dyDescent="0.2">
      <c r="A3478">
        <v>1990</v>
      </c>
      <c r="B3478">
        <v>90</v>
      </c>
      <c r="C3478">
        <v>61.029499999999999</v>
      </c>
      <c r="D3478">
        <v>-177.21100000000001</v>
      </c>
      <c r="E3478">
        <v>294.98462156520901</v>
      </c>
      <c r="F3478">
        <v>12060</v>
      </c>
      <c r="G3478">
        <v>160</v>
      </c>
    </row>
    <row r="3479" spans="1:7" x14ac:dyDescent="0.2">
      <c r="A3479">
        <v>1990</v>
      </c>
      <c r="B3479">
        <v>90</v>
      </c>
      <c r="C3479">
        <v>61.313000000000002</v>
      </c>
      <c r="D3479">
        <v>-177.09632999999999</v>
      </c>
      <c r="E3479">
        <v>269.97991809072198</v>
      </c>
      <c r="F3479">
        <v>12061</v>
      </c>
      <c r="G3479">
        <v>160</v>
      </c>
    </row>
    <row r="3480" spans="1:7" x14ac:dyDescent="0.2">
      <c r="A3480">
        <v>1990</v>
      </c>
      <c r="B3480">
        <v>90</v>
      </c>
      <c r="C3480">
        <v>60.995170000000002</v>
      </c>
      <c r="D3480">
        <v>-177.548</v>
      </c>
      <c r="E3480">
        <v>242.85690610498699</v>
      </c>
      <c r="F3480">
        <v>12062</v>
      </c>
      <c r="G3480">
        <v>160</v>
      </c>
    </row>
    <row r="3481" spans="1:7" x14ac:dyDescent="0.2">
      <c r="A3481">
        <v>1991</v>
      </c>
      <c r="B3481">
        <v>10</v>
      </c>
      <c r="C3481">
        <v>57.66883</v>
      </c>
      <c r="D3481">
        <v>-162.69200000000001</v>
      </c>
      <c r="E3481">
        <v>5.2506501287555301</v>
      </c>
      <c r="F3481">
        <v>10270</v>
      </c>
      <c r="G3481">
        <v>152</v>
      </c>
    </row>
    <row r="3482" spans="1:7" x14ac:dyDescent="0.2">
      <c r="A3482">
        <v>1991</v>
      </c>
      <c r="B3482">
        <v>10</v>
      </c>
      <c r="C3482">
        <v>57.356499999999997</v>
      </c>
      <c r="D3482">
        <v>-162.76599999999999</v>
      </c>
      <c r="E3482">
        <v>2.9503164884337201</v>
      </c>
      <c r="F3482">
        <v>10271</v>
      </c>
      <c r="G3482">
        <v>152</v>
      </c>
    </row>
    <row r="3483" spans="1:7" x14ac:dyDescent="0.2">
      <c r="A3483">
        <v>1991</v>
      </c>
      <c r="B3483">
        <v>10</v>
      </c>
      <c r="C3483">
        <v>55.682000000000002</v>
      </c>
      <c r="D3483">
        <v>-162.82283000000001</v>
      </c>
      <c r="E3483">
        <v>5.39608106967402</v>
      </c>
      <c r="F3483">
        <v>10276</v>
      </c>
      <c r="G3483">
        <v>152</v>
      </c>
    </row>
    <row r="3484" spans="1:7" x14ac:dyDescent="0.2">
      <c r="A3484">
        <v>1991</v>
      </c>
      <c r="B3484">
        <v>10</v>
      </c>
      <c r="C3484">
        <v>57.657330000000002</v>
      </c>
      <c r="D3484">
        <v>-164.6345</v>
      </c>
      <c r="E3484">
        <v>13.084283814065101</v>
      </c>
      <c r="F3484">
        <v>10295</v>
      </c>
      <c r="G3484">
        <v>152</v>
      </c>
    </row>
    <row r="3485" spans="1:7" x14ac:dyDescent="0.2">
      <c r="A3485">
        <v>1991</v>
      </c>
      <c r="B3485">
        <v>10</v>
      </c>
      <c r="C3485">
        <v>57.67</v>
      </c>
      <c r="D3485">
        <v>-164.001</v>
      </c>
      <c r="E3485">
        <v>15.4500078184626</v>
      </c>
      <c r="F3485">
        <v>10296</v>
      </c>
      <c r="G3485">
        <v>152</v>
      </c>
    </row>
    <row r="3486" spans="1:7" x14ac:dyDescent="0.2">
      <c r="A3486">
        <v>1991</v>
      </c>
      <c r="B3486">
        <v>10</v>
      </c>
      <c r="C3486">
        <v>57.99183</v>
      </c>
      <c r="D3486">
        <v>-164.02082999999999</v>
      </c>
      <c r="E3486">
        <v>5.5325393368915403</v>
      </c>
      <c r="F3486">
        <v>10297</v>
      </c>
      <c r="G3486">
        <v>152</v>
      </c>
    </row>
    <row r="3487" spans="1:7" x14ac:dyDescent="0.2">
      <c r="A3487">
        <v>1991</v>
      </c>
      <c r="B3487">
        <v>10</v>
      </c>
      <c r="C3487">
        <v>58.01267</v>
      </c>
      <c r="D3487">
        <v>-164.58633</v>
      </c>
      <c r="E3487">
        <v>1.91108760698673</v>
      </c>
      <c r="F3487">
        <v>10298</v>
      </c>
      <c r="G3487">
        <v>152</v>
      </c>
    </row>
    <row r="3488" spans="1:7" x14ac:dyDescent="0.2">
      <c r="A3488">
        <v>1991</v>
      </c>
      <c r="B3488">
        <v>10</v>
      </c>
      <c r="C3488">
        <v>58.312170000000002</v>
      </c>
      <c r="D3488">
        <v>-164.64150000000001</v>
      </c>
      <c r="E3488">
        <v>3.4833029306588901</v>
      </c>
      <c r="F3488">
        <v>10299</v>
      </c>
      <c r="G3488">
        <v>152</v>
      </c>
    </row>
    <row r="3489" spans="1:7" x14ac:dyDescent="0.2">
      <c r="A3489">
        <v>1991</v>
      </c>
      <c r="B3489">
        <v>10</v>
      </c>
      <c r="C3489">
        <v>58.33567</v>
      </c>
      <c r="D3489">
        <v>-164.04482999999999</v>
      </c>
      <c r="E3489">
        <v>6.0632620290893096</v>
      </c>
      <c r="F3489">
        <v>10300</v>
      </c>
      <c r="G3489">
        <v>152</v>
      </c>
    </row>
    <row r="3490" spans="1:7" x14ac:dyDescent="0.2">
      <c r="A3490">
        <v>1991</v>
      </c>
      <c r="B3490">
        <v>10</v>
      </c>
      <c r="C3490">
        <v>58.648670000000003</v>
      </c>
      <c r="D3490">
        <v>-164.02082999999999</v>
      </c>
      <c r="E3490">
        <v>2.52754912248052</v>
      </c>
      <c r="F3490">
        <v>10301</v>
      </c>
      <c r="G3490">
        <v>152</v>
      </c>
    </row>
    <row r="3491" spans="1:7" x14ac:dyDescent="0.2">
      <c r="A3491">
        <v>1991</v>
      </c>
      <c r="B3491">
        <v>10</v>
      </c>
      <c r="C3491">
        <v>58.67483</v>
      </c>
      <c r="D3491">
        <v>-164.62782999999999</v>
      </c>
      <c r="E3491">
        <v>0.24107643025877901</v>
      </c>
      <c r="F3491">
        <v>10302</v>
      </c>
      <c r="G3491">
        <v>152</v>
      </c>
    </row>
    <row r="3492" spans="1:7" x14ac:dyDescent="0.2">
      <c r="A3492">
        <v>1991</v>
      </c>
      <c r="B3492">
        <v>10</v>
      </c>
      <c r="C3492">
        <v>58.995330000000003</v>
      </c>
      <c r="D3492">
        <v>-164.69667000000001</v>
      </c>
      <c r="E3492">
        <v>1.41656174174261</v>
      </c>
      <c r="F3492">
        <v>10303</v>
      </c>
      <c r="G3492">
        <v>152</v>
      </c>
    </row>
    <row r="3493" spans="1:7" x14ac:dyDescent="0.2">
      <c r="A3493">
        <v>1991</v>
      </c>
      <c r="B3493">
        <v>10</v>
      </c>
      <c r="C3493">
        <v>58.991500000000002</v>
      </c>
      <c r="D3493">
        <v>-164.053</v>
      </c>
      <c r="E3493">
        <v>9.6484015417501706E-2</v>
      </c>
      <c r="F3493">
        <v>10304</v>
      </c>
      <c r="G3493">
        <v>152</v>
      </c>
    </row>
    <row r="3494" spans="1:7" x14ac:dyDescent="0.2">
      <c r="A3494">
        <v>1991</v>
      </c>
      <c r="B3494">
        <v>10</v>
      </c>
      <c r="C3494">
        <v>59.308</v>
      </c>
      <c r="D3494">
        <v>-163.98732999999999</v>
      </c>
      <c r="E3494">
        <v>5.3660355622127801E-2</v>
      </c>
      <c r="F3494">
        <v>10305</v>
      </c>
      <c r="G3494">
        <v>152</v>
      </c>
    </row>
    <row r="3495" spans="1:7" x14ac:dyDescent="0.2">
      <c r="A3495">
        <v>1991</v>
      </c>
      <c r="B3495">
        <v>10</v>
      </c>
      <c r="C3495">
        <v>59.345329999999997</v>
      </c>
      <c r="D3495">
        <v>-164.624</v>
      </c>
      <c r="E3495">
        <v>3.34778911127498</v>
      </c>
      <c r="F3495">
        <v>10307</v>
      </c>
      <c r="G3495">
        <v>152</v>
      </c>
    </row>
    <row r="3496" spans="1:7" x14ac:dyDescent="0.2">
      <c r="A3496">
        <v>1991</v>
      </c>
      <c r="B3496">
        <v>10</v>
      </c>
      <c r="C3496">
        <v>59.018000000000001</v>
      </c>
      <c r="D3496">
        <v>-165.30883</v>
      </c>
      <c r="E3496">
        <v>2.0173190973008102</v>
      </c>
      <c r="F3496">
        <v>10311</v>
      </c>
      <c r="G3496">
        <v>152</v>
      </c>
    </row>
    <row r="3497" spans="1:7" x14ac:dyDescent="0.2">
      <c r="A3497">
        <v>1991</v>
      </c>
      <c r="B3497">
        <v>10</v>
      </c>
      <c r="C3497">
        <v>58.681669999999997</v>
      </c>
      <c r="D3497">
        <v>-165.32050000000001</v>
      </c>
      <c r="E3497">
        <v>6.29487248901063</v>
      </c>
      <c r="F3497">
        <v>10312</v>
      </c>
      <c r="G3497">
        <v>152</v>
      </c>
    </row>
    <row r="3498" spans="1:7" x14ac:dyDescent="0.2">
      <c r="A3498">
        <v>1991</v>
      </c>
      <c r="B3498">
        <v>10</v>
      </c>
      <c r="C3498">
        <v>58.351170000000003</v>
      </c>
      <c r="D3498">
        <v>-165.32083</v>
      </c>
      <c r="E3498">
        <v>3.00569727212079</v>
      </c>
      <c r="F3498">
        <v>10313</v>
      </c>
      <c r="G3498">
        <v>152</v>
      </c>
    </row>
    <row r="3499" spans="1:7" x14ac:dyDescent="0.2">
      <c r="A3499">
        <v>1991</v>
      </c>
      <c r="B3499">
        <v>10</v>
      </c>
      <c r="C3499">
        <v>58.024169999999998</v>
      </c>
      <c r="D3499">
        <v>-165.28982999999999</v>
      </c>
      <c r="E3499">
        <v>9.0302792824536802</v>
      </c>
      <c r="F3499">
        <v>10314</v>
      </c>
      <c r="G3499">
        <v>152</v>
      </c>
    </row>
    <row r="3500" spans="1:7" x14ac:dyDescent="0.2">
      <c r="A3500">
        <v>1991</v>
      </c>
      <c r="B3500">
        <v>10</v>
      </c>
      <c r="C3500">
        <v>58.324829999999999</v>
      </c>
      <c r="D3500">
        <v>-166.53583</v>
      </c>
      <c r="E3500">
        <v>8.0736840439898998</v>
      </c>
      <c r="F3500">
        <v>10335</v>
      </c>
      <c r="G3500">
        <v>152</v>
      </c>
    </row>
    <row r="3501" spans="1:7" x14ac:dyDescent="0.2">
      <c r="A3501">
        <v>1991</v>
      </c>
      <c r="B3501">
        <v>20</v>
      </c>
      <c r="C3501">
        <v>59.340330000000002</v>
      </c>
      <c r="D3501">
        <v>-165.27932999999999</v>
      </c>
      <c r="E3501">
        <v>0.96378985730470002</v>
      </c>
      <c r="F3501">
        <v>10308</v>
      </c>
      <c r="G3501">
        <v>152</v>
      </c>
    </row>
    <row r="3502" spans="1:7" x14ac:dyDescent="0.2">
      <c r="A3502">
        <v>1991</v>
      </c>
      <c r="B3502">
        <v>20</v>
      </c>
      <c r="C3502">
        <v>59.651330000000002</v>
      </c>
      <c r="D3502">
        <v>-165.94617</v>
      </c>
      <c r="E3502">
        <v>1.1177904658917901</v>
      </c>
      <c r="F3502">
        <v>10309</v>
      </c>
      <c r="G3502">
        <v>152</v>
      </c>
    </row>
    <row r="3503" spans="1:7" x14ac:dyDescent="0.2">
      <c r="A3503">
        <v>1991</v>
      </c>
      <c r="B3503">
        <v>20</v>
      </c>
      <c r="C3503">
        <v>59.347169999999998</v>
      </c>
      <c r="D3503">
        <v>-165.94233</v>
      </c>
      <c r="E3503">
        <v>0.17654911248893199</v>
      </c>
      <c r="F3503">
        <v>10310</v>
      </c>
      <c r="G3503">
        <v>152</v>
      </c>
    </row>
    <row r="3504" spans="1:7" x14ac:dyDescent="0.2">
      <c r="A3504">
        <v>1991</v>
      </c>
      <c r="B3504">
        <v>20</v>
      </c>
      <c r="C3504">
        <v>58.652670000000001</v>
      </c>
      <c r="D3504">
        <v>-166.63667000000001</v>
      </c>
      <c r="E3504">
        <v>6.0180978392645601</v>
      </c>
      <c r="F3504">
        <v>10336</v>
      </c>
      <c r="G3504">
        <v>152</v>
      </c>
    </row>
    <row r="3505" spans="1:7" x14ac:dyDescent="0.2">
      <c r="A3505">
        <v>1991</v>
      </c>
      <c r="B3505">
        <v>20</v>
      </c>
      <c r="C3505">
        <v>58.996670000000002</v>
      </c>
      <c r="D3505">
        <v>-166.61133000000001</v>
      </c>
      <c r="E3505">
        <v>1.6487834343219601</v>
      </c>
      <c r="F3505">
        <v>10337</v>
      </c>
      <c r="G3505">
        <v>152</v>
      </c>
    </row>
    <row r="3506" spans="1:7" x14ac:dyDescent="0.2">
      <c r="A3506">
        <v>1991</v>
      </c>
      <c r="B3506">
        <v>20</v>
      </c>
      <c r="C3506">
        <v>59.328499999999998</v>
      </c>
      <c r="D3506">
        <v>-166.61099999999999</v>
      </c>
      <c r="E3506">
        <v>9.9966399334041695E-2</v>
      </c>
      <c r="F3506">
        <v>10338</v>
      </c>
      <c r="G3506">
        <v>152</v>
      </c>
    </row>
    <row r="3507" spans="1:7" x14ac:dyDescent="0.2">
      <c r="A3507">
        <v>1991</v>
      </c>
      <c r="B3507">
        <v>20</v>
      </c>
      <c r="C3507">
        <v>59.654499999999999</v>
      </c>
      <c r="D3507">
        <v>-166.64567</v>
      </c>
      <c r="E3507">
        <v>1.1337521103111401</v>
      </c>
      <c r="F3507">
        <v>10339</v>
      </c>
      <c r="G3507">
        <v>152</v>
      </c>
    </row>
    <row r="3508" spans="1:7" x14ac:dyDescent="0.2">
      <c r="A3508">
        <v>1991</v>
      </c>
      <c r="B3508">
        <v>20</v>
      </c>
      <c r="C3508">
        <v>60.345329999999997</v>
      </c>
      <c r="D3508">
        <v>-167.96833000000001</v>
      </c>
      <c r="E3508">
        <v>1.4675248914188599</v>
      </c>
      <c r="F3508">
        <v>10342</v>
      </c>
      <c r="G3508">
        <v>152</v>
      </c>
    </row>
    <row r="3509" spans="1:7" x14ac:dyDescent="0.2">
      <c r="A3509">
        <v>1991</v>
      </c>
      <c r="B3509">
        <v>20</v>
      </c>
      <c r="C3509">
        <v>60.017330000000001</v>
      </c>
      <c r="D3509">
        <v>-167.95349999999999</v>
      </c>
      <c r="E3509">
        <v>8.9404615249471006E-2</v>
      </c>
      <c r="F3509">
        <v>10343</v>
      </c>
      <c r="G3509">
        <v>152</v>
      </c>
    </row>
    <row r="3510" spans="1:7" x14ac:dyDescent="0.2">
      <c r="A3510">
        <v>1991</v>
      </c>
      <c r="B3510">
        <v>20</v>
      </c>
      <c r="C3510">
        <v>59.671329999999998</v>
      </c>
      <c r="D3510">
        <v>-167.95716999999999</v>
      </c>
      <c r="E3510">
        <v>14.2212031434815</v>
      </c>
      <c r="F3510">
        <v>10344</v>
      </c>
      <c r="G3510">
        <v>152</v>
      </c>
    </row>
    <row r="3511" spans="1:7" x14ac:dyDescent="0.2">
      <c r="A3511">
        <v>1991</v>
      </c>
      <c r="B3511">
        <v>20</v>
      </c>
      <c r="C3511">
        <v>59.349670000000003</v>
      </c>
      <c r="D3511">
        <v>-167.96833000000001</v>
      </c>
      <c r="E3511">
        <v>7.6977650376069304</v>
      </c>
      <c r="F3511">
        <v>10345</v>
      </c>
      <c r="G3511">
        <v>152</v>
      </c>
    </row>
    <row r="3512" spans="1:7" x14ac:dyDescent="0.2">
      <c r="A3512">
        <v>1991</v>
      </c>
      <c r="B3512">
        <v>20</v>
      </c>
      <c r="C3512">
        <v>59.012169999999998</v>
      </c>
      <c r="D3512">
        <v>-167.89317</v>
      </c>
      <c r="E3512">
        <v>18.761636312820698</v>
      </c>
      <c r="F3512">
        <v>10346</v>
      </c>
      <c r="G3512">
        <v>152</v>
      </c>
    </row>
    <row r="3513" spans="1:7" x14ac:dyDescent="0.2">
      <c r="A3513">
        <v>1991</v>
      </c>
      <c r="B3513">
        <v>20</v>
      </c>
      <c r="C3513">
        <v>58.671669999999999</v>
      </c>
      <c r="D3513">
        <v>-167.87117000000001</v>
      </c>
      <c r="E3513">
        <v>13.893777580321901</v>
      </c>
      <c r="F3513">
        <v>10347</v>
      </c>
      <c r="G3513">
        <v>152</v>
      </c>
    </row>
    <row r="3514" spans="1:7" x14ac:dyDescent="0.2">
      <c r="A3514">
        <v>1991</v>
      </c>
      <c r="B3514">
        <v>20</v>
      </c>
      <c r="C3514">
        <v>59.320999999999998</v>
      </c>
      <c r="D3514">
        <v>-169.25217000000001</v>
      </c>
      <c r="E3514">
        <v>24.324341380687098</v>
      </c>
      <c r="F3514">
        <v>10367</v>
      </c>
      <c r="G3514">
        <v>152</v>
      </c>
    </row>
    <row r="3515" spans="1:7" x14ac:dyDescent="0.2">
      <c r="A3515">
        <v>1991</v>
      </c>
      <c r="B3515">
        <v>20</v>
      </c>
      <c r="C3515">
        <v>59.654330000000002</v>
      </c>
      <c r="D3515">
        <v>-169.28333000000001</v>
      </c>
      <c r="E3515">
        <v>60.905974545350801</v>
      </c>
      <c r="F3515">
        <v>10368</v>
      </c>
      <c r="G3515">
        <v>152</v>
      </c>
    </row>
    <row r="3516" spans="1:7" x14ac:dyDescent="0.2">
      <c r="A3516">
        <v>1991</v>
      </c>
      <c r="B3516">
        <v>20</v>
      </c>
      <c r="C3516">
        <v>59.99</v>
      </c>
      <c r="D3516">
        <v>-169.33267000000001</v>
      </c>
      <c r="E3516">
        <v>65.388881687728599</v>
      </c>
      <c r="F3516">
        <v>10369</v>
      </c>
      <c r="G3516">
        <v>152</v>
      </c>
    </row>
    <row r="3517" spans="1:7" x14ac:dyDescent="0.2">
      <c r="A3517">
        <v>1991</v>
      </c>
      <c r="B3517">
        <v>20</v>
      </c>
      <c r="C3517">
        <v>60.332500000000003</v>
      </c>
      <c r="D3517">
        <v>-169.36216999999999</v>
      </c>
      <c r="E3517">
        <v>24.557545192379401</v>
      </c>
      <c r="F3517">
        <v>10370</v>
      </c>
      <c r="G3517">
        <v>152</v>
      </c>
    </row>
    <row r="3518" spans="1:7" x14ac:dyDescent="0.2">
      <c r="A3518">
        <v>1991</v>
      </c>
      <c r="B3518">
        <v>31</v>
      </c>
      <c r="C3518">
        <v>57.02017</v>
      </c>
      <c r="D3518">
        <v>-162.8115</v>
      </c>
      <c r="E3518">
        <v>2.5620075411184802</v>
      </c>
      <c r="F3518">
        <v>10272</v>
      </c>
      <c r="G3518">
        <v>152</v>
      </c>
    </row>
    <row r="3519" spans="1:7" x14ac:dyDescent="0.2">
      <c r="A3519">
        <v>1991</v>
      </c>
      <c r="B3519">
        <v>31</v>
      </c>
      <c r="C3519">
        <v>56.684330000000003</v>
      </c>
      <c r="D3519">
        <v>-162.79283000000001</v>
      </c>
      <c r="E3519">
        <v>21.0605590594418</v>
      </c>
      <c r="F3519">
        <v>10273</v>
      </c>
      <c r="G3519">
        <v>152</v>
      </c>
    </row>
    <row r="3520" spans="1:7" x14ac:dyDescent="0.2">
      <c r="A3520">
        <v>1991</v>
      </c>
      <c r="B3520">
        <v>31</v>
      </c>
      <c r="C3520">
        <v>56.312829999999998</v>
      </c>
      <c r="D3520">
        <v>-162.80717000000001</v>
      </c>
      <c r="E3520">
        <v>76.778338810939502</v>
      </c>
      <c r="F3520">
        <v>10274</v>
      </c>
      <c r="G3520">
        <v>152</v>
      </c>
    </row>
    <row r="3521" spans="1:7" x14ac:dyDescent="0.2">
      <c r="A3521">
        <v>1991</v>
      </c>
      <c r="B3521">
        <v>31</v>
      </c>
      <c r="C3521">
        <v>56.019829999999999</v>
      </c>
      <c r="D3521">
        <v>-162.79767000000001</v>
      </c>
      <c r="E3521">
        <v>71.172207722471796</v>
      </c>
      <c r="F3521">
        <v>10275</v>
      </c>
      <c r="G3521">
        <v>152</v>
      </c>
    </row>
    <row r="3522" spans="1:7" x14ac:dyDescent="0.2">
      <c r="A3522">
        <v>1991</v>
      </c>
      <c r="B3522">
        <v>31</v>
      </c>
      <c r="C3522">
        <v>55.375830000000001</v>
      </c>
      <c r="D3522">
        <v>-164.00700000000001</v>
      </c>
      <c r="E3522">
        <v>64.815001926573302</v>
      </c>
      <c r="F3522">
        <v>10278</v>
      </c>
      <c r="G3522">
        <v>152</v>
      </c>
    </row>
    <row r="3523" spans="1:7" x14ac:dyDescent="0.2">
      <c r="A3523">
        <v>1991</v>
      </c>
      <c r="B3523">
        <v>31</v>
      </c>
      <c r="C3523">
        <v>55.692830000000001</v>
      </c>
      <c r="D3523">
        <v>-164.01783</v>
      </c>
      <c r="E3523">
        <v>91.107818880735607</v>
      </c>
      <c r="F3523">
        <v>10279</v>
      </c>
      <c r="G3523">
        <v>152</v>
      </c>
    </row>
    <row r="3524" spans="1:7" x14ac:dyDescent="0.2">
      <c r="A3524">
        <v>1991</v>
      </c>
      <c r="B3524">
        <v>31</v>
      </c>
      <c r="C3524">
        <v>55.999000000000002</v>
      </c>
      <c r="D3524">
        <v>-164.04616999999999</v>
      </c>
      <c r="E3524">
        <v>17.477470633551601</v>
      </c>
      <c r="F3524">
        <v>10280</v>
      </c>
      <c r="G3524">
        <v>152</v>
      </c>
    </row>
    <row r="3525" spans="1:7" x14ac:dyDescent="0.2">
      <c r="A3525">
        <v>1991</v>
      </c>
      <c r="B3525">
        <v>31</v>
      </c>
      <c r="C3525">
        <v>56.328670000000002</v>
      </c>
      <c r="D3525">
        <v>-164.04667000000001</v>
      </c>
      <c r="E3525">
        <v>78.445315877817706</v>
      </c>
      <c r="F3525">
        <v>10281</v>
      </c>
      <c r="G3525">
        <v>152</v>
      </c>
    </row>
    <row r="3526" spans="1:7" x14ac:dyDescent="0.2">
      <c r="A3526">
        <v>1991</v>
      </c>
      <c r="B3526">
        <v>31</v>
      </c>
      <c r="C3526">
        <v>56.666829999999997</v>
      </c>
      <c r="D3526">
        <v>-164.05483000000001</v>
      </c>
      <c r="E3526">
        <v>10.6393072119459</v>
      </c>
      <c r="F3526">
        <v>10282</v>
      </c>
      <c r="G3526">
        <v>152</v>
      </c>
    </row>
    <row r="3527" spans="1:7" x14ac:dyDescent="0.2">
      <c r="A3527">
        <v>1991</v>
      </c>
      <c r="B3527">
        <v>31</v>
      </c>
      <c r="C3527">
        <v>56.682830000000003</v>
      </c>
      <c r="D3527">
        <v>-164.58133000000001</v>
      </c>
      <c r="E3527">
        <v>58.816747670112001</v>
      </c>
      <c r="F3527">
        <v>10285</v>
      </c>
      <c r="G3527">
        <v>152</v>
      </c>
    </row>
    <row r="3528" spans="1:7" x14ac:dyDescent="0.2">
      <c r="A3528">
        <v>1991</v>
      </c>
      <c r="B3528">
        <v>31</v>
      </c>
      <c r="C3528">
        <v>57.069830000000003</v>
      </c>
      <c r="D3528">
        <v>-164.76132999999999</v>
      </c>
      <c r="E3528">
        <v>71.982477492788703</v>
      </c>
      <c r="F3528">
        <v>10291</v>
      </c>
      <c r="G3528">
        <v>152</v>
      </c>
    </row>
    <row r="3529" spans="1:7" x14ac:dyDescent="0.2">
      <c r="A3529">
        <v>1991</v>
      </c>
      <c r="B3529">
        <v>31</v>
      </c>
      <c r="C3529">
        <v>57.014830000000003</v>
      </c>
      <c r="D3529">
        <v>-164.05283</v>
      </c>
      <c r="E3529">
        <v>17.0903848367915</v>
      </c>
      <c r="F3529">
        <v>10292</v>
      </c>
      <c r="G3529">
        <v>152</v>
      </c>
    </row>
    <row r="3530" spans="1:7" x14ac:dyDescent="0.2">
      <c r="A3530">
        <v>1991</v>
      </c>
      <c r="B3530">
        <v>31</v>
      </c>
      <c r="C3530">
        <v>57.320329999999998</v>
      </c>
      <c r="D3530">
        <v>-164.02833000000001</v>
      </c>
      <c r="E3530">
        <v>2.18878095003158</v>
      </c>
      <c r="F3530">
        <v>10293</v>
      </c>
      <c r="G3530">
        <v>152</v>
      </c>
    </row>
    <row r="3531" spans="1:7" x14ac:dyDescent="0.2">
      <c r="A3531">
        <v>1991</v>
      </c>
      <c r="B3531">
        <v>31</v>
      </c>
      <c r="C3531">
        <v>57.333329999999997</v>
      </c>
      <c r="D3531">
        <v>-164.595</v>
      </c>
      <c r="E3531">
        <v>5.4554385541052097</v>
      </c>
      <c r="F3531">
        <v>10294</v>
      </c>
      <c r="G3531">
        <v>152</v>
      </c>
    </row>
    <row r="3532" spans="1:7" x14ac:dyDescent="0.2">
      <c r="A3532">
        <v>1991</v>
      </c>
      <c r="B3532">
        <v>31</v>
      </c>
      <c r="C3532">
        <v>57.678170000000001</v>
      </c>
      <c r="D3532">
        <v>-165.23433</v>
      </c>
      <c r="E3532">
        <v>11.170095104101801</v>
      </c>
      <c r="F3532">
        <v>10315</v>
      </c>
      <c r="G3532">
        <v>152</v>
      </c>
    </row>
    <row r="3533" spans="1:7" x14ac:dyDescent="0.2">
      <c r="A3533">
        <v>1991</v>
      </c>
      <c r="B3533">
        <v>31</v>
      </c>
      <c r="C3533">
        <v>57.35</v>
      </c>
      <c r="D3533">
        <v>-165.22967</v>
      </c>
      <c r="E3533">
        <v>94.004380073370797</v>
      </c>
      <c r="F3533">
        <v>10316</v>
      </c>
      <c r="G3533">
        <v>152</v>
      </c>
    </row>
    <row r="3534" spans="1:7" x14ac:dyDescent="0.2">
      <c r="A3534">
        <v>1991</v>
      </c>
      <c r="B3534">
        <v>31</v>
      </c>
      <c r="C3534">
        <v>57.014830000000003</v>
      </c>
      <c r="D3534">
        <v>-165.21883</v>
      </c>
      <c r="E3534">
        <v>45.482483627692801</v>
      </c>
      <c r="F3534">
        <v>10317</v>
      </c>
      <c r="G3534">
        <v>152</v>
      </c>
    </row>
    <row r="3535" spans="1:7" x14ac:dyDescent="0.2">
      <c r="A3535">
        <v>1991</v>
      </c>
      <c r="B3535">
        <v>31</v>
      </c>
      <c r="C3535">
        <v>56.672669999999997</v>
      </c>
      <c r="D3535">
        <v>-165.22049999999999</v>
      </c>
      <c r="E3535">
        <v>97.174808656927894</v>
      </c>
      <c r="F3535">
        <v>10318</v>
      </c>
      <c r="G3535">
        <v>152</v>
      </c>
    </row>
    <row r="3536" spans="1:7" x14ac:dyDescent="0.2">
      <c r="A3536">
        <v>1991</v>
      </c>
      <c r="B3536">
        <v>31</v>
      </c>
      <c r="C3536">
        <v>56.348500000000001</v>
      </c>
      <c r="D3536">
        <v>-165.21933000000001</v>
      </c>
      <c r="E3536">
        <v>176.99814053757601</v>
      </c>
      <c r="F3536">
        <v>10319</v>
      </c>
      <c r="G3536">
        <v>152</v>
      </c>
    </row>
    <row r="3537" spans="1:7" x14ac:dyDescent="0.2">
      <c r="A3537">
        <v>1991</v>
      </c>
      <c r="B3537">
        <v>31</v>
      </c>
      <c r="C3537">
        <v>55.983669999999996</v>
      </c>
      <c r="D3537">
        <v>-165.11033</v>
      </c>
      <c r="E3537">
        <v>124.93950023985801</v>
      </c>
      <c r="F3537">
        <v>10320</v>
      </c>
      <c r="G3537">
        <v>152</v>
      </c>
    </row>
    <row r="3538" spans="1:7" x14ac:dyDescent="0.2">
      <c r="A3538">
        <v>1991</v>
      </c>
      <c r="B3538">
        <v>31</v>
      </c>
      <c r="C3538">
        <v>55.686169999999997</v>
      </c>
      <c r="D3538">
        <v>-165.18082999999999</v>
      </c>
      <c r="E3538">
        <v>52.518302821408298</v>
      </c>
      <c r="F3538">
        <v>10321</v>
      </c>
      <c r="G3538">
        <v>152</v>
      </c>
    </row>
    <row r="3539" spans="1:7" x14ac:dyDescent="0.2">
      <c r="A3539">
        <v>1991</v>
      </c>
      <c r="B3539">
        <v>31</v>
      </c>
      <c r="C3539">
        <v>54.742669999999997</v>
      </c>
      <c r="D3539">
        <v>-165.15733</v>
      </c>
      <c r="E3539">
        <v>6629.3178502109404</v>
      </c>
      <c r="F3539">
        <v>10324</v>
      </c>
      <c r="G3539">
        <v>152</v>
      </c>
    </row>
    <row r="3540" spans="1:7" x14ac:dyDescent="0.2">
      <c r="A3540">
        <v>1991</v>
      </c>
      <c r="B3540">
        <v>31</v>
      </c>
      <c r="C3540">
        <v>56.326830000000001</v>
      </c>
      <c r="D3540">
        <v>-166.41417000000001</v>
      </c>
      <c r="E3540">
        <v>79.551707675522593</v>
      </c>
      <c r="F3540">
        <v>10329</v>
      </c>
      <c r="G3540">
        <v>152</v>
      </c>
    </row>
    <row r="3541" spans="1:7" x14ac:dyDescent="0.2">
      <c r="A3541">
        <v>1991</v>
      </c>
      <c r="B3541">
        <v>31</v>
      </c>
      <c r="C3541">
        <v>56.653829999999999</v>
      </c>
      <c r="D3541">
        <v>-166.46216999999999</v>
      </c>
      <c r="E3541">
        <v>599.80296849825504</v>
      </c>
      <c r="F3541">
        <v>10330</v>
      </c>
      <c r="G3541">
        <v>152</v>
      </c>
    </row>
    <row r="3542" spans="1:7" x14ac:dyDescent="0.2">
      <c r="A3542">
        <v>1991</v>
      </c>
      <c r="B3542">
        <v>31</v>
      </c>
      <c r="C3542">
        <v>56.986330000000002</v>
      </c>
      <c r="D3542">
        <v>-166.47667000000001</v>
      </c>
      <c r="E3542">
        <v>36.774398390558602</v>
      </c>
      <c r="F3542">
        <v>10331</v>
      </c>
      <c r="G3542">
        <v>152</v>
      </c>
    </row>
    <row r="3543" spans="1:7" x14ac:dyDescent="0.2">
      <c r="A3543">
        <v>1991</v>
      </c>
      <c r="B3543">
        <v>31</v>
      </c>
      <c r="C3543">
        <v>57.33567</v>
      </c>
      <c r="D3543">
        <v>-166.48599999999999</v>
      </c>
      <c r="E3543">
        <v>9.0090763838145396</v>
      </c>
      <c r="F3543">
        <v>10332</v>
      </c>
      <c r="G3543">
        <v>152</v>
      </c>
    </row>
    <row r="3544" spans="1:7" x14ac:dyDescent="0.2">
      <c r="A3544">
        <v>1991</v>
      </c>
      <c r="B3544">
        <v>31</v>
      </c>
      <c r="C3544">
        <v>57.656999999999996</v>
      </c>
      <c r="D3544">
        <v>-166.50299999999999</v>
      </c>
      <c r="E3544">
        <v>60.545740786956699</v>
      </c>
      <c r="F3544">
        <v>10333</v>
      </c>
      <c r="G3544">
        <v>152</v>
      </c>
    </row>
    <row r="3545" spans="1:7" x14ac:dyDescent="0.2">
      <c r="A3545">
        <v>1991</v>
      </c>
      <c r="B3545">
        <v>31</v>
      </c>
      <c r="C3545">
        <v>57.996830000000003</v>
      </c>
      <c r="D3545">
        <v>-166.52549999999999</v>
      </c>
      <c r="E3545">
        <v>13.935971663876099</v>
      </c>
      <c r="F3545">
        <v>10334</v>
      </c>
      <c r="G3545">
        <v>152</v>
      </c>
    </row>
    <row r="3546" spans="1:7" x14ac:dyDescent="0.2">
      <c r="A3546">
        <v>1991</v>
      </c>
      <c r="B3546">
        <v>31</v>
      </c>
      <c r="C3546">
        <v>57.682830000000003</v>
      </c>
      <c r="D3546">
        <v>-167.79732999999999</v>
      </c>
      <c r="E3546">
        <v>51.040200933808897</v>
      </c>
      <c r="F3546">
        <v>10350</v>
      </c>
      <c r="G3546">
        <v>152</v>
      </c>
    </row>
    <row r="3547" spans="1:7" x14ac:dyDescent="0.2">
      <c r="A3547">
        <v>1991</v>
      </c>
      <c r="B3547">
        <v>31</v>
      </c>
      <c r="C3547">
        <v>57.347999999999999</v>
      </c>
      <c r="D3547">
        <v>-167.75083000000001</v>
      </c>
      <c r="E3547">
        <v>357.31351310633897</v>
      </c>
      <c r="F3547">
        <v>10351</v>
      </c>
      <c r="G3547">
        <v>152</v>
      </c>
    </row>
    <row r="3548" spans="1:7" x14ac:dyDescent="0.2">
      <c r="A3548">
        <v>1991</v>
      </c>
      <c r="B3548">
        <v>31</v>
      </c>
      <c r="C3548">
        <v>57.014330000000001</v>
      </c>
      <c r="D3548">
        <v>-167.69866999999999</v>
      </c>
      <c r="E3548">
        <v>79.065732812738105</v>
      </c>
      <c r="F3548">
        <v>10352</v>
      </c>
      <c r="G3548">
        <v>152</v>
      </c>
    </row>
    <row r="3549" spans="1:7" x14ac:dyDescent="0.2">
      <c r="A3549">
        <v>1991</v>
      </c>
      <c r="B3549">
        <v>31</v>
      </c>
      <c r="C3549">
        <v>56.684669999999997</v>
      </c>
      <c r="D3549">
        <v>-167.70699999999999</v>
      </c>
      <c r="E3549">
        <v>461.87490226963001</v>
      </c>
      <c r="F3549">
        <v>10353</v>
      </c>
      <c r="G3549">
        <v>152</v>
      </c>
    </row>
    <row r="3550" spans="1:7" x14ac:dyDescent="0.2">
      <c r="A3550">
        <v>1991</v>
      </c>
      <c r="B3550">
        <v>41</v>
      </c>
      <c r="C3550">
        <v>58.330329999999996</v>
      </c>
      <c r="D3550">
        <v>-167.85633000000001</v>
      </c>
      <c r="E3550">
        <v>12.0364037598042</v>
      </c>
      <c r="F3550">
        <v>10348</v>
      </c>
      <c r="G3550">
        <v>152</v>
      </c>
    </row>
    <row r="3551" spans="1:7" x14ac:dyDescent="0.2">
      <c r="A3551">
        <v>1991</v>
      </c>
      <c r="B3551">
        <v>41</v>
      </c>
      <c r="C3551">
        <v>58.008330000000001</v>
      </c>
      <c r="D3551">
        <v>-167.81282999999999</v>
      </c>
      <c r="E3551">
        <v>93.441509692691199</v>
      </c>
      <c r="F3551">
        <v>10349</v>
      </c>
      <c r="G3551">
        <v>152</v>
      </c>
    </row>
    <row r="3552" spans="1:7" x14ac:dyDescent="0.2">
      <c r="A3552">
        <v>1991</v>
      </c>
      <c r="B3552">
        <v>41</v>
      </c>
      <c r="C3552">
        <v>58.325000000000003</v>
      </c>
      <c r="D3552">
        <v>-169.11449999999999</v>
      </c>
      <c r="E3552">
        <v>99.001965437580793</v>
      </c>
      <c r="F3552">
        <v>10364</v>
      </c>
      <c r="G3552">
        <v>152</v>
      </c>
    </row>
    <row r="3553" spans="1:7" x14ac:dyDescent="0.2">
      <c r="A3553">
        <v>1991</v>
      </c>
      <c r="B3553">
        <v>41</v>
      </c>
      <c r="C3553">
        <v>58.66283</v>
      </c>
      <c r="D3553">
        <v>-169.16</v>
      </c>
      <c r="E3553">
        <v>28.169650010492099</v>
      </c>
      <c r="F3553">
        <v>10365</v>
      </c>
      <c r="G3553">
        <v>152</v>
      </c>
    </row>
    <row r="3554" spans="1:7" x14ac:dyDescent="0.2">
      <c r="A3554">
        <v>1991</v>
      </c>
      <c r="B3554">
        <v>41</v>
      </c>
      <c r="C3554">
        <v>59.00967</v>
      </c>
      <c r="D3554">
        <v>-169.191</v>
      </c>
      <c r="E3554">
        <v>19.744544310399402</v>
      </c>
      <c r="F3554">
        <v>10366</v>
      </c>
      <c r="G3554">
        <v>152</v>
      </c>
    </row>
    <row r="3555" spans="1:7" x14ac:dyDescent="0.2">
      <c r="A3555">
        <v>1991</v>
      </c>
      <c r="B3555">
        <v>41</v>
      </c>
      <c r="C3555">
        <v>60.325670000000002</v>
      </c>
      <c r="D3555">
        <v>-171.328</v>
      </c>
      <c r="E3555">
        <v>7.1911724183576897</v>
      </c>
      <c r="F3555">
        <v>10374</v>
      </c>
      <c r="G3555">
        <v>152</v>
      </c>
    </row>
    <row r="3556" spans="1:7" x14ac:dyDescent="0.2">
      <c r="A3556">
        <v>1991</v>
      </c>
      <c r="B3556">
        <v>41</v>
      </c>
      <c r="C3556">
        <v>60.324829999999999</v>
      </c>
      <c r="D3556">
        <v>-170.68733</v>
      </c>
      <c r="E3556">
        <v>11.5488798657662</v>
      </c>
      <c r="F3556">
        <v>10375</v>
      </c>
      <c r="G3556">
        <v>152</v>
      </c>
    </row>
    <row r="3557" spans="1:7" x14ac:dyDescent="0.2">
      <c r="A3557">
        <v>1991</v>
      </c>
      <c r="B3557">
        <v>41</v>
      </c>
      <c r="C3557">
        <v>60.018500000000003</v>
      </c>
      <c r="D3557">
        <v>-170.63032999999999</v>
      </c>
      <c r="E3557">
        <v>6.2489878992532804</v>
      </c>
      <c r="F3557">
        <v>10376</v>
      </c>
      <c r="G3557">
        <v>152</v>
      </c>
    </row>
    <row r="3558" spans="1:7" x14ac:dyDescent="0.2">
      <c r="A3558">
        <v>1991</v>
      </c>
      <c r="B3558">
        <v>41</v>
      </c>
      <c r="C3558">
        <v>60.004170000000002</v>
      </c>
      <c r="D3558">
        <v>-171.2895</v>
      </c>
      <c r="E3558">
        <v>3.3193997338807901</v>
      </c>
      <c r="F3558">
        <v>10377</v>
      </c>
      <c r="G3558">
        <v>152</v>
      </c>
    </row>
    <row r="3559" spans="1:7" x14ac:dyDescent="0.2">
      <c r="A3559">
        <v>1991</v>
      </c>
      <c r="B3559">
        <v>41</v>
      </c>
      <c r="C3559">
        <v>59.668329999999997</v>
      </c>
      <c r="D3559">
        <v>-171.261</v>
      </c>
      <c r="E3559">
        <v>2.2923387379053599</v>
      </c>
      <c r="F3559">
        <v>10378</v>
      </c>
      <c r="G3559">
        <v>152</v>
      </c>
    </row>
    <row r="3560" spans="1:7" x14ac:dyDescent="0.2">
      <c r="A3560">
        <v>1991</v>
      </c>
      <c r="B3560">
        <v>41</v>
      </c>
      <c r="C3560">
        <v>59.666330000000002</v>
      </c>
      <c r="D3560">
        <v>-170.59632999999999</v>
      </c>
      <c r="E3560">
        <v>3.20801849647221</v>
      </c>
      <c r="F3560">
        <v>10379</v>
      </c>
      <c r="G3560">
        <v>152</v>
      </c>
    </row>
    <row r="3561" spans="1:7" x14ac:dyDescent="0.2">
      <c r="A3561">
        <v>1991</v>
      </c>
      <c r="B3561">
        <v>41</v>
      </c>
      <c r="C3561">
        <v>59.351170000000003</v>
      </c>
      <c r="D3561">
        <v>-170.54167000000001</v>
      </c>
      <c r="E3561">
        <v>1.2836410206711</v>
      </c>
      <c r="F3561">
        <v>10380</v>
      </c>
      <c r="G3561">
        <v>152</v>
      </c>
    </row>
    <row r="3562" spans="1:7" x14ac:dyDescent="0.2">
      <c r="A3562">
        <v>1991</v>
      </c>
      <c r="B3562">
        <v>41</v>
      </c>
      <c r="C3562">
        <v>59.331330000000001</v>
      </c>
      <c r="D3562">
        <v>-171.1465</v>
      </c>
      <c r="E3562">
        <v>1.0592852701136</v>
      </c>
      <c r="F3562">
        <v>10381</v>
      </c>
      <c r="G3562">
        <v>152</v>
      </c>
    </row>
    <row r="3563" spans="1:7" x14ac:dyDescent="0.2">
      <c r="A3563">
        <v>1991</v>
      </c>
      <c r="B3563">
        <v>41</v>
      </c>
      <c r="C3563">
        <v>59.014830000000003</v>
      </c>
      <c r="D3563">
        <v>-171.13149999999999</v>
      </c>
      <c r="E3563">
        <v>1.21459957515507</v>
      </c>
      <c r="F3563">
        <v>10382</v>
      </c>
      <c r="G3563">
        <v>152</v>
      </c>
    </row>
    <row r="3564" spans="1:7" x14ac:dyDescent="0.2">
      <c r="A3564">
        <v>1991</v>
      </c>
      <c r="B3564">
        <v>41</v>
      </c>
      <c r="C3564">
        <v>59.011830000000003</v>
      </c>
      <c r="D3564">
        <v>-170.50982999999999</v>
      </c>
      <c r="E3564">
        <v>1.5027401583270501</v>
      </c>
      <c r="F3564">
        <v>10383</v>
      </c>
      <c r="G3564">
        <v>152</v>
      </c>
    </row>
    <row r="3565" spans="1:7" x14ac:dyDescent="0.2">
      <c r="A3565">
        <v>1991</v>
      </c>
      <c r="B3565">
        <v>41</v>
      </c>
      <c r="C3565">
        <v>58.66583</v>
      </c>
      <c r="D3565">
        <v>-170.435</v>
      </c>
      <c r="E3565">
        <v>29.8715109383308</v>
      </c>
      <c r="F3565">
        <v>10384</v>
      </c>
      <c r="G3565">
        <v>152</v>
      </c>
    </row>
    <row r="3566" spans="1:7" x14ac:dyDescent="0.2">
      <c r="A3566">
        <v>1991</v>
      </c>
      <c r="B3566">
        <v>41</v>
      </c>
      <c r="C3566">
        <v>58.667670000000001</v>
      </c>
      <c r="D3566">
        <v>-171.05549999999999</v>
      </c>
      <c r="E3566">
        <v>4.4341007307535403</v>
      </c>
      <c r="F3566">
        <v>10385</v>
      </c>
      <c r="G3566">
        <v>152</v>
      </c>
    </row>
    <row r="3567" spans="1:7" x14ac:dyDescent="0.2">
      <c r="A3567">
        <v>1991</v>
      </c>
      <c r="B3567">
        <v>41</v>
      </c>
      <c r="C3567">
        <v>58.337330000000001</v>
      </c>
      <c r="D3567">
        <v>-171.01482999999999</v>
      </c>
      <c r="E3567">
        <v>266.394569471718</v>
      </c>
      <c r="F3567">
        <v>10386</v>
      </c>
      <c r="G3567">
        <v>152</v>
      </c>
    </row>
    <row r="3568" spans="1:7" x14ac:dyDescent="0.2">
      <c r="A3568">
        <v>1991</v>
      </c>
      <c r="B3568">
        <v>41</v>
      </c>
      <c r="C3568">
        <v>58.335999999999999</v>
      </c>
      <c r="D3568">
        <v>-170.41249999999999</v>
      </c>
      <c r="E3568">
        <v>41.498952395096502</v>
      </c>
      <c r="F3568">
        <v>10387</v>
      </c>
      <c r="G3568">
        <v>152</v>
      </c>
    </row>
    <row r="3569" spans="1:7" x14ac:dyDescent="0.2">
      <c r="A3569">
        <v>1991</v>
      </c>
      <c r="B3569">
        <v>41</v>
      </c>
      <c r="C3569">
        <v>57.3185</v>
      </c>
      <c r="D3569">
        <v>-171.41433000000001</v>
      </c>
      <c r="E3569">
        <v>36.974568192144297</v>
      </c>
      <c r="F3569">
        <v>10408</v>
      </c>
      <c r="G3569">
        <v>152</v>
      </c>
    </row>
    <row r="3570" spans="1:7" x14ac:dyDescent="0.2">
      <c r="A3570">
        <v>1991</v>
      </c>
      <c r="B3570">
        <v>41</v>
      </c>
      <c r="C3570">
        <v>57.655169999999998</v>
      </c>
      <c r="D3570">
        <v>-171.4735</v>
      </c>
      <c r="E3570">
        <v>72.396853394016105</v>
      </c>
      <c r="F3570">
        <v>10409</v>
      </c>
      <c r="G3570">
        <v>152</v>
      </c>
    </row>
    <row r="3571" spans="1:7" x14ac:dyDescent="0.2">
      <c r="A3571">
        <v>1991</v>
      </c>
      <c r="B3571">
        <v>41</v>
      </c>
      <c r="C3571">
        <v>57.986829999999998</v>
      </c>
      <c r="D3571">
        <v>-171.57650000000001</v>
      </c>
      <c r="E3571">
        <v>64.319982914590099</v>
      </c>
      <c r="F3571">
        <v>10410</v>
      </c>
      <c r="G3571">
        <v>152</v>
      </c>
    </row>
    <row r="3572" spans="1:7" x14ac:dyDescent="0.2">
      <c r="A3572">
        <v>1991</v>
      </c>
      <c r="B3572">
        <v>41</v>
      </c>
      <c r="C3572">
        <v>58.328000000000003</v>
      </c>
      <c r="D3572">
        <v>-171.65983</v>
      </c>
      <c r="E3572">
        <v>211.119736039495</v>
      </c>
      <c r="F3572">
        <v>10411</v>
      </c>
      <c r="G3572">
        <v>152</v>
      </c>
    </row>
    <row r="3573" spans="1:7" x14ac:dyDescent="0.2">
      <c r="A3573">
        <v>1991</v>
      </c>
      <c r="B3573">
        <v>41</v>
      </c>
      <c r="C3573">
        <v>58.664999999999999</v>
      </c>
      <c r="D3573">
        <v>-171.71333000000001</v>
      </c>
      <c r="E3573">
        <v>1012.03953309468</v>
      </c>
      <c r="F3573">
        <v>10412</v>
      </c>
      <c r="G3573">
        <v>152</v>
      </c>
    </row>
    <row r="3574" spans="1:7" x14ac:dyDescent="0.2">
      <c r="A3574">
        <v>1991</v>
      </c>
      <c r="B3574">
        <v>41</v>
      </c>
      <c r="C3574">
        <v>58.987169999999999</v>
      </c>
      <c r="D3574">
        <v>-171.78399999999999</v>
      </c>
      <c r="E3574">
        <v>8.4957826834721608</v>
      </c>
      <c r="F3574">
        <v>10413</v>
      </c>
      <c r="G3574">
        <v>152</v>
      </c>
    </row>
    <row r="3575" spans="1:7" x14ac:dyDescent="0.2">
      <c r="A3575">
        <v>1991</v>
      </c>
      <c r="B3575">
        <v>41</v>
      </c>
      <c r="C3575">
        <v>60.652329999999999</v>
      </c>
      <c r="D3575">
        <v>-172.07482999999999</v>
      </c>
      <c r="E3575">
        <v>1.61003077249666</v>
      </c>
      <c r="F3575">
        <v>10420</v>
      </c>
      <c r="G3575">
        <v>152</v>
      </c>
    </row>
    <row r="3576" spans="1:7" x14ac:dyDescent="0.2">
      <c r="A3576">
        <v>1991</v>
      </c>
      <c r="B3576">
        <v>41</v>
      </c>
      <c r="C3576">
        <v>60.990830000000003</v>
      </c>
      <c r="D3576">
        <v>-172.17083</v>
      </c>
      <c r="E3576">
        <v>4.1760457155276001</v>
      </c>
      <c r="F3576">
        <v>10421</v>
      </c>
      <c r="G3576">
        <v>152</v>
      </c>
    </row>
    <row r="3577" spans="1:7" x14ac:dyDescent="0.2">
      <c r="A3577">
        <v>1991</v>
      </c>
      <c r="B3577">
        <v>41</v>
      </c>
      <c r="C3577">
        <v>61.01417</v>
      </c>
      <c r="D3577">
        <v>-173.50766999999999</v>
      </c>
      <c r="E3577">
        <v>0.36206000048043002</v>
      </c>
      <c r="F3577">
        <v>10430</v>
      </c>
      <c r="G3577">
        <v>152</v>
      </c>
    </row>
    <row r="3578" spans="1:7" x14ac:dyDescent="0.2">
      <c r="A3578">
        <v>1991</v>
      </c>
      <c r="B3578">
        <v>41</v>
      </c>
      <c r="C3578">
        <v>60.686169999999997</v>
      </c>
      <c r="D3578">
        <v>-173.46700000000001</v>
      </c>
      <c r="E3578">
        <v>45.9483407202043</v>
      </c>
      <c r="F3578">
        <v>10431</v>
      </c>
      <c r="G3578">
        <v>152</v>
      </c>
    </row>
    <row r="3579" spans="1:7" x14ac:dyDescent="0.2">
      <c r="A3579">
        <v>1991</v>
      </c>
      <c r="B3579">
        <v>42</v>
      </c>
      <c r="C3579">
        <v>57.485669999999999</v>
      </c>
      <c r="D3579">
        <v>-168.75982999999999</v>
      </c>
      <c r="E3579">
        <v>324.15441896491001</v>
      </c>
      <c r="F3579">
        <v>10359</v>
      </c>
      <c r="G3579">
        <v>152</v>
      </c>
    </row>
    <row r="3580" spans="1:7" x14ac:dyDescent="0.2">
      <c r="A3580">
        <v>1991</v>
      </c>
      <c r="B3580">
        <v>42</v>
      </c>
      <c r="C3580">
        <v>57.506</v>
      </c>
      <c r="D3580">
        <v>-169.32982999999999</v>
      </c>
      <c r="E3580">
        <v>18.4615837198237</v>
      </c>
      <c r="F3580">
        <v>10360</v>
      </c>
      <c r="G3580">
        <v>152</v>
      </c>
    </row>
    <row r="3581" spans="1:7" x14ac:dyDescent="0.2">
      <c r="A3581">
        <v>1991</v>
      </c>
      <c r="B3581">
        <v>42</v>
      </c>
      <c r="C3581">
        <v>57.644170000000003</v>
      </c>
      <c r="D3581">
        <v>-169.03100000000001</v>
      </c>
      <c r="E3581">
        <v>89.221438634607694</v>
      </c>
      <c r="F3581">
        <v>10361</v>
      </c>
      <c r="G3581">
        <v>152</v>
      </c>
    </row>
    <row r="3582" spans="1:7" x14ac:dyDescent="0.2">
      <c r="A3582">
        <v>1991</v>
      </c>
      <c r="B3582">
        <v>42</v>
      </c>
      <c r="C3582">
        <v>57.8245</v>
      </c>
      <c r="D3582">
        <v>-168.76400000000001</v>
      </c>
      <c r="E3582">
        <v>129.83532484270501</v>
      </c>
      <c r="F3582">
        <v>10362</v>
      </c>
      <c r="G3582">
        <v>152</v>
      </c>
    </row>
    <row r="3583" spans="1:7" x14ac:dyDescent="0.2">
      <c r="A3583">
        <v>1991</v>
      </c>
      <c r="B3583">
        <v>42</v>
      </c>
      <c r="C3583">
        <v>57.993830000000003</v>
      </c>
      <c r="D3583">
        <v>-169.06117</v>
      </c>
      <c r="E3583">
        <v>142.222036212684</v>
      </c>
      <c r="F3583">
        <v>10363</v>
      </c>
      <c r="G3583">
        <v>152</v>
      </c>
    </row>
    <row r="3584" spans="1:7" x14ac:dyDescent="0.2">
      <c r="A3584">
        <v>1991</v>
      </c>
      <c r="B3584">
        <v>42</v>
      </c>
      <c r="C3584">
        <v>58.017000000000003</v>
      </c>
      <c r="D3584">
        <v>-170.32633000000001</v>
      </c>
      <c r="E3584">
        <v>33.490795824978498</v>
      </c>
      <c r="F3584">
        <v>10388</v>
      </c>
      <c r="G3584">
        <v>152</v>
      </c>
    </row>
    <row r="3585" spans="1:7" x14ac:dyDescent="0.2">
      <c r="A3585">
        <v>1991</v>
      </c>
      <c r="B3585">
        <v>42</v>
      </c>
      <c r="C3585">
        <v>57.842829999999999</v>
      </c>
      <c r="D3585">
        <v>-170.58867000000001</v>
      </c>
      <c r="E3585">
        <v>80.725189484451207</v>
      </c>
      <c r="F3585">
        <v>10389</v>
      </c>
      <c r="G3585">
        <v>152</v>
      </c>
    </row>
    <row r="3586" spans="1:7" x14ac:dyDescent="0.2">
      <c r="A3586">
        <v>1991</v>
      </c>
      <c r="B3586">
        <v>42</v>
      </c>
      <c r="C3586">
        <v>57.981830000000002</v>
      </c>
      <c r="D3586">
        <v>-170.90549999999999</v>
      </c>
      <c r="E3586">
        <v>386.39994031868702</v>
      </c>
      <c r="F3586">
        <v>10390</v>
      </c>
      <c r="G3586">
        <v>152</v>
      </c>
    </row>
    <row r="3587" spans="1:7" x14ac:dyDescent="0.2">
      <c r="A3587">
        <v>1991</v>
      </c>
      <c r="B3587">
        <v>42</v>
      </c>
      <c r="C3587">
        <v>57.677999999999997</v>
      </c>
      <c r="D3587">
        <v>-170.9145</v>
      </c>
      <c r="E3587">
        <v>264.91014836858602</v>
      </c>
      <c r="F3587">
        <v>10391</v>
      </c>
      <c r="G3587">
        <v>152</v>
      </c>
    </row>
    <row r="3588" spans="1:7" x14ac:dyDescent="0.2">
      <c r="A3588">
        <v>1991</v>
      </c>
      <c r="B3588">
        <v>42</v>
      </c>
      <c r="C3588">
        <v>57.510829999999999</v>
      </c>
      <c r="D3588">
        <v>-170.5975</v>
      </c>
      <c r="E3588">
        <v>131.572385033177</v>
      </c>
      <c r="F3588">
        <v>10392</v>
      </c>
      <c r="G3588">
        <v>152</v>
      </c>
    </row>
    <row r="3589" spans="1:7" x14ac:dyDescent="0.2">
      <c r="A3589">
        <v>1991</v>
      </c>
      <c r="B3589">
        <v>42</v>
      </c>
      <c r="C3589">
        <v>57.650329999999997</v>
      </c>
      <c r="D3589">
        <v>-170.24733000000001</v>
      </c>
      <c r="E3589">
        <v>56.205014291847498</v>
      </c>
      <c r="F3589">
        <v>10393</v>
      </c>
      <c r="G3589">
        <v>152</v>
      </c>
    </row>
    <row r="3590" spans="1:7" x14ac:dyDescent="0.2">
      <c r="A3590">
        <v>1991</v>
      </c>
      <c r="B3590">
        <v>42</v>
      </c>
      <c r="C3590">
        <v>57.817329999999998</v>
      </c>
      <c r="D3590">
        <v>-170.00567000000001</v>
      </c>
      <c r="E3590">
        <v>21.393696533586301</v>
      </c>
      <c r="F3590">
        <v>10394</v>
      </c>
      <c r="G3590">
        <v>152</v>
      </c>
    </row>
    <row r="3591" spans="1:7" x14ac:dyDescent="0.2">
      <c r="A3591">
        <v>1991</v>
      </c>
      <c r="B3591">
        <v>42</v>
      </c>
      <c r="C3591">
        <v>57.518999999999998</v>
      </c>
      <c r="D3591">
        <v>-169.97749999999999</v>
      </c>
      <c r="E3591">
        <v>10.5934884140249</v>
      </c>
      <c r="F3591">
        <v>10395</v>
      </c>
      <c r="G3591">
        <v>152</v>
      </c>
    </row>
    <row r="3592" spans="1:7" x14ac:dyDescent="0.2">
      <c r="A3592">
        <v>1991</v>
      </c>
      <c r="B3592">
        <v>42</v>
      </c>
      <c r="C3592">
        <v>57.32517</v>
      </c>
      <c r="D3592">
        <v>-170.19817</v>
      </c>
      <c r="E3592">
        <v>6.4054778034056598E-2</v>
      </c>
      <c r="F3592">
        <v>10396</v>
      </c>
      <c r="G3592">
        <v>152</v>
      </c>
    </row>
    <row r="3593" spans="1:7" x14ac:dyDescent="0.2">
      <c r="A3593">
        <v>1991</v>
      </c>
      <c r="B3593">
        <v>42</v>
      </c>
      <c r="C3593">
        <v>57.133830000000003</v>
      </c>
      <c r="D3593">
        <v>-169.96250000000001</v>
      </c>
      <c r="E3593">
        <v>1.4841792164873699E-2</v>
      </c>
      <c r="F3593">
        <v>10398</v>
      </c>
      <c r="G3593">
        <v>152</v>
      </c>
    </row>
    <row r="3594" spans="1:7" x14ac:dyDescent="0.2">
      <c r="A3594">
        <v>1991</v>
      </c>
      <c r="B3594">
        <v>42</v>
      </c>
      <c r="C3594">
        <v>57.020829999999997</v>
      </c>
      <c r="D3594">
        <v>-170.17433</v>
      </c>
      <c r="E3594">
        <v>6.8196031238577</v>
      </c>
      <c r="F3594">
        <v>10399</v>
      </c>
      <c r="G3594">
        <v>152</v>
      </c>
    </row>
    <row r="3595" spans="1:7" x14ac:dyDescent="0.2">
      <c r="A3595">
        <v>1991</v>
      </c>
      <c r="B3595">
        <v>42</v>
      </c>
      <c r="C3595">
        <v>57.041170000000001</v>
      </c>
      <c r="D3595">
        <v>-170.75083000000001</v>
      </c>
      <c r="E3595">
        <v>8.2831514122829102</v>
      </c>
      <c r="F3595">
        <v>10401</v>
      </c>
      <c r="G3595">
        <v>152</v>
      </c>
    </row>
    <row r="3596" spans="1:7" x14ac:dyDescent="0.2">
      <c r="A3596">
        <v>1991</v>
      </c>
      <c r="B3596">
        <v>42</v>
      </c>
      <c r="C3596">
        <v>57.321330000000003</v>
      </c>
      <c r="D3596">
        <v>-170.83883</v>
      </c>
      <c r="E3596">
        <v>1.7490185389544699</v>
      </c>
      <c r="F3596">
        <v>10402</v>
      </c>
      <c r="G3596">
        <v>152</v>
      </c>
    </row>
    <row r="3597" spans="1:7" x14ac:dyDescent="0.2">
      <c r="A3597">
        <v>1991</v>
      </c>
      <c r="B3597">
        <v>42</v>
      </c>
      <c r="C3597">
        <v>57.102170000000001</v>
      </c>
      <c r="D3597">
        <v>-170.45417</v>
      </c>
      <c r="E3597">
        <v>0</v>
      </c>
      <c r="F3597">
        <v>10403</v>
      </c>
      <c r="G3597">
        <v>152</v>
      </c>
    </row>
    <row r="3598" spans="1:7" x14ac:dyDescent="0.2">
      <c r="A3598">
        <v>1991</v>
      </c>
      <c r="B3598">
        <v>42</v>
      </c>
      <c r="C3598">
        <v>56.675330000000002</v>
      </c>
      <c r="D3598">
        <v>-170.13683</v>
      </c>
      <c r="E3598">
        <v>86.635440687306897</v>
      </c>
      <c r="F3598">
        <v>10404</v>
      </c>
      <c r="G3598">
        <v>152</v>
      </c>
    </row>
    <row r="3599" spans="1:7" x14ac:dyDescent="0.2">
      <c r="A3599">
        <v>1991</v>
      </c>
      <c r="B3599">
        <v>43</v>
      </c>
      <c r="C3599">
        <v>59.322499999999998</v>
      </c>
      <c r="D3599">
        <v>-171.82567</v>
      </c>
      <c r="E3599">
        <v>4.3474356259396503</v>
      </c>
      <c r="F3599">
        <v>10414</v>
      </c>
      <c r="G3599">
        <v>152</v>
      </c>
    </row>
    <row r="3600" spans="1:7" x14ac:dyDescent="0.2">
      <c r="A3600">
        <v>1991</v>
      </c>
      <c r="B3600">
        <v>43</v>
      </c>
      <c r="C3600">
        <v>59.653170000000003</v>
      </c>
      <c r="D3600">
        <v>-171.90583000000001</v>
      </c>
      <c r="E3600">
        <v>0.77815378644556898</v>
      </c>
      <c r="F3600">
        <v>10415</v>
      </c>
      <c r="G3600">
        <v>152</v>
      </c>
    </row>
    <row r="3601" spans="1:7" x14ac:dyDescent="0.2">
      <c r="A3601">
        <v>1991</v>
      </c>
      <c r="B3601">
        <v>43</v>
      </c>
      <c r="C3601">
        <v>59.822830000000003</v>
      </c>
      <c r="D3601">
        <v>-172.24100000000001</v>
      </c>
      <c r="E3601">
        <v>0.82451946358142902</v>
      </c>
      <c r="F3601">
        <v>10416</v>
      </c>
      <c r="G3601">
        <v>152</v>
      </c>
    </row>
    <row r="3602" spans="1:7" x14ac:dyDescent="0.2">
      <c r="A3602">
        <v>1991</v>
      </c>
      <c r="B3602">
        <v>43</v>
      </c>
      <c r="C3602">
        <v>59.99633</v>
      </c>
      <c r="D3602">
        <v>-171.94800000000001</v>
      </c>
      <c r="E3602">
        <v>0.62930581279530196</v>
      </c>
      <c r="F3602">
        <v>10417</v>
      </c>
      <c r="G3602">
        <v>152</v>
      </c>
    </row>
    <row r="3603" spans="1:7" x14ac:dyDescent="0.2">
      <c r="A3603">
        <v>1991</v>
      </c>
      <c r="B3603">
        <v>43</v>
      </c>
      <c r="C3603">
        <v>60.161169999999998</v>
      </c>
      <c r="D3603">
        <v>-172.30967000000001</v>
      </c>
      <c r="E3603">
        <v>1.6475892513097401</v>
      </c>
      <c r="F3603">
        <v>10418</v>
      </c>
      <c r="G3603">
        <v>152</v>
      </c>
    </row>
    <row r="3604" spans="1:7" x14ac:dyDescent="0.2">
      <c r="A3604">
        <v>1991</v>
      </c>
      <c r="B3604">
        <v>43</v>
      </c>
      <c r="C3604">
        <v>60.317999999999998</v>
      </c>
      <c r="D3604">
        <v>-172.06983</v>
      </c>
      <c r="E3604">
        <v>19.820706395157998</v>
      </c>
      <c r="F3604">
        <v>10419</v>
      </c>
      <c r="G3604">
        <v>152</v>
      </c>
    </row>
    <row r="3605" spans="1:7" x14ac:dyDescent="0.2">
      <c r="A3605">
        <v>1991</v>
      </c>
      <c r="B3605">
        <v>43</v>
      </c>
      <c r="C3605">
        <v>60.125169999999997</v>
      </c>
      <c r="D3605">
        <v>-173.745</v>
      </c>
      <c r="E3605">
        <v>40.7580108533584</v>
      </c>
      <c r="F3605">
        <v>10433</v>
      </c>
      <c r="G3605">
        <v>152</v>
      </c>
    </row>
    <row r="3606" spans="1:7" x14ac:dyDescent="0.2">
      <c r="A3606">
        <v>1991</v>
      </c>
      <c r="B3606">
        <v>43</v>
      </c>
      <c r="C3606">
        <v>59.989829999999998</v>
      </c>
      <c r="D3606">
        <v>-173.95466999999999</v>
      </c>
      <c r="E3606">
        <v>98.716278368788494</v>
      </c>
      <c r="F3606">
        <v>10434</v>
      </c>
      <c r="G3606">
        <v>152</v>
      </c>
    </row>
    <row r="3607" spans="1:7" x14ac:dyDescent="0.2">
      <c r="A3607">
        <v>1991</v>
      </c>
      <c r="B3607">
        <v>43</v>
      </c>
      <c r="C3607">
        <v>59.831499999999998</v>
      </c>
      <c r="D3607">
        <v>-173.58150000000001</v>
      </c>
      <c r="E3607">
        <v>74.405482680542207</v>
      </c>
      <c r="F3607">
        <v>10437</v>
      </c>
      <c r="G3607">
        <v>152</v>
      </c>
    </row>
    <row r="3608" spans="1:7" x14ac:dyDescent="0.2">
      <c r="A3608">
        <v>1991</v>
      </c>
      <c r="B3608">
        <v>43</v>
      </c>
      <c r="C3608">
        <v>59.514830000000003</v>
      </c>
      <c r="D3608">
        <v>-173.5445</v>
      </c>
      <c r="E3608">
        <v>185.67239630821101</v>
      </c>
      <c r="F3608">
        <v>10439</v>
      </c>
      <c r="G3608">
        <v>152</v>
      </c>
    </row>
    <row r="3609" spans="1:7" x14ac:dyDescent="0.2">
      <c r="A3609">
        <v>1991</v>
      </c>
      <c r="B3609">
        <v>43</v>
      </c>
      <c r="C3609">
        <v>59.642829999999996</v>
      </c>
      <c r="D3609">
        <v>-173.27350000000001</v>
      </c>
      <c r="E3609">
        <v>198.20569458138101</v>
      </c>
      <c r="F3609">
        <v>10440</v>
      </c>
      <c r="G3609">
        <v>152</v>
      </c>
    </row>
    <row r="3610" spans="1:7" x14ac:dyDescent="0.2">
      <c r="A3610">
        <v>1991</v>
      </c>
      <c r="B3610">
        <v>43</v>
      </c>
      <c r="C3610">
        <v>59.344830000000002</v>
      </c>
      <c r="D3610">
        <v>-173.14949999999999</v>
      </c>
      <c r="E3610">
        <v>132.75490351455201</v>
      </c>
      <c r="F3610">
        <v>10441</v>
      </c>
      <c r="G3610">
        <v>152</v>
      </c>
    </row>
    <row r="3611" spans="1:7" x14ac:dyDescent="0.2">
      <c r="A3611">
        <v>1991</v>
      </c>
      <c r="B3611">
        <v>50</v>
      </c>
      <c r="C3611">
        <v>55.347169999999998</v>
      </c>
      <c r="D3611">
        <v>-165.17250000000001</v>
      </c>
      <c r="E3611">
        <v>111.212082557626</v>
      </c>
      <c r="F3611">
        <v>10322</v>
      </c>
      <c r="G3611">
        <v>152</v>
      </c>
    </row>
    <row r="3612" spans="1:7" x14ac:dyDescent="0.2">
      <c r="A3612">
        <v>1991</v>
      </c>
      <c r="B3612">
        <v>50</v>
      </c>
      <c r="C3612">
        <v>55.014000000000003</v>
      </c>
      <c r="D3612">
        <v>-165.14883</v>
      </c>
      <c r="E3612">
        <v>67.257355205436795</v>
      </c>
      <c r="F3612">
        <v>10323</v>
      </c>
      <c r="G3612">
        <v>152</v>
      </c>
    </row>
    <row r="3613" spans="1:7" x14ac:dyDescent="0.2">
      <c r="A3613">
        <v>1991</v>
      </c>
      <c r="B3613">
        <v>50</v>
      </c>
      <c r="C3613">
        <v>54.997669999999999</v>
      </c>
      <c r="D3613">
        <v>-166.27633</v>
      </c>
      <c r="E3613">
        <v>82.895052311468206</v>
      </c>
      <c r="F3613">
        <v>10325</v>
      </c>
      <c r="G3613">
        <v>152</v>
      </c>
    </row>
    <row r="3614" spans="1:7" x14ac:dyDescent="0.2">
      <c r="A3614">
        <v>1991</v>
      </c>
      <c r="B3614">
        <v>50</v>
      </c>
      <c r="C3614">
        <v>55.335329999999999</v>
      </c>
      <c r="D3614">
        <v>-166.36116999999999</v>
      </c>
      <c r="E3614">
        <v>133.09105460536099</v>
      </c>
      <c r="F3614">
        <v>10326</v>
      </c>
      <c r="G3614">
        <v>152</v>
      </c>
    </row>
    <row r="3615" spans="1:7" x14ac:dyDescent="0.2">
      <c r="A3615">
        <v>1991</v>
      </c>
      <c r="B3615">
        <v>50</v>
      </c>
      <c r="C3615">
        <v>55.666499999999999</v>
      </c>
      <c r="D3615">
        <v>-166.38</v>
      </c>
      <c r="E3615">
        <v>288.01433473726598</v>
      </c>
      <c r="F3615">
        <v>10327</v>
      </c>
      <c r="G3615">
        <v>152</v>
      </c>
    </row>
    <row r="3616" spans="1:7" x14ac:dyDescent="0.2">
      <c r="A3616">
        <v>1991</v>
      </c>
      <c r="B3616">
        <v>50</v>
      </c>
      <c r="C3616">
        <v>55.993830000000003</v>
      </c>
      <c r="D3616">
        <v>-166.38866999999999</v>
      </c>
      <c r="E3616">
        <v>32.358822485390803</v>
      </c>
      <c r="F3616">
        <v>10328</v>
      </c>
      <c r="G3616">
        <v>152</v>
      </c>
    </row>
    <row r="3617" spans="1:7" x14ac:dyDescent="0.2">
      <c r="A3617">
        <v>1991</v>
      </c>
      <c r="B3617">
        <v>50</v>
      </c>
      <c r="C3617">
        <v>56.347329999999999</v>
      </c>
      <c r="D3617">
        <v>-167.6395</v>
      </c>
      <c r="E3617">
        <v>11.924809263415099</v>
      </c>
      <c r="F3617">
        <v>10354</v>
      </c>
      <c r="G3617">
        <v>152</v>
      </c>
    </row>
    <row r="3618" spans="1:7" x14ac:dyDescent="0.2">
      <c r="A3618">
        <v>1991</v>
      </c>
      <c r="B3618">
        <v>50</v>
      </c>
      <c r="C3618">
        <v>56.013669999999998</v>
      </c>
      <c r="D3618">
        <v>-167.62350000000001</v>
      </c>
      <c r="E3618">
        <v>56.1159863332486</v>
      </c>
      <c r="F3618">
        <v>10355</v>
      </c>
      <c r="G3618">
        <v>152</v>
      </c>
    </row>
    <row r="3619" spans="1:7" x14ac:dyDescent="0.2">
      <c r="A3619">
        <v>1991</v>
      </c>
      <c r="B3619">
        <v>50</v>
      </c>
      <c r="C3619">
        <v>55.607999999999997</v>
      </c>
      <c r="D3619">
        <v>-167.56817000000001</v>
      </c>
      <c r="E3619">
        <v>65.420635186732596</v>
      </c>
      <c r="F3619">
        <v>10357</v>
      </c>
      <c r="G3619">
        <v>152</v>
      </c>
    </row>
    <row r="3620" spans="1:7" x14ac:dyDescent="0.2">
      <c r="A3620">
        <v>1991</v>
      </c>
      <c r="B3620">
        <v>50</v>
      </c>
      <c r="C3620">
        <v>55.355330000000002</v>
      </c>
      <c r="D3620">
        <v>-167.53532999999999</v>
      </c>
      <c r="E3620">
        <v>430.16703287958802</v>
      </c>
      <c r="F3620">
        <v>10358</v>
      </c>
      <c r="G3620">
        <v>152</v>
      </c>
    </row>
    <row r="3621" spans="1:7" x14ac:dyDescent="0.2">
      <c r="A3621">
        <v>1991</v>
      </c>
      <c r="B3621">
        <v>61</v>
      </c>
      <c r="C3621">
        <v>56.354999999999997</v>
      </c>
      <c r="D3621">
        <v>-170.70633000000001</v>
      </c>
      <c r="E3621">
        <v>445.91392672346399</v>
      </c>
      <c r="F3621">
        <v>10405</v>
      </c>
      <c r="G3621">
        <v>152</v>
      </c>
    </row>
    <row r="3622" spans="1:7" x14ac:dyDescent="0.2">
      <c r="A3622">
        <v>1991</v>
      </c>
      <c r="B3622">
        <v>61</v>
      </c>
      <c r="C3622">
        <v>56.662170000000003</v>
      </c>
      <c r="D3622">
        <v>-171.33317</v>
      </c>
      <c r="E3622">
        <v>57.534210277152198</v>
      </c>
      <c r="F3622">
        <v>10406</v>
      </c>
      <c r="G3622">
        <v>152</v>
      </c>
    </row>
    <row r="3623" spans="1:7" x14ac:dyDescent="0.2">
      <c r="A3623">
        <v>1991</v>
      </c>
      <c r="B3623">
        <v>61</v>
      </c>
      <c r="C3623">
        <v>56.995170000000002</v>
      </c>
      <c r="D3623">
        <v>-171.40633</v>
      </c>
      <c r="E3623">
        <v>1091.7279221998899</v>
      </c>
      <c r="F3623">
        <v>10407</v>
      </c>
      <c r="G3623">
        <v>152</v>
      </c>
    </row>
    <row r="3624" spans="1:7" x14ac:dyDescent="0.2">
      <c r="A3624">
        <v>1991</v>
      </c>
      <c r="B3624">
        <v>61</v>
      </c>
      <c r="C3624">
        <v>59.009830000000001</v>
      </c>
      <c r="D3624">
        <v>-173.08349999999999</v>
      </c>
      <c r="E3624">
        <v>237.464721574229</v>
      </c>
      <c r="F3624">
        <v>10442</v>
      </c>
      <c r="G3624">
        <v>152</v>
      </c>
    </row>
    <row r="3625" spans="1:7" x14ac:dyDescent="0.2">
      <c r="A3625">
        <v>1991</v>
      </c>
      <c r="B3625">
        <v>61</v>
      </c>
      <c r="C3625">
        <v>58.683169999999997</v>
      </c>
      <c r="D3625">
        <v>-173.02699999999999</v>
      </c>
      <c r="E3625">
        <v>1526.9508713134101</v>
      </c>
      <c r="F3625">
        <v>10443</v>
      </c>
      <c r="G3625">
        <v>152</v>
      </c>
    </row>
    <row r="3626" spans="1:7" x14ac:dyDescent="0.2">
      <c r="A3626">
        <v>1991</v>
      </c>
      <c r="B3626">
        <v>61</v>
      </c>
      <c r="C3626">
        <v>58.347499999999997</v>
      </c>
      <c r="D3626">
        <v>-172.93367000000001</v>
      </c>
      <c r="E3626">
        <v>220.223968772495</v>
      </c>
      <c r="F3626">
        <v>10444</v>
      </c>
      <c r="G3626">
        <v>152</v>
      </c>
    </row>
    <row r="3627" spans="1:7" x14ac:dyDescent="0.2">
      <c r="A3627">
        <v>1991</v>
      </c>
      <c r="B3627">
        <v>61</v>
      </c>
      <c r="C3627">
        <v>58.013500000000001</v>
      </c>
      <c r="D3627">
        <v>-172.87282999999999</v>
      </c>
      <c r="E3627">
        <v>199.232823760662</v>
      </c>
      <c r="F3627">
        <v>10445</v>
      </c>
      <c r="G3627">
        <v>152</v>
      </c>
    </row>
    <row r="3628" spans="1:7" x14ac:dyDescent="0.2">
      <c r="A3628">
        <v>1991</v>
      </c>
      <c r="B3628">
        <v>61</v>
      </c>
      <c r="C3628">
        <v>57.661830000000002</v>
      </c>
      <c r="D3628">
        <v>-172.78982999999999</v>
      </c>
      <c r="E3628">
        <v>154.23847631732099</v>
      </c>
      <c r="F3628">
        <v>10446</v>
      </c>
      <c r="G3628">
        <v>152</v>
      </c>
    </row>
    <row r="3629" spans="1:7" x14ac:dyDescent="0.2">
      <c r="A3629">
        <v>1991</v>
      </c>
      <c r="B3629">
        <v>61</v>
      </c>
      <c r="C3629">
        <v>57.350999999999999</v>
      </c>
      <c r="D3629">
        <v>-172.80466999999999</v>
      </c>
      <c r="E3629">
        <v>209.272639284794</v>
      </c>
      <c r="F3629">
        <v>10447</v>
      </c>
      <c r="G3629">
        <v>152</v>
      </c>
    </row>
    <row r="3630" spans="1:7" x14ac:dyDescent="0.2">
      <c r="A3630">
        <v>1991</v>
      </c>
      <c r="B3630">
        <v>61</v>
      </c>
      <c r="C3630">
        <v>57.014330000000001</v>
      </c>
      <c r="D3630">
        <v>-172.65350000000001</v>
      </c>
      <c r="E3630">
        <v>4213.2182123098901</v>
      </c>
      <c r="F3630">
        <v>10448</v>
      </c>
      <c r="G3630">
        <v>152</v>
      </c>
    </row>
    <row r="3631" spans="1:7" x14ac:dyDescent="0.2">
      <c r="A3631">
        <v>1991</v>
      </c>
      <c r="B3631">
        <v>61</v>
      </c>
      <c r="C3631">
        <v>56.661499999999997</v>
      </c>
      <c r="D3631">
        <v>-172.56917000000001</v>
      </c>
      <c r="E3631">
        <v>434.99423195258203</v>
      </c>
      <c r="F3631">
        <v>10449</v>
      </c>
      <c r="G3631">
        <v>152</v>
      </c>
    </row>
    <row r="3632" spans="1:7" x14ac:dyDescent="0.2">
      <c r="A3632">
        <v>1991</v>
      </c>
      <c r="B3632">
        <v>61</v>
      </c>
      <c r="C3632">
        <v>58.674669999999999</v>
      </c>
      <c r="D3632">
        <v>-175.58267000000001</v>
      </c>
      <c r="E3632">
        <v>393.25694888856299</v>
      </c>
      <c r="F3632">
        <v>10450</v>
      </c>
      <c r="G3632">
        <v>152</v>
      </c>
    </row>
    <row r="3633" spans="1:7" x14ac:dyDescent="0.2">
      <c r="A3633">
        <v>1991</v>
      </c>
      <c r="B3633">
        <v>61</v>
      </c>
      <c r="C3633">
        <v>58.997669999999999</v>
      </c>
      <c r="D3633">
        <v>-175.74733000000001</v>
      </c>
      <c r="E3633">
        <v>293.53584904802199</v>
      </c>
      <c r="F3633">
        <v>10451</v>
      </c>
      <c r="G3633">
        <v>152</v>
      </c>
    </row>
    <row r="3634" spans="1:7" x14ac:dyDescent="0.2">
      <c r="A3634">
        <v>1991</v>
      </c>
      <c r="B3634">
        <v>61</v>
      </c>
      <c r="C3634">
        <v>59.328830000000004</v>
      </c>
      <c r="D3634">
        <v>-175.7475</v>
      </c>
      <c r="E3634">
        <v>410.86491679268602</v>
      </c>
      <c r="F3634">
        <v>10452</v>
      </c>
      <c r="G3634">
        <v>152</v>
      </c>
    </row>
    <row r="3635" spans="1:7" x14ac:dyDescent="0.2">
      <c r="A3635">
        <v>1991</v>
      </c>
      <c r="B3635">
        <v>61</v>
      </c>
      <c r="C3635">
        <v>59.6755</v>
      </c>
      <c r="D3635">
        <v>-175.86850000000001</v>
      </c>
      <c r="E3635">
        <v>71.445193854405602</v>
      </c>
      <c r="F3635">
        <v>10453</v>
      </c>
      <c r="G3635">
        <v>152</v>
      </c>
    </row>
    <row r="3636" spans="1:7" x14ac:dyDescent="0.2">
      <c r="A3636">
        <v>1991</v>
      </c>
      <c r="B3636">
        <v>61</v>
      </c>
      <c r="C3636">
        <v>60.008330000000001</v>
      </c>
      <c r="D3636">
        <v>-175.92733000000001</v>
      </c>
      <c r="E3636">
        <v>178.01881739388401</v>
      </c>
      <c r="F3636">
        <v>10454</v>
      </c>
      <c r="G3636">
        <v>152</v>
      </c>
    </row>
    <row r="3637" spans="1:7" x14ac:dyDescent="0.2">
      <c r="A3637">
        <v>1991</v>
      </c>
      <c r="B3637">
        <v>61</v>
      </c>
      <c r="C3637">
        <v>60.317830000000001</v>
      </c>
      <c r="D3637">
        <v>-176.05449999999999</v>
      </c>
      <c r="E3637">
        <v>359.889708601905</v>
      </c>
      <c r="F3637">
        <v>10455</v>
      </c>
      <c r="G3637">
        <v>152</v>
      </c>
    </row>
    <row r="3638" spans="1:7" x14ac:dyDescent="0.2">
      <c r="A3638">
        <v>1991</v>
      </c>
      <c r="B3638">
        <v>61</v>
      </c>
      <c r="C3638">
        <v>60.657499999999999</v>
      </c>
      <c r="D3638">
        <v>-176.03783000000001</v>
      </c>
      <c r="E3638">
        <v>59.439968375253997</v>
      </c>
      <c r="F3638">
        <v>10456</v>
      </c>
      <c r="G3638">
        <v>152</v>
      </c>
    </row>
    <row r="3639" spans="1:7" x14ac:dyDescent="0.2">
      <c r="A3639">
        <v>1991</v>
      </c>
      <c r="B3639">
        <v>61</v>
      </c>
      <c r="C3639">
        <v>60.660499999999999</v>
      </c>
      <c r="D3639">
        <v>-176.96700000000001</v>
      </c>
      <c r="E3639">
        <v>166.095611795433</v>
      </c>
      <c r="F3639">
        <v>10463</v>
      </c>
      <c r="G3639">
        <v>152</v>
      </c>
    </row>
    <row r="3640" spans="1:7" x14ac:dyDescent="0.2">
      <c r="A3640">
        <v>1991</v>
      </c>
      <c r="B3640">
        <v>61</v>
      </c>
      <c r="C3640">
        <v>60.658499999999997</v>
      </c>
      <c r="D3640">
        <v>-177.47583</v>
      </c>
      <c r="E3640">
        <v>265.80099170062101</v>
      </c>
      <c r="F3640">
        <v>10464</v>
      </c>
      <c r="G3640">
        <v>152</v>
      </c>
    </row>
    <row r="3641" spans="1:7" x14ac:dyDescent="0.2">
      <c r="A3641">
        <v>1991</v>
      </c>
      <c r="B3641">
        <v>61</v>
      </c>
      <c r="C3641">
        <v>60.673000000000002</v>
      </c>
      <c r="D3641">
        <v>-178.14966999999999</v>
      </c>
      <c r="E3641">
        <v>253.74531838612501</v>
      </c>
      <c r="F3641">
        <v>10465</v>
      </c>
      <c r="G3641">
        <v>152</v>
      </c>
    </row>
    <row r="3642" spans="1:7" x14ac:dyDescent="0.2">
      <c r="A3642">
        <v>1991</v>
      </c>
      <c r="B3642">
        <v>61</v>
      </c>
      <c r="C3642">
        <v>60.35483</v>
      </c>
      <c r="D3642">
        <v>-177.40549999999999</v>
      </c>
      <c r="E3642">
        <v>261.73264223796002</v>
      </c>
      <c r="F3642">
        <v>10466</v>
      </c>
      <c r="G3642">
        <v>152</v>
      </c>
    </row>
    <row r="3643" spans="1:7" x14ac:dyDescent="0.2">
      <c r="A3643">
        <v>1991</v>
      </c>
      <c r="B3643">
        <v>61</v>
      </c>
      <c r="C3643">
        <v>60.329500000000003</v>
      </c>
      <c r="D3643">
        <v>-176.72533000000001</v>
      </c>
      <c r="E3643">
        <v>20.918747579818302</v>
      </c>
      <c r="F3643">
        <v>10467</v>
      </c>
      <c r="G3643">
        <v>152</v>
      </c>
    </row>
    <row r="3644" spans="1:7" x14ac:dyDescent="0.2">
      <c r="A3644">
        <v>1991</v>
      </c>
      <c r="B3644">
        <v>61</v>
      </c>
      <c r="C3644">
        <v>60.01717</v>
      </c>
      <c r="D3644">
        <v>-176.71216999999999</v>
      </c>
      <c r="E3644">
        <v>151.084244816124</v>
      </c>
      <c r="F3644">
        <v>10468</v>
      </c>
      <c r="G3644">
        <v>152</v>
      </c>
    </row>
    <row r="3645" spans="1:7" x14ac:dyDescent="0.2">
      <c r="A3645">
        <v>1991</v>
      </c>
      <c r="B3645">
        <v>61</v>
      </c>
      <c r="C3645">
        <v>60.017000000000003</v>
      </c>
      <c r="D3645">
        <v>-177.22282999999999</v>
      </c>
      <c r="E3645">
        <v>256.645127643514</v>
      </c>
      <c r="F3645">
        <v>10469</v>
      </c>
      <c r="G3645">
        <v>152</v>
      </c>
    </row>
    <row r="3646" spans="1:7" x14ac:dyDescent="0.2">
      <c r="A3646">
        <v>1991</v>
      </c>
      <c r="B3646">
        <v>61</v>
      </c>
      <c r="C3646">
        <v>59.993499999999997</v>
      </c>
      <c r="D3646">
        <v>-177.876</v>
      </c>
      <c r="E3646">
        <v>75.129463207096293</v>
      </c>
      <c r="F3646">
        <v>10470</v>
      </c>
      <c r="G3646">
        <v>152</v>
      </c>
    </row>
    <row r="3647" spans="1:7" x14ac:dyDescent="0.2">
      <c r="A3647">
        <v>1991</v>
      </c>
      <c r="B3647">
        <v>61</v>
      </c>
      <c r="C3647">
        <v>59.681669999999997</v>
      </c>
      <c r="D3647">
        <v>-177.21617000000001</v>
      </c>
      <c r="E3647">
        <v>231.30660954988201</v>
      </c>
      <c r="F3647">
        <v>10471</v>
      </c>
      <c r="G3647">
        <v>152</v>
      </c>
    </row>
    <row r="3648" spans="1:7" x14ac:dyDescent="0.2">
      <c r="A3648">
        <v>1991</v>
      </c>
      <c r="B3648">
        <v>61</v>
      </c>
      <c r="C3648">
        <v>59.663670000000003</v>
      </c>
      <c r="D3648">
        <v>-176.52916999999999</v>
      </c>
      <c r="E3648">
        <v>91.133582940619803</v>
      </c>
      <c r="F3648">
        <v>10472</v>
      </c>
      <c r="G3648">
        <v>152</v>
      </c>
    </row>
    <row r="3649" spans="1:7" x14ac:dyDescent="0.2">
      <c r="A3649">
        <v>1991</v>
      </c>
      <c r="B3649">
        <v>61</v>
      </c>
      <c r="C3649">
        <v>59.355670000000003</v>
      </c>
      <c r="D3649">
        <v>-176.39283</v>
      </c>
      <c r="E3649">
        <v>140.86674999320701</v>
      </c>
      <c r="F3649">
        <v>10473</v>
      </c>
      <c r="G3649">
        <v>152</v>
      </c>
    </row>
    <row r="3650" spans="1:7" x14ac:dyDescent="0.2">
      <c r="A3650">
        <v>1991</v>
      </c>
      <c r="B3650">
        <v>61</v>
      </c>
      <c r="C3650">
        <v>59.320999999999998</v>
      </c>
      <c r="D3650">
        <v>-176.97617</v>
      </c>
      <c r="E3650">
        <v>66.4681074529433</v>
      </c>
      <c r="F3650">
        <v>10474</v>
      </c>
      <c r="G3650">
        <v>152</v>
      </c>
    </row>
    <row r="3651" spans="1:7" x14ac:dyDescent="0.2">
      <c r="A3651">
        <v>1991</v>
      </c>
      <c r="B3651">
        <v>61</v>
      </c>
      <c r="C3651">
        <v>59.018500000000003</v>
      </c>
      <c r="D3651">
        <v>-177.56017</v>
      </c>
      <c r="E3651">
        <v>25.959880908791199</v>
      </c>
      <c r="F3651">
        <v>10475</v>
      </c>
      <c r="G3651">
        <v>152</v>
      </c>
    </row>
    <row r="3652" spans="1:7" x14ac:dyDescent="0.2">
      <c r="A3652">
        <v>1991</v>
      </c>
      <c r="B3652">
        <v>61</v>
      </c>
      <c r="C3652">
        <v>58.972329999999999</v>
      </c>
      <c r="D3652">
        <v>-177.023</v>
      </c>
      <c r="E3652">
        <v>55.284253253269299</v>
      </c>
      <c r="F3652">
        <v>10476</v>
      </c>
      <c r="G3652">
        <v>152</v>
      </c>
    </row>
    <row r="3653" spans="1:7" x14ac:dyDescent="0.2">
      <c r="A3653">
        <v>1991</v>
      </c>
      <c r="B3653">
        <v>61</v>
      </c>
      <c r="C3653">
        <v>58.689</v>
      </c>
      <c r="D3653">
        <v>-176.82616999999999</v>
      </c>
      <c r="E3653">
        <v>23.480080433852901</v>
      </c>
      <c r="F3653">
        <v>10477</v>
      </c>
      <c r="G3653">
        <v>152</v>
      </c>
    </row>
    <row r="3654" spans="1:7" x14ac:dyDescent="0.2">
      <c r="A3654">
        <v>1991</v>
      </c>
      <c r="B3654">
        <v>61</v>
      </c>
      <c r="C3654">
        <v>58.695999999999998</v>
      </c>
      <c r="D3654">
        <v>-176.18916999999999</v>
      </c>
      <c r="E3654">
        <v>1382.06101537014</v>
      </c>
      <c r="F3654">
        <v>10478</v>
      </c>
      <c r="G3654">
        <v>152</v>
      </c>
    </row>
    <row r="3655" spans="1:7" x14ac:dyDescent="0.2">
      <c r="A3655">
        <v>1991</v>
      </c>
      <c r="B3655">
        <v>61</v>
      </c>
      <c r="C3655">
        <v>58.994669999999999</v>
      </c>
      <c r="D3655">
        <v>-176.3015</v>
      </c>
      <c r="E3655">
        <v>192.723384209134</v>
      </c>
      <c r="F3655">
        <v>10479</v>
      </c>
      <c r="G3655">
        <v>152</v>
      </c>
    </row>
    <row r="3656" spans="1:7" x14ac:dyDescent="0.2">
      <c r="A3656">
        <v>1991</v>
      </c>
      <c r="B3656">
        <v>61</v>
      </c>
      <c r="C3656">
        <v>59.329000000000001</v>
      </c>
      <c r="D3656">
        <v>-175.16433000000001</v>
      </c>
      <c r="E3656">
        <v>815.05979573515799</v>
      </c>
      <c r="F3656">
        <v>10480</v>
      </c>
      <c r="G3656">
        <v>152</v>
      </c>
    </row>
    <row r="3657" spans="1:7" x14ac:dyDescent="0.2">
      <c r="A3657">
        <v>1991</v>
      </c>
      <c r="B3657">
        <v>61</v>
      </c>
      <c r="C3657">
        <v>59.674669999999999</v>
      </c>
      <c r="D3657">
        <v>-175.12333000000001</v>
      </c>
      <c r="E3657">
        <v>166.140521813166</v>
      </c>
      <c r="F3657">
        <v>10481</v>
      </c>
      <c r="G3657">
        <v>152</v>
      </c>
    </row>
    <row r="3658" spans="1:7" x14ac:dyDescent="0.2">
      <c r="A3658">
        <v>1991</v>
      </c>
      <c r="B3658">
        <v>61</v>
      </c>
      <c r="C3658">
        <v>59.9925</v>
      </c>
      <c r="D3658">
        <v>-175.29366999999999</v>
      </c>
      <c r="E3658">
        <v>286.015259121479</v>
      </c>
      <c r="F3658">
        <v>10482</v>
      </c>
      <c r="G3658">
        <v>152</v>
      </c>
    </row>
    <row r="3659" spans="1:7" x14ac:dyDescent="0.2">
      <c r="A3659">
        <v>1991</v>
      </c>
      <c r="B3659">
        <v>61</v>
      </c>
      <c r="C3659">
        <v>60.376330000000003</v>
      </c>
      <c r="D3659">
        <v>-175.29217</v>
      </c>
      <c r="E3659">
        <v>244.28013791425801</v>
      </c>
      <c r="F3659">
        <v>10483</v>
      </c>
      <c r="G3659">
        <v>152</v>
      </c>
    </row>
    <row r="3660" spans="1:7" x14ac:dyDescent="0.2">
      <c r="A3660">
        <v>1991</v>
      </c>
      <c r="B3660">
        <v>62</v>
      </c>
      <c r="C3660">
        <v>59.6755</v>
      </c>
      <c r="D3660">
        <v>-173.84450000000001</v>
      </c>
      <c r="E3660">
        <v>138.846370029045</v>
      </c>
      <c r="F3660">
        <v>10438</v>
      </c>
      <c r="G3660">
        <v>152</v>
      </c>
    </row>
    <row r="3661" spans="1:7" x14ac:dyDescent="0.2">
      <c r="A3661">
        <v>1991</v>
      </c>
      <c r="B3661">
        <v>82</v>
      </c>
      <c r="C3661">
        <v>62.01117</v>
      </c>
      <c r="D3661">
        <v>-173.69016999999999</v>
      </c>
      <c r="E3661">
        <v>1.4506248234148001E-2</v>
      </c>
      <c r="F3661">
        <v>10427</v>
      </c>
      <c r="G3661">
        <v>152</v>
      </c>
    </row>
    <row r="3662" spans="1:7" x14ac:dyDescent="0.2">
      <c r="A3662">
        <v>1991</v>
      </c>
      <c r="B3662">
        <v>82</v>
      </c>
      <c r="C3662">
        <v>61.677169999999997</v>
      </c>
      <c r="D3662">
        <v>-173.66183000000001</v>
      </c>
      <c r="E3662">
        <v>0.69228687258476795</v>
      </c>
      <c r="F3662">
        <v>10428</v>
      </c>
      <c r="G3662">
        <v>152</v>
      </c>
    </row>
    <row r="3663" spans="1:7" x14ac:dyDescent="0.2">
      <c r="A3663">
        <v>1991</v>
      </c>
      <c r="B3663">
        <v>82</v>
      </c>
      <c r="C3663">
        <v>61.345500000000001</v>
      </c>
      <c r="D3663">
        <v>-173.55466999999999</v>
      </c>
      <c r="E3663">
        <v>0.66770848410791706</v>
      </c>
      <c r="F3663">
        <v>10429</v>
      </c>
      <c r="G3663">
        <v>152</v>
      </c>
    </row>
    <row r="3664" spans="1:7" x14ac:dyDescent="0.2">
      <c r="A3664">
        <v>1991</v>
      </c>
      <c r="B3664">
        <v>90</v>
      </c>
      <c r="C3664">
        <v>60.963830000000002</v>
      </c>
      <c r="D3664">
        <v>-176.23217</v>
      </c>
      <c r="E3664">
        <v>37.315256018841303</v>
      </c>
      <c r="F3664">
        <v>10457</v>
      </c>
      <c r="G3664">
        <v>152</v>
      </c>
    </row>
    <row r="3665" spans="1:7" x14ac:dyDescent="0.2">
      <c r="A3665">
        <v>1991</v>
      </c>
      <c r="B3665">
        <v>90</v>
      </c>
      <c r="C3665">
        <v>61.63767</v>
      </c>
      <c r="D3665">
        <v>-176.43367000000001</v>
      </c>
      <c r="E3665">
        <v>26.877630741670501</v>
      </c>
      <c r="F3665">
        <v>10458</v>
      </c>
      <c r="G3665">
        <v>152</v>
      </c>
    </row>
    <row r="3666" spans="1:7" x14ac:dyDescent="0.2">
      <c r="A3666">
        <v>1991</v>
      </c>
      <c r="B3666">
        <v>90</v>
      </c>
      <c r="C3666">
        <v>61.352170000000001</v>
      </c>
      <c r="D3666">
        <v>-176.40833000000001</v>
      </c>
      <c r="E3666">
        <v>46.567162024708203</v>
      </c>
      <c r="F3666">
        <v>10459</v>
      </c>
      <c r="G3666">
        <v>152</v>
      </c>
    </row>
    <row r="3667" spans="1:7" x14ac:dyDescent="0.2">
      <c r="A3667">
        <v>1991</v>
      </c>
      <c r="B3667">
        <v>90</v>
      </c>
      <c r="C3667">
        <v>61.34</v>
      </c>
      <c r="D3667">
        <v>-176.93916999999999</v>
      </c>
      <c r="E3667">
        <v>24.5464020358732</v>
      </c>
      <c r="F3667">
        <v>10460</v>
      </c>
      <c r="G3667">
        <v>152</v>
      </c>
    </row>
    <row r="3668" spans="1:7" x14ac:dyDescent="0.2">
      <c r="A3668">
        <v>1991</v>
      </c>
      <c r="B3668">
        <v>90</v>
      </c>
      <c r="C3668">
        <v>61.029499999999999</v>
      </c>
      <c r="D3668">
        <v>-177.56817000000001</v>
      </c>
      <c r="E3668">
        <v>290.62580867731702</v>
      </c>
      <c r="F3668">
        <v>10461</v>
      </c>
      <c r="G3668">
        <v>152</v>
      </c>
    </row>
    <row r="3669" spans="1:7" x14ac:dyDescent="0.2">
      <c r="A3669">
        <v>1991</v>
      </c>
      <c r="B3669">
        <v>90</v>
      </c>
      <c r="C3669">
        <v>60.98</v>
      </c>
      <c r="D3669">
        <v>-177.00299999999999</v>
      </c>
      <c r="E3669">
        <v>55.941154998890298</v>
      </c>
      <c r="F3669">
        <v>10462</v>
      </c>
      <c r="G3669">
        <v>152</v>
      </c>
    </row>
    <row r="3670" spans="1:7" x14ac:dyDescent="0.2">
      <c r="A3670">
        <v>1991</v>
      </c>
      <c r="B3670">
        <v>10</v>
      </c>
      <c r="C3670">
        <v>57.335000000000001</v>
      </c>
      <c r="D3670">
        <v>-159.04616999999999</v>
      </c>
      <c r="E3670">
        <v>23.993349830602199</v>
      </c>
      <c r="F3670">
        <v>12164</v>
      </c>
      <c r="G3670">
        <v>162</v>
      </c>
    </row>
    <row r="3671" spans="1:7" x14ac:dyDescent="0.2">
      <c r="A3671">
        <v>1991</v>
      </c>
      <c r="B3671">
        <v>10</v>
      </c>
      <c r="C3671">
        <v>57.339329999999997</v>
      </c>
      <c r="D3671">
        <v>-158.41417000000001</v>
      </c>
      <c r="E3671">
        <v>2.43947119238649</v>
      </c>
      <c r="F3671">
        <v>12165</v>
      </c>
      <c r="G3671">
        <v>162</v>
      </c>
    </row>
    <row r="3672" spans="1:7" x14ac:dyDescent="0.2">
      <c r="A3672">
        <v>1991</v>
      </c>
      <c r="B3672">
        <v>10</v>
      </c>
      <c r="C3672">
        <v>57.627000000000002</v>
      </c>
      <c r="D3672">
        <v>-158.37350000000001</v>
      </c>
      <c r="E3672">
        <v>1.86195513483564</v>
      </c>
      <c r="F3672">
        <v>12166</v>
      </c>
      <c r="G3672">
        <v>162</v>
      </c>
    </row>
    <row r="3673" spans="1:7" x14ac:dyDescent="0.2">
      <c r="A3673">
        <v>1991</v>
      </c>
      <c r="B3673">
        <v>10</v>
      </c>
      <c r="C3673">
        <v>58.009830000000001</v>
      </c>
      <c r="D3673">
        <v>-158.31299999999999</v>
      </c>
      <c r="E3673">
        <v>3.0191295443612201</v>
      </c>
      <c r="F3673">
        <v>12167</v>
      </c>
      <c r="G3673">
        <v>162</v>
      </c>
    </row>
    <row r="3674" spans="1:7" x14ac:dyDescent="0.2">
      <c r="A3674">
        <v>1991</v>
      </c>
      <c r="B3674">
        <v>10</v>
      </c>
      <c r="C3674">
        <v>58.002330000000001</v>
      </c>
      <c r="D3674">
        <v>-158.94516999999999</v>
      </c>
      <c r="E3674">
        <v>132.84049062125499</v>
      </c>
      <c r="F3674">
        <v>12168</v>
      </c>
      <c r="G3674">
        <v>162</v>
      </c>
    </row>
    <row r="3675" spans="1:7" x14ac:dyDescent="0.2">
      <c r="A3675">
        <v>1991</v>
      </c>
      <c r="B3675">
        <v>10</v>
      </c>
      <c r="C3675">
        <v>57.691000000000003</v>
      </c>
      <c r="D3675">
        <v>-159.01832999999999</v>
      </c>
      <c r="E3675">
        <v>47.509457868825301</v>
      </c>
      <c r="F3675">
        <v>12169</v>
      </c>
      <c r="G3675">
        <v>162</v>
      </c>
    </row>
    <row r="3676" spans="1:7" x14ac:dyDescent="0.2">
      <c r="A3676">
        <v>1991</v>
      </c>
      <c r="B3676">
        <v>10</v>
      </c>
      <c r="C3676">
        <v>57.000999999999998</v>
      </c>
      <c r="D3676">
        <v>-159.12416999999999</v>
      </c>
      <c r="E3676">
        <v>1.6090717156247201</v>
      </c>
      <c r="F3676">
        <v>12170</v>
      </c>
      <c r="G3676">
        <v>162</v>
      </c>
    </row>
    <row r="3677" spans="1:7" x14ac:dyDescent="0.2">
      <c r="A3677">
        <v>1991</v>
      </c>
      <c r="B3677">
        <v>10</v>
      </c>
      <c r="C3677">
        <v>56.700670000000002</v>
      </c>
      <c r="D3677">
        <v>-159.744</v>
      </c>
      <c r="E3677">
        <v>2.0053114809334001</v>
      </c>
      <c r="F3677">
        <v>12171</v>
      </c>
      <c r="G3677">
        <v>162</v>
      </c>
    </row>
    <row r="3678" spans="1:7" x14ac:dyDescent="0.2">
      <c r="A3678">
        <v>1991</v>
      </c>
      <c r="B3678">
        <v>10</v>
      </c>
      <c r="C3678">
        <v>56.988</v>
      </c>
      <c r="D3678">
        <v>-159.74633</v>
      </c>
      <c r="E3678">
        <v>66.903582849808103</v>
      </c>
      <c r="F3678">
        <v>12172</v>
      </c>
      <c r="G3678">
        <v>162</v>
      </c>
    </row>
    <row r="3679" spans="1:7" x14ac:dyDescent="0.2">
      <c r="A3679">
        <v>1991</v>
      </c>
      <c r="B3679">
        <v>10</v>
      </c>
      <c r="C3679">
        <v>57.326830000000001</v>
      </c>
      <c r="D3679">
        <v>-159.66117</v>
      </c>
      <c r="E3679">
        <v>13.845101559291701</v>
      </c>
      <c r="F3679">
        <v>12173</v>
      </c>
      <c r="G3679">
        <v>162</v>
      </c>
    </row>
    <row r="3680" spans="1:7" x14ac:dyDescent="0.2">
      <c r="A3680">
        <v>1991</v>
      </c>
      <c r="B3680">
        <v>10</v>
      </c>
      <c r="C3680">
        <v>57.654670000000003</v>
      </c>
      <c r="D3680">
        <v>-159.63683</v>
      </c>
      <c r="E3680">
        <v>27.571312648468101</v>
      </c>
      <c r="F3680">
        <v>12174</v>
      </c>
      <c r="G3680">
        <v>162</v>
      </c>
    </row>
    <row r="3681" spans="1:7" x14ac:dyDescent="0.2">
      <c r="A3681">
        <v>1991</v>
      </c>
      <c r="B3681">
        <v>10</v>
      </c>
      <c r="C3681">
        <v>58.034170000000003</v>
      </c>
      <c r="D3681">
        <v>-159.61566999999999</v>
      </c>
      <c r="E3681">
        <v>12.2523784404066</v>
      </c>
      <c r="F3681">
        <v>12175</v>
      </c>
      <c r="G3681">
        <v>162</v>
      </c>
    </row>
    <row r="3682" spans="1:7" x14ac:dyDescent="0.2">
      <c r="A3682">
        <v>1991</v>
      </c>
      <c r="B3682">
        <v>10</v>
      </c>
      <c r="C3682">
        <v>58.269829999999999</v>
      </c>
      <c r="D3682">
        <v>-159.56217000000001</v>
      </c>
      <c r="E3682">
        <v>0</v>
      </c>
      <c r="F3682">
        <v>12176</v>
      </c>
      <c r="G3682">
        <v>162</v>
      </c>
    </row>
    <row r="3683" spans="1:7" x14ac:dyDescent="0.2">
      <c r="A3683">
        <v>1991</v>
      </c>
      <c r="B3683">
        <v>10</v>
      </c>
      <c r="C3683">
        <v>58.24783</v>
      </c>
      <c r="D3683">
        <v>-160.18950000000001</v>
      </c>
      <c r="E3683">
        <v>0</v>
      </c>
      <c r="F3683">
        <v>12178</v>
      </c>
      <c r="G3683">
        <v>162</v>
      </c>
    </row>
    <row r="3684" spans="1:7" x14ac:dyDescent="0.2">
      <c r="A3684">
        <v>1991</v>
      </c>
      <c r="B3684">
        <v>10</v>
      </c>
      <c r="C3684">
        <v>57.973669999999998</v>
      </c>
      <c r="D3684">
        <v>-160.21799999999999</v>
      </c>
      <c r="E3684">
        <v>12.683130136871601</v>
      </c>
      <c r="F3684">
        <v>12179</v>
      </c>
      <c r="G3684">
        <v>162</v>
      </c>
    </row>
    <row r="3685" spans="1:7" x14ac:dyDescent="0.2">
      <c r="A3685">
        <v>1991</v>
      </c>
      <c r="B3685">
        <v>10</v>
      </c>
      <c r="C3685">
        <v>56.273670000000003</v>
      </c>
      <c r="D3685">
        <v>-160.81867</v>
      </c>
      <c r="E3685">
        <v>57.4944015845157</v>
      </c>
      <c r="F3685">
        <v>12184</v>
      </c>
      <c r="G3685">
        <v>162</v>
      </c>
    </row>
    <row r="3686" spans="1:7" x14ac:dyDescent="0.2">
      <c r="A3686">
        <v>1991</v>
      </c>
      <c r="B3686">
        <v>10</v>
      </c>
      <c r="C3686">
        <v>57.986330000000002</v>
      </c>
      <c r="D3686">
        <v>-160.86433</v>
      </c>
      <c r="E3686">
        <v>48.1280361984509</v>
      </c>
      <c r="F3686">
        <v>12189</v>
      </c>
      <c r="G3686">
        <v>162</v>
      </c>
    </row>
    <row r="3687" spans="1:7" x14ac:dyDescent="0.2">
      <c r="A3687">
        <v>1991</v>
      </c>
      <c r="B3687">
        <v>10</v>
      </c>
      <c r="C3687">
        <v>58.246499999999997</v>
      </c>
      <c r="D3687">
        <v>-160.79232999999999</v>
      </c>
      <c r="E3687">
        <v>0.79626674918463902</v>
      </c>
      <c r="F3687">
        <v>12190</v>
      </c>
      <c r="G3687">
        <v>162</v>
      </c>
    </row>
    <row r="3688" spans="1:7" x14ac:dyDescent="0.2">
      <c r="A3688">
        <v>1991</v>
      </c>
      <c r="B3688">
        <v>10</v>
      </c>
      <c r="C3688">
        <v>58.238500000000002</v>
      </c>
      <c r="D3688">
        <v>-161.36983000000001</v>
      </c>
      <c r="E3688">
        <v>15.946529501823401</v>
      </c>
      <c r="F3688">
        <v>12191</v>
      </c>
      <c r="G3688">
        <v>162</v>
      </c>
    </row>
    <row r="3689" spans="1:7" x14ac:dyDescent="0.2">
      <c r="A3689">
        <v>1991</v>
      </c>
      <c r="B3689">
        <v>10</v>
      </c>
      <c r="C3689">
        <v>58.002670000000002</v>
      </c>
      <c r="D3689">
        <v>-161.48933</v>
      </c>
      <c r="E3689">
        <v>77.463680180635095</v>
      </c>
      <c r="F3689">
        <v>12192</v>
      </c>
      <c r="G3689">
        <v>162</v>
      </c>
    </row>
    <row r="3690" spans="1:7" x14ac:dyDescent="0.2">
      <c r="A3690">
        <v>1991</v>
      </c>
      <c r="B3690">
        <v>10</v>
      </c>
      <c r="C3690">
        <v>57.691830000000003</v>
      </c>
      <c r="D3690">
        <v>-161.40683000000001</v>
      </c>
      <c r="E3690">
        <v>15.5376136084728</v>
      </c>
      <c r="F3690">
        <v>12193</v>
      </c>
      <c r="G3690">
        <v>162</v>
      </c>
    </row>
    <row r="3691" spans="1:7" x14ac:dyDescent="0.2">
      <c r="A3691">
        <v>1991</v>
      </c>
      <c r="B3691">
        <v>10</v>
      </c>
      <c r="C3691">
        <v>56.323169999999998</v>
      </c>
      <c r="D3691">
        <v>-161.67366999999999</v>
      </c>
      <c r="E3691">
        <v>11.3182366008354</v>
      </c>
      <c r="F3691">
        <v>12197</v>
      </c>
      <c r="G3691">
        <v>162</v>
      </c>
    </row>
    <row r="3692" spans="1:7" x14ac:dyDescent="0.2">
      <c r="A3692">
        <v>1991</v>
      </c>
      <c r="B3692">
        <v>10</v>
      </c>
      <c r="C3692">
        <v>57.375999999999998</v>
      </c>
      <c r="D3692">
        <v>-162.16016999999999</v>
      </c>
      <c r="E3692">
        <v>41.284798761543897</v>
      </c>
      <c r="F3692">
        <v>12202</v>
      </c>
      <c r="G3692">
        <v>162</v>
      </c>
    </row>
    <row r="3693" spans="1:7" x14ac:dyDescent="0.2">
      <c r="A3693">
        <v>1991</v>
      </c>
      <c r="B3693">
        <v>10</v>
      </c>
      <c r="C3693">
        <v>58.600830000000002</v>
      </c>
      <c r="D3693">
        <v>-162.71883</v>
      </c>
      <c r="E3693">
        <v>0</v>
      </c>
      <c r="F3693">
        <v>12204</v>
      </c>
      <c r="G3693">
        <v>162</v>
      </c>
    </row>
    <row r="3694" spans="1:7" x14ac:dyDescent="0.2">
      <c r="A3694">
        <v>1991</v>
      </c>
      <c r="B3694">
        <v>10</v>
      </c>
      <c r="C3694">
        <v>58.308500000000002</v>
      </c>
      <c r="D3694">
        <v>-162.74483000000001</v>
      </c>
      <c r="E3694">
        <v>53.771964910256301</v>
      </c>
      <c r="F3694">
        <v>12205</v>
      </c>
      <c r="G3694">
        <v>162</v>
      </c>
    </row>
    <row r="3695" spans="1:7" x14ac:dyDescent="0.2">
      <c r="A3695">
        <v>1991</v>
      </c>
      <c r="B3695">
        <v>10</v>
      </c>
      <c r="C3695">
        <v>58.402500000000003</v>
      </c>
      <c r="D3695">
        <v>-163.358</v>
      </c>
      <c r="E3695">
        <v>14.944904653814699</v>
      </c>
      <c r="F3695">
        <v>12206</v>
      </c>
      <c r="G3695">
        <v>162</v>
      </c>
    </row>
    <row r="3696" spans="1:7" x14ac:dyDescent="0.2">
      <c r="A3696">
        <v>1991</v>
      </c>
      <c r="B3696">
        <v>10</v>
      </c>
      <c r="C3696">
        <v>58.687170000000002</v>
      </c>
      <c r="D3696">
        <v>-163.35067000000001</v>
      </c>
      <c r="E3696">
        <v>1.5506284417198599</v>
      </c>
      <c r="F3696">
        <v>12207</v>
      </c>
      <c r="G3696">
        <v>162</v>
      </c>
    </row>
    <row r="3697" spans="1:7" x14ac:dyDescent="0.2">
      <c r="A3697">
        <v>1991</v>
      </c>
      <c r="B3697">
        <v>10</v>
      </c>
      <c r="C3697">
        <v>58.965829999999997</v>
      </c>
      <c r="D3697">
        <v>-163.34717000000001</v>
      </c>
      <c r="E3697">
        <v>2.0338620001410201</v>
      </c>
      <c r="F3697">
        <v>12208</v>
      </c>
      <c r="G3697">
        <v>162</v>
      </c>
    </row>
    <row r="3698" spans="1:7" x14ac:dyDescent="0.2">
      <c r="A3698">
        <v>1991</v>
      </c>
      <c r="B3698">
        <v>10</v>
      </c>
      <c r="C3698">
        <v>58.31183</v>
      </c>
      <c r="D3698">
        <v>-162.05466999999999</v>
      </c>
      <c r="E3698">
        <v>1.71534510175148</v>
      </c>
      <c r="F3698">
        <v>12209</v>
      </c>
      <c r="G3698">
        <v>162</v>
      </c>
    </row>
    <row r="3699" spans="1:7" x14ac:dyDescent="0.2">
      <c r="A3699">
        <v>1991</v>
      </c>
      <c r="B3699">
        <v>10</v>
      </c>
      <c r="C3699">
        <v>58.031829999999999</v>
      </c>
      <c r="D3699">
        <v>-162.13067000000001</v>
      </c>
      <c r="E3699">
        <v>12.552552142256699</v>
      </c>
      <c r="F3699">
        <v>12210</v>
      </c>
      <c r="G3699">
        <v>162</v>
      </c>
    </row>
    <row r="3700" spans="1:7" x14ac:dyDescent="0.2">
      <c r="A3700">
        <v>1991</v>
      </c>
      <c r="B3700">
        <v>10</v>
      </c>
      <c r="C3700">
        <v>57.706330000000001</v>
      </c>
      <c r="D3700">
        <v>-162.19217</v>
      </c>
      <c r="E3700">
        <v>3.0559929653882101</v>
      </c>
      <c r="F3700">
        <v>12211</v>
      </c>
      <c r="G3700">
        <v>162</v>
      </c>
    </row>
    <row r="3701" spans="1:7" x14ac:dyDescent="0.2">
      <c r="A3701">
        <v>1991</v>
      </c>
      <c r="B3701">
        <v>10</v>
      </c>
      <c r="C3701">
        <v>57.970999999999997</v>
      </c>
      <c r="D3701">
        <v>-162.7715</v>
      </c>
      <c r="E3701">
        <v>27.061833172114799</v>
      </c>
      <c r="F3701">
        <v>12212</v>
      </c>
      <c r="G3701">
        <v>162</v>
      </c>
    </row>
    <row r="3702" spans="1:7" x14ac:dyDescent="0.2">
      <c r="A3702">
        <v>1991</v>
      </c>
      <c r="B3702">
        <v>10</v>
      </c>
      <c r="C3702">
        <v>57.947499999999998</v>
      </c>
      <c r="D3702">
        <v>-163.233</v>
      </c>
      <c r="E3702">
        <v>1.3859897696837999</v>
      </c>
      <c r="F3702">
        <v>12213</v>
      </c>
      <c r="G3702">
        <v>162</v>
      </c>
    </row>
    <row r="3703" spans="1:7" x14ac:dyDescent="0.2">
      <c r="A3703">
        <v>1991</v>
      </c>
      <c r="B3703">
        <v>10</v>
      </c>
      <c r="C3703">
        <v>57.681829999999998</v>
      </c>
      <c r="D3703">
        <v>-163.31683000000001</v>
      </c>
      <c r="E3703">
        <v>15.9722500636727</v>
      </c>
      <c r="F3703">
        <v>12214</v>
      </c>
      <c r="G3703">
        <v>162</v>
      </c>
    </row>
    <row r="3704" spans="1:7" x14ac:dyDescent="0.2">
      <c r="A3704">
        <v>1991</v>
      </c>
      <c r="B3704">
        <v>10</v>
      </c>
      <c r="C3704">
        <v>57.364330000000002</v>
      </c>
      <c r="D3704">
        <v>-163.33483000000001</v>
      </c>
      <c r="E3704">
        <v>10.6409035941378</v>
      </c>
      <c r="F3704">
        <v>12215</v>
      </c>
      <c r="G3704">
        <v>162</v>
      </c>
    </row>
    <row r="3705" spans="1:7" x14ac:dyDescent="0.2">
      <c r="A3705">
        <v>1991</v>
      </c>
      <c r="B3705">
        <v>10</v>
      </c>
      <c r="C3705">
        <v>58.658329999999999</v>
      </c>
      <c r="D3705">
        <v>-165.93817000000001</v>
      </c>
      <c r="E3705">
        <v>11.5127476119902</v>
      </c>
      <c r="F3705">
        <v>12227</v>
      </c>
      <c r="G3705">
        <v>162</v>
      </c>
    </row>
    <row r="3706" spans="1:7" x14ac:dyDescent="0.2">
      <c r="A3706">
        <v>1991</v>
      </c>
      <c r="B3706">
        <v>10</v>
      </c>
      <c r="C3706">
        <v>58.323</v>
      </c>
      <c r="D3706">
        <v>-165.91683</v>
      </c>
      <c r="E3706">
        <v>8.1910018573162304</v>
      </c>
      <c r="F3706">
        <v>12228</v>
      </c>
      <c r="G3706">
        <v>162</v>
      </c>
    </row>
    <row r="3707" spans="1:7" x14ac:dyDescent="0.2">
      <c r="A3707">
        <v>1991</v>
      </c>
      <c r="B3707">
        <v>10</v>
      </c>
      <c r="C3707">
        <v>57.99783</v>
      </c>
      <c r="D3707">
        <v>-165.90882999999999</v>
      </c>
      <c r="E3707">
        <v>17.871409388016101</v>
      </c>
      <c r="F3707">
        <v>12229</v>
      </c>
      <c r="G3707">
        <v>162</v>
      </c>
    </row>
    <row r="3708" spans="1:7" x14ac:dyDescent="0.2">
      <c r="A3708">
        <v>1991</v>
      </c>
      <c r="B3708">
        <v>20</v>
      </c>
      <c r="C3708">
        <v>59.000999999999998</v>
      </c>
      <c r="D3708">
        <v>-165.93799999999999</v>
      </c>
      <c r="E3708">
        <v>4.3260881946333098</v>
      </c>
      <c r="F3708">
        <v>12226</v>
      </c>
      <c r="G3708">
        <v>162</v>
      </c>
    </row>
    <row r="3709" spans="1:7" x14ac:dyDescent="0.2">
      <c r="A3709">
        <v>1991</v>
      </c>
      <c r="B3709">
        <v>20</v>
      </c>
      <c r="C3709">
        <v>58.352829999999997</v>
      </c>
      <c r="D3709">
        <v>-167.19467</v>
      </c>
      <c r="E3709">
        <v>22.702548029986801</v>
      </c>
      <c r="F3709">
        <v>12250</v>
      </c>
      <c r="G3709">
        <v>162</v>
      </c>
    </row>
    <row r="3710" spans="1:7" x14ac:dyDescent="0.2">
      <c r="A3710">
        <v>1991</v>
      </c>
      <c r="B3710">
        <v>20</v>
      </c>
      <c r="C3710">
        <v>58.676499999999997</v>
      </c>
      <c r="D3710">
        <v>-167.227</v>
      </c>
      <c r="E3710">
        <v>10.0950989106358</v>
      </c>
      <c r="F3710">
        <v>12251</v>
      </c>
      <c r="G3710">
        <v>162</v>
      </c>
    </row>
    <row r="3711" spans="1:7" x14ac:dyDescent="0.2">
      <c r="A3711">
        <v>1991</v>
      </c>
      <c r="B3711">
        <v>20</v>
      </c>
      <c r="C3711">
        <v>59.016669999999998</v>
      </c>
      <c r="D3711">
        <v>-167.24299999999999</v>
      </c>
      <c r="E3711">
        <v>11.380500455323901</v>
      </c>
      <c r="F3711">
        <v>12252</v>
      </c>
      <c r="G3711">
        <v>162</v>
      </c>
    </row>
    <row r="3712" spans="1:7" x14ac:dyDescent="0.2">
      <c r="A3712">
        <v>1991</v>
      </c>
      <c r="B3712">
        <v>20</v>
      </c>
      <c r="C3712">
        <v>59.345999999999997</v>
      </c>
      <c r="D3712">
        <v>-167.27316999999999</v>
      </c>
      <c r="E3712">
        <v>5.6535421871090303</v>
      </c>
      <c r="F3712">
        <v>12253</v>
      </c>
      <c r="G3712">
        <v>162</v>
      </c>
    </row>
    <row r="3713" spans="1:7" x14ac:dyDescent="0.2">
      <c r="A3713">
        <v>1991</v>
      </c>
      <c r="B3713">
        <v>20</v>
      </c>
      <c r="C3713">
        <v>59.64217</v>
      </c>
      <c r="D3713">
        <v>-167.29016999999999</v>
      </c>
      <c r="E3713">
        <v>1.17556760765457</v>
      </c>
      <c r="F3713">
        <v>12254</v>
      </c>
      <c r="G3713">
        <v>162</v>
      </c>
    </row>
    <row r="3714" spans="1:7" x14ac:dyDescent="0.2">
      <c r="A3714">
        <v>1991</v>
      </c>
      <c r="B3714">
        <v>20</v>
      </c>
      <c r="C3714">
        <v>60.33717</v>
      </c>
      <c r="D3714">
        <v>-167.33383000000001</v>
      </c>
      <c r="E3714">
        <v>1.43707410602924</v>
      </c>
      <c r="F3714">
        <v>12255</v>
      </c>
      <c r="G3714">
        <v>162</v>
      </c>
    </row>
    <row r="3715" spans="1:7" x14ac:dyDescent="0.2">
      <c r="A3715">
        <v>1991</v>
      </c>
      <c r="B3715">
        <v>20</v>
      </c>
      <c r="C3715">
        <v>60.341329999999999</v>
      </c>
      <c r="D3715">
        <v>-168.6825</v>
      </c>
      <c r="E3715">
        <v>10.568075811737399</v>
      </c>
      <c r="F3715">
        <v>12258</v>
      </c>
      <c r="G3715">
        <v>162</v>
      </c>
    </row>
    <row r="3716" spans="1:7" x14ac:dyDescent="0.2">
      <c r="A3716">
        <v>1991</v>
      </c>
      <c r="B3716">
        <v>20</v>
      </c>
      <c r="C3716">
        <v>59.983170000000001</v>
      </c>
      <c r="D3716">
        <v>-168.66833</v>
      </c>
      <c r="E3716">
        <v>52.065619057977301</v>
      </c>
      <c r="F3716">
        <v>12259</v>
      </c>
      <c r="G3716">
        <v>162</v>
      </c>
    </row>
    <row r="3717" spans="1:7" x14ac:dyDescent="0.2">
      <c r="A3717">
        <v>1991</v>
      </c>
      <c r="B3717">
        <v>20</v>
      </c>
      <c r="C3717">
        <v>59.661999999999999</v>
      </c>
      <c r="D3717">
        <v>-168.62867</v>
      </c>
      <c r="E3717">
        <v>13.536836559468201</v>
      </c>
      <c r="F3717">
        <v>12260</v>
      </c>
      <c r="G3717">
        <v>162</v>
      </c>
    </row>
    <row r="3718" spans="1:7" x14ac:dyDescent="0.2">
      <c r="A3718">
        <v>1991</v>
      </c>
      <c r="B3718">
        <v>20</v>
      </c>
      <c r="C3718">
        <v>59.326169999999998</v>
      </c>
      <c r="D3718">
        <v>-168.57832999999999</v>
      </c>
      <c r="E3718">
        <v>33.755922266677402</v>
      </c>
      <c r="F3718">
        <v>12261</v>
      </c>
      <c r="G3718">
        <v>162</v>
      </c>
    </row>
    <row r="3719" spans="1:7" x14ac:dyDescent="0.2">
      <c r="A3719">
        <v>1991</v>
      </c>
      <c r="B3719">
        <v>20</v>
      </c>
      <c r="C3719">
        <v>59.0015</v>
      </c>
      <c r="D3719">
        <v>-168.53733</v>
      </c>
      <c r="E3719">
        <v>16.3274732618837</v>
      </c>
      <c r="F3719">
        <v>12262</v>
      </c>
      <c r="G3719">
        <v>162</v>
      </c>
    </row>
    <row r="3720" spans="1:7" x14ac:dyDescent="0.2">
      <c r="A3720">
        <v>1991</v>
      </c>
      <c r="B3720">
        <v>20</v>
      </c>
      <c r="C3720">
        <v>58.661670000000001</v>
      </c>
      <c r="D3720">
        <v>-168.48817</v>
      </c>
      <c r="E3720">
        <v>24.114535987063199</v>
      </c>
      <c r="F3720">
        <v>12263</v>
      </c>
      <c r="G3720">
        <v>162</v>
      </c>
    </row>
    <row r="3721" spans="1:7" x14ac:dyDescent="0.2">
      <c r="A3721">
        <v>1991</v>
      </c>
      <c r="B3721">
        <v>20</v>
      </c>
      <c r="C3721">
        <v>60.33867</v>
      </c>
      <c r="D3721">
        <v>-170.04716999999999</v>
      </c>
      <c r="E3721">
        <v>71.191520653390896</v>
      </c>
      <c r="F3721">
        <v>12295</v>
      </c>
      <c r="G3721">
        <v>162</v>
      </c>
    </row>
    <row r="3722" spans="1:7" x14ac:dyDescent="0.2">
      <c r="A3722">
        <v>1991</v>
      </c>
      <c r="B3722">
        <v>31</v>
      </c>
      <c r="C3722">
        <v>57.638669999999998</v>
      </c>
      <c r="D3722">
        <v>-160.26732999999999</v>
      </c>
      <c r="E3722">
        <v>45.275866329653702</v>
      </c>
      <c r="F3722">
        <v>12180</v>
      </c>
      <c r="G3722">
        <v>162</v>
      </c>
    </row>
    <row r="3723" spans="1:7" x14ac:dyDescent="0.2">
      <c r="A3723">
        <v>1991</v>
      </c>
      <c r="B3723">
        <v>31</v>
      </c>
      <c r="C3723">
        <v>57.38167</v>
      </c>
      <c r="D3723">
        <v>-160.20033000000001</v>
      </c>
      <c r="E3723">
        <v>24.812616929451799</v>
      </c>
      <c r="F3723">
        <v>12181</v>
      </c>
      <c r="G3723">
        <v>162</v>
      </c>
    </row>
    <row r="3724" spans="1:7" x14ac:dyDescent="0.2">
      <c r="A3724">
        <v>1991</v>
      </c>
      <c r="B3724">
        <v>31</v>
      </c>
      <c r="C3724">
        <v>57.019500000000001</v>
      </c>
      <c r="D3724">
        <v>-160.33816999999999</v>
      </c>
      <c r="E3724">
        <v>6.2429891157642201</v>
      </c>
      <c r="F3724">
        <v>12182</v>
      </c>
      <c r="G3724">
        <v>162</v>
      </c>
    </row>
    <row r="3725" spans="1:7" x14ac:dyDescent="0.2">
      <c r="A3725">
        <v>1991</v>
      </c>
      <c r="B3725">
        <v>31</v>
      </c>
      <c r="C3725">
        <v>56.680999999999997</v>
      </c>
      <c r="D3725">
        <v>-160.42617000000001</v>
      </c>
      <c r="E3725">
        <v>15.3997816972007</v>
      </c>
      <c r="F3725">
        <v>12183</v>
      </c>
      <c r="G3725">
        <v>162</v>
      </c>
    </row>
    <row r="3726" spans="1:7" x14ac:dyDescent="0.2">
      <c r="A3726">
        <v>1991</v>
      </c>
      <c r="B3726">
        <v>31</v>
      </c>
      <c r="C3726">
        <v>56.716830000000002</v>
      </c>
      <c r="D3726">
        <v>-160.99216999999999</v>
      </c>
      <c r="E3726">
        <v>23.969779253633199</v>
      </c>
      <c r="F3726">
        <v>12185</v>
      </c>
      <c r="G3726">
        <v>162</v>
      </c>
    </row>
    <row r="3727" spans="1:7" x14ac:dyDescent="0.2">
      <c r="A3727">
        <v>1991</v>
      </c>
      <c r="B3727">
        <v>31</v>
      </c>
      <c r="C3727">
        <v>57.017499999999998</v>
      </c>
      <c r="D3727">
        <v>-160.94882999999999</v>
      </c>
      <c r="E3727">
        <v>9.8988896649518203</v>
      </c>
      <c r="F3727">
        <v>12186</v>
      </c>
      <c r="G3727">
        <v>162</v>
      </c>
    </row>
    <row r="3728" spans="1:7" x14ac:dyDescent="0.2">
      <c r="A3728">
        <v>1991</v>
      </c>
      <c r="B3728">
        <v>31</v>
      </c>
      <c r="C3728">
        <v>57.360500000000002</v>
      </c>
      <c r="D3728">
        <v>-160.94016999999999</v>
      </c>
      <c r="E3728">
        <v>3.8351842691924398</v>
      </c>
      <c r="F3728">
        <v>12187</v>
      </c>
      <c r="G3728">
        <v>162</v>
      </c>
    </row>
    <row r="3729" spans="1:7" x14ac:dyDescent="0.2">
      <c r="A3729">
        <v>1991</v>
      </c>
      <c r="B3729">
        <v>31</v>
      </c>
      <c r="C3729">
        <v>57.680999999999997</v>
      </c>
      <c r="D3729">
        <v>-160.89767000000001</v>
      </c>
      <c r="E3729">
        <v>10.868536823905099</v>
      </c>
      <c r="F3729">
        <v>12188</v>
      </c>
      <c r="G3729">
        <v>162</v>
      </c>
    </row>
    <row r="3730" spans="1:7" x14ac:dyDescent="0.2">
      <c r="A3730">
        <v>1991</v>
      </c>
      <c r="B3730">
        <v>31</v>
      </c>
      <c r="C3730">
        <v>57.280169999999998</v>
      </c>
      <c r="D3730">
        <v>-161.54</v>
      </c>
      <c r="E3730">
        <v>11.6178176424848</v>
      </c>
      <c r="F3730">
        <v>12194</v>
      </c>
      <c r="G3730">
        <v>162</v>
      </c>
    </row>
    <row r="3731" spans="1:7" x14ac:dyDescent="0.2">
      <c r="A3731">
        <v>1991</v>
      </c>
      <c r="B3731">
        <v>31</v>
      </c>
      <c r="C3731">
        <v>56.987830000000002</v>
      </c>
      <c r="D3731">
        <v>-161.56200000000001</v>
      </c>
      <c r="E3731">
        <v>9.01820209451148</v>
      </c>
      <c r="F3731">
        <v>12195</v>
      </c>
      <c r="G3731">
        <v>162</v>
      </c>
    </row>
    <row r="3732" spans="1:7" x14ac:dyDescent="0.2">
      <c r="A3732">
        <v>1991</v>
      </c>
      <c r="B3732">
        <v>31</v>
      </c>
      <c r="C3732">
        <v>56.652000000000001</v>
      </c>
      <c r="D3732">
        <v>-161.583</v>
      </c>
      <c r="E3732">
        <v>27.793361697009001</v>
      </c>
      <c r="F3732">
        <v>12196</v>
      </c>
      <c r="G3732">
        <v>162</v>
      </c>
    </row>
    <row r="3733" spans="1:7" x14ac:dyDescent="0.2">
      <c r="A3733">
        <v>1991</v>
      </c>
      <c r="B3733">
        <v>31</v>
      </c>
      <c r="C3733">
        <v>56.064169999999997</v>
      </c>
      <c r="D3733">
        <v>-162.21449999999999</v>
      </c>
      <c r="E3733">
        <v>22.227208452667899</v>
      </c>
      <c r="F3733">
        <v>12198</v>
      </c>
      <c r="G3733">
        <v>162</v>
      </c>
    </row>
    <row r="3734" spans="1:7" x14ac:dyDescent="0.2">
      <c r="A3734">
        <v>1991</v>
      </c>
      <c r="B3734">
        <v>31</v>
      </c>
      <c r="C3734">
        <v>56.373829999999998</v>
      </c>
      <c r="D3734">
        <v>-162.19800000000001</v>
      </c>
      <c r="E3734">
        <v>35.4120515489615</v>
      </c>
      <c r="F3734">
        <v>12199</v>
      </c>
      <c r="G3734">
        <v>162</v>
      </c>
    </row>
    <row r="3735" spans="1:7" x14ac:dyDescent="0.2">
      <c r="A3735">
        <v>1991</v>
      </c>
      <c r="B3735">
        <v>31</v>
      </c>
      <c r="C3735">
        <v>56.692</v>
      </c>
      <c r="D3735">
        <v>-162.17317</v>
      </c>
      <c r="E3735">
        <v>11.262823815306501</v>
      </c>
      <c r="F3735">
        <v>12200</v>
      </c>
      <c r="G3735">
        <v>162</v>
      </c>
    </row>
    <row r="3736" spans="1:7" x14ac:dyDescent="0.2">
      <c r="A3736">
        <v>1991</v>
      </c>
      <c r="B3736">
        <v>31</v>
      </c>
      <c r="C3736">
        <v>57.047499999999999</v>
      </c>
      <c r="D3736">
        <v>-162.17033000000001</v>
      </c>
      <c r="E3736">
        <v>5.4088100610618897</v>
      </c>
      <c r="F3736">
        <v>12201</v>
      </c>
      <c r="G3736">
        <v>162</v>
      </c>
    </row>
    <row r="3737" spans="1:7" x14ac:dyDescent="0.2">
      <c r="A3737">
        <v>1991</v>
      </c>
      <c r="B3737">
        <v>31</v>
      </c>
      <c r="C3737">
        <v>57.026000000000003</v>
      </c>
      <c r="D3737">
        <v>-163.35067000000001</v>
      </c>
      <c r="E3737">
        <v>5.7958414184298501</v>
      </c>
      <c r="F3737">
        <v>12216</v>
      </c>
      <c r="G3737">
        <v>162</v>
      </c>
    </row>
    <row r="3738" spans="1:7" x14ac:dyDescent="0.2">
      <c r="A3738">
        <v>1991</v>
      </c>
      <c r="B3738">
        <v>31</v>
      </c>
      <c r="C3738">
        <v>56.720829999999999</v>
      </c>
      <c r="D3738">
        <v>-163.36183</v>
      </c>
      <c r="E3738">
        <v>8.5727341540529505</v>
      </c>
      <c r="F3738">
        <v>12217</v>
      </c>
      <c r="G3738">
        <v>162</v>
      </c>
    </row>
    <row r="3739" spans="1:7" x14ac:dyDescent="0.2">
      <c r="A3739">
        <v>1991</v>
      </c>
      <c r="B3739">
        <v>31</v>
      </c>
      <c r="C3739">
        <v>56.372669999999999</v>
      </c>
      <c r="D3739">
        <v>-163.39400000000001</v>
      </c>
      <c r="E3739">
        <v>23.449278234750899</v>
      </c>
      <c r="F3739">
        <v>12218</v>
      </c>
      <c r="G3739">
        <v>162</v>
      </c>
    </row>
    <row r="3740" spans="1:7" x14ac:dyDescent="0.2">
      <c r="A3740">
        <v>1991</v>
      </c>
      <c r="B3740">
        <v>31</v>
      </c>
      <c r="C3740">
        <v>56.044170000000001</v>
      </c>
      <c r="D3740">
        <v>-163.39582999999999</v>
      </c>
      <c r="E3740">
        <v>25.3896056387551</v>
      </c>
      <c r="F3740">
        <v>12219</v>
      </c>
      <c r="G3740">
        <v>162</v>
      </c>
    </row>
    <row r="3741" spans="1:7" x14ac:dyDescent="0.2">
      <c r="A3741">
        <v>1991</v>
      </c>
      <c r="B3741">
        <v>31</v>
      </c>
      <c r="C3741">
        <v>55.67783</v>
      </c>
      <c r="D3741">
        <v>-163.41266999999999</v>
      </c>
      <c r="E3741">
        <v>588.18109904491996</v>
      </c>
      <c r="F3741">
        <v>12220</v>
      </c>
      <c r="G3741">
        <v>162</v>
      </c>
    </row>
    <row r="3742" spans="1:7" x14ac:dyDescent="0.2">
      <c r="A3742">
        <v>1991</v>
      </c>
      <c r="B3742">
        <v>31</v>
      </c>
      <c r="C3742">
        <v>55.382170000000002</v>
      </c>
      <c r="D3742">
        <v>-163.41433000000001</v>
      </c>
      <c r="E3742">
        <v>320.15271914126902</v>
      </c>
      <c r="F3742">
        <v>12221</v>
      </c>
      <c r="G3742">
        <v>162</v>
      </c>
    </row>
    <row r="3743" spans="1:7" x14ac:dyDescent="0.2">
      <c r="A3743">
        <v>1991</v>
      </c>
      <c r="B3743">
        <v>31</v>
      </c>
      <c r="C3743">
        <v>55.383000000000003</v>
      </c>
      <c r="D3743">
        <v>-164.51633000000001</v>
      </c>
      <c r="E3743">
        <v>248.89834391864099</v>
      </c>
      <c r="F3743">
        <v>12222</v>
      </c>
      <c r="G3743">
        <v>162</v>
      </c>
    </row>
    <row r="3744" spans="1:7" x14ac:dyDescent="0.2">
      <c r="A3744">
        <v>1991</v>
      </c>
      <c r="B3744">
        <v>31</v>
      </c>
      <c r="C3744">
        <v>55.675829999999998</v>
      </c>
      <c r="D3744">
        <v>-164.58332999999999</v>
      </c>
      <c r="E3744">
        <v>9.8403070734229701</v>
      </c>
      <c r="F3744">
        <v>12223</v>
      </c>
      <c r="G3744">
        <v>162</v>
      </c>
    </row>
    <row r="3745" spans="1:7" x14ac:dyDescent="0.2">
      <c r="A3745">
        <v>1991</v>
      </c>
      <c r="B3745">
        <v>31</v>
      </c>
      <c r="C3745">
        <v>56.018999999999998</v>
      </c>
      <c r="D3745">
        <v>-164.58917</v>
      </c>
      <c r="E3745">
        <v>129.72798197927</v>
      </c>
      <c r="F3745">
        <v>12224</v>
      </c>
      <c r="G3745">
        <v>162</v>
      </c>
    </row>
    <row r="3746" spans="1:7" x14ac:dyDescent="0.2">
      <c r="A3746">
        <v>1991</v>
      </c>
      <c r="B3746">
        <v>31</v>
      </c>
      <c r="C3746">
        <v>56.342170000000003</v>
      </c>
      <c r="D3746">
        <v>-164.57283000000001</v>
      </c>
      <c r="E3746">
        <v>403.54803439639198</v>
      </c>
      <c r="F3746">
        <v>12225</v>
      </c>
      <c r="G3746">
        <v>162</v>
      </c>
    </row>
    <row r="3747" spans="1:7" x14ac:dyDescent="0.2">
      <c r="A3747">
        <v>1991</v>
      </c>
      <c r="B3747">
        <v>31</v>
      </c>
      <c r="C3747">
        <v>57.65</v>
      </c>
      <c r="D3747">
        <v>-165.88616999999999</v>
      </c>
      <c r="E3747">
        <v>101.80314380365201</v>
      </c>
      <c r="F3747">
        <v>12230</v>
      </c>
      <c r="G3747">
        <v>162</v>
      </c>
    </row>
    <row r="3748" spans="1:7" x14ac:dyDescent="0.2">
      <c r="A3748">
        <v>1991</v>
      </c>
      <c r="B3748">
        <v>31</v>
      </c>
      <c r="C3748">
        <v>57.335329999999999</v>
      </c>
      <c r="D3748">
        <v>-165.86699999999999</v>
      </c>
      <c r="E3748">
        <v>130.725284728698</v>
      </c>
      <c r="F3748">
        <v>12231</v>
      </c>
      <c r="G3748">
        <v>162</v>
      </c>
    </row>
    <row r="3749" spans="1:7" x14ac:dyDescent="0.2">
      <c r="A3749">
        <v>1991</v>
      </c>
      <c r="B3749">
        <v>31</v>
      </c>
      <c r="C3749">
        <v>56.994</v>
      </c>
      <c r="D3749">
        <v>-165.85050000000001</v>
      </c>
      <c r="E3749">
        <v>37.659967822557</v>
      </c>
      <c r="F3749">
        <v>12232</v>
      </c>
      <c r="G3749">
        <v>162</v>
      </c>
    </row>
    <row r="3750" spans="1:7" x14ac:dyDescent="0.2">
      <c r="A3750">
        <v>1991</v>
      </c>
      <c r="B3750">
        <v>31</v>
      </c>
      <c r="C3750">
        <v>56.660330000000002</v>
      </c>
      <c r="D3750">
        <v>-165.85467</v>
      </c>
      <c r="E3750">
        <v>243.43082826941401</v>
      </c>
      <c r="F3750">
        <v>12233</v>
      </c>
      <c r="G3750">
        <v>162</v>
      </c>
    </row>
    <row r="3751" spans="1:7" x14ac:dyDescent="0.2">
      <c r="A3751">
        <v>1991</v>
      </c>
      <c r="B3751">
        <v>31</v>
      </c>
      <c r="C3751">
        <v>56.328830000000004</v>
      </c>
      <c r="D3751">
        <v>-165.80250000000001</v>
      </c>
      <c r="E3751">
        <v>381.87008527466998</v>
      </c>
      <c r="F3751">
        <v>12234</v>
      </c>
      <c r="G3751">
        <v>162</v>
      </c>
    </row>
    <row r="3752" spans="1:7" x14ac:dyDescent="0.2">
      <c r="A3752">
        <v>1991</v>
      </c>
      <c r="B3752">
        <v>31</v>
      </c>
      <c r="C3752">
        <v>55.999499999999998</v>
      </c>
      <c r="D3752">
        <v>-165.80816999999999</v>
      </c>
      <c r="E3752">
        <v>24.717152153937</v>
      </c>
      <c r="F3752">
        <v>12235</v>
      </c>
      <c r="G3752">
        <v>162</v>
      </c>
    </row>
    <row r="3753" spans="1:7" x14ac:dyDescent="0.2">
      <c r="A3753">
        <v>1991</v>
      </c>
      <c r="B3753">
        <v>31</v>
      </c>
      <c r="C3753">
        <v>56.691830000000003</v>
      </c>
      <c r="D3753">
        <v>-167.05932999999999</v>
      </c>
      <c r="E3753">
        <v>331.38612830486301</v>
      </c>
      <c r="F3753">
        <v>12245</v>
      </c>
      <c r="G3753">
        <v>162</v>
      </c>
    </row>
    <row r="3754" spans="1:7" x14ac:dyDescent="0.2">
      <c r="A3754">
        <v>1991</v>
      </c>
      <c r="B3754">
        <v>31</v>
      </c>
      <c r="C3754">
        <v>57.017829999999996</v>
      </c>
      <c r="D3754">
        <v>-167.08183</v>
      </c>
      <c r="E3754">
        <v>76.311935839616794</v>
      </c>
      <c r="F3754">
        <v>12246</v>
      </c>
      <c r="G3754">
        <v>162</v>
      </c>
    </row>
    <row r="3755" spans="1:7" x14ac:dyDescent="0.2">
      <c r="A3755">
        <v>1991</v>
      </c>
      <c r="B3755">
        <v>31</v>
      </c>
      <c r="C3755">
        <v>57.32517</v>
      </c>
      <c r="D3755">
        <v>-167.11816999999999</v>
      </c>
      <c r="E3755">
        <v>22.404179801798801</v>
      </c>
      <c r="F3755">
        <v>12247</v>
      </c>
      <c r="G3755">
        <v>162</v>
      </c>
    </row>
    <row r="3756" spans="1:7" x14ac:dyDescent="0.2">
      <c r="A3756">
        <v>1991</v>
      </c>
      <c r="B3756">
        <v>31</v>
      </c>
      <c r="C3756">
        <v>57.692169999999997</v>
      </c>
      <c r="D3756">
        <v>-167.12333000000001</v>
      </c>
      <c r="E3756">
        <v>107.27397134651601</v>
      </c>
      <c r="F3756">
        <v>12248</v>
      </c>
      <c r="G3756">
        <v>162</v>
      </c>
    </row>
    <row r="3757" spans="1:7" x14ac:dyDescent="0.2">
      <c r="A3757">
        <v>1991</v>
      </c>
      <c r="B3757">
        <v>31</v>
      </c>
      <c r="C3757">
        <v>58.003</v>
      </c>
      <c r="D3757">
        <v>-167.18082999999999</v>
      </c>
      <c r="E3757">
        <v>46.847133029515099</v>
      </c>
      <c r="F3757">
        <v>12249</v>
      </c>
      <c r="G3757">
        <v>162</v>
      </c>
    </row>
    <row r="3758" spans="1:7" x14ac:dyDescent="0.2">
      <c r="A3758">
        <v>1991</v>
      </c>
      <c r="B3758">
        <v>32</v>
      </c>
      <c r="C3758">
        <v>57.329169999999998</v>
      </c>
      <c r="D3758">
        <v>-168.36883</v>
      </c>
      <c r="E3758">
        <v>426.14397303110502</v>
      </c>
      <c r="F3758">
        <v>12267</v>
      </c>
      <c r="G3758">
        <v>162</v>
      </c>
    </row>
    <row r="3759" spans="1:7" x14ac:dyDescent="0.2">
      <c r="A3759">
        <v>1991</v>
      </c>
      <c r="B3759">
        <v>32</v>
      </c>
      <c r="C3759">
        <v>56.98283</v>
      </c>
      <c r="D3759">
        <v>-168.33850000000001</v>
      </c>
      <c r="E3759">
        <v>152.838476506018</v>
      </c>
      <c r="F3759">
        <v>12268</v>
      </c>
      <c r="G3759">
        <v>162</v>
      </c>
    </row>
    <row r="3760" spans="1:7" x14ac:dyDescent="0.2">
      <c r="A3760">
        <v>1991</v>
      </c>
      <c r="B3760">
        <v>32</v>
      </c>
      <c r="C3760">
        <v>56.663499999999999</v>
      </c>
      <c r="D3760">
        <v>-168.89983000000001</v>
      </c>
      <c r="E3760">
        <v>4480.6177737307898</v>
      </c>
      <c r="F3760">
        <v>12275</v>
      </c>
      <c r="G3760">
        <v>162</v>
      </c>
    </row>
    <row r="3761" spans="1:7" x14ac:dyDescent="0.2">
      <c r="A3761">
        <v>1991</v>
      </c>
      <c r="B3761">
        <v>32</v>
      </c>
      <c r="C3761">
        <v>56.836500000000001</v>
      </c>
      <c r="D3761">
        <v>-169.28382999999999</v>
      </c>
      <c r="E3761">
        <v>16.308944515301601</v>
      </c>
      <c r="F3761">
        <v>12276</v>
      </c>
      <c r="G3761">
        <v>162</v>
      </c>
    </row>
    <row r="3762" spans="1:7" x14ac:dyDescent="0.2">
      <c r="A3762">
        <v>1991</v>
      </c>
      <c r="B3762">
        <v>32</v>
      </c>
      <c r="C3762">
        <v>57.000329999999998</v>
      </c>
      <c r="D3762">
        <v>-168.94533000000001</v>
      </c>
      <c r="E3762">
        <v>42.825854597039999</v>
      </c>
      <c r="F3762">
        <v>12281</v>
      </c>
      <c r="G3762">
        <v>162</v>
      </c>
    </row>
    <row r="3763" spans="1:7" x14ac:dyDescent="0.2">
      <c r="A3763">
        <v>1991</v>
      </c>
      <c r="B3763">
        <v>32</v>
      </c>
      <c r="C3763">
        <v>56.853830000000002</v>
      </c>
      <c r="D3763">
        <v>-168.64099999999999</v>
      </c>
      <c r="E3763">
        <v>151.82830857840301</v>
      </c>
      <c r="F3763">
        <v>12282</v>
      </c>
      <c r="G3763">
        <v>162</v>
      </c>
    </row>
    <row r="3764" spans="1:7" x14ac:dyDescent="0.2">
      <c r="A3764">
        <v>1991</v>
      </c>
      <c r="B3764">
        <v>32</v>
      </c>
      <c r="C3764">
        <v>57.177</v>
      </c>
      <c r="D3764">
        <v>-168.64699999999999</v>
      </c>
      <c r="E3764">
        <v>1448.9815655006901</v>
      </c>
      <c r="F3764">
        <v>12283</v>
      </c>
      <c r="G3764">
        <v>162</v>
      </c>
    </row>
    <row r="3765" spans="1:7" x14ac:dyDescent="0.2">
      <c r="A3765">
        <v>1991</v>
      </c>
      <c r="B3765">
        <v>41</v>
      </c>
      <c r="C3765">
        <v>58.327170000000002</v>
      </c>
      <c r="D3765">
        <v>-168.46933000000001</v>
      </c>
      <c r="E3765">
        <v>89.186186869740894</v>
      </c>
      <c r="F3765">
        <v>12264</v>
      </c>
      <c r="G3765">
        <v>162</v>
      </c>
    </row>
    <row r="3766" spans="1:7" x14ac:dyDescent="0.2">
      <c r="A3766">
        <v>1991</v>
      </c>
      <c r="B3766">
        <v>41</v>
      </c>
      <c r="C3766">
        <v>58.35633</v>
      </c>
      <c r="D3766">
        <v>-169.745</v>
      </c>
      <c r="E3766">
        <v>6.2978948153599097</v>
      </c>
      <c r="F3766">
        <v>12289</v>
      </c>
      <c r="G3766">
        <v>162</v>
      </c>
    </row>
    <row r="3767" spans="1:7" x14ac:dyDescent="0.2">
      <c r="A3767">
        <v>1991</v>
      </c>
      <c r="B3767">
        <v>41</v>
      </c>
      <c r="C3767">
        <v>58.68683</v>
      </c>
      <c r="D3767">
        <v>-169.804</v>
      </c>
      <c r="E3767">
        <v>1.19436364314419</v>
      </c>
      <c r="F3767">
        <v>12290</v>
      </c>
      <c r="G3767">
        <v>162</v>
      </c>
    </row>
    <row r="3768" spans="1:7" x14ac:dyDescent="0.2">
      <c r="A3768">
        <v>1991</v>
      </c>
      <c r="B3768">
        <v>41</v>
      </c>
      <c r="C3768">
        <v>59.016170000000002</v>
      </c>
      <c r="D3768">
        <v>-169.83267000000001</v>
      </c>
      <c r="E3768">
        <v>29.373468525412601</v>
      </c>
      <c r="F3768">
        <v>12291</v>
      </c>
      <c r="G3768">
        <v>162</v>
      </c>
    </row>
    <row r="3769" spans="1:7" x14ac:dyDescent="0.2">
      <c r="A3769">
        <v>1991</v>
      </c>
      <c r="B3769">
        <v>41</v>
      </c>
      <c r="C3769">
        <v>59.338830000000002</v>
      </c>
      <c r="D3769">
        <v>-169.87782999999999</v>
      </c>
      <c r="E3769">
        <v>73.753909062105706</v>
      </c>
      <c r="F3769">
        <v>12292</v>
      </c>
      <c r="G3769">
        <v>162</v>
      </c>
    </row>
    <row r="3770" spans="1:7" x14ac:dyDescent="0.2">
      <c r="A3770">
        <v>1991</v>
      </c>
      <c r="B3770">
        <v>41</v>
      </c>
      <c r="C3770">
        <v>59.661830000000002</v>
      </c>
      <c r="D3770">
        <v>-169.9255</v>
      </c>
      <c r="E3770">
        <v>24.627340137142401</v>
      </c>
      <c r="F3770">
        <v>12293</v>
      </c>
      <c r="G3770">
        <v>162</v>
      </c>
    </row>
    <row r="3771" spans="1:7" x14ac:dyDescent="0.2">
      <c r="A3771">
        <v>1991</v>
      </c>
      <c r="B3771">
        <v>41</v>
      </c>
      <c r="C3771">
        <v>60.0075</v>
      </c>
      <c r="D3771">
        <v>-169.97017</v>
      </c>
      <c r="E3771">
        <v>54.881330082373701</v>
      </c>
      <c r="F3771">
        <v>12294</v>
      </c>
      <c r="G3771">
        <v>162</v>
      </c>
    </row>
    <row r="3772" spans="1:7" x14ac:dyDescent="0.2">
      <c r="A3772">
        <v>1991</v>
      </c>
      <c r="B3772">
        <v>41</v>
      </c>
      <c r="C3772">
        <v>60.9925</v>
      </c>
      <c r="D3772">
        <v>-171.52283</v>
      </c>
      <c r="E3772">
        <v>0.39250489057170801</v>
      </c>
      <c r="F3772">
        <v>12296</v>
      </c>
      <c r="G3772">
        <v>162</v>
      </c>
    </row>
    <row r="3773" spans="1:7" x14ac:dyDescent="0.2">
      <c r="A3773">
        <v>1991</v>
      </c>
      <c r="B3773">
        <v>41</v>
      </c>
      <c r="C3773">
        <v>60.670670000000001</v>
      </c>
      <c r="D3773">
        <v>-171.45599999999999</v>
      </c>
      <c r="E3773">
        <v>7.2007915247174701</v>
      </c>
      <c r="F3773">
        <v>12297</v>
      </c>
      <c r="G3773">
        <v>162</v>
      </c>
    </row>
    <row r="3774" spans="1:7" x14ac:dyDescent="0.2">
      <c r="A3774">
        <v>1991</v>
      </c>
      <c r="B3774">
        <v>41</v>
      </c>
      <c r="C3774">
        <v>58.998669999999997</v>
      </c>
      <c r="D3774">
        <v>-172.41967</v>
      </c>
      <c r="E3774">
        <v>172.16845095191599</v>
      </c>
      <c r="F3774">
        <v>12308</v>
      </c>
      <c r="G3774">
        <v>162</v>
      </c>
    </row>
    <row r="3775" spans="1:7" x14ac:dyDescent="0.2">
      <c r="A3775">
        <v>1991</v>
      </c>
      <c r="B3775">
        <v>41</v>
      </c>
      <c r="C3775">
        <v>60.6815</v>
      </c>
      <c r="D3775">
        <v>-172.77600000000001</v>
      </c>
      <c r="E3775">
        <v>25.4496992537388</v>
      </c>
      <c r="F3775">
        <v>12315</v>
      </c>
      <c r="G3775">
        <v>162</v>
      </c>
    </row>
    <row r="3776" spans="1:7" x14ac:dyDescent="0.2">
      <c r="A3776">
        <v>1991</v>
      </c>
      <c r="B3776">
        <v>41</v>
      </c>
      <c r="C3776">
        <v>61.031669999999998</v>
      </c>
      <c r="D3776">
        <v>-172.82732999999999</v>
      </c>
      <c r="E3776">
        <v>3.730252921801E-2</v>
      </c>
      <c r="F3776">
        <v>12316</v>
      </c>
      <c r="G3776">
        <v>162</v>
      </c>
    </row>
    <row r="3777" spans="1:7" x14ac:dyDescent="0.2">
      <c r="A3777">
        <v>1991</v>
      </c>
      <c r="B3777">
        <v>41</v>
      </c>
      <c r="C3777">
        <v>60.983829999999998</v>
      </c>
      <c r="D3777">
        <v>-174.16800000000001</v>
      </c>
      <c r="E3777">
        <v>0.73314916414765896</v>
      </c>
      <c r="F3777">
        <v>12324</v>
      </c>
      <c r="G3777">
        <v>162</v>
      </c>
    </row>
    <row r="3778" spans="1:7" x14ac:dyDescent="0.2">
      <c r="A3778">
        <v>1991</v>
      </c>
      <c r="B3778">
        <v>41</v>
      </c>
      <c r="C3778">
        <v>60.677329999999998</v>
      </c>
      <c r="D3778">
        <v>-174.11750000000001</v>
      </c>
      <c r="E3778">
        <v>0.132761922476548</v>
      </c>
      <c r="F3778">
        <v>12325</v>
      </c>
      <c r="G3778">
        <v>162</v>
      </c>
    </row>
    <row r="3779" spans="1:7" x14ac:dyDescent="0.2">
      <c r="A3779">
        <v>1991</v>
      </c>
      <c r="B3779">
        <v>41</v>
      </c>
      <c r="C3779">
        <v>60.697670000000002</v>
      </c>
      <c r="D3779">
        <v>-174.77950000000001</v>
      </c>
      <c r="E3779">
        <v>3.7413375769441202</v>
      </c>
      <c r="F3779">
        <v>12346</v>
      </c>
      <c r="G3779">
        <v>162</v>
      </c>
    </row>
    <row r="3780" spans="1:7" x14ac:dyDescent="0.2">
      <c r="A3780">
        <v>1991</v>
      </c>
      <c r="B3780">
        <v>42</v>
      </c>
      <c r="C3780">
        <v>57.975999999999999</v>
      </c>
      <c r="D3780">
        <v>-168.44533000000001</v>
      </c>
      <c r="E3780">
        <v>218.74233053250401</v>
      </c>
      <c r="F3780">
        <v>12265</v>
      </c>
      <c r="G3780">
        <v>162</v>
      </c>
    </row>
    <row r="3781" spans="1:7" x14ac:dyDescent="0.2">
      <c r="A3781">
        <v>1991</v>
      </c>
      <c r="B3781">
        <v>42</v>
      </c>
      <c r="C3781">
        <v>57.664000000000001</v>
      </c>
      <c r="D3781">
        <v>-168.40882999999999</v>
      </c>
      <c r="E3781">
        <v>180.89549607063</v>
      </c>
      <c r="F3781">
        <v>12266</v>
      </c>
      <c r="G3781">
        <v>162</v>
      </c>
    </row>
    <row r="3782" spans="1:7" x14ac:dyDescent="0.2">
      <c r="A3782">
        <v>1991</v>
      </c>
      <c r="B3782">
        <v>42</v>
      </c>
      <c r="C3782">
        <v>56.85</v>
      </c>
      <c r="D3782">
        <v>-169.8905</v>
      </c>
      <c r="E3782">
        <v>12.716674451316299</v>
      </c>
      <c r="F3782">
        <v>12278</v>
      </c>
      <c r="G3782">
        <v>162</v>
      </c>
    </row>
    <row r="3783" spans="1:7" x14ac:dyDescent="0.2">
      <c r="A3783">
        <v>1991</v>
      </c>
      <c r="B3783">
        <v>42</v>
      </c>
      <c r="C3783">
        <v>57.011000000000003</v>
      </c>
      <c r="D3783">
        <v>-169.53982999999999</v>
      </c>
      <c r="E3783">
        <v>5.4091636108439296</v>
      </c>
      <c r="F3783">
        <v>12279</v>
      </c>
      <c r="G3783">
        <v>162</v>
      </c>
    </row>
    <row r="3784" spans="1:7" x14ac:dyDescent="0.2">
      <c r="A3784">
        <v>1991</v>
      </c>
      <c r="B3784">
        <v>42</v>
      </c>
      <c r="C3784">
        <v>57.148829999999997</v>
      </c>
      <c r="D3784">
        <v>-169.352</v>
      </c>
      <c r="E3784">
        <v>62.350959252992602</v>
      </c>
      <c r="F3784">
        <v>12280</v>
      </c>
      <c r="G3784">
        <v>162</v>
      </c>
    </row>
    <row r="3785" spans="1:7" x14ac:dyDescent="0.2">
      <c r="A3785">
        <v>1991</v>
      </c>
      <c r="B3785">
        <v>42</v>
      </c>
      <c r="C3785">
        <v>57.345170000000003</v>
      </c>
      <c r="D3785">
        <v>-169.00166999999999</v>
      </c>
      <c r="E3785">
        <v>286.489105107483</v>
      </c>
      <c r="F3785">
        <v>12284</v>
      </c>
      <c r="G3785">
        <v>162</v>
      </c>
    </row>
    <row r="3786" spans="1:7" x14ac:dyDescent="0.2">
      <c r="A3786">
        <v>1991</v>
      </c>
      <c r="B3786">
        <v>42</v>
      </c>
      <c r="C3786">
        <v>57.331330000000001</v>
      </c>
      <c r="D3786">
        <v>-169.59166999999999</v>
      </c>
      <c r="E3786">
        <v>20.646724396311601</v>
      </c>
      <c r="F3786">
        <v>12285</v>
      </c>
      <c r="G3786">
        <v>162</v>
      </c>
    </row>
    <row r="3787" spans="1:7" x14ac:dyDescent="0.2">
      <c r="A3787">
        <v>1991</v>
      </c>
      <c r="B3787">
        <v>42</v>
      </c>
      <c r="C3787">
        <v>57.690829999999998</v>
      </c>
      <c r="D3787">
        <v>-169.63482999999999</v>
      </c>
      <c r="E3787">
        <v>11.920339280567401</v>
      </c>
      <c r="F3787">
        <v>12286</v>
      </c>
      <c r="G3787">
        <v>162</v>
      </c>
    </row>
    <row r="3788" spans="1:7" x14ac:dyDescent="0.2">
      <c r="A3788">
        <v>1991</v>
      </c>
      <c r="B3788">
        <v>42</v>
      </c>
      <c r="C3788">
        <v>57.847830000000002</v>
      </c>
      <c r="D3788">
        <v>-169.34649999999999</v>
      </c>
      <c r="E3788">
        <v>37.857101651825701</v>
      </c>
      <c r="F3788">
        <v>12287</v>
      </c>
      <c r="G3788">
        <v>162</v>
      </c>
    </row>
    <row r="3789" spans="1:7" x14ac:dyDescent="0.2">
      <c r="A3789">
        <v>1991</v>
      </c>
      <c r="B3789">
        <v>42</v>
      </c>
      <c r="C3789">
        <v>58.005330000000001</v>
      </c>
      <c r="D3789">
        <v>-169.71033</v>
      </c>
      <c r="E3789">
        <v>12.8348079602374</v>
      </c>
      <c r="F3789">
        <v>12288</v>
      </c>
      <c r="G3789">
        <v>162</v>
      </c>
    </row>
    <row r="3790" spans="1:7" x14ac:dyDescent="0.2">
      <c r="A3790">
        <v>1991</v>
      </c>
      <c r="B3790">
        <v>42</v>
      </c>
      <c r="C3790">
        <v>56.849170000000001</v>
      </c>
      <c r="D3790">
        <v>-170.43467000000001</v>
      </c>
      <c r="E3790">
        <v>37.8633685946605</v>
      </c>
      <c r="F3790">
        <v>12299</v>
      </c>
      <c r="G3790">
        <v>162</v>
      </c>
    </row>
    <row r="3791" spans="1:7" x14ac:dyDescent="0.2">
      <c r="A3791">
        <v>1991</v>
      </c>
      <c r="B3791">
        <v>43</v>
      </c>
      <c r="C3791">
        <v>59.352330000000002</v>
      </c>
      <c r="D3791">
        <v>-172.49432999999999</v>
      </c>
      <c r="E3791">
        <v>51.134833567211501</v>
      </c>
      <c r="F3791">
        <v>12309</v>
      </c>
      <c r="G3791">
        <v>162</v>
      </c>
    </row>
    <row r="3792" spans="1:7" x14ac:dyDescent="0.2">
      <c r="A3792">
        <v>1991</v>
      </c>
      <c r="B3792">
        <v>43</v>
      </c>
      <c r="C3792">
        <v>59.512500000000003</v>
      </c>
      <c r="D3792">
        <v>-172.86617000000001</v>
      </c>
      <c r="E3792">
        <v>56.231322610288998</v>
      </c>
      <c r="F3792">
        <v>12310</v>
      </c>
      <c r="G3792">
        <v>162</v>
      </c>
    </row>
    <row r="3793" spans="1:7" x14ac:dyDescent="0.2">
      <c r="A3793">
        <v>1991</v>
      </c>
      <c r="B3793">
        <v>43</v>
      </c>
      <c r="C3793">
        <v>59.66583</v>
      </c>
      <c r="D3793">
        <v>-172.60050000000001</v>
      </c>
      <c r="E3793">
        <v>4.3975365982959396</v>
      </c>
      <c r="F3793">
        <v>12311</v>
      </c>
      <c r="G3793">
        <v>162</v>
      </c>
    </row>
    <row r="3794" spans="1:7" x14ac:dyDescent="0.2">
      <c r="A3794">
        <v>1991</v>
      </c>
      <c r="B3794">
        <v>43</v>
      </c>
      <c r="C3794">
        <v>59.840499999999999</v>
      </c>
      <c r="D3794">
        <v>-172.87717000000001</v>
      </c>
      <c r="E3794">
        <v>7.81350709476144</v>
      </c>
      <c r="F3794">
        <v>12312</v>
      </c>
      <c r="G3794">
        <v>162</v>
      </c>
    </row>
    <row r="3795" spans="1:7" x14ac:dyDescent="0.2">
      <c r="A3795">
        <v>1991</v>
      </c>
      <c r="B3795">
        <v>43</v>
      </c>
      <c r="C3795">
        <v>59.99</v>
      </c>
      <c r="D3795">
        <v>-172.63467</v>
      </c>
      <c r="E3795">
        <v>4.9883666482323603</v>
      </c>
      <c r="F3795">
        <v>12313</v>
      </c>
      <c r="G3795">
        <v>162</v>
      </c>
    </row>
    <row r="3796" spans="1:7" x14ac:dyDescent="0.2">
      <c r="A3796">
        <v>1991</v>
      </c>
      <c r="B3796">
        <v>43</v>
      </c>
      <c r="C3796">
        <v>60.163829999999997</v>
      </c>
      <c r="D3796">
        <v>-173.00632999999999</v>
      </c>
      <c r="E3796">
        <v>5.9068929584557104</v>
      </c>
      <c r="F3796">
        <v>12314</v>
      </c>
      <c r="G3796">
        <v>162</v>
      </c>
    </row>
    <row r="3797" spans="1:7" x14ac:dyDescent="0.2">
      <c r="A3797">
        <v>1991</v>
      </c>
      <c r="B3797">
        <v>43</v>
      </c>
      <c r="C3797">
        <v>60.382829999999998</v>
      </c>
      <c r="D3797">
        <v>-174.27600000000001</v>
      </c>
      <c r="E3797">
        <v>20.385589699067999</v>
      </c>
      <c r="F3797">
        <v>12326</v>
      </c>
      <c r="G3797">
        <v>162</v>
      </c>
    </row>
    <row r="3798" spans="1:7" x14ac:dyDescent="0.2">
      <c r="A3798">
        <v>1991</v>
      </c>
      <c r="B3798">
        <v>43</v>
      </c>
      <c r="C3798">
        <v>60.141330000000004</v>
      </c>
      <c r="D3798">
        <v>-174.39500000000001</v>
      </c>
      <c r="E3798">
        <v>58.781900738011998</v>
      </c>
      <c r="F3798">
        <v>12328</v>
      </c>
      <c r="G3798">
        <v>162</v>
      </c>
    </row>
    <row r="3799" spans="1:7" x14ac:dyDescent="0.2">
      <c r="A3799">
        <v>1991</v>
      </c>
      <c r="B3799">
        <v>50</v>
      </c>
      <c r="C3799">
        <v>55.655500000000004</v>
      </c>
      <c r="D3799">
        <v>-165.80316999999999</v>
      </c>
      <c r="E3799">
        <v>100.355625302994</v>
      </c>
      <c r="F3799">
        <v>12236</v>
      </c>
      <c r="G3799">
        <v>162</v>
      </c>
    </row>
    <row r="3800" spans="1:7" x14ac:dyDescent="0.2">
      <c r="A3800">
        <v>1991</v>
      </c>
      <c r="B3800">
        <v>50</v>
      </c>
      <c r="C3800">
        <v>55.32217</v>
      </c>
      <c r="D3800">
        <v>-165.80383</v>
      </c>
      <c r="E3800">
        <v>207.38827059422701</v>
      </c>
      <c r="F3800">
        <v>12237</v>
      </c>
      <c r="G3800">
        <v>162</v>
      </c>
    </row>
    <row r="3801" spans="1:7" x14ac:dyDescent="0.2">
      <c r="A3801">
        <v>1991</v>
      </c>
      <c r="B3801">
        <v>50</v>
      </c>
      <c r="C3801">
        <v>54.995170000000002</v>
      </c>
      <c r="D3801">
        <v>-165.7465</v>
      </c>
      <c r="E3801">
        <v>44.532427439110002</v>
      </c>
      <c r="F3801">
        <v>12238</v>
      </c>
      <c r="G3801">
        <v>162</v>
      </c>
    </row>
    <row r="3802" spans="1:7" x14ac:dyDescent="0.2">
      <c r="A3802">
        <v>1991</v>
      </c>
      <c r="B3802">
        <v>50</v>
      </c>
      <c r="C3802">
        <v>54.828000000000003</v>
      </c>
      <c r="D3802">
        <v>-165.52799999999999</v>
      </c>
      <c r="E3802">
        <v>70.215544899975896</v>
      </c>
      <c r="F3802">
        <v>12239</v>
      </c>
      <c r="G3802">
        <v>162</v>
      </c>
    </row>
    <row r="3803" spans="1:7" x14ac:dyDescent="0.2">
      <c r="A3803">
        <v>1991</v>
      </c>
      <c r="B3803">
        <v>50</v>
      </c>
      <c r="C3803">
        <v>55.021000000000001</v>
      </c>
      <c r="D3803">
        <v>-166.93450000000001</v>
      </c>
      <c r="E3803">
        <v>80.429843759477706</v>
      </c>
      <c r="F3803">
        <v>12240</v>
      </c>
      <c r="G3803">
        <v>162</v>
      </c>
    </row>
    <row r="3804" spans="1:7" x14ac:dyDescent="0.2">
      <c r="A3804">
        <v>1991</v>
      </c>
      <c r="B3804">
        <v>50</v>
      </c>
      <c r="C3804">
        <v>55.346829999999997</v>
      </c>
      <c r="D3804">
        <v>-166.96117000000001</v>
      </c>
      <c r="E3804">
        <v>45.774643745325299</v>
      </c>
      <c r="F3804">
        <v>12241</v>
      </c>
      <c r="G3804">
        <v>162</v>
      </c>
    </row>
    <row r="3805" spans="1:7" x14ac:dyDescent="0.2">
      <c r="A3805">
        <v>1991</v>
      </c>
      <c r="B3805">
        <v>50</v>
      </c>
      <c r="C3805">
        <v>55.674500000000002</v>
      </c>
      <c r="D3805">
        <v>-166.99283</v>
      </c>
      <c r="E3805">
        <v>128.88241536556001</v>
      </c>
      <c r="F3805">
        <v>12242</v>
      </c>
      <c r="G3805">
        <v>162</v>
      </c>
    </row>
    <row r="3806" spans="1:7" x14ac:dyDescent="0.2">
      <c r="A3806">
        <v>1991</v>
      </c>
      <c r="B3806">
        <v>50</v>
      </c>
      <c r="C3806">
        <v>56.029000000000003</v>
      </c>
      <c r="D3806">
        <v>-167.00817000000001</v>
      </c>
      <c r="E3806">
        <v>31.113059314997699</v>
      </c>
      <c r="F3806">
        <v>12243</v>
      </c>
      <c r="G3806">
        <v>162</v>
      </c>
    </row>
    <row r="3807" spans="1:7" x14ac:dyDescent="0.2">
      <c r="A3807">
        <v>1991</v>
      </c>
      <c r="B3807">
        <v>50</v>
      </c>
      <c r="C3807">
        <v>56.323830000000001</v>
      </c>
      <c r="D3807">
        <v>-167.02483000000001</v>
      </c>
      <c r="E3807">
        <v>30.7205687165931</v>
      </c>
      <c r="F3807">
        <v>12244</v>
      </c>
      <c r="G3807">
        <v>162</v>
      </c>
    </row>
    <row r="3808" spans="1:7" x14ac:dyDescent="0.2">
      <c r="A3808">
        <v>1991</v>
      </c>
      <c r="B3808">
        <v>50</v>
      </c>
      <c r="C3808">
        <v>56.664999999999999</v>
      </c>
      <c r="D3808">
        <v>-168.30449999999999</v>
      </c>
      <c r="E3808">
        <v>431.61595037638699</v>
      </c>
      <c r="F3808">
        <v>12269</v>
      </c>
      <c r="G3808">
        <v>162</v>
      </c>
    </row>
    <row r="3809" spans="1:7" x14ac:dyDescent="0.2">
      <c r="A3809">
        <v>1991</v>
      </c>
      <c r="B3809">
        <v>50</v>
      </c>
      <c r="C3809">
        <v>56.341999999999999</v>
      </c>
      <c r="D3809">
        <v>-168.26650000000001</v>
      </c>
      <c r="E3809">
        <v>62.531751545134298</v>
      </c>
      <c r="F3809">
        <v>12270</v>
      </c>
      <c r="G3809">
        <v>162</v>
      </c>
    </row>
    <row r="3810" spans="1:7" x14ac:dyDescent="0.2">
      <c r="A3810">
        <v>1991</v>
      </c>
      <c r="B3810">
        <v>50</v>
      </c>
      <c r="C3810">
        <v>56.000999999999998</v>
      </c>
      <c r="D3810">
        <v>-168.21583000000001</v>
      </c>
      <c r="E3810">
        <v>534.13956018628699</v>
      </c>
      <c r="F3810">
        <v>12271</v>
      </c>
      <c r="G3810">
        <v>162</v>
      </c>
    </row>
    <row r="3811" spans="1:7" x14ac:dyDescent="0.2">
      <c r="A3811">
        <v>1991</v>
      </c>
      <c r="B3811">
        <v>50</v>
      </c>
      <c r="C3811">
        <v>55.68817</v>
      </c>
      <c r="D3811">
        <v>-168.17750000000001</v>
      </c>
      <c r="E3811">
        <v>2.78230669662543</v>
      </c>
      <c r="F3811">
        <v>12272</v>
      </c>
      <c r="G3811">
        <v>162</v>
      </c>
    </row>
    <row r="3812" spans="1:7" x14ac:dyDescent="0.2">
      <c r="A3812">
        <v>1991</v>
      </c>
      <c r="B3812">
        <v>50</v>
      </c>
      <c r="C3812">
        <v>56.385330000000003</v>
      </c>
      <c r="D3812">
        <v>-169.53817000000001</v>
      </c>
      <c r="E3812">
        <v>25.268210360100699</v>
      </c>
      <c r="F3812">
        <v>12273</v>
      </c>
      <c r="G3812">
        <v>162</v>
      </c>
    </row>
    <row r="3813" spans="1:7" x14ac:dyDescent="0.2">
      <c r="A3813">
        <v>1991</v>
      </c>
      <c r="B3813">
        <v>50</v>
      </c>
      <c r="C3813">
        <v>56.354329999999997</v>
      </c>
      <c r="D3813">
        <v>-168.87933000000001</v>
      </c>
      <c r="E3813">
        <v>270.72619138085997</v>
      </c>
      <c r="F3813">
        <v>12274</v>
      </c>
      <c r="G3813">
        <v>162</v>
      </c>
    </row>
    <row r="3814" spans="1:7" x14ac:dyDescent="0.2">
      <c r="A3814">
        <v>1991</v>
      </c>
      <c r="B3814">
        <v>50</v>
      </c>
      <c r="C3814">
        <v>56.421669999999999</v>
      </c>
      <c r="D3814">
        <v>-170.202</v>
      </c>
      <c r="E3814">
        <v>104.87882693202</v>
      </c>
      <c r="F3814">
        <v>12298</v>
      </c>
      <c r="G3814">
        <v>162</v>
      </c>
    </row>
    <row r="3815" spans="1:7" x14ac:dyDescent="0.2">
      <c r="A3815">
        <v>1991</v>
      </c>
      <c r="B3815">
        <v>61</v>
      </c>
      <c r="C3815">
        <v>56.67483</v>
      </c>
      <c r="D3815">
        <v>-170.71600000000001</v>
      </c>
      <c r="E3815">
        <v>44.041896313954403</v>
      </c>
      <c r="F3815">
        <v>12300</v>
      </c>
      <c r="G3815">
        <v>162</v>
      </c>
    </row>
    <row r="3816" spans="1:7" x14ac:dyDescent="0.2">
      <c r="A3816">
        <v>1991</v>
      </c>
      <c r="B3816">
        <v>61</v>
      </c>
      <c r="C3816">
        <v>56.755000000000003</v>
      </c>
      <c r="D3816">
        <v>-171.93350000000001</v>
      </c>
      <c r="E3816">
        <v>267.22322404028</v>
      </c>
      <c r="F3816">
        <v>12301</v>
      </c>
      <c r="G3816">
        <v>162</v>
      </c>
    </row>
    <row r="3817" spans="1:7" x14ac:dyDescent="0.2">
      <c r="A3817">
        <v>1991</v>
      </c>
      <c r="B3817">
        <v>61</v>
      </c>
      <c r="C3817">
        <v>57.04</v>
      </c>
      <c r="D3817">
        <v>-172.05816999999999</v>
      </c>
      <c r="E3817">
        <v>37.056678863635597</v>
      </c>
      <c r="F3817">
        <v>12302</v>
      </c>
      <c r="G3817">
        <v>162</v>
      </c>
    </row>
    <row r="3818" spans="1:7" x14ac:dyDescent="0.2">
      <c r="A3818">
        <v>1991</v>
      </c>
      <c r="B3818">
        <v>61</v>
      </c>
      <c r="C3818">
        <v>57.356830000000002</v>
      </c>
      <c r="D3818">
        <v>-172.08816999999999</v>
      </c>
      <c r="E3818">
        <v>34.486946531108302</v>
      </c>
      <c r="F3818">
        <v>12303</v>
      </c>
      <c r="G3818">
        <v>162</v>
      </c>
    </row>
    <row r="3819" spans="1:7" x14ac:dyDescent="0.2">
      <c r="A3819">
        <v>1991</v>
      </c>
      <c r="B3819">
        <v>61</v>
      </c>
      <c r="C3819">
        <v>57.738</v>
      </c>
      <c r="D3819">
        <v>-172.15017</v>
      </c>
      <c r="E3819">
        <v>52.270265333508803</v>
      </c>
      <c r="F3819">
        <v>12304</v>
      </c>
      <c r="G3819">
        <v>162</v>
      </c>
    </row>
    <row r="3820" spans="1:7" x14ac:dyDescent="0.2">
      <c r="A3820">
        <v>1991</v>
      </c>
      <c r="B3820">
        <v>61</v>
      </c>
      <c r="C3820">
        <v>58.073500000000003</v>
      </c>
      <c r="D3820">
        <v>-172.23667</v>
      </c>
      <c r="E3820">
        <v>180.84071867545299</v>
      </c>
      <c r="F3820">
        <v>12305</v>
      </c>
      <c r="G3820">
        <v>162</v>
      </c>
    </row>
    <row r="3821" spans="1:7" x14ac:dyDescent="0.2">
      <c r="A3821">
        <v>1991</v>
      </c>
      <c r="B3821">
        <v>61</v>
      </c>
      <c r="C3821">
        <v>58.385330000000003</v>
      </c>
      <c r="D3821">
        <v>-172.29283000000001</v>
      </c>
      <c r="E3821">
        <v>857.38734572882697</v>
      </c>
      <c r="F3821">
        <v>12306</v>
      </c>
      <c r="G3821">
        <v>162</v>
      </c>
    </row>
    <row r="3822" spans="1:7" x14ac:dyDescent="0.2">
      <c r="A3822">
        <v>1991</v>
      </c>
      <c r="B3822">
        <v>61</v>
      </c>
      <c r="C3822">
        <v>58.669170000000001</v>
      </c>
      <c r="D3822">
        <v>-172.37117000000001</v>
      </c>
      <c r="E3822">
        <v>153.55626746394699</v>
      </c>
      <c r="F3822">
        <v>12307</v>
      </c>
      <c r="G3822">
        <v>162</v>
      </c>
    </row>
    <row r="3823" spans="1:7" x14ac:dyDescent="0.2">
      <c r="A3823">
        <v>1991</v>
      </c>
      <c r="B3823">
        <v>61</v>
      </c>
      <c r="C3823">
        <v>59.01717</v>
      </c>
      <c r="D3823">
        <v>-173.72433000000001</v>
      </c>
      <c r="E3823">
        <v>1070.27700716769</v>
      </c>
      <c r="F3823">
        <v>12334</v>
      </c>
      <c r="G3823">
        <v>162</v>
      </c>
    </row>
    <row r="3824" spans="1:7" x14ac:dyDescent="0.2">
      <c r="A3824">
        <v>1991</v>
      </c>
      <c r="B3824">
        <v>61</v>
      </c>
      <c r="C3824">
        <v>58.608170000000001</v>
      </c>
      <c r="D3824">
        <v>-173.6335</v>
      </c>
      <c r="E3824">
        <v>210.57540346131901</v>
      </c>
      <c r="F3824">
        <v>12335</v>
      </c>
      <c r="G3824">
        <v>162</v>
      </c>
    </row>
    <row r="3825" spans="1:7" x14ac:dyDescent="0.2">
      <c r="A3825">
        <v>1991</v>
      </c>
      <c r="B3825">
        <v>61</v>
      </c>
      <c r="C3825">
        <v>58.294829999999997</v>
      </c>
      <c r="D3825">
        <v>-173.55932999999999</v>
      </c>
      <c r="E3825">
        <v>287.09620608889099</v>
      </c>
      <c r="F3825">
        <v>12336</v>
      </c>
      <c r="G3825">
        <v>162</v>
      </c>
    </row>
    <row r="3826" spans="1:7" x14ac:dyDescent="0.2">
      <c r="A3826">
        <v>1991</v>
      </c>
      <c r="B3826">
        <v>61</v>
      </c>
      <c r="C3826">
        <v>58.011499999999998</v>
      </c>
      <c r="D3826">
        <v>-173.49816999999999</v>
      </c>
      <c r="E3826">
        <v>146.97112478835899</v>
      </c>
      <c r="F3826">
        <v>12337</v>
      </c>
      <c r="G3826">
        <v>162</v>
      </c>
    </row>
    <row r="3827" spans="1:7" x14ac:dyDescent="0.2">
      <c r="A3827">
        <v>1991</v>
      </c>
      <c r="B3827">
        <v>61</v>
      </c>
      <c r="C3827">
        <v>57.695329999999998</v>
      </c>
      <c r="D3827">
        <v>-173.40566999999999</v>
      </c>
      <c r="E3827">
        <v>16.7272137179162</v>
      </c>
      <c r="F3827">
        <v>12338</v>
      </c>
      <c r="G3827">
        <v>162</v>
      </c>
    </row>
    <row r="3828" spans="1:7" x14ac:dyDescent="0.2">
      <c r="A3828">
        <v>1991</v>
      </c>
      <c r="B3828">
        <v>61</v>
      </c>
      <c r="C3828">
        <v>57.399000000000001</v>
      </c>
      <c r="D3828">
        <v>-173.30082999999999</v>
      </c>
      <c r="E3828">
        <v>6.1629993799252203</v>
      </c>
      <c r="F3828">
        <v>12339</v>
      </c>
      <c r="G3828">
        <v>162</v>
      </c>
    </row>
    <row r="3829" spans="1:7" x14ac:dyDescent="0.2">
      <c r="A3829">
        <v>1991</v>
      </c>
      <c r="B3829">
        <v>61</v>
      </c>
      <c r="C3829">
        <v>57.042670000000001</v>
      </c>
      <c r="D3829">
        <v>-173.17317</v>
      </c>
      <c r="E3829">
        <v>175.259144577016</v>
      </c>
      <c r="F3829">
        <v>12340</v>
      </c>
      <c r="G3829">
        <v>162</v>
      </c>
    </row>
    <row r="3830" spans="1:7" x14ac:dyDescent="0.2">
      <c r="A3830">
        <v>1991</v>
      </c>
      <c r="B3830">
        <v>61</v>
      </c>
      <c r="C3830">
        <v>58.390500000000003</v>
      </c>
      <c r="D3830">
        <v>-174.32300000000001</v>
      </c>
      <c r="E3830">
        <v>87.048895519640197</v>
      </c>
      <c r="F3830">
        <v>12341</v>
      </c>
      <c r="G3830">
        <v>162</v>
      </c>
    </row>
    <row r="3831" spans="1:7" x14ac:dyDescent="0.2">
      <c r="A3831">
        <v>1991</v>
      </c>
      <c r="B3831">
        <v>61</v>
      </c>
      <c r="C3831">
        <v>58.669670000000004</v>
      </c>
      <c r="D3831">
        <v>-174.39332999999999</v>
      </c>
      <c r="E3831">
        <v>12.012254598626299</v>
      </c>
      <c r="F3831">
        <v>12342</v>
      </c>
      <c r="G3831">
        <v>162</v>
      </c>
    </row>
    <row r="3832" spans="1:7" x14ac:dyDescent="0.2">
      <c r="A3832">
        <v>1991</v>
      </c>
      <c r="B3832">
        <v>61</v>
      </c>
      <c r="C3832">
        <v>58.738999999999997</v>
      </c>
      <c r="D3832">
        <v>-174.81899999999999</v>
      </c>
      <c r="E3832">
        <v>845.30859152423898</v>
      </c>
      <c r="F3832">
        <v>12343</v>
      </c>
      <c r="G3832">
        <v>162</v>
      </c>
    </row>
    <row r="3833" spans="1:7" x14ac:dyDescent="0.2">
      <c r="A3833">
        <v>1991</v>
      </c>
      <c r="B3833">
        <v>61</v>
      </c>
      <c r="C3833">
        <v>58.994</v>
      </c>
      <c r="D3833">
        <v>-174.76349999999999</v>
      </c>
      <c r="E3833">
        <v>146.84286364593899</v>
      </c>
      <c r="F3833">
        <v>12344</v>
      </c>
      <c r="G3833">
        <v>162</v>
      </c>
    </row>
    <row r="3834" spans="1:7" x14ac:dyDescent="0.2">
      <c r="A3834">
        <v>1991</v>
      </c>
      <c r="B3834">
        <v>61</v>
      </c>
      <c r="C3834">
        <v>59.042169999999999</v>
      </c>
      <c r="D3834">
        <v>-174.37666999999999</v>
      </c>
      <c r="E3834">
        <v>619.08578055513499</v>
      </c>
      <c r="F3834">
        <v>12345</v>
      </c>
      <c r="G3834">
        <v>162</v>
      </c>
    </row>
    <row r="3835" spans="1:7" x14ac:dyDescent="0.2">
      <c r="A3835">
        <v>1991</v>
      </c>
      <c r="B3835">
        <v>61</v>
      </c>
      <c r="C3835">
        <v>60.67183</v>
      </c>
      <c r="D3835">
        <v>-175.46417</v>
      </c>
      <c r="E3835">
        <v>47.001902301064803</v>
      </c>
      <c r="F3835">
        <v>12355</v>
      </c>
      <c r="G3835">
        <v>162</v>
      </c>
    </row>
    <row r="3836" spans="1:7" x14ac:dyDescent="0.2">
      <c r="A3836">
        <v>1991</v>
      </c>
      <c r="B3836">
        <v>62</v>
      </c>
      <c r="C3836">
        <v>60.3125</v>
      </c>
      <c r="D3836">
        <v>-174.63167000000001</v>
      </c>
      <c r="E3836">
        <v>16.516376978161201</v>
      </c>
      <c r="F3836">
        <v>12327</v>
      </c>
      <c r="G3836">
        <v>162</v>
      </c>
    </row>
    <row r="3837" spans="1:7" x14ac:dyDescent="0.2">
      <c r="A3837">
        <v>1991</v>
      </c>
      <c r="B3837">
        <v>62</v>
      </c>
      <c r="C3837">
        <v>59.988500000000002</v>
      </c>
      <c r="D3837">
        <v>-174.60599999999999</v>
      </c>
      <c r="E3837">
        <v>53.526200734180001</v>
      </c>
      <c r="F3837">
        <v>12329</v>
      </c>
      <c r="G3837">
        <v>162</v>
      </c>
    </row>
    <row r="3838" spans="1:7" x14ac:dyDescent="0.2">
      <c r="A3838">
        <v>1991</v>
      </c>
      <c r="B3838">
        <v>62</v>
      </c>
      <c r="C3838">
        <v>59.841500000000003</v>
      </c>
      <c r="D3838">
        <v>-174.27517</v>
      </c>
      <c r="E3838">
        <v>30.8059833377704</v>
      </c>
      <c r="F3838">
        <v>12330</v>
      </c>
      <c r="G3838">
        <v>162</v>
      </c>
    </row>
    <row r="3839" spans="1:7" x14ac:dyDescent="0.2">
      <c r="A3839">
        <v>1991</v>
      </c>
      <c r="B3839">
        <v>62</v>
      </c>
      <c r="C3839">
        <v>59.592329999999997</v>
      </c>
      <c r="D3839">
        <v>-174.42267000000001</v>
      </c>
      <c r="E3839">
        <v>152.44597358956401</v>
      </c>
      <c r="F3839">
        <v>12331</v>
      </c>
      <c r="G3839">
        <v>162</v>
      </c>
    </row>
    <row r="3840" spans="1:7" x14ac:dyDescent="0.2">
      <c r="A3840">
        <v>1991</v>
      </c>
      <c r="B3840">
        <v>62</v>
      </c>
      <c r="C3840">
        <v>59.317830000000001</v>
      </c>
      <c r="D3840">
        <v>-174.30916999999999</v>
      </c>
      <c r="E3840">
        <v>1225.02123689409</v>
      </c>
      <c r="F3840">
        <v>12332</v>
      </c>
      <c r="G3840">
        <v>162</v>
      </c>
    </row>
    <row r="3841" spans="1:7" x14ac:dyDescent="0.2">
      <c r="A3841">
        <v>1991</v>
      </c>
      <c r="B3841">
        <v>62</v>
      </c>
      <c r="C3841">
        <v>59.287329999999997</v>
      </c>
      <c r="D3841">
        <v>-173.84733</v>
      </c>
      <c r="E3841">
        <v>385.93356026301598</v>
      </c>
      <c r="F3841">
        <v>12333</v>
      </c>
      <c r="G3841">
        <v>162</v>
      </c>
    </row>
    <row r="3842" spans="1:7" x14ac:dyDescent="0.2">
      <c r="A3842">
        <v>1991</v>
      </c>
      <c r="B3842">
        <v>82</v>
      </c>
      <c r="C3842">
        <v>61.994</v>
      </c>
      <c r="D3842">
        <v>-174.57966999999999</v>
      </c>
      <c r="E3842">
        <v>1.9255941880180101E-2</v>
      </c>
      <c r="F3842">
        <v>12321</v>
      </c>
      <c r="G3842">
        <v>162</v>
      </c>
    </row>
    <row r="3843" spans="1:7" x14ac:dyDescent="0.2">
      <c r="A3843">
        <v>1991</v>
      </c>
      <c r="B3843">
        <v>82</v>
      </c>
      <c r="C3843">
        <v>61.653829999999999</v>
      </c>
      <c r="D3843">
        <v>-174.35417000000001</v>
      </c>
      <c r="E3843">
        <v>2.6829853541990901E-2</v>
      </c>
      <c r="F3843">
        <v>12322</v>
      </c>
      <c r="G3843">
        <v>162</v>
      </c>
    </row>
    <row r="3844" spans="1:7" x14ac:dyDescent="0.2">
      <c r="A3844">
        <v>1991</v>
      </c>
      <c r="B3844">
        <v>82</v>
      </c>
      <c r="C3844">
        <v>61.357669999999999</v>
      </c>
      <c r="D3844">
        <v>-174.33267000000001</v>
      </c>
      <c r="E3844">
        <v>0.27553212163327301</v>
      </c>
      <c r="F3844">
        <v>12323</v>
      </c>
      <c r="G3844">
        <v>162</v>
      </c>
    </row>
    <row r="3845" spans="1:7" x14ac:dyDescent="0.2">
      <c r="A3845">
        <v>1991</v>
      </c>
      <c r="B3845">
        <v>82</v>
      </c>
      <c r="C3845">
        <v>61.010170000000002</v>
      </c>
      <c r="D3845">
        <v>-174.88433000000001</v>
      </c>
      <c r="E3845">
        <v>0.39180848107469701</v>
      </c>
      <c r="F3845">
        <v>12347</v>
      </c>
      <c r="G3845">
        <v>162</v>
      </c>
    </row>
    <row r="3846" spans="1:7" x14ac:dyDescent="0.2">
      <c r="A3846">
        <v>1991</v>
      </c>
      <c r="B3846">
        <v>82</v>
      </c>
      <c r="C3846">
        <v>61.347670000000001</v>
      </c>
      <c r="D3846">
        <v>-175.006</v>
      </c>
      <c r="E3846">
        <v>5.2757826477114099E-2</v>
      </c>
      <c r="F3846">
        <v>12348</v>
      </c>
      <c r="G3846">
        <v>162</v>
      </c>
    </row>
    <row r="3847" spans="1:7" x14ac:dyDescent="0.2">
      <c r="A3847">
        <v>1991</v>
      </c>
      <c r="B3847">
        <v>82</v>
      </c>
      <c r="C3847">
        <v>61.692999999999998</v>
      </c>
      <c r="D3847">
        <v>-175.15282999999999</v>
      </c>
      <c r="E3847">
        <v>0.49211946432970399</v>
      </c>
      <c r="F3847">
        <v>12349</v>
      </c>
      <c r="G3847">
        <v>162</v>
      </c>
    </row>
    <row r="3848" spans="1:7" x14ac:dyDescent="0.2">
      <c r="A3848">
        <v>1991</v>
      </c>
      <c r="B3848">
        <v>82</v>
      </c>
      <c r="C3848">
        <v>61.912329999999997</v>
      </c>
      <c r="D3848">
        <v>-175.25017</v>
      </c>
      <c r="E3848">
        <v>0.25200666973373997</v>
      </c>
      <c r="F3848">
        <v>12350</v>
      </c>
      <c r="G3848">
        <v>162</v>
      </c>
    </row>
    <row r="3849" spans="1:7" x14ac:dyDescent="0.2">
      <c r="A3849">
        <v>1991</v>
      </c>
      <c r="B3849">
        <v>82</v>
      </c>
      <c r="C3849">
        <v>61.93083</v>
      </c>
      <c r="D3849">
        <v>-175.74932999999999</v>
      </c>
      <c r="E3849">
        <v>1.8586955651346299E-2</v>
      </c>
      <c r="F3849">
        <v>12351</v>
      </c>
      <c r="G3849">
        <v>162</v>
      </c>
    </row>
    <row r="3850" spans="1:7" x14ac:dyDescent="0.2">
      <c r="A3850">
        <v>1991</v>
      </c>
      <c r="B3850">
        <v>82</v>
      </c>
      <c r="C3850">
        <v>61.680999999999997</v>
      </c>
      <c r="D3850">
        <v>-175.81267</v>
      </c>
      <c r="E3850">
        <v>0.63146932317140703</v>
      </c>
      <c r="F3850">
        <v>12352</v>
      </c>
      <c r="G3850">
        <v>162</v>
      </c>
    </row>
    <row r="3851" spans="1:7" x14ac:dyDescent="0.2">
      <c r="A3851">
        <v>1991</v>
      </c>
      <c r="B3851">
        <v>90</v>
      </c>
      <c r="C3851">
        <v>61.329500000000003</v>
      </c>
      <c r="D3851">
        <v>-175.66650000000001</v>
      </c>
      <c r="E3851">
        <v>1.2629908947749</v>
      </c>
      <c r="F3851">
        <v>12353</v>
      </c>
      <c r="G3851">
        <v>162</v>
      </c>
    </row>
    <row r="3852" spans="1:7" x14ac:dyDescent="0.2">
      <c r="A3852">
        <v>1991</v>
      </c>
      <c r="B3852">
        <v>90</v>
      </c>
      <c r="C3852">
        <v>60.994999999999997</v>
      </c>
      <c r="D3852">
        <v>-175.5735</v>
      </c>
      <c r="E3852">
        <v>14.028403367547</v>
      </c>
      <c r="F3852">
        <v>12354</v>
      </c>
      <c r="G3852">
        <v>162</v>
      </c>
    </row>
    <row r="3853" spans="1:7" x14ac:dyDescent="0.2">
      <c r="A3853">
        <v>1991</v>
      </c>
      <c r="B3853" t="s">
        <v>11</v>
      </c>
      <c r="C3853">
        <v>61.345170000000003</v>
      </c>
      <c r="D3853">
        <v>-170.77799999999999</v>
      </c>
      <c r="E3853">
        <v>0</v>
      </c>
      <c r="F3853">
        <v>12356</v>
      </c>
      <c r="G3853">
        <v>1414141</v>
      </c>
    </row>
    <row r="3854" spans="1:7" x14ac:dyDescent="0.2">
      <c r="A3854">
        <v>1991</v>
      </c>
      <c r="B3854" t="s">
        <v>11</v>
      </c>
      <c r="C3854">
        <v>61.665170000000003</v>
      </c>
      <c r="D3854">
        <v>-171.49666999999999</v>
      </c>
      <c r="E3854">
        <v>0</v>
      </c>
      <c r="F3854">
        <v>12357</v>
      </c>
      <c r="G3854">
        <v>1414141</v>
      </c>
    </row>
    <row r="3855" spans="1:7" x14ac:dyDescent="0.2">
      <c r="A3855">
        <v>1991</v>
      </c>
      <c r="B3855" t="s">
        <v>11</v>
      </c>
      <c r="C3855">
        <v>61.975169999999999</v>
      </c>
      <c r="D3855">
        <v>-171.06182999999999</v>
      </c>
      <c r="E3855">
        <v>0</v>
      </c>
      <c r="F3855">
        <v>12358</v>
      </c>
      <c r="G3855">
        <v>1414141</v>
      </c>
    </row>
    <row r="3856" spans="1:7" x14ac:dyDescent="0.2">
      <c r="A3856">
        <v>1991</v>
      </c>
      <c r="B3856" t="s">
        <v>11</v>
      </c>
      <c r="C3856">
        <v>62.326500000000003</v>
      </c>
      <c r="D3856">
        <v>-171.66883000000001</v>
      </c>
      <c r="E3856">
        <v>0</v>
      </c>
      <c r="F3856">
        <v>12359</v>
      </c>
      <c r="G3856">
        <v>1414141</v>
      </c>
    </row>
    <row r="3857" spans="1:7" x14ac:dyDescent="0.2">
      <c r="A3857">
        <v>1991</v>
      </c>
      <c r="B3857" t="s">
        <v>11</v>
      </c>
      <c r="C3857">
        <v>62.654499999999999</v>
      </c>
      <c r="D3857">
        <v>-171.35817</v>
      </c>
      <c r="E3857">
        <v>0</v>
      </c>
      <c r="F3857">
        <v>12360</v>
      </c>
      <c r="G3857">
        <v>1414141</v>
      </c>
    </row>
    <row r="3858" spans="1:7" x14ac:dyDescent="0.2">
      <c r="A3858">
        <v>1991</v>
      </c>
      <c r="B3858" t="s">
        <v>11</v>
      </c>
      <c r="C3858">
        <v>63.053669999999997</v>
      </c>
      <c r="D3858">
        <v>-171.76650000000001</v>
      </c>
      <c r="E3858">
        <v>0</v>
      </c>
      <c r="F3858">
        <v>12361</v>
      </c>
      <c r="G3858">
        <v>1414141</v>
      </c>
    </row>
    <row r="3859" spans="1:7" x14ac:dyDescent="0.2">
      <c r="A3859">
        <v>1991</v>
      </c>
      <c r="B3859" t="s">
        <v>11</v>
      </c>
      <c r="C3859">
        <v>62.953499999999998</v>
      </c>
      <c r="D3859">
        <v>-170.33682999999999</v>
      </c>
      <c r="E3859">
        <v>0</v>
      </c>
      <c r="F3859">
        <v>12362</v>
      </c>
      <c r="G3859">
        <v>1414141</v>
      </c>
    </row>
    <row r="3860" spans="1:7" x14ac:dyDescent="0.2">
      <c r="A3860">
        <v>1991</v>
      </c>
      <c r="B3860" t="s">
        <v>11</v>
      </c>
      <c r="C3860">
        <v>62.63317</v>
      </c>
      <c r="D3860">
        <v>-169.82400000000001</v>
      </c>
      <c r="E3860">
        <v>0</v>
      </c>
      <c r="F3860">
        <v>12363</v>
      </c>
      <c r="G3860">
        <v>1414141</v>
      </c>
    </row>
    <row r="3861" spans="1:7" x14ac:dyDescent="0.2">
      <c r="A3861">
        <v>1991</v>
      </c>
      <c r="B3861" t="s">
        <v>11</v>
      </c>
      <c r="C3861">
        <v>62.336829999999999</v>
      </c>
      <c r="D3861">
        <v>-170.26</v>
      </c>
      <c r="E3861">
        <v>0</v>
      </c>
      <c r="F3861">
        <v>12364</v>
      </c>
      <c r="G3861">
        <v>1414141</v>
      </c>
    </row>
    <row r="3862" spans="1:7" x14ac:dyDescent="0.2">
      <c r="A3862">
        <v>1991</v>
      </c>
      <c r="B3862" t="s">
        <v>11</v>
      </c>
      <c r="C3862">
        <v>61.998669999999997</v>
      </c>
      <c r="D3862">
        <v>-169.74182999999999</v>
      </c>
      <c r="E3862">
        <v>0</v>
      </c>
      <c r="F3862">
        <v>12365</v>
      </c>
      <c r="G3862">
        <v>1414141</v>
      </c>
    </row>
    <row r="3863" spans="1:7" x14ac:dyDescent="0.2">
      <c r="A3863">
        <v>1991</v>
      </c>
      <c r="B3863" t="s">
        <v>11</v>
      </c>
      <c r="C3863">
        <v>61.690170000000002</v>
      </c>
      <c r="D3863">
        <v>-170.1</v>
      </c>
      <c r="E3863">
        <v>0</v>
      </c>
      <c r="F3863">
        <v>12366</v>
      </c>
      <c r="G3863">
        <v>1414141</v>
      </c>
    </row>
    <row r="3864" spans="1:7" x14ac:dyDescent="0.2">
      <c r="A3864">
        <v>1991</v>
      </c>
      <c r="B3864" t="s">
        <v>11</v>
      </c>
      <c r="C3864">
        <v>61.387169999999998</v>
      </c>
      <c r="D3864">
        <v>-169.52383</v>
      </c>
      <c r="E3864">
        <v>0</v>
      </c>
      <c r="F3864">
        <v>12367</v>
      </c>
      <c r="G3864">
        <v>1414141</v>
      </c>
    </row>
    <row r="3865" spans="1:7" x14ac:dyDescent="0.2">
      <c r="A3865">
        <v>1991</v>
      </c>
      <c r="B3865" t="s">
        <v>11</v>
      </c>
      <c r="C3865">
        <v>61.38617</v>
      </c>
      <c r="D3865">
        <v>-168.23317</v>
      </c>
      <c r="E3865">
        <v>0</v>
      </c>
      <c r="F3865">
        <v>12368</v>
      </c>
      <c r="G3865">
        <v>1414141</v>
      </c>
    </row>
    <row r="3866" spans="1:7" x14ac:dyDescent="0.2">
      <c r="A3866">
        <v>1991</v>
      </c>
      <c r="B3866" t="s">
        <v>11</v>
      </c>
      <c r="C3866">
        <v>61.660829999999997</v>
      </c>
      <c r="D3866">
        <v>-168.7765</v>
      </c>
      <c r="E3866">
        <v>0</v>
      </c>
      <c r="F3866">
        <v>12369</v>
      </c>
      <c r="G3866">
        <v>1414141</v>
      </c>
    </row>
    <row r="3867" spans="1:7" x14ac:dyDescent="0.2">
      <c r="A3867">
        <v>1991</v>
      </c>
      <c r="B3867" t="s">
        <v>11</v>
      </c>
      <c r="C3867">
        <v>61.983330000000002</v>
      </c>
      <c r="D3867">
        <v>-168.21700000000001</v>
      </c>
      <c r="E3867">
        <v>0</v>
      </c>
      <c r="F3867">
        <v>12370</v>
      </c>
      <c r="G3867">
        <v>1414141</v>
      </c>
    </row>
    <row r="3868" spans="1:7" x14ac:dyDescent="0.2">
      <c r="A3868">
        <v>1991</v>
      </c>
      <c r="B3868" t="s">
        <v>11</v>
      </c>
      <c r="C3868">
        <v>62.36683</v>
      </c>
      <c r="D3868">
        <v>-168.79400000000001</v>
      </c>
      <c r="E3868">
        <v>0</v>
      </c>
      <c r="F3868">
        <v>12371</v>
      </c>
      <c r="G3868">
        <v>1414141</v>
      </c>
    </row>
    <row r="3869" spans="1:7" x14ac:dyDescent="0.2">
      <c r="A3869">
        <v>1991</v>
      </c>
      <c r="B3869" t="s">
        <v>11</v>
      </c>
      <c r="C3869">
        <v>62.689830000000001</v>
      </c>
      <c r="D3869">
        <v>-168.29583</v>
      </c>
      <c r="E3869">
        <v>0</v>
      </c>
      <c r="F3869">
        <v>12372</v>
      </c>
      <c r="G3869">
        <v>1414141</v>
      </c>
    </row>
    <row r="3870" spans="1:7" x14ac:dyDescent="0.2">
      <c r="A3870">
        <v>1991</v>
      </c>
      <c r="B3870" t="s">
        <v>11</v>
      </c>
      <c r="C3870">
        <v>62.964829999999999</v>
      </c>
      <c r="D3870">
        <v>-168.809</v>
      </c>
      <c r="E3870">
        <v>0</v>
      </c>
      <c r="F3870">
        <v>12373</v>
      </c>
      <c r="G3870">
        <v>1414141</v>
      </c>
    </row>
    <row r="3871" spans="1:7" x14ac:dyDescent="0.2">
      <c r="A3871">
        <v>1991</v>
      </c>
      <c r="B3871" t="s">
        <v>11</v>
      </c>
      <c r="C3871">
        <v>63.38767</v>
      </c>
      <c r="D3871">
        <v>-166.48317</v>
      </c>
      <c r="E3871">
        <v>0</v>
      </c>
      <c r="F3871">
        <v>12374</v>
      </c>
      <c r="G3871">
        <v>1414141</v>
      </c>
    </row>
    <row r="3872" spans="1:7" x14ac:dyDescent="0.2">
      <c r="A3872">
        <v>1991</v>
      </c>
      <c r="B3872" t="s">
        <v>11</v>
      </c>
      <c r="C3872">
        <v>63.505499999999998</v>
      </c>
      <c r="D3872">
        <v>-166.42883</v>
      </c>
      <c r="E3872">
        <v>0</v>
      </c>
      <c r="F3872">
        <v>12375</v>
      </c>
      <c r="G3872">
        <v>1414141</v>
      </c>
    </row>
    <row r="3873" spans="1:7" x14ac:dyDescent="0.2">
      <c r="A3873">
        <v>1991</v>
      </c>
      <c r="B3873" t="s">
        <v>11</v>
      </c>
      <c r="C3873">
        <v>63.63</v>
      </c>
      <c r="D3873">
        <v>-166.48283000000001</v>
      </c>
      <c r="E3873">
        <v>0</v>
      </c>
      <c r="F3873">
        <v>12376</v>
      </c>
      <c r="G3873">
        <v>1414141</v>
      </c>
    </row>
    <row r="3874" spans="1:7" x14ac:dyDescent="0.2">
      <c r="A3874">
        <v>1991</v>
      </c>
      <c r="B3874" t="s">
        <v>11</v>
      </c>
      <c r="C3874">
        <v>63.830669999999998</v>
      </c>
      <c r="D3874">
        <v>-166.489</v>
      </c>
      <c r="E3874">
        <v>0</v>
      </c>
      <c r="F3874">
        <v>12377</v>
      </c>
      <c r="G3874">
        <v>1414141</v>
      </c>
    </row>
    <row r="3875" spans="1:7" x14ac:dyDescent="0.2">
      <c r="A3875">
        <v>1991</v>
      </c>
      <c r="B3875" t="s">
        <v>11</v>
      </c>
      <c r="C3875">
        <v>63.999000000000002</v>
      </c>
      <c r="D3875">
        <v>-166.47083000000001</v>
      </c>
      <c r="E3875">
        <v>0</v>
      </c>
      <c r="F3875">
        <v>12378</v>
      </c>
      <c r="G3875">
        <v>1414141</v>
      </c>
    </row>
    <row r="3876" spans="1:7" x14ac:dyDescent="0.2">
      <c r="A3876">
        <v>1991</v>
      </c>
      <c r="B3876" t="s">
        <v>11</v>
      </c>
      <c r="C3876">
        <v>64.151669999999996</v>
      </c>
      <c r="D3876">
        <v>-166.50133</v>
      </c>
      <c r="E3876">
        <v>0</v>
      </c>
      <c r="F3876">
        <v>12379</v>
      </c>
      <c r="G3876">
        <v>1414141</v>
      </c>
    </row>
    <row r="3877" spans="1:7" x14ac:dyDescent="0.2">
      <c r="A3877">
        <v>1991</v>
      </c>
      <c r="B3877" t="s">
        <v>11</v>
      </c>
      <c r="C3877">
        <v>64.197329999999994</v>
      </c>
      <c r="D3877">
        <v>-166.79949999999999</v>
      </c>
      <c r="E3877">
        <v>0</v>
      </c>
      <c r="F3877">
        <v>12380</v>
      </c>
      <c r="G3877">
        <v>1414141</v>
      </c>
    </row>
    <row r="3878" spans="1:7" x14ac:dyDescent="0.2">
      <c r="A3878">
        <v>1991</v>
      </c>
      <c r="B3878" t="s">
        <v>11</v>
      </c>
      <c r="C3878">
        <v>64.337000000000003</v>
      </c>
      <c r="D3878">
        <v>-166.82183000000001</v>
      </c>
      <c r="E3878">
        <v>0</v>
      </c>
      <c r="F3878">
        <v>12381</v>
      </c>
      <c r="G3878">
        <v>1414141</v>
      </c>
    </row>
    <row r="3879" spans="1:7" x14ac:dyDescent="0.2">
      <c r="A3879">
        <v>1991</v>
      </c>
      <c r="B3879" t="s">
        <v>11</v>
      </c>
      <c r="C3879">
        <v>64.401499999999999</v>
      </c>
      <c r="D3879">
        <v>-167.24517</v>
      </c>
      <c r="E3879">
        <v>0</v>
      </c>
      <c r="F3879">
        <v>12382</v>
      </c>
      <c r="G3879">
        <v>1414141</v>
      </c>
    </row>
    <row r="3880" spans="1:7" x14ac:dyDescent="0.2">
      <c r="A3880">
        <v>1991</v>
      </c>
      <c r="B3880" t="s">
        <v>11</v>
      </c>
      <c r="C3880">
        <v>64.498500000000007</v>
      </c>
      <c r="D3880">
        <v>-166.916</v>
      </c>
      <c r="E3880">
        <v>0</v>
      </c>
      <c r="F3880">
        <v>12383</v>
      </c>
      <c r="G3880">
        <v>1414141</v>
      </c>
    </row>
    <row r="3881" spans="1:7" x14ac:dyDescent="0.2">
      <c r="A3881">
        <v>1991</v>
      </c>
      <c r="B3881" t="s">
        <v>11</v>
      </c>
      <c r="C3881">
        <v>64.318669999999997</v>
      </c>
      <c r="D3881">
        <v>-166.50882999999999</v>
      </c>
      <c r="E3881">
        <v>0</v>
      </c>
      <c r="F3881">
        <v>12385</v>
      </c>
      <c r="G3881">
        <v>1414141</v>
      </c>
    </row>
    <row r="3882" spans="1:7" x14ac:dyDescent="0.2">
      <c r="A3882">
        <v>1991</v>
      </c>
      <c r="B3882" t="s">
        <v>11</v>
      </c>
      <c r="C3882">
        <v>64.334500000000006</v>
      </c>
      <c r="D3882">
        <v>-166.17317</v>
      </c>
      <c r="E3882">
        <v>0</v>
      </c>
      <c r="F3882">
        <v>12386</v>
      </c>
      <c r="G3882">
        <v>1414141</v>
      </c>
    </row>
    <row r="3883" spans="1:7" x14ac:dyDescent="0.2">
      <c r="A3883">
        <v>1991</v>
      </c>
      <c r="B3883" t="s">
        <v>11</v>
      </c>
      <c r="C3883">
        <v>64.154330000000002</v>
      </c>
      <c r="D3883">
        <v>-166.12766999999999</v>
      </c>
      <c r="E3883">
        <v>0</v>
      </c>
      <c r="F3883">
        <v>12387</v>
      </c>
      <c r="G3883">
        <v>1414141</v>
      </c>
    </row>
    <row r="3884" spans="1:7" x14ac:dyDescent="0.2">
      <c r="A3884">
        <v>1991</v>
      </c>
      <c r="B3884" t="s">
        <v>11</v>
      </c>
      <c r="C3884">
        <v>64.01867</v>
      </c>
      <c r="D3884">
        <v>-166.11667</v>
      </c>
      <c r="E3884">
        <v>0</v>
      </c>
      <c r="F3884">
        <v>12388</v>
      </c>
      <c r="G3884">
        <v>1414141</v>
      </c>
    </row>
    <row r="3885" spans="1:7" x14ac:dyDescent="0.2">
      <c r="A3885">
        <v>1991</v>
      </c>
      <c r="B3885" t="s">
        <v>11</v>
      </c>
      <c r="C3885">
        <v>63.826329999999999</v>
      </c>
      <c r="D3885">
        <v>-166.08600000000001</v>
      </c>
      <c r="E3885">
        <v>0</v>
      </c>
      <c r="F3885">
        <v>12389</v>
      </c>
      <c r="G3885">
        <v>1414141</v>
      </c>
    </row>
    <row r="3886" spans="1:7" x14ac:dyDescent="0.2">
      <c r="A3886">
        <v>1991</v>
      </c>
      <c r="B3886" t="s">
        <v>11</v>
      </c>
      <c r="C3886">
        <v>63.645000000000003</v>
      </c>
      <c r="D3886">
        <v>-166.07016999999999</v>
      </c>
      <c r="E3886">
        <v>0</v>
      </c>
      <c r="F3886">
        <v>12390</v>
      </c>
      <c r="G3886">
        <v>1414141</v>
      </c>
    </row>
    <row r="3887" spans="1:7" x14ac:dyDescent="0.2">
      <c r="A3887">
        <v>1991</v>
      </c>
      <c r="B3887" t="s">
        <v>11</v>
      </c>
      <c r="C3887">
        <v>63.466830000000002</v>
      </c>
      <c r="D3887">
        <v>-166.07917</v>
      </c>
      <c r="E3887">
        <v>0</v>
      </c>
      <c r="F3887">
        <v>12391</v>
      </c>
      <c r="G3887">
        <v>1414141</v>
      </c>
    </row>
    <row r="3888" spans="1:7" x14ac:dyDescent="0.2">
      <c r="A3888">
        <v>1991</v>
      </c>
      <c r="B3888" t="s">
        <v>11</v>
      </c>
      <c r="C3888">
        <v>63.351669999999999</v>
      </c>
      <c r="D3888">
        <v>-166.0505</v>
      </c>
      <c r="E3888">
        <v>0</v>
      </c>
      <c r="F3888">
        <v>12392</v>
      </c>
      <c r="G3888">
        <v>1414141</v>
      </c>
    </row>
    <row r="3889" spans="1:7" x14ac:dyDescent="0.2">
      <c r="A3889">
        <v>1991</v>
      </c>
      <c r="B3889" t="s">
        <v>11</v>
      </c>
      <c r="C3889">
        <v>63.363999999999997</v>
      </c>
      <c r="D3889">
        <v>-165.76083</v>
      </c>
      <c r="E3889">
        <v>0</v>
      </c>
      <c r="F3889">
        <v>12393</v>
      </c>
      <c r="G3889">
        <v>1414141</v>
      </c>
    </row>
    <row r="3890" spans="1:7" x14ac:dyDescent="0.2">
      <c r="A3890">
        <v>1991</v>
      </c>
      <c r="B3890" t="s">
        <v>11</v>
      </c>
      <c r="C3890">
        <v>63.508499999999998</v>
      </c>
      <c r="D3890">
        <v>-165.70482999999999</v>
      </c>
      <c r="E3890">
        <v>0</v>
      </c>
      <c r="F3890">
        <v>12394</v>
      </c>
      <c r="G3890">
        <v>1414141</v>
      </c>
    </row>
    <row r="3891" spans="1:7" x14ac:dyDescent="0.2">
      <c r="A3891">
        <v>1991</v>
      </c>
      <c r="B3891" t="s">
        <v>11</v>
      </c>
      <c r="C3891">
        <v>63.68533</v>
      </c>
      <c r="D3891">
        <v>-165.70517000000001</v>
      </c>
      <c r="E3891">
        <v>0</v>
      </c>
      <c r="F3891">
        <v>12395</v>
      </c>
      <c r="G3891">
        <v>1414141</v>
      </c>
    </row>
    <row r="3892" spans="1:7" x14ac:dyDescent="0.2">
      <c r="A3892">
        <v>1991</v>
      </c>
      <c r="B3892" t="s">
        <v>11</v>
      </c>
      <c r="C3892">
        <v>63.838169999999998</v>
      </c>
      <c r="D3892">
        <v>-165.71333000000001</v>
      </c>
      <c r="E3892">
        <v>0</v>
      </c>
      <c r="F3892">
        <v>12396</v>
      </c>
      <c r="G3892">
        <v>1414141</v>
      </c>
    </row>
    <row r="3893" spans="1:7" x14ac:dyDescent="0.2">
      <c r="A3893">
        <v>1991</v>
      </c>
      <c r="B3893" t="s">
        <v>11</v>
      </c>
      <c r="C3893">
        <v>64.023499999999999</v>
      </c>
      <c r="D3893">
        <v>-165.70232999999999</v>
      </c>
      <c r="E3893">
        <v>0</v>
      </c>
      <c r="F3893">
        <v>12397</v>
      </c>
      <c r="G3893">
        <v>1414141</v>
      </c>
    </row>
    <row r="3894" spans="1:7" x14ac:dyDescent="0.2">
      <c r="A3894">
        <v>1991</v>
      </c>
      <c r="B3894" t="s">
        <v>11</v>
      </c>
      <c r="C3894">
        <v>64.164670000000001</v>
      </c>
      <c r="D3894">
        <v>-165.696</v>
      </c>
      <c r="E3894">
        <v>0</v>
      </c>
      <c r="F3894">
        <v>12398</v>
      </c>
      <c r="G3894">
        <v>1414141</v>
      </c>
    </row>
    <row r="3895" spans="1:7" x14ac:dyDescent="0.2">
      <c r="A3895">
        <v>1991</v>
      </c>
      <c r="B3895" t="s">
        <v>11</v>
      </c>
      <c r="C3895">
        <v>64.326999999999998</v>
      </c>
      <c r="D3895">
        <v>-165.64150000000001</v>
      </c>
      <c r="E3895">
        <v>0</v>
      </c>
      <c r="F3895">
        <v>12399</v>
      </c>
      <c r="G3895">
        <v>1414141</v>
      </c>
    </row>
    <row r="3896" spans="1:7" x14ac:dyDescent="0.2">
      <c r="A3896">
        <v>1991</v>
      </c>
      <c r="B3896" t="s">
        <v>11</v>
      </c>
      <c r="C3896">
        <v>64.495670000000004</v>
      </c>
      <c r="D3896">
        <v>-165.55267000000001</v>
      </c>
      <c r="E3896">
        <v>0</v>
      </c>
      <c r="F3896">
        <v>12400</v>
      </c>
      <c r="G3896">
        <v>1414141</v>
      </c>
    </row>
    <row r="3897" spans="1:7" x14ac:dyDescent="0.2">
      <c r="A3897">
        <v>1991</v>
      </c>
      <c r="B3897" t="s">
        <v>11</v>
      </c>
      <c r="C3897">
        <v>64.335329999999999</v>
      </c>
      <c r="D3897">
        <v>-165.37432999999999</v>
      </c>
      <c r="E3897">
        <v>0</v>
      </c>
      <c r="F3897">
        <v>12401</v>
      </c>
      <c r="G3897">
        <v>1414141</v>
      </c>
    </row>
    <row r="3898" spans="1:7" x14ac:dyDescent="0.2">
      <c r="A3898">
        <v>1991</v>
      </c>
      <c r="B3898" t="s">
        <v>11</v>
      </c>
      <c r="C3898">
        <v>64.173500000000004</v>
      </c>
      <c r="D3898">
        <v>-165.37100000000001</v>
      </c>
      <c r="E3898">
        <v>0</v>
      </c>
      <c r="F3898">
        <v>12402</v>
      </c>
      <c r="G3898">
        <v>1414141</v>
      </c>
    </row>
    <row r="3899" spans="1:7" x14ac:dyDescent="0.2">
      <c r="A3899">
        <v>1991</v>
      </c>
      <c r="B3899" t="s">
        <v>11</v>
      </c>
      <c r="C3899">
        <v>63.976170000000003</v>
      </c>
      <c r="D3899">
        <v>-165.33432999999999</v>
      </c>
      <c r="E3899">
        <v>0</v>
      </c>
      <c r="F3899">
        <v>12403</v>
      </c>
      <c r="G3899">
        <v>1414141</v>
      </c>
    </row>
    <row r="3900" spans="1:7" x14ac:dyDescent="0.2">
      <c r="A3900">
        <v>1991</v>
      </c>
      <c r="B3900" t="s">
        <v>11</v>
      </c>
      <c r="C3900">
        <v>63.827669999999998</v>
      </c>
      <c r="D3900">
        <v>-165.29866999999999</v>
      </c>
      <c r="E3900">
        <v>0</v>
      </c>
      <c r="F3900">
        <v>12404</v>
      </c>
      <c r="G3900">
        <v>1414141</v>
      </c>
    </row>
    <row r="3901" spans="1:7" x14ac:dyDescent="0.2">
      <c r="A3901">
        <v>1991</v>
      </c>
      <c r="B3901" t="s">
        <v>11</v>
      </c>
      <c r="C3901">
        <v>63.64967</v>
      </c>
      <c r="D3901">
        <v>-165.22632999999999</v>
      </c>
      <c r="E3901">
        <v>0</v>
      </c>
      <c r="F3901">
        <v>12405</v>
      </c>
      <c r="G3901">
        <v>1414141</v>
      </c>
    </row>
    <row r="3902" spans="1:7" x14ac:dyDescent="0.2">
      <c r="A3902">
        <v>1991</v>
      </c>
      <c r="B3902" t="s">
        <v>11</v>
      </c>
      <c r="C3902">
        <v>63.506329999999998</v>
      </c>
      <c r="D3902">
        <v>-165.30199999999999</v>
      </c>
      <c r="E3902">
        <v>0</v>
      </c>
      <c r="F3902">
        <v>12406</v>
      </c>
      <c r="G3902">
        <v>1414141</v>
      </c>
    </row>
    <row r="3903" spans="1:7" x14ac:dyDescent="0.2">
      <c r="A3903">
        <v>1991</v>
      </c>
      <c r="B3903" t="s">
        <v>11</v>
      </c>
      <c r="C3903">
        <v>63.652500000000003</v>
      </c>
      <c r="D3903">
        <v>-164.96950000000001</v>
      </c>
      <c r="E3903">
        <v>0</v>
      </c>
      <c r="F3903">
        <v>12407</v>
      </c>
      <c r="G3903">
        <v>1414141</v>
      </c>
    </row>
    <row r="3904" spans="1:7" x14ac:dyDescent="0.2">
      <c r="A3904">
        <v>1991</v>
      </c>
      <c r="B3904" t="s">
        <v>11</v>
      </c>
      <c r="C3904">
        <v>63.83567</v>
      </c>
      <c r="D3904">
        <v>-164.953</v>
      </c>
      <c r="E3904">
        <v>0</v>
      </c>
      <c r="F3904">
        <v>12408</v>
      </c>
      <c r="G3904">
        <v>1414141</v>
      </c>
    </row>
    <row r="3905" spans="1:7" x14ac:dyDescent="0.2">
      <c r="A3905">
        <v>1991</v>
      </c>
      <c r="B3905" t="s">
        <v>11</v>
      </c>
      <c r="C3905">
        <v>63.985329999999998</v>
      </c>
      <c r="D3905">
        <v>-164.9545</v>
      </c>
      <c r="E3905">
        <v>0</v>
      </c>
      <c r="F3905">
        <v>12409</v>
      </c>
      <c r="G3905">
        <v>1414141</v>
      </c>
    </row>
    <row r="3906" spans="1:7" x14ac:dyDescent="0.2">
      <c r="A3906">
        <v>1991</v>
      </c>
      <c r="B3906" t="s">
        <v>11</v>
      </c>
      <c r="C3906">
        <v>64.171000000000006</v>
      </c>
      <c r="D3906">
        <v>-164.92150000000001</v>
      </c>
      <c r="E3906">
        <v>0</v>
      </c>
      <c r="F3906">
        <v>12410</v>
      </c>
      <c r="G3906">
        <v>1414141</v>
      </c>
    </row>
    <row r="3907" spans="1:7" x14ac:dyDescent="0.2">
      <c r="A3907">
        <v>1991</v>
      </c>
      <c r="B3907" t="s">
        <v>11</v>
      </c>
      <c r="C3907">
        <v>64.3125</v>
      </c>
      <c r="D3907">
        <v>-164.88433000000001</v>
      </c>
      <c r="E3907">
        <v>0</v>
      </c>
      <c r="F3907">
        <v>12411</v>
      </c>
      <c r="G3907">
        <v>1414141</v>
      </c>
    </row>
    <row r="3908" spans="1:7" x14ac:dyDescent="0.2">
      <c r="A3908">
        <v>1991</v>
      </c>
      <c r="B3908" t="s">
        <v>11</v>
      </c>
      <c r="C3908">
        <v>64.401169999999993</v>
      </c>
      <c r="D3908">
        <v>-164.62017</v>
      </c>
      <c r="E3908">
        <v>0</v>
      </c>
      <c r="F3908">
        <v>12412</v>
      </c>
      <c r="G3908">
        <v>1414141</v>
      </c>
    </row>
    <row r="3909" spans="1:7" x14ac:dyDescent="0.2">
      <c r="A3909">
        <v>1991</v>
      </c>
      <c r="B3909" t="s">
        <v>11</v>
      </c>
      <c r="C3909">
        <v>64.499669999999995</v>
      </c>
      <c r="D3909">
        <v>-164.21216999999999</v>
      </c>
      <c r="E3909">
        <v>0</v>
      </c>
      <c r="F3909">
        <v>12413</v>
      </c>
      <c r="G3909">
        <v>1414141</v>
      </c>
    </row>
    <row r="3910" spans="1:7" x14ac:dyDescent="0.2">
      <c r="A3910">
        <v>1991</v>
      </c>
      <c r="B3910" t="s">
        <v>11</v>
      </c>
      <c r="C3910">
        <v>64.174329999999998</v>
      </c>
      <c r="D3910">
        <v>-164.54949999999999</v>
      </c>
      <c r="E3910">
        <v>0</v>
      </c>
      <c r="F3910">
        <v>12415</v>
      </c>
      <c r="G3910">
        <v>1414141</v>
      </c>
    </row>
    <row r="3911" spans="1:7" x14ac:dyDescent="0.2">
      <c r="A3911">
        <v>1991</v>
      </c>
      <c r="B3911" t="s">
        <v>11</v>
      </c>
      <c r="C3911">
        <v>64.162170000000003</v>
      </c>
      <c r="D3911">
        <v>-164.19467</v>
      </c>
      <c r="E3911">
        <v>0</v>
      </c>
      <c r="F3911">
        <v>12416</v>
      </c>
      <c r="G3911">
        <v>1414141</v>
      </c>
    </row>
    <row r="3912" spans="1:7" x14ac:dyDescent="0.2">
      <c r="A3912">
        <v>1991</v>
      </c>
      <c r="B3912" t="s">
        <v>11</v>
      </c>
      <c r="C3912">
        <v>64.176829999999995</v>
      </c>
      <c r="D3912">
        <v>-163.83716999999999</v>
      </c>
      <c r="E3912">
        <v>0</v>
      </c>
      <c r="F3912">
        <v>12417</v>
      </c>
      <c r="G3912">
        <v>1414141</v>
      </c>
    </row>
    <row r="3913" spans="1:7" x14ac:dyDescent="0.2">
      <c r="A3913">
        <v>1991</v>
      </c>
      <c r="B3913" t="s">
        <v>11</v>
      </c>
      <c r="C3913">
        <v>64.329669999999993</v>
      </c>
      <c r="D3913">
        <v>-163.84933000000001</v>
      </c>
      <c r="E3913">
        <v>0</v>
      </c>
      <c r="F3913">
        <v>12418</v>
      </c>
      <c r="G3913">
        <v>1414141</v>
      </c>
    </row>
    <row r="3914" spans="1:7" x14ac:dyDescent="0.2">
      <c r="A3914">
        <v>1991</v>
      </c>
      <c r="B3914" t="s">
        <v>11</v>
      </c>
      <c r="C3914">
        <v>64.171329999999998</v>
      </c>
      <c r="D3914">
        <v>-163.48466999999999</v>
      </c>
      <c r="E3914">
        <v>0</v>
      </c>
      <c r="F3914">
        <v>12419</v>
      </c>
      <c r="G3914">
        <v>1414141</v>
      </c>
    </row>
    <row r="3915" spans="1:7" x14ac:dyDescent="0.2">
      <c r="A3915">
        <v>1991</v>
      </c>
      <c r="B3915" t="s">
        <v>11</v>
      </c>
      <c r="C3915">
        <v>64.168000000000006</v>
      </c>
      <c r="D3915">
        <v>-163.16</v>
      </c>
      <c r="E3915">
        <v>0</v>
      </c>
      <c r="F3915">
        <v>12420</v>
      </c>
      <c r="G3915">
        <v>1414141</v>
      </c>
    </row>
    <row r="3916" spans="1:7" x14ac:dyDescent="0.2">
      <c r="A3916">
        <v>1991</v>
      </c>
      <c r="B3916" t="s">
        <v>11</v>
      </c>
      <c r="C3916">
        <v>64.068169999999995</v>
      </c>
      <c r="D3916">
        <v>-163.15017</v>
      </c>
      <c r="E3916">
        <v>0</v>
      </c>
      <c r="F3916">
        <v>12421</v>
      </c>
      <c r="G3916">
        <v>1414141</v>
      </c>
    </row>
    <row r="3917" spans="1:7" x14ac:dyDescent="0.2">
      <c r="A3917">
        <v>1991</v>
      </c>
      <c r="B3917" t="s">
        <v>11</v>
      </c>
      <c r="C3917">
        <v>63.9985</v>
      </c>
      <c r="D3917">
        <v>-163.43833000000001</v>
      </c>
      <c r="E3917">
        <v>0</v>
      </c>
      <c r="F3917">
        <v>12422</v>
      </c>
      <c r="G3917">
        <v>1414141</v>
      </c>
    </row>
    <row r="3918" spans="1:7" x14ac:dyDescent="0.2">
      <c r="A3918">
        <v>1991</v>
      </c>
      <c r="B3918" t="s">
        <v>11</v>
      </c>
      <c r="C3918">
        <v>63.993169999999999</v>
      </c>
      <c r="D3918">
        <v>-163.77983</v>
      </c>
      <c r="E3918">
        <v>0</v>
      </c>
      <c r="F3918">
        <v>12423</v>
      </c>
      <c r="G3918">
        <v>1414141</v>
      </c>
    </row>
    <row r="3919" spans="1:7" x14ac:dyDescent="0.2">
      <c r="A3919">
        <v>1991</v>
      </c>
      <c r="B3919" t="s">
        <v>11</v>
      </c>
      <c r="C3919">
        <v>63.988169999999997</v>
      </c>
      <c r="D3919">
        <v>-164.26783</v>
      </c>
      <c r="E3919">
        <v>0</v>
      </c>
      <c r="F3919">
        <v>12424</v>
      </c>
      <c r="G3919">
        <v>1414141</v>
      </c>
    </row>
    <row r="3920" spans="1:7" x14ac:dyDescent="0.2">
      <c r="A3920">
        <v>1991</v>
      </c>
      <c r="B3920" t="s">
        <v>11</v>
      </c>
      <c r="C3920">
        <v>63.957329999999999</v>
      </c>
      <c r="D3920">
        <v>-164.54033000000001</v>
      </c>
      <c r="E3920">
        <v>0</v>
      </c>
      <c r="F3920">
        <v>12425</v>
      </c>
      <c r="G3920">
        <v>1414141</v>
      </c>
    </row>
    <row r="3921" spans="1:7" x14ac:dyDescent="0.2">
      <c r="A3921">
        <v>1991</v>
      </c>
      <c r="B3921" t="s">
        <v>11</v>
      </c>
      <c r="C3921">
        <v>63.841329999999999</v>
      </c>
      <c r="D3921">
        <v>-164.64250000000001</v>
      </c>
      <c r="E3921">
        <v>0</v>
      </c>
      <c r="F3921">
        <v>12426</v>
      </c>
      <c r="G3921">
        <v>1414141</v>
      </c>
    </row>
    <row r="3922" spans="1:7" x14ac:dyDescent="0.2">
      <c r="A3922">
        <v>1992</v>
      </c>
      <c r="B3922">
        <v>10</v>
      </c>
      <c r="C3922">
        <v>58.018830000000001</v>
      </c>
      <c r="D3922">
        <v>-158.96850000000001</v>
      </c>
      <c r="E3922">
        <v>1.1026565674025199</v>
      </c>
      <c r="F3922">
        <v>10484</v>
      </c>
      <c r="G3922">
        <v>153</v>
      </c>
    </row>
    <row r="3923" spans="1:7" x14ac:dyDescent="0.2">
      <c r="A3923">
        <v>1992</v>
      </c>
      <c r="B3923">
        <v>10</v>
      </c>
      <c r="C3923">
        <v>57.683169999999997</v>
      </c>
      <c r="D3923">
        <v>-159.023</v>
      </c>
      <c r="E3923">
        <v>105.03323652944199</v>
      </c>
      <c r="F3923">
        <v>10485</v>
      </c>
      <c r="G3923">
        <v>153</v>
      </c>
    </row>
    <row r="3924" spans="1:7" x14ac:dyDescent="0.2">
      <c r="A3924">
        <v>1992</v>
      </c>
      <c r="B3924">
        <v>10</v>
      </c>
      <c r="C3924">
        <v>57.348170000000003</v>
      </c>
      <c r="D3924">
        <v>-159.06766999999999</v>
      </c>
      <c r="E3924">
        <v>7.6914381327627099</v>
      </c>
      <c r="F3924">
        <v>10486</v>
      </c>
      <c r="G3924">
        <v>153</v>
      </c>
    </row>
    <row r="3925" spans="1:7" x14ac:dyDescent="0.2">
      <c r="A3925">
        <v>1992</v>
      </c>
      <c r="B3925">
        <v>10</v>
      </c>
      <c r="C3925">
        <v>57.016669999999998</v>
      </c>
      <c r="D3925">
        <v>-159.11267000000001</v>
      </c>
      <c r="E3925">
        <v>2.7452508452764302</v>
      </c>
      <c r="F3925">
        <v>10487</v>
      </c>
      <c r="G3925">
        <v>153</v>
      </c>
    </row>
    <row r="3926" spans="1:7" x14ac:dyDescent="0.2">
      <c r="A3926">
        <v>1992</v>
      </c>
      <c r="B3926">
        <v>10</v>
      </c>
      <c r="C3926">
        <v>57.992330000000003</v>
      </c>
      <c r="D3926">
        <v>-160.21816999999999</v>
      </c>
      <c r="E3926">
        <v>115.118486491957</v>
      </c>
      <c r="F3926">
        <v>10492</v>
      </c>
      <c r="G3926">
        <v>153</v>
      </c>
    </row>
    <row r="3927" spans="1:7" x14ac:dyDescent="0.2">
      <c r="A3927">
        <v>1992</v>
      </c>
      <c r="B3927">
        <v>10</v>
      </c>
      <c r="C3927">
        <v>58.326999999999998</v>
      </c>
      <c r="D3927">
        <v>-160.17667</v>
      </c>
      <c r="E3927">
        <v>0</v>
      </c>
      <c r="F3927">
        <v>10493</v>
      </c>
      <c r="G3927">
        <v>153</v>
      </c>
    </row>
    <row r="3928" spans="1:7" x14ac:dyDescent="0.2">
      <c r="A3928">
        <v>1992</v>
      </c>
      <c r="B3928">
        <v>10</v>
      </c>
      <c r="C3928">
        <v>58.348500000000001</v>
      </c>
      <c r="D3928">
        <v>-161.40383</v>
      </c>
      <c r="E3928">
        <v>0</v>
      </c>
      <c r="F3928">
        <v>10494</v>
      </c>
      <c r="G3928">
        <v>153</v>
      </c>
    </row>
    <row r="3929" spans="1:7" x14ac:dyDescent="0.2">
      <c r="A3929">
        <v>1992</v>
      </c>
      <c r="B3929">
        <v>10</v>
      </c>
      <c r="C3929">
        <v>58.007829999999998</v>
      </c>
      <c r="D3929">
        <v>-161.48383000000001</v>
      </c>
      <c r="E3929">
        <v>97.4346222964421</v>
      </c>
      <c r="F3929">
        <v>10495</v>
      </c>
      <c r="G3929">
        <v>153</v>
      </c>
    </row>
    <row r="3930" spans="1:7" x14ac:dyDescent="0.2">
      <c r="A3930">
        <v>1992</v>
      </c>
      <c r="B3930">
        <v>10</v>
      </c>
      <c r="C3930">
        <v>57.675829999999998</v>
      </c>
      <c r="D3930">
        <v>-161.506</v>
      </c>
      <c r="E3930">
        <v>21.526421833575899</v>
      </c>
      <c r="F3930">
        <v>10496</v>
      </c>
      <c r="G3930">
        <v>153</v>
      </c>
    </row>
    <row r="3931" spans="1:7" x14ac:dyDescent="0.2">
      <c r="A3931">
        <v>1992</v>
      </c>
      <c r="B3931">
        <v>10</v>
      </c>
      <c r="C3931">
        <v>56.344830000000002</v>
      </c>
      <c r="D3931">
        <v>-161.61682999999999</v>
      </c>
      <c r="E3931">
        <v>119.89527620474</v>
      </c>
      <c r="F3931">
        <v>10500</v>
      </c>
      <c r="G3931">
        <v>153</v>
      </c>
    </row>
    <row r="3932" spans="1:7" x14ac:dyDescent="0.2">
      <c r="A3932">
        <v>1992</v>
      </c>
      <c r="B3932">
        <v>10</v>
      </c>
      <c r="C3932">
        <v>55.658000000000001</v>
      </c>
      <c r="D3932">
        <v>-162.83417</v>
      </c>
      <c r="E3932">
        <v>11.8703898792711</v>
      </c>
      <c r="F3932">
        <v>10503</v>
      </c>
      <c r="G3932">
        <v>153</v>
      </c>
    </row>
    <row r="3933" spans="1:7" x14ac:dyDescent="0.2">
      <c r="A3933">
        <v>1992</v>
      </c>
      <c r="B3933">
        <v>10</v>
      </c>
      <c r="C3933">
        <v>57.326999999999998</v>
      </c>
      <c r="D3933">
        <v>-162.76167000000001</v>
      </c>
      <c r="E3933">
        <v>21.003522954425701</v>
      </c>
      <c r="F3933">
        <v>10508</v>
      </c>
      <c r="G3933">
        <v>153</v>
      </c>
    </row>
    <row r="3934" spans="1:7" x14ac:dyDescent="0.2">
      <c r="A3934">
        <v>1992</v>
      </c>
      <c r="B3934">
        <v>10</v>
      </c>
      <c r="C3934">
        <v>58.683</v>
      </c>
      <c r="D3934">
        <v>-162.70716999999999</v>
      </c>
      <c r="E3934">
        <v>5.8856459125107703</v>
      </c>
      <c r="F3934">
        <v>10510</v>
      </c>
      <c r="G3934">
        <v>153</v>
      </c>
    </row>
    <row r="3935" spans="1:7" x14ac:dyDescent="0.2">
      <c r="A3935">
        <v>1992</v>
      </c>
      <c r="B3935">
        <v>10</v>
      </c>
      <c r="C3935">
        <v>58.345669999999998</v>
      </c>
      <c r="D3935">
        <v>-162.72017</v>
      </c>
      <c r="E3935">
        <v>4.6040592426957296</v>
      </c>
      <c r="F3935">
        <v>10511</v>
      </c>
      <c r="G3935">
        <v>153</v>
      </c>
    </row>
    <row r="3936" spans="1:7" x14ac:dyDescent="0.2">
      <c r="A3936">
        <v>1992</v>
      </c>
      <c r="B3936">
        <v>10</v>
      </c>
      <c r="C3936">
        <v>58.018329999999999</v>
      </c>
      <c r="D3936">
        <v>-162.75149999999999</v>
      </c>
      <c r="E3936">
        <v>10.9702979220617</v>
      </c>
      <c r="F3936">
        <v>10512</v>
      </c>
      <c r="G3936">
        <v>153</v>
      </c>
    </row>
    <row r="3937" spans="1:7" x14ac:dyDescent="0.2">
      <c r="A3937">
        <v>1992</v>
      </c>
      <c r="B3937">
        <v>10</v>
      </c>
      <c r="C3937">
        <v>57.678170000000001</v>
      </c>
      <c r="D3937">
        <v>-162.7525</v>
      </c>
      <c r="E3937">
        <v>10.144485506520599</v>
      </c>
      <c r="F3937">
        <v>10513</v>
      </c>
      <c r="G3937">
        <v>153</v>
      </c>
    </row>
    <row r="3938" spans="1:7" x14ac:dyDescent="0.2">
      <c r="A3938">
        <v>1992</v>
      </c>
      <c r="B3938">
        <v>10</v>
      </c>
      <c r="C3938">
        <v>57.658000000000001</v>
      </c>
      <c r="D3938">
        <v>-164.00183000000001</v>
      </c>
      <c r="E3938">
        <v>7.2978910254646401</v>
      </c>
      <c r="F3938">
        <v>10514</v>
      </c>
      <c r="G3938">
        <v>153</v>
      </c>
    </row>
    <row r="3939" spans="1:7" x14ac:dyDescent="0.2">
      <c r="A3939">
        <v>1992</v>
      </c>
      <c r="B3939">
        <v>10</v>
      </c>
      <c r="C3939">
        <v>57.987169999999999</v>
      </c>
      <c r="D3939">
        <v>-164.00149999999999</v>
      </c>
      <c r="E3939">
        <v>5.1647366988448002</v>
      </c>
      <c r="F3939">
        <v>10515</v>
      </c>
      <c r="G3939">
        <v>153</v>
      </c>
    </row>
    <row r="3940" spans="1:7" x14ac:dyDescent="0.2">
      <c r="A3940">
        <v>1992</v>
      </c>
      <c r="B3940">
        <v>10</v>
      </c>
      <c r="C3940">
        <v>58.325830000000003</v>
      </c>
      <c r="D3940">
        <v>-164.00382999999999</v>
      </c>
      <c r="E3940">
        <v>13.0315092042011</v>
      </c>
      <c r="F3940">
        <v>10516</v>
      </c>
      <c r="G3940">
        <v>153</v>
      </c>
    </row>
    <row r="3941" spans="1:7" x14ac:dyDescent="0.2">
      <c r="A3941">
        <v>1992</v>
      </c>
      <c r="B3941">
        <v>10</v>
      </c>
      <c r="C3941">
        <v>58.658670000000001</v>
      </c>
      <c r="D3941">
        <v>-164.00483</v>
      </c>
      <c r="E3941">
        <v>3.25091573422048</v>
      </c>
      <c r="F3941">
        <v>10517</v>
      </c>
      <c r="G3941">
        <v>153</v>
      </c>
    </row>
    <row r="3942" spans="1:7" x14ac:dyDescent="0.2">
      <c r="A3942">
        <v>1992</v>
      </c>
      <c r="B3942">
        <v>10</v>
      </c>
      <c r="C3942">
        <v>58.988999999999997</v>
      </c>
      <c r="D3942">
        <v>-164.011</v>
      </c>
      <c r="E3942">
        <v>0.62302175024282802</v>
      </c>
      <c r="F3942">
        <v>10518</v>
      </c>
      <c r="G3942">
        <v>153</v>
      </c>
    </row>
    <row r="3943" spans="1:7" x14ac:dyDescent="0.2">
      <c r="A3943">
        <v>1992</v>
      </c>
      <c r="B3943">
        <v>10</v>
      </c>
      <c r="C3943">
        <v>59.327330000000003</v>
      </c>
      <c r="D3943">
        <v>-164.00200000000001</v>
      </c>
      <c r="E3943">
        <v>0</v>
      </c>
      <c r="F3943">
        <v>10519</v>
      </c>
      <c r="G3943">
        <v>153</v>
      </c>
    </row>
    <row r="3944" spans="1:7" x14ac:dyDescent="0.2">
      <c r="A3944">
        <v>1992</v>
      </c>
      <c r="B3944">
        <v>10</v>
      </c>
      <c r="C3944">
        <v>59.345999999999997</v>
      </c>
      <c r="D3944">
        <v>-164.64283</v>
      </c>
      <c r="E3944">
        <v>0</v>
      </c>
      <c r="F3944">
        <v>10520</v>
      </c>
      <c r="G3944">
        <v>153</v>
      </c>
    </row>
    <row r="3945" spans="1:7" x14ac:dyDescent="0.2">
      <c r="A3945">
        <v>1992</v>
      </c>
      <c r="B3945">
        <v>10</v>
      </c>
      <c r="C3945">
        <v>59.0105</v>
      </c>
      <c r="D3945">
        <v>-164.64349999999999</v>
      </c>
      <c r="E3945">
        <v>1.3191888800476099</v>
      </c>
      <c r="F3945">
        <v>10521</v>
      </c>
      <c r="G3945">
        <v>153</v>
      </c>
    </row>
    <row r="3946" spans="1:7" x14ac:dyDescent="0.2">
      <c r="A3946">
        <v>1992</v>
      </c>
      <c r="B3946">
        <v>10</v>
      </c>
      <c r="C3946">
        <v>58.657330000000002</v>
      </c>
      <c r="D3946">
        <v>-164.6525</v>
      </c>
      <c r="E3946">
        <v>6.4634657843491095E-2</v>
      </c>
      <c r="F3946">
        <v>10522</v>
      </c>
      <c r="G3946">
        <v>153</v>
      </c>
    </row>
    <row r="3947" spans="1:7" x14ac:dyDescent="0.2">
      <c r="A3947">
        <v>1992</v>
      </c>
      <c r="B3947">
        <v>10</v>
      </c>
      <c r="C3947">
        <v>58.345170000000003</v>
      </c>
      <c r="D3947">
        <v>-164.63567</v>
      </c>
      <c r="E3947">
        <v>7.7087883478749903</v>
      </c>
      <c r="F3947">
        <v>10523</v>
      </c>
      <c r="G3947">
        <v>153</v>
      </c>
    </row>
    <row r="3948" spans="1:7" x14ac:dyDescent="0.2">
      <c r="A3948">
        <v>1992</v>
      </c>
      <c r="B3948">
        <v>10</v>
      </c>
      <c r="C3948">
        <v>58.011330000000001</v>
      </c>
      <c r="D3948">
        <v>-164.61917</v>
      </c>
      <c r="E3948">
        <v>4.06924224697089</v>
      </c>
      <c r="F3948">
        <v>10524</v>
      </c>
      <c r="G3948">
        <v>153</v>
      </c>
    </row>
    <row r="3949" spans="1:7" x14ac:dyDescent="0.2">
      <c r="A3949">
        <v>1992</v>
      </c>
      <c r="B3949">
        <v>10</v>
      </c>
      <c r="C3949">
        <v>57.677</v>
      </c>
      <c r="D3949">
        <v>-164.61850000000001</v>
      </c>
      <c r="E3949">
        <v>32.213610546500597</v>
      </c>
      <c r="F3949">
        <v>10525</v>
      </c>
      <c r="G3949">
        <v>153</v>
      </c>
    </row>
    <row r="3950" spans="1:7" x14ac:dyDescent="0.2">
      <c r="A3950">
        <v>1992</v>
      </c>
      <c r="B3950">
        <v>10</v>
      </c>
      <c r="C3950">
        <v>57.988329999999998</v>
      </c>
      <c r="D3950">
        <v>-165.24782999999999</v>
      </c>
      <c r="E3950">
        <v>9.9234328789847002</v>
      </c>
      <c r="F3950">
        <v>10542</v>
      </c>
      <c r="G3950">
        <v>153</v>
      </c>
    </row>
    <row r="3951" spans="1:7" x14ac:dyDescent="0.2">
      <c r="A3951">
        <v>1992</v>
      </c>
      <c r="B3951">
        <v>10</v>
      </c>
      <c r="C3951">
        <v>58.320830000000001</v>
      </c>
      <c r="D3951">
        <v>-165.28166999999999</v>
      </c>
      <c r="E3951">
        <v>15.283776410322901</v>
      </c>
      <c r="F3951">
        <v>10543</v>
      </c>
      <c r="G3951">
        <v>153</v>
      </c>
    </row>
    <row r="3952" spans="1:7" x14ac:dyDescent="0.2">
      <c r="A3952">
        <v>1992</v>
      </c>
      <c r="B3952">
        <v>10</v>
      </c>
      <c r="C3952">
        <v>58.652830000000002</v>
      </c>
      <c r="D3952">
        <v>-165.29817</v>
      </c>
      <c r="E3952">
        <v>6.1143317146863501</v>
      </c>
      <c r="F3952">
        <v>10544</v>
      </c>
      <c r="G3952">
        <v>153</v>
      </c>
    </row>
    <row r="3953" spans="1:7" x14ac:dyDescent="0.2">
      <c r="A3953">
        <v>1992</v>
      </c>
      <c r="B3953">
        <v>10</v>
      </c>
      <c r="C3953">
        <v>58.988169999999997</v>
      </c>
      <c r="D3953">
        <v>-165.30332999999999</v>
      </c>
      <c r="E3953">
        <v>6.6230034029440299</v>
      </c>
      <c r="F3953">
        <v>10545</v>
      </c>
      <c r="G3953">
        <v>153</v>
      </c>
    </row>
    <row r="3954" spans="1:7" x14ac:dyDescent="0.2">
      <c r="A3954">
        <v>1992</v>
      </c>
      <c r="B3954">
        <v>10</v>
      </c>
      <c r="C3954">
        <v>58.342500000000001</v>
      </c>
      <c r="D3954">
        <v>-166.55733000000001</v>
      </c>
      <c r="E3954">
        <v>4.4365774838385903</v>
      </c>
      <c r="F3954">
        <v>10551</v>
      </c>
      <c r="G3954">
        <v>153</v>
      </c>
    </row>
    <row r="3955" spans="1:7" x14ac:dyDescent="0.2">
      <c r="A3955">
        <v>1992</v>
      </c>
      <c r="B3955">
        <v>20</v>
      </c>
      <c r="C3955">
        <v>59.322330000000001</v>
      </c>
      <c r="D3955">
        <v>-165.31950000000001</v>
      </c>
      <c r="E3955">
        <v>0.18837556208716399</v>
      </c>
      <c r="F3955">
        <v>10546</v>
      </c>
      <c r="G3955">
        <v>153</v>
      </c>
    </row>
    <row r="3956" spans="1:7" x14ac:dyDescent="0.2">
      <c r="A3956">
        <v>1992</v>
      </c>
      <c r="B3956">
        <v>20</v>
      </c>
      <c r="C3956">
        <v>59.680999999999997</v>
      </c>
      <c r="D3956">
        <v>-166.6345</v>
      </c>
      <c r="E3956">
        <v>3.5694365205957701</v>
      </c>
      <c r="F3956">
        <v>10547</v>
      </c>
      <c r="G3956">
        <v>153</v>
      </c>
    </row>
    <row r="3957" spans="1:7" x14ac:dyDescent="0.2">
      <c r="A3957">
        <v>1992</v>
      </c>
      <c r="B3957">
        <v>20</v>
      </c>
      <c r="C3957">
        <v>59.353999999999999</v>
      </c>
      <c r="D3957">
        <v>-166.60132999999999</v>
      </c>
      <c r="E3957">
        <v>4.0563594574313298</v>
      </c>
      <c r="F3957">
        <v>10548</v>
      </c>
      <c r="G3957">
        <v>153</v>
      </c>
    </row>
    <row r="3958" spans="1:7" x14ac:dyDescent="0.2">
      <c r="A3958">
        <v>1992</v>
      </c>
      <c r="B3958">
        <v>20</v>
      </c>
      <c r="C3958">
        <v>59.015329999999999</v>
      </c>
      <c r="D3958">
        <v>-166.60333</v>
      </c>
      <c r="E3958">
        <v>4.3780323774152201</v>
      </c>
      <c r="F3958">
        <v>10549</v>
      </c>
      <c r="G3958">
        <v>153</v>
      </c>
    </row>
    <row r="3959" spans="1:7" x14ac:dyDescent="0.2">
      <c r="A3959">
        <v>1992</v>
      </c>
      <c r="B3959">
        <v>20</v>
      </c>
      <c r="C3959">
        <v>58.676499999999997</v>
      </c>
      <c r="D3959">
        <v>-166.56450000000001</v>
      </c>
      <c r="E3959">
        <v>16.1452024625737</v>
      </c>
      <c r="F3959">
        <v>10550</v>
      </c>
      <c r="G3959">
        <v>153</v>
      </c>
    </row>
    <row r="3960" spans="1:7" x14ac:dyDescent="0.2">
      <c r="A3960">
        <v>1992</v>
      </c>
      <c r="B3960">
        <v>20</v>
      </c>
      <c r="C3960">
        <v>58.655169999999998</v>
      </c>
      <c r="D3960">
        <v>-167.86667</v>
      </c>
      <c r="E3960">
        <v>31.571460825557502</v>
      </c>
      <c r="F3960">
        <v>10578</v>
      </c>
      <c r="G3960">
        <v>153</v>
      </c>
    </row>
    <row r="3961" spans="1:7" x14ac:dyDescent="0.2">
      <c r="A3961">
        <v>1992</v>
      </c>
      <c r="B3961">
        <v>31</v>
      </c>
      <c r="C3961">
        <v>56.659329999999997</v>
      </c>
      <c r="D3961">
        <v>-160.36750000000001</v>
      </c>
      <c r="E3961">
        <v>19.3200303344254</v>
      </c>
      <c r="F3961">
        <v>10488</v>
      </c>
      <c r="G3961">
        <v>153</v>
      </c>
    </row>
    <row r="3962" spans="1:7" x14ac:dyDescent="0.2">
      <c r="A3962">
        <v>1992</v>
      </c>
      <c r="B3962">
        <v>31</v>
      </c>
      <c r="C3962">
        <v>56.988329999999998</v>
      </c>
      <c r="D3962">
        <v>-160.334</v>
      </c>
      <c r="E3962">
        <v>4.46092262977439</v>
      </c>
      <c r="F3962">
        <v>10489</v>
      </c>
      <c r="G3962">
        <v>153</v>
      </c>
    </row>
    <row r="3963" spans="1:7" x14ac:dyDescent="0.2">
      <c r="A3963">
        <v>1992</v>
      </c>
      <c r="B3963">
        <v>31</v>
      </c>
      <c r="C3963">
        <v>57.323329999999999</v>
      </c>
      <c r="D3963">
        <v>-160.30033</v>
      </c>
      <c r="E3963">
        <v>9.8445174303912903</v>
      </c>
      <c r="F3963">
        <v>10490</v>
      </c>
      <c r="G3963">
        <v>153</v>
      </c>
    </row>
    <row r="3964" spans="1:7" x14ac:dyDescent="0.2">
      <c r="A3964">
        <v>1992</v>
      </c>
      <c r="B3964">
        <v>31</v>
      </c>
      <c r="C3964">
        <v>57.656999999999996</v>
      </c>
      <c r="D3964">
        <v>-160.26683</v>
      </c>
      <c r="E3964">
        <v>9.7655982189597506</v>
      </c>
      <c r="F3964">
        <v>10491</v>
      </c>
      <c r="G3964">
        <v>153</v>
      </c>
    </row>
    <row r="3965" spans="1:7" x14ac:dyDescent="0.2">
      <c r="A3965">
        <v>1992</v>
      </c>
      <c r="B3965">
        <v>31</v>
      </c>
      <c r="C3965">
        <v>57.338329999999999</v>
      </c>
      <c r="D3965">
        <v>-161.53450000000001</v>
      </c>
      <c r="E3965">
        <v>24.828891705678</v>
      </c>
      <c r="F3965">
        <v>10497</v>
      </c>
      <c r="G3965">
        <v>153</v>
      </c>
    </row>
    <row r="3966" spans="1:7" x14ac:dyDescent="0.2">
      <c r="A3966">
        <v>1992</v>
      </c>
      <c r="B3966">
        <v>31</v>
      </c>
      <c r="C3966">
        <v>57.010829999999999</v>
      </c>
      <c r="D3966">
        <v>-161.57016999999999</v>
      </c>
      <c r="E3966">
        <v>15.6636081890877</v>
      </c>
      <c r="F3966">
        <v>10498</v>
      </c>
      <c r="G3966">
        <v>153</v>
      </c>
    </row>
    <row r="3967" spans="1:7" x14ac:dyDescent="0.2">
      <c r="A3967">
        <v>1992</v>
      </c>
      <c r="B3967">
        <v>31</v>
      </c>
      <c r="C3967">
        <v>56.677169999999997</v>
      </c>
      <c r="D3967">
        <v>-161.58500000000001</v>
      </c>
      <c r="E3967">
        <v>44.955762359134503</v>
      </c>
      <c r="F3967">
        <v>10499</v>
      </c>
      <c r="G3967">
        <v>153</v>
      </c>
    </row>
    <row r="3968" spans="1:7" x14ac:dyDescent="0.2">
      <c r="A3968">
        <v>1992</v>
      </c>
      <c r="B3968">
        <v>31</v>
      </c>
      <c r="C3968">
        <v>56.344169999999998</v>
      </c>
      <c r="D3968">
        <v>-162.19933</v>
      </c>
      <c r="E3968">
        <v>128.93566643190999</v>
      </c>
      <c r="F3968">
        <v>10501</v>
      </c>
      <c r="G3968">
        <v>153</v>
      </c>
    </row>
    <row r="3969" spans="1:7" x14ac:dyDescent="0.2">
      <c r="A3969">
        <v>1992</v>
      </c>
      <c r="B3969">
        <v>31</v>
      </c>
      <c r="C3969">
        <v>56.015329999999999</v>
      </c>
      <c r="D3969">
        <v>-162.23232999999999</v>
      </c>
      <c r="E3969">
        <v>67.162453739386095</v>
      </c>
      <c r="F3969">
        <v>10502</v>
      </c>
      <c r="G3969">
        <v>153</v>
      </c>
    </row>
    <row r="3970" spans="1:7" x14ac:dyDescent="0.2">
      <c r="A3970">
        <v>1992</v>
      </c>
      <c r="B3970">
        <v>31</v>
      </c>
      <c r="C3970">
        <v>55.991169999999997</v>
      </c>
      <c r="D3970">
        <v>-162.81683000000001</v>
      </c>
      <c r="E3970">
        <v>232.08660633067799</v>
      </c>
      <c r="F3970">
        <v>10504</v>
      </c>
      <c r="G3970">
        <v>153</v>
      </c>
    </row>
    <row r="3971" spans="1:7" x14ac:dyDescent="0.2">
      <c r="A3971">
        <v>1992</v>
      </c>
      <c r="B3971">
        <v>31</v>
      </c>
      <c r="C3971">
        <v>56.322499999999998</v>
      </c>
      <c r="D3971">
        <v>-162.8005</v>
      </c>
      <c r="E3971">
        <v>18.032898304147</v>
      </c>
      <c r="F3971">
        <v>10505</v>
      </c>
      <c r="G3971">
        <v>153</v>
      </c>
    </row>
    <row r="3972" spans="1:7" x14ac:dyDescent="0.2">
      <c r="A3972">
        <v>1992</v>
      </c>
      <c r="B3972">
        <v>31</v>
      </c>
      <c r="C3972">
        <v>56.662170000000003</v>
      </c>
      <c r="D3972">
        <v>-162.78483</v>
      </c>
      <c r="E3972">
        <v>26.690320836426501</v>
      </c>
      <c r="F3972">
        <v>10506</v>
      </c>
      <c r="G3972">
        <v>153</v>
      </c>
    </row>
    <row r="3973" spans="1:7" x14ac:dyDescent="0.2">
      <c r="A3973">
        <v>1992</v>
      </c>
      <c r="B3973">
        <v>31</v>
      </c>
      <c r="C3973">
        <v>56.992669999999997</v>
      </c>
      <c r="D3973">
        <v>-162.78899999999999</v>
      </c>
      <c r="E3973">
        <v>32.023858059787798</v>
      </c>
      <c r="F3973">
        <v>10507</v>
      </c>
      <c r="G3973">
        <v>153</v>
      </c>
    </row>
    <row r="3974" spans="1:7" x14ac:dyDescent="0.2">
      <c r="A3974">
        <v>1992</v>
      </c>
      <c r="B3974">
        <v>31</v>
      </c>
      <c r="C3974">
        <v>57.346170000000001</v>
      </c>
      <c r="D3974">
        <v>-164.61983000000001</v>
      </c>
      <c r="E3974">
        <v>25.829958906956399</v>
      </c>
      <c r="F3974">
        <v>10526</v>
      </c>
      <c r="G3974">
        <v>153</v>
      </c>
    </row>
    <row r="3975" spans="1:7" x14ac:dyDescent="0.2">
      <c r="A3975">
        <v>1992</v>
      </c>
      <c r="B3975">
        <v>31</v>
      </c>
      <c r="C3975">
        <v>57.345500000000001</v>
      </c>
      <c r="D3975">
        <v>-164.00583</v>
      </c>
      <c r="E3975">
        <v>51.944149638204102</v>
      </c>
      <c r="F3975">
        <v>10527</v>
      </c>
      <c r="G3975">
        <v>153</v>
      </c>
    </row>
    <row r="3976" spans="1:7" x14ac:dyDescent="0.2">
      <c r="A3976">
        <v>1992</v>
      </c>
      <c r="B3976">
        <v>31</v>
      </c>
      <c r="C3976">
        <v>57.012500000000003</v>
      </c>
      <c r="D3976">
        <v>-164.01067</v>
      </c>
      <c r="E3976">
        <v>10.200068206837701</v>
      </c>
      <c r="F3976">
        <v>10528</v>
      </c>
      <c r="G3976">
        <v>153</v>
      </c>
    </row>
    <row r="3977" spans="1:7" x14ac:dyDescent="0.2">
      <c r="A3977">
        <v>1992</v>
      </c>
      <c r="B3977">
        <v>31</v>
      </c>
      <c r="C3977">
        <v>56.678170000000001</v>
      </c>
      <c r="D3977">
        <v>-164.00266999999999</v>
      </c>
      <c r="E3977">
        <v>77.155660693354903</v>
      </c>
      <c r="F3977">
        <v>10529</v>
      </c>
      <c r="G3977">
        <v>153</v>
      </c>
    </row>
    <row r="3978" spans="1:7" x14ac:dyDescent="0.2">
      <c r="A3978">
        <v>1992</v>
      </c>
      <c r="B3978">
        <v>31</v>
      </c>
      <c r="C3978">
        <v>56.680329999999998</v>
      </c>
      <c r="D3978">
        <v>-164.60132999999999</v>
      </c>
      <c r="E3978">
        <v>32.267891673390302</v>
      </c>
      <c r="F3978">
        <v>10530</v>
      </c>
      <c r="G3978">
        <v>153</v>
      </c>
    </row>
    <row r="3979" spans="1:7" x14ac:dyDescent="0.2">
      <c r="A3979">
        <v>1992</v>
      </c>
      <c r="B3979">
        <v>31</v>
      </c>
      <c r="C3979">
        <v>56.345500000000001</v>
      </c>
      <c r="D3979">
        <v>-164.58533</v>
      </c>
      <c r="E3979">
        <v>120.90837341746099</v>
      </c>
      <c r="F3979">
        <v>10531</v>
      </c>
      <c r="G3979">
        <v>153</v>
      </c>
    </row>
    <row r="3980" spans="1:7" x14ac:dyDescent="0.2">
      <c r="A3980">
        <v>1992</v>
      </c>
      <c r="B3980">
        <v>31</v>
      </c>
      <c r="C3980">
        <v>56.344329999999999</v>
      </c>
      <c r="D3980">
        <v>-164.00450000000001</v>
      </c>
      <c r="E3980">
        <v>1116.4915582024501</v>
      </c>
      <c r="F3980">
        <v>10532</v>
      </c>
      <c r="G3980">
        <v>153</v>
      </c>
    </row>
    <row r="3981" spans="1:7" x14ac:dyDescent="0.2">
      <c r="A3981">
        <v>1992</v>
      </c>
      <c r="B3981">
        <v>31</v>
      </c>
      <c r="C3981">
        <v>56.01117</v>
      </c>
      <c r="D3981">
        <v>-164.0035</v>
      </c>
      <c r="E3981">
        <v>0.60890260566541399</v>
      </c>
      <c r="F3981">
        <v>10533</v>
      </c>
      <c r="G3981">
        <v>153</v>
      </c>
    </row>
    <row r="3982" spans="1:7" x14ac:dyDescent="0.2">
      <c r="A3982">
        <v>1992</v>
      </c>
      <c r="B3982">
        <v>31</v>
      </c>
      <c r="C3982">
        <v>56.013500000000001</v>
      </c>
      <c r="D3982">
        <v>-164.58716999999999</v>
      </c>
      <c r="E3982">
        <v>579.40477060324804</v>
      </c>
      <c r="F3982">
        <v>10534</v>
      </c>
      <c r="G3982">
        <v>153</v>
      </c>
    </row>
    <row r="3983" spans="1:7" x14ac:dyDescent="0.2">
      <c r="A3983">
        <v>1992</v>
      </c>
      <c r="B3983">
        <v>31</v>
      </c>
      <c r="C3983">
        <v>55.68233</v>
      </c>
      <c r="D3983">
        <v>-164.59532999999999</v>
      </c>
      <c r="E3983">
        <v>110.51319821921101</v>
      </c>
      <c r="F3983">
        <v>10535</v>
      </c>
      <c r="G3983">
        <v>153</v>
      </c>
    </row>
    <row r="3984" spans="1:7" x14ac:dyDescent="0.2">
      <c r="A3984">
        <v>1992</v>
      </c>
      <c r="B3984">
        <v>31</v>
      </c>
      <c r="C3984">
        <v>55.680500000000002</v>
      </c>
      <c r="D3984">
        <v>-164.00467</v>
      </c>
      <c r="E3984">
        <v>174.71297475198401</v>
      </c>
      <c r="F3984">
        <v>10536</v>
      </c>
      <c r="G3984">
        <v>153</v>
      </c>
    </row>
    <row r="3985" spans="1:7" x14ac:dyDescent="0.2">
      <c r="A3985">
        <v>1992</v>
      </c>
      <c r="B3985">
        <v>31</v>
      </c>
      <c r="C3985">
        <v>55.348500000000001</v>
      </c>
      <c r="D3985">
        <v>-164.00683000000001</v>
      </c>
      <c r="E3985">
        <v>51.603451569373597</v>
      </c>
      <c r="F3985">
        <v>10537</v>
      </c>
      <c r="G3985">
        <v>153</v>
      </c>
    </row>
    <row r="3986" spans="1:7" x14ac:dyDescent="0.2">
      <c r="A3986">
        <v>1992</v>
      </c>
      <c r="B3986">
        <v>31</v>
      </c>
      <c r="C3986">
        <v>56.991169999999997</v>
      </c>
      <c r="D3986">
        <v>-165.21717000000001</v>
      </c>
      <c r="E3986">
        <v>30.3469083705697</v>
      </c>
      <c r="F3986">
        <v>10539</v>
      </c>
      <c r="G3986">
        <v>153</v>
      </c>
    </row>
    <row r="3987" spans="1:7" x14ac:dyDescent="0.2">
      <c r="A3987">
        <v>1992</v>
      </c>
      <c r="B3987">
        <v>31</v>
      </c>
      <c r="C3987">
        <v>57.322000000000003</v>
      </c>
      <c r="D3987">
        <v>-165.23482999999999</v>
      </c>
      <c r="E3987">
        <v>13.181184988409001</v>
      </c>
      <c r="F3987">
        <v>10540</v>
      </c>
      <c r="G3987">
        <v>153</v>
      </c>
    </row>
    <row r="3988" spans="1:7" x14ac:dyDescent="0.2">
      <c r="A3988">
        <v>1992</v>
      </c>
      <c r="B3988">
        <v>31</v>
      </c>
      <c r="C3988">
        <v>57.652000000000001</v>
      </c>
      <c r="D3988">
        <v>-165.25149999999999</v>
      </c>
      <c r="E3988">
        <v>12.5151332150232</v>
      </c>
      <c r="F3988">
        <v>10541</v>
      </c>
      <c r="G3988">
        <v>153</v>
      </c>
    </row>
    <row r="3989" spans="1:7" x14ac:dyDescent="0.2">
      <c r="A3989">
        <v>1992</v>
      </c>
      <c r="B3989">
        <v>31</v>
      </c>
      <c r="C3989">
        <v>58.014499999999998</v>
      </c>
      <c r="D3989">
        <v>-166.51883000000001</v>
      </c>
      <c r="E3989">
        <v>53.176597201679101</v>
      </c>
      <c r="F3989">
        <v>10552</v>
      </c>
      <c r="G3989">
        <v>153</v>
      </c>
    </row>
    <row r="3990" spans="1:7" x14ac:dyDescent="0.2">
      <c r="A3990">
        <v>1992</v>
      </c>
      <c r="B3990">
        <v>31</v>
      </c>
      <c r="C3990">
        <v>57.679000000000002</v>
      </c>
      <c r="D3990">
        <v>-166.50583</v>
      </c>
      <c r="E3990">
        <v>26.275100613774502</v>
      </c>
      <c r="F3990">
        <v>10553</v>
      </c>
      <c r="G3990">
        <v>153</v>
      </c>
    </row>
    <row r="3991" spans="1:7" x14ac:dyDescent="0.2">
      <c r="A3991">
        <v>1992</v>
      </c>
      <c r="B3991">
        <v>31</v>
      </c>
      <c r="C3991">
        <v>57.347999999999999</v>
      </c>
      <c r="D3991">
        <v>-166.49283</v>
      </c>
      <c r="E3991">
        <v>116.960784835884</v>
      </c>
      <c r="F3991">
        <v>10554</v>
      </c>
      <c r="G3991">
        <v>153</v>
      </c>
    </row>
    <row r="3992" spans="1:7" x14ac:dyDescent="0.2">
      <c r="A3992">
        <v>1992</v>
      </c>
      <c r="B3992">
        <v>31</v>
      </c>
      <c r="C3992">
        <v>56.994</v>
      </c>
      <c r="D3992">
        <v>-166.44533000000001</v>
      </c>
      <c r="E3992">
        <v>132.55044768063499</v>
      </c>
      <c r="F3992">
        <v>10555</v>
      </c>
      <c r="G3992">
        <v>153</v>
      </c>
    </row>
    <row r="3993" spans="1:7" x14ac:dyDescent="0.2">
      <c r="A3993">
        <v>1992</v>
      </c>
      <c r="B3993">
        <v>31</v>
      </c>
      <c r="C3993">
        <v>56.677669999999999</v>
      </c>
      <c r="D3993">
        <v>-166.44217</v>
      </c>
      <c r="E3993">
        <v>49.170523627743499</v>
      </c>
      <c r="F3993">
        <v>10556</v>
      </c>
      <c r="G3993">
        <v>153</v>
      </c>
    </row>
    <row r="3994" spans="1:7" x14ac:dyDescent="0.2">
      <c r="A3994">
        <v>1992</v>
      </c>
      <c r="B3994">
        <v>31</v>
      </c>
      <c r="C3994">
        <v>56.344329999999999</v>
      </c>
      <c r="D3994">
        <v>-166.42533</v>
      </c>
      <c r="E3994">
        <v>164.883140879991</v>
      </c>
      <c r="F3994">
        <v>10557</v>
      </c>
      <c r="G3994">
        <v>153</v>
      </c>
    </row>
    <row r="3995" spans="1:7" x14ac:dyDescent="0.2">
      <c r="A3995">
        <v>1992</v>
      </c>
      <c r="B3995">
        <v>31</v>
      </c>
      <c r="C3995">
        <v>56.653170000000003</v>
      </c>
      <c r="D3995">
        <v>-167.67067</v>
      </c>
      <c r="E3995">
        <v>98.115086670792294</v>
      </c>
      <c r="F3995">
        <v>10570</v>
      </c>
      <c r="G3995">
        <v>153</v>
      </c>
    </row>
    <row r="3996" spans="1:7" x14ac:dyDescent="0.2">
      <c r="A3996">
        <v>1992</v>
      </c>
      <c r="B3996">
        <v>31</v>
      </c>
      <c r="C3996">
        <v>56.988169999999997</v>
      </c>
      <c r="D3996">
        <v>-167.69783000000001</v>
      </c>
      <c r="E3996">
        <v>57.912498623551798</v>
      </c>
      <c r="F3996">
        <v>10571</v>
      </c>
      <c r="G3996">
        <v>153</v>
      </c>
    </row>
    <row r="3997" spans="1:7" x14ac:dyDescent="0.2">
      <c r="A3997">
        <v>1992</v>
      </c>
      <c r="B3997">
        <v>31</v>
      </c>
      <c r="C3997">
        <v>57.658169999999998</v>
      </c>
      <c r="D3997">
        <v>-167.76683</v>
      </c>
      <c r="E3997">
        <v>18.160347272040902</v>
      </c>
      <c r="F3997">
        <v>10575</v>
      </c>
      <c r="G3997">
        <v>153</v>
      </c>
    </row>
    <row r="3998" spans="1:7" x14ac:dyDescent="0.2">
      <c r="A3998">
        <v>1992</v>
      </c>
      <c r="B3998">
        <v>32</v>
      </c>
      <c r="C3998">
        <v>56.985329999999998</v>
      </c>
      <c r="D3998">
        <v>-168.32849999999999</v>
      </c>
      <c r="E3998">
        <v>386.56987416414597</v>
      </c>
      <c r="F3998">
        <v>10572</v>
      </c>
      <c r="G3998">
        <v>153</v>
      </c>
    </row>
    <row r="3999" spans="1:7" x14ac:dyDescent="0.2">
      <c r="A3999">
        <v>1992</v>
      </c>
      <c r="B3999">
        <v>32</v>
      </c>
      <c r="C3999">
        <v>57.32067</v>
      </c>
      <c r="D3999">
        <v>-168.36932999999999</v>
      </c>
      <c r="E3999">
        <v>171.13471630951801</v>
      </c>
      <c r="F3999">
        <v>10573</v>
      </c>
      <c r="G3999">
        <v>153</v>
      </c>
    </row>
    <row r="4000" spans="1:7" x14ac:dyDescent="0.2">
      <c r="A4000">
        <v>1992</v>
      </c>
      <c r="B4000">
        <v>32</v>
      </c>
      <c r="C4000">
        <v>57.012329999999999</v>
      </c>
      <c r="D4000">
        <v>-168.95966999999999</v>
      </c>
      <c r="E4000">
        <v>249.462424542804</v>
      </c>
      <c r="F4000">
        <v>10589</v>
      </c>
      <c r="G4000">
        <v>153</v>
      </c>
    </row>
    <row r="4001" spans="1:7" x14ac:dyDescent="0.2">
      <c r="A4001">
        <v>1992</v>
      </c>
      <c r="B4001">
        <v>32</v>
      </c>
      <c r="C4001">
        <v>56.844329999999999</v>
      </c>
      <c r="D4001">
        <v>-169.30033</v>
      </c>
      <c r="E4001">
        <v>715.08872049209003</v>
      </c>
      <c r="F4001">
        <v>10590</v>
      </c>
      <c r="G4001">
        <v>153</v>
      </c>
    </row>
    <row r="4002" spans="1:7" x14ac:dyDescent="0.2">
      <c r="A4002">
        <v>1992</v>
      </c>
      <c r="B4002">
        <v>32</v>
      </c>
      <c r="C4002">
        <v>56.681330000000003</v>
      </c>
      <c r="D4002">
        <v>-168.90416999999999</v>
      </c>
      <c r="E4002">
        <v>75.511246465335205</v>
      </c>
      <c r="F4002">
        <v>10591</v>
      </c>
      <c r="G4002">
        <v>153</v>
      </c>
    </row>
    <row r="4003" spans="1:7" x14ac:dyDescent="0.2">
      <c r="A4003">
        <v>1992</v>
      </c>
      <c r="B4003">
        <v>41</v>
      </c>
      <c r="C4003">
        <v>57.986499999999999</v>
      </c>
      <c r="D4003">
        <v>-167.80167</v>
      </c>
      <c r="E4003">
        <v>178.13494001386599</v>
      </c>
      <c r="F4003">
        <v>10576</v>
      </c>
      <c r="G4003">
        <v>153</v>
      </c>
    </row>
    <row r="4004" spans="1:7" x14ac:dyDescent="0.2">
      <c r="A4004">
        <v>1992</v>
      </c>
      <c r="B4004">
        <v>41</v>
      </c>
      <c r="C4004">
        <v>58.322499999999998</v>
      </c>
      <c r="D4004">
        <v>-167.83716999999999</v>
      </c>
      <c r="E4004">
        <v>133.10952589606299</v>
      </c>
      <c r="F4004">
        <v>10577</v>
      </c>
      <c r="G4004">
        <v>153</v>
      </c>
    </row>
    <row r="4005" spans="1:7" x14ac:dyDescent="0.2">
      <c r="A4005">
        <v>1992</v>
      </c>
      <c r="B4005">
        <v>41</v>
      </c>
      <c r="C4005">
        <v>59.01867</v>
      </c>
      <c r="D4005">
        <v>-169.18432999999999</v>
      </c>
      <c r="E4005">
        <v>62.4604845788418</v>
      </c>
      <c r="F4005">
        <v>10579</v>
      </c>
      <c r="G4005">
        <v>153</v>
      </c>
    </row>
    <row r="4006" spans="1:7" x14ac:dyDescent="0.2">
      <c r="A4006">
        <v>1992</v>
      </c>
      <c r="B4006">
        <v>41</v>
      </c>
      <c r="C4006">
        <v>59.003</v>
      </c>
      <c r="D4006">
        <v>-169.84083000000001</v>
      </c>
      <c r="E4006">
        <v>17.8728398147585</v>
      </c>
      <c r="F4006">
        <v>10580</v>
      </c>
      <c r="G4006">
        <v>153</v>
      </c>
    </row>
    <row r="4007" spans="1:7" x14ac:dyDescent="0.2">
      <c r="A4007">
        <v>1992</v>
      </c>
      <c r="B4007">
        <v>41</v>
      </c>
      <c r="C4007">
        <v>58.68</v>
      </c>
      <c r="D4007">
        <v>-169.78800000000001</v>
      </c>
      <c r="E4007">
        <v>30.4333861323592</v>
      </c>
      <c r="F4007">
        <v>10581</v>
      </c>
      <c r="G4007">
        <v>153</v>
      </c>
    </row>
    <row r="4008" spans="1:7" x14ac:dyDescent="0.2">
      <c r="A4008">
        <v>1992</v>
      </c>
      <c r="B4008">
        <v>41</v>
      </c>
      <c r="C4008">
        <v>58.345999999999997</v>
      </c>
      <c r="D4008">
        <v>-169.11750000000001</v>
      </c>
      <c r="E4008">
        <v>22.376088708496201</v>
      </c>
      <c r="F4008">
        <v>10582</v>
      </c>
      <c r="G4008">
        <v>153</v>
      </c>
    </row>
    <row r="4009" spans="1:7" x14ac:dyDescent="0.2">
      <c r="A4009">
        <v>1992</v>
      </c>
      <c r="B4009">
        <v>41</v>
      </c>
      <c r="C4009">
        <v>58.320500000000003</v>
      </c>
      <c r="D4009">
        <v>-170.38667000000001</v>
      </c>
      <c r="E4009">
        <v>9.1534749195818996</v>
      </c>
      <c r="F4009">
        <v>10603</v>
      </c>
      <c r="G4009">
        <v>153</v>
      </c>
    </row>
    <row r="4010" spans="1:7" x14ac:dyDescent="0.2">
      <c r="A4010">
        <v>1992</v>
      </c>
      <c r="B4010">
        <v>41</v>
      </c>
      <c r="C4010">
        <v>58.656829999999999</v>
      </c>
      <c r="D4010">
        <v>-170.43782999999999</v>
      </c>
      <c r="E4010">
        <v>5.9260192081640604</v>
      </c>
      <c r="F4010">
        <v>10604</v>
      </c>
      <c r="G4010">
        <v>153</v>
      </c>
    </row>
    <row r="4011" spans="1:7" x14ac:dyDescent="0.2">
      <c r="A4011">
        <v>1992</v>
      </c>
      <c r="B4011">
        <v>41</v>
      </c>
      <c r="C4011">
        <v>58.989330000000002</v>
      </c>
      <c r="D4011">
        <v>-170.48466999999999</v>
      </c>
      <c r="E4011">
        <v>5.2159065034426497</v>
      </c>
      <c r="F4011">
        <v>10605</v>
      </c>
      <c r="G4011">
        <v>153</v>
      </c>
    </row>
    <row r="4012" spans="1:7" x14ac:dyDescent="0.2">
      <c r="A4012">
        <v>1992</v>
      </c>
      <c r="B4012">
        <v>41</v>
      </c>
      <c r="C4012">
        <v>59.321669999999997</v>
      </c>
      <c r="D4012">
        <v>-170.535</v>
      </c>
      <c r="E4012">
        <v>12.2614897954674</v>
      </c>
      <c r="F4012">
        <v>10606</v>
      </c>
      <c r="G4012">
        <v>153</v>
      </c>
    </row>
    <row r="4013" spans="1:7" x14ac:dyDescent="0.2">
      <c r="A4013">
        <v>1992</v>
      </c>
      <c r="B4013">
        <v>41</v>
      </c>
      <c r="C4013">
        <v>59.654000000000003</v>
      </c>
      <c r="D4013">
        <v>-170.5855</v>
      </c>
      <c r="E4013">
        <v>13.026494284063199</v>
      </c>
      <c r="F4013">
        <v>10607</v>
      </c>
      <c r="G4013">
        <v>153</v>
      </c>
    </row>
    <row r="4014" spans="1:7" x14ac:dyDescent="0.2">
      <c r="A4014">
        <v>1992</v>
      </c>
      <c r="B4014">
        <v>41</v>
      </c>
      <c r="C4014">
        <v>59.987499999999997</v>
      </c>
      <c r="D4014">
        <v>-170.63650000000001</v>
      </c>
      <c r="E4014">
        <v>5.1407612286951299</v>
      </c>
      <c r="F4014">
        <v>10608</v>
      </c>
      <c r="G4014">
        <v>153</v>
      </c>
    </row>
    <row r="4015" spans="1:7" x14ac:dyDescent="0.2">
      <c r="A4015">
        <v>1992</v>
      </c>
      <c r="B4015">
        <v>41</v>
      </c>
      <c r="C4015">
        <v>60.321829999999999</v>
      </c>
      <c r="D4015">
        <v>-170.666</v>
      </c>
      <c r="E4015">
        <v>0.21475293716896501</v>
      </c>
      <c r="F4015">
        <v>10609</v>
      </c>
      <c r="G4015">
        <v>153</v>
      </c>
    </row>
    <row r="4016" spans="1:7" x14ac:dyDescent="0.2">
      <c r="A4016">
        <v>1992</v>
      </c>
      <c r="B4016">
        <v>41</v>
      </c>
      <c r="C4016">
        <v>59.010669999999998</v>
      </c>
      <c r="D4016">
        <v>-171.78649999999999</v>
      </c>
      <c r="E4016">
        <v>1.82518879204318</v>
      </c>
      <c r="F4016">
        <v>10614</v>
      </c>
      <c r="G4016">
        <v>153</v>
      </c>
    </row>
    <row r="4017" spans="1:7" x14ac:dyDescent="0.2">
      <c r="A4017">
        <v>1992</v>
      </c>
      <c r="B4017">
        <v>41</v>
      </c>
      <c r="C4017">
        <v>58.676000000000002</v>
      </c>
      <c r="D4017">
        <v>-171.71950000000001</v>
      </c>
      <c r="E4017">
        <v>102.53930544783501</v>
      </c>
      <c r="F4017">
        <v>10615</v>
      </c>
      <c r="G4017">
        <v>153</v>
      </c>
    </row>
    <row r="4018" spans="1:7" x14ac:dyDescent="0.2">
      <c r="A4018">
        <v>1992</v>
      </c>
      <c r="B4018">
        <v>41</v>
      </c>
      <c r="C4018">
        <v>60.656329999999997</v>
      </c>
      <c r="D4018">
        <v>-173.46799999999999</v>
      </c>
      <c r="E4018">
        <v>4.8754144941517499</v>
      </c>
      <c r="F4018">
        <v>10631</v>
      </c>
      <c r="G4018">
        <v>153</v>
      </c>
    </row>
    <row r="4019" spans="1:7" x14ac:dyDescent="0.2">
      <c r="A4019">
        <v>1992</v>
      </c>
      <c r="B4019">
        <v>41</v>
      </c>
      <c r="C4019">
        <v>60.986170000000001</v>
      </c>
      <c r="D4019">
        <v>-171.48249999999999</v>
      </c>
      <c r="E4019">
        <v>4.6084249064897401E-2</v>
      </c>
      <c r="F4019">
        <v>10632</v>
      </c>
      <c r="G4019">
        <v>153</v>
      </c>
    </row>
    <row r="4020" spans="1:7" x14ac:dyDescent="0.2">
      <c r="A4020">
        <v>1992</v>
      </c>
      <c r="B4020">
        <v>41</v>
      </c>
      <c r="C4020">
        <v>61.008670000000002</v>
      </c>
      <c r="D4020">
        <v>-172.166</v>
      </c>
      <c r="E4020">
        <v>0.65034692311476205</v>
      </c>
      <c r="F4020">
        <v>10633</v>
      </c>
      <c r="G4020">
        <v>153</v>
      </c>
    </row>
    <row r="4021" spans="1:7" x14ac:dyDescent="0.2">
      <c r="A4021">
        <v>1992</v>
      </c>
      <c r="B4021">
        <v>41</v>
      </c>
      <c r="C4021">
        <v>60.988500000000002</v>
      </c>
      <c r="D4021">
        <v>-172.81666999999999</v>
      </c>
      <c r="E4021">
        <v>1.1702564618001099</v>
      </c>
      <c r="F4021">
        <v>10634</v>
      </c>
      <c r="G4021">
        <v>153</v>
      </c>
    </row>
    <row r="4022" spans="1:7" x14ac:dyDescent="0.2">
      <c r="A4022">
        <v>1992</v>
      </c>
      <c r="B4022">
        <v>41</v>
      </c>
      <c r="C4022">
        <v>60.990499999999997</v>
      </c>
      <c r="D4022">
        <v>-173.49967000000001</v>
      </c>
      <c r="E4022">
        <v>2.73894276000116E-2</v>
      </c>
      <c r="F4022">
        <v>10635</v>
      </c>
      <c r="G4022">
        <v>153</v>
      </c>
    </row>
    <row r="4023" spans="1:7" x14ac:dyDescent="0.2">
      <c r="A4023">
        <v>1992</v>
      </c>
      <c r="B4023">
        <v>42</v>
      </c>
      <c r="C4023">
        <v>57.653829999999999</v>
      </c>
      <c r="D4023">
        <v>-168.398</v>
      </c>
      <c r="E4023">
        <v>31.384281334823601</v>
      </c>
      <c r="F4023">
        <v>10574</v>
      </c>
      <c r="G4023">
        <v>153</v>
      </c>
    </row>
    <row r="4024" spans="1:7" x14ac:dyDescent="0.2">
      <c r="A4024">
        <v>1992</v>
      </c>
      <c r="B4024">
        <v>42</v>
      </c>
      <c r="C4024">
        <v>58.010669999999998</v>
      </c>
      <c r="D4024">
        <v>-169.07149999999999</v>
      </c>
      <c r="E4024">
        <v>41.391892043059698</v>
      </c>
      <c r="F4024">
        <v>10583</v>
      </c>
      <c r="G4024">
        <v>153</v>
      </c>
    </row>
    <row r="4025" spans="1:7" x14ac:dyDescent="0.2">
      <c r="A4025">
        <v>1992</v>
      </c>
      <c r="B4025">
        <v>42</v>
      </c>
      <c r="C4025">
        <v>57.844000000000001</v>
      </c>
      <c r="D4025">
        <v>-169.37933000000001</v>
      </c>
      <c r="E4025">
        <v>18.0474159918565</v>
      </c>
      <c r="F4025">
        <v>10584</v>
      </c>
      <c r="G4025">
        <v>153</v>
      </c>
    </row>
    <row r="4026" spans="1:7" x14ac:dyDescent="0.2">
      <c r="A4026">
        <v>1992</v>
      </c>
      <c r="B4026">
        <v>42</v>
      </c>
      <c r="C4026">
        <v>57.677500000000002</v>
      </c>
      <c r="D4026">
        <v>-169.03683000000001</v>
      </c>
      <c r="E4026">
        <v>17.432336295819201</v>
      </c>
      <c r="F4026">
        <v>10585</v>
      </c>
      <c r="G4026">
        <v>153</v>
      </c>
    </row>
    <row r="4027" spans="1:7" x14ac:dyDescent="0.2">
      <c r="A4027">
        <v>1992</v>
      </c>
      <c r="B4027">
        <v>42</v>
      </c>
      <c r="C4027">
        <v>57.511830000000003</v>
      </c>
      <c r="D4027">
        <v>-169.36699999999999</v>
      </c>
      <c r="E4027">
        <v>16.315061696865499</v>
      </c>
      <c r="F4027">
        <v>10586</v>
      </c>
      <c r="G4027">
        <v>153</v>
      </c>
    </row>
    <row r="4028" spans="1:7" x14ac:dyDescent="0.2">
      <c r="A4028">
        <v>1992</v>
      </c>
      <c r="B4028">
        <v>42</v>
      </c>
      <c r="C4028">
        <v>57.346670000000003</v>
      </c>
      <c r="D4028">
        <v>-168.98750000000001</v>
      </c>
      <c r="E4028">
        <v>22.169637870826701</v>
      </c>
      <c r="F4028">
        <v>10587</v>
      </c>
      <c r="G4028">
        <v>153</v>
      </c>
    </row>
    <row r="4029" spans="1:7" x14ac:dyDescent="0.2">
      <c r="A4029">
        <v>1992</v>
      </c>
      <c r="B4029">
        <v>42</v>
      </c>
      <c r="C4029">
        <v>57.1815</v>
      </c>
      <c r="D4029">
        <v>-169.31483</v>
      </c>
      <c r="E4029">
        <v>40.496702412817001</v>
      </c>
      <c r="F4029">
        <v>10588</v>
      </c>
      <c r="G4029">
        <v>153</v>
      </c>
    </row>
    <row r="4030" spans="1:7" x14ac:dyDescent="0.2">
      <c r="A4030">
        <v>1992</v>
      </c>
      <c r="B4030">
        <v>42</v>
      </c>
      <c r="C4030">
        <v>56.657499999999999</v>
      </c>
      <c r="D4030">
        <v>-170.11832999999999</v>
      </c>
      <c r="E4030">
        <v>523.10585988055595</v>
      </c>
      <c r="F4030">
        <v>10594</v>
      </c>
      <c r="G4030">
        <v>153</v>
      </c>
    </row>
    <row r="4031" spans="1:7" x14ac:dyDescent="0.2">
      <c r="A4031">
        <v>1992</v>
      </c>
      <c r="B4031">
        <v>42</v>
      </c>
      <c r="C4031">
        <v>56.816000000000003</v>
      </c>
      <c r="D4031">
        <v>-170.48116999999999</v>
      </c>
      <c r="E4031">
        <v>243.52580327239599</v>
      </c>
      <c r="F4031">
        <v>10595</v>
      </c>
      <c r="G4031">
        <v>153</v>
      </c>
    </row>
    <row r="4032" spans="1:7" x14ac:dyDescent="0.2">
      <c r="A4032">
        <v>1992</v>
      </c>
      <c r="B4032">
        <v>42</v>
      </c>
      <c r="C4032">
        <v>56.995170000000002</v>
      </c>
      <c r="D4032">
        <v>-170.16433000000001</v>
      </c>
      <c r="E4032">
        <v>12.9452646825491</v>
      </c>
      <c r="F4032">
        <v>10596</v>
      </c>
      <c r="G4032">
        <v>153</v>
      </c>
    </row>
    <row r="4033" spans="1:7" x14ac:dyDescent="0.2">
      <c r="A4033">
        <v>1992</v>
      </c>
      <c r="B4033">
        <v>42</v>
      </c>
      <c r="C4033">
        <v>57.125830000000001</v>
      </c>
      <c r="D4033">
        <v>-170.47132999999999</v>
      </c>
      <c r="E4033">
        <v>0</v>
      </c>
      <c r="F4033">
        <v>10597</v>
      </c>
      <c r="G4033">
        <v>153</v>
      </c>
    </row>
    <row r="4034" spans="1:7" x14ac:dyDescent="0.2">
      <c r="A4034">
        <v>1992</v>
      </c>
      <c r="B4034">
        <v>42</v>
      </c>
      <c r="C4034">
        <v>57.32367</v>
      </c>
      <c r="D4034">
        <v>-170.21867</v>
      </c>
      <c r="E4034">
        <v>0.44274771230141102</v>
      </c>
      <c r="F4034">
        <v>10598</v>
      </c>
      <c r="G4034">
        <v>153</v>
      </c>
    </row>
    <row r="4035" spans="1:7" x14ac:dyDescent="0.2">
      <c r="A4035">
        <v>1992</v>
      </c>
      <c r="B4035">
        <v>42</v>
      </c>
      <c r="C4035">
        <v>57.489669999999997</v>
      </c>
      <c r="D4035">
        <v>-170.58816999999999</v>
      </c>
      <c r="E4035">
        <v>214.81115163555501</v>
      </c>
      <c r="F4035">
        <v>10599</v>
      </c>
      <c r="G4035">
        <v>153</v>
      </c>
    </row>
    <row r="4036" spans="1:7" x14ac:dyDescent="0.2">
      <c r="A4036">
        <v>1992</v>
      </c>
      <c r="B4036">
        <v>42</v>
      </c>
      <c r="C4036">
        <v>57.656669999999998</v>
      </c>
      <c r="D4036">
        <v>-170.27667</v>
      </c>
      <c r="E4036">
        <v>129.562302592999</v>
      </c>
      <c r="F4036">
        <v>10600</v>
      </c>
      <c r="G4036">
        <v>153</v>
      </c>
    </row>
    <row r="4037" spans="1:7" x14ac:dyDescent="0.2">
      <c r="A4037">
        <v>1992</v>
      </c>
      <c r="B4037">
        <v>42</v>
      </c>
      <c r="C4037">
        <v>57.826169999999998</v>
      </c>
      <c r="D4037">
        <v>-170.62333000000001</v>
      </c>
      <c r="E4037">
        <v>607.62630788103399</v>
      </c>
      <c r="F4037">
        <v>10601</v>
      </c>
      <c r="G4037">
        <v>153</v>
      </c>
    </row>
    <row r="4038" spans="1:7" x14ac:dyDescent="0.2">
      <c r="A4038">
        <v>1992</v>
      </c>
      <c r="B4038">
        <v>42</v>
      </c>
      <c r="C4038">
        <v>57.988669999999999</v>
      </c>
      <c r="D4038">
        <v>-170.33833000000001</v>
      </c>
      <c r="E4038">
        <v>63.540936809365498</v>
      </c>
      <c r="F4038">
        <v>10602</v>
      </c>
      <c r="G4038">
        <v>153</v>
      </c>
    </row>
    <row r="4039" spans="1:7" x14ac:dyDescent="0.2">
      <c r="A4039">
        <v>1992</v>
      </c>
      <c r="B4039">
        <v>43</v>
      </c>
      <c r="C4039">
        <v>60.012500000000003</v>
      </c>
      <c r="D4039">
        <v>-171.96549999999999</v>
      </c>
      <c r="E4039">
        <v>0.146318941193852</v>
      </c>
      <c r="F4039">
        <v>10610</v>
      </c>
      <c r="G4039">
        <v>153</v>
      </c>
    </row>
    <row r="4040" spans="1:7" x14ac:dyDescent="0.2">
      <c r="A4040">
        <v>1992</v>
      </c>
      <c r="B4040">
        <v>43</v>
      </c>
      <c r="C4040">
        <v>59.847999999999999</v>
      </c>
      <c r="D4040">
        <v>-172.24916999999999</v>
      </c>
      <c r="E4040">
        <v>0.148046529160651</v>
      </c>
      <c r="F4040">
        <v>10611</v>
      </c>
      <c r="G4040">
        <v>153</v>
      </c>
    </row>
    <row r="4041" spans="1:7" x14ac:dyDescent="0.2">
      <c r="A4041">
        <v>1992</v>
      </c>
      <c r="B4041">
        <v>43</v>
      </c>
      <c r="C4041">
        <v>59.683</v>
      </c>
      <c r="D4041">
        <v>-171.90450000000001</v>
      </c>
      <c r="E4041">
        <v>7.9570038389965098E-2</v>
      </c>
      <c r="F4041">
        <v>10612</v>
      </c>
      <c r="G4041">
        <v>153</v>
      </c>
    </row>
    <row r="4042" spans="1:7" x14ac:dyDescent="0.2">
      <c r="A4042">
        <v>1992</v>
      </c>
      <c r="B4042">
        <v>43</v>
      </c>
      <c r="C4042">
        <v>59.343170000000001</v>
      </c>
      <c r="D4042">
        <v>-171.833</v>
      </c>
      <c r="E4042">
        <v>0.75030216145775896</v>
      </c>
      <c r="F4042">
        <v>10613</v>
      </c>
      <c r="G4042">
        <v>153</v>
      </c>
    </row>
    <row r="4043" spans="1:7" x14ac:dyDescent="0.2">
      <c r="A4043">
        <v>1992</v>
      </c>
      <c r="B4043">
        <v>43</v>
      </c>
      <c r="C4043">
        <v>59.325830000000003</v>
      </c>
      <c r="D4043">
        <v>-173.15100000000001</v>
      </c>
      <c r="E4043">
        <v>162.718026648886</v>
      </c>
      <c r="F4043">
        <v>10624</v>
      </c>
      <c r="G4043">
        <v>153</v>
      </c>
    </row>
    <row r="4044" spans="1:7" x14ac:dyDescent="0.2">
      <c r="A4044">
        <v>1992</v>
      </c>
      <c r="B4044">
        <v>43</v>
      </c>
      <c r="C4044">
        <v>59.49033</v>
      </c>
      <c r="D4044">
        <v>-173.50049999999999</v>
      </c>
      <c r="E4044">
        <v>84.417498541230302</v>
      </c>
      <c r="F4044">
        <v>10625</v>
      </c>
      <c r="G4044">
        <v>153</v>
      </c>
    </row>
    <row r="4045" spans="1:7" x14ac:dyDescent="0.2">
      <c r="A4045">
        <v>1992</v>
      </c>
      <c r="B4045">
        <v>43</v>
      </c>
      <c r="C4045">
        <v>59.658000000000001</v>
      </c>
      <c r="D4045">
        <v>-173.23417000000001</v>
      </c>
      <c r="E4045">
        <v>34.848499265436303</v>
      </c>
      <c r="F4045">
        <v>10626</v>
      </c>
      <c r="G4045">
        <v>153</v>
      </c>
    </row>
    <row r="4046" spans="1:7" x14ac:dyDescent="0.2">
      <c r="A4046">
        <v>1992</v>
      </c>
      <c r="B4046">
        <v>43</v>
      </c>
      <c r="C4046">
        <v>59.82367</v>
      </c>
      <c r="D4046">
        <v>-173.583</v>
      </c>
      <c r="E4046">
        <v>31.146809339389499</v>
      </c>
      <c r="F4046">
        <v>10627</v>
      </c>
      <c r="G4046">
        <v>153</v>
      </c>
    </row>
    <row r="4047" spans="1:7" x14ac:dyDescent="0.2">
      <c r="A4047">
        <v>1992</v>
      </c>
      <c r="B4047">
        <v>43</v>
      </c>
      <c r="C4047">
        <v>59.988169999999997</v>
      </c>
      <c r="D4047">
        <v>-173.29900000000001</v>
      </c>
      <c r="E4047">
        <v>0.98915088907765303</v>
      </c>
      <c r="F4047">
        <v>10628</v>
      </c>
      <c r="G4047">
        <v>153</v>
      </c>
    </row>
    <row r="4048" spans="1:7" x14ac:dyDescent="0.2">
      <c r="A4048">
        <v>1992</v>
      </c>
      <c r="B4048">
        <v>43</v>
      </c>
      <c r="C4048">
        <v>60.132170000000002</v>
      </c>
      <c r="D4048">
        <v>-173.56666999999999</v>
      </c>
      <c r="E4048">
        <v>4.0172669276384001</v>
      </c>
      <c r="F4048">
        <v>10629</v>
      </c>
      <c r="G4048">
        <v>153</v>
      </c>
    </row>
    <row r="4049" spans="1:7" x14ac:dyDescent="0.2">
      <c r="A4049">
        <v>1992</v>
      </c>
      <c r="B4049">
        <v>43</v>
      </c>
      <c r="C4049">
        <v>60.311669999999999</v>
      </c>
      <c r="D4049">
        <v>-173.42033000000001</v>
      </c>
      <c r="E4049">
        <v>2.4425435464982801</v>
      </c>
      <c r="F4049">
        <v>10630</v>
      </c>
      <c r="G4049">
        <v>153</v>
      </c>
    </row>
    <row r="4050" spans="1:7" x14ac:dyDescent="0.2">
      <c r="A4050">
        <v>1992</v>
      </c>
      <c r="B4050">
        <v>50</v>
      </c>
      <c r="C4050">
        <v>56.009</v>
      </c>
      <c r="D4050">
        <v>-166.40066999999999</v>
      </c>
      <c r="E4050">
        <v>25.808540796220601</v>
      </c>
      <c r="F4050">
        <v>10558</v>
      </c>
      <c r="G4050">
        <v>153</v>
      </c>
    </row>
    <row r="4051" spans="1:7" x14ac:dyDescent="0.2">
      <c r="A4051">
        <v>1992</v>
      </c>
      <c r="B4051">
        <v>50</v>
      </c>
      <c r="C4051">
        <v>55.673670000000001</v>
      </c>
      <c r="D4051">
        <v>-166.38233</v>
      </c>
      <c r="E4051">
        <v>41.2330983484093</v>
      </c>
      <c r="F4051">
        <v>10559</v>
      </c>
      <c r="G4051">
        <v>153</v>
      </c>
    </row>
    <row r="4052" spans="1:7" x14ac:dyDescent="0.2">
      <c r="A4052">
        <v>1992</v>
      </c>
      <c r="B4052">
        <v>50</v>
      </c>
      <c r="C4052">
        <v>55.348500000000001</v>
      </c>
      <c r="D4052">
        <v>-166.35499999999999</v>
      </c>
      <c r="E4052">
        <v>55.343984434911498</v>
      </c>
      <c r="F4052">
        <v>10560</v>
      </c>
      <c r="G4052">
        <v>153</v>
      </c>
    </row>
    <row r="4053" spans="1:7" x14ac:dyDescent="0.2">
      <c r="A4053">
        <v>1992</v>
      </c>
      <c r="B4053">
        <v>50</v>
      </c>
      <c r="C4053">
        <v>55.018000000000001</v>
      </c>
      <c r="D4053">
        <v>-166.33216999999999</v>
      </c>
      <c r="E4053">
        <v>231.365166376177</v>
      </c>
      <c r="F4053">
        <v>10561</v>
      </c>
      <c r="G4053">
        <v>153</v>
      </c>
    </row>
    <row r="4054" spans="1:7" x14ac:dyDescent="0.2">
      <c r="A4054">
        <v>1992</v>
      </c>
      <c r="B4054">
        <v>50</v>
      </c>
      <c r="C4054">
        <v>54.995669999999997</v>
      </c>
      <c r="D4054">
        <v>-166.91933</v>
      </c>
      <c r="E4054">
        <v>28.135351929095201</v>
      </c>
      <c r="F4054">
        <v>10562</v>
      </c>
      <c r="G4054">
        <v>153</v>
      </c>
    </row>
    <row r="4055" spans="1:7" x14ac:dyDescent="0.2">
      <c r="A4055">
        <v>1992</v>
      </c>
      <c r="B4055">
        <v>50</v>
      </c>
      <c r="C4055">
        <v>55.329000000000001</v>
      </c>
      <c r="D4055">
        <v>-166.96017000000001</v>
      </c>
      <c r="E4055">
        <v>76.922959789515104</v>
      </c>
      <c r="F4055">
        <v>10563</v>
      </c>
      <c r="G4055">
        <v>153</v>
      </c>
    </row>
    <row r="4056" spans="1:7" x14ac:dyDescent="0.2">
      <c r="A4056">
        <v>1992</v>
      </c>
      <c r="B4056">
        <v>50</v>
      </c>
      <c r="C4056">
        <v>55.328830000000004</v>
      </c>
      <c r="D4056">
        <v>-167.55099999999999</v>
      </c>
      <c r="E4056">
        <v>80.877242970070398</v>
      </c>
      <c r="F4056">
        <v>10564</v>
      </c>
      <c r="G4056">
        <v>153</v>
      </c>
    </row>
    <row r="4057" spans="1:7" x14ac:dyDescent="0.2">
      <c r="A4057">
        <v>1992</v>
      </c>
      <c r="B4057">
        <v>50</v>
      </c>
      <c r="C4057">
        <v>55.657829999999997</v>
      </c>
      <c r="D4057">
        <v>-167.58432999999999</v>
      </c>
      <c r="E4057">
        <v>26.706487596205001</v>
      </c>
      <c r="F4057">
        <v>10565</v>
      </c>
      <c r="G4057">
        <v>153</v>
      </c>
    </row>
    <row r="4058" spans="1:7" x14ac:dyDescent="0.2">
      <c r="A4058">
        <v>1992</v>
      </c>
      <c r="B4058">
        <v>50</v>
      </c>
      <c r="C4058">
        <v>55.65</v>
      </c>
      <c r="D4058">
        <v>-168.18483000000001</v>
      </c>
      <c r="E4058">
        <v>24.823202247414699</v>
      </c>
      <c r="F4058">
        <v>10566</v>
      </c>
      <c r="G4058">
        <v>153</v>
      </c>
    </row>
    <row r="4059" spans="1:7" x14ac:dyDescent="0.2">
      <c r="A4059">
        <v>1992</v>
      </c>
      <c r="B4059">
        <v>50</v>
      </c>
      <c r="C4059">
        <v>55.985999999999997</v>
      </c>
      <c r="D4059">
        <v>-168.2175</v>
      </c>
      <c r="E4059">
        <v>22.790817591577301</v>
      </c>
      <c r="F4059">
        <v>10567</v>
      </c>
      <c r="G4059">
        <v>153</v>
      </c>
    </row>
    <row r="4060" spans="1:7" x14ac:dyDescent="0.2">
      <c r="A4060">
        <v>1992</v>
      </c>
      <c r="B4060">
        <v>50</v>
      </c>
      <c r="C4060">
        <v>55.983499999999999</v>
      </c>
      <c r="D4060">
        <v>-167.62217000000001</v>
      </c>
      <c r="E4060">
        <v>51.0485235808517</v>
      </c>
      <c r="F4060">
        <v>10568</v>
      </c>
      <c r="G4060">
        <v>153</v>
      </c>
    </row>
    <row r="4061" spans="1:7" x14ac:dyDescent="0.2">
      <c r="A4061">
        <v>1992</v>
      </c>
      <c r="B4061">
        <v>50</v>
      </c>
      <c r="C4061">
        <v>56.320329999999998</v>
      </c>
      <c r="D4061">
        <v>-167.65117000000001</v>
      </c>
      <c r="E4061">
        <v>10.3443666629981</v>
      </c>
      <c r="F4061">
        <v>10569</v>
      </c>
      <c r="G4061">
        <v>153</v>
      </c>
    </row>
    <row r="4062" spans="1:7" x14ac:dyDescent="0.2">
      <c r="A4062">
        <v>1992</v>
      </c>
      <c r="B4062">
        <v>50</v>
      </c>
      <c r="C4062">
        <v>56.354170000000003</v>
      </c>
      <c r="D4062">
        <v>-168.86417</v>
      </c>
      <c r="E4062">
        <v>152.64371767505</v>
      </c>
      <c r="F4062">
        <v>10592</v>
      </c>
      <c r="G4062">
        <v>153</v>
      </c>
    </row>
    <row r="4063" spans="1:7" x14ac:dyDescent="0.2">
      <c r="A4063">
        <v>1992</v>
      </c>
      <c r="B4063">
        <v>50</v>
      </c>
      <c r="C4063">
        <v>56.328670000000002</v>
      </c>
      <c r="D4063">
        <v>-170.06733</v>
      </c>
      <c r="E4063">
        <v>194.81141757023801</v>
      </c>
      <c r="F4063">
        <v>10593</v>
      </c>
      <c r="G4063">
        <v>153</v>
      </c>
    </row>
    <row r="4064" spans="1:7" x14ac:dyDescent="0.2">
      <c r="A4064">
        <v>1992</v>
      </c>
      <c r="B4064">
        <v>61</v>
      </c>
      <c r="C4064">
        <v>58.680500000000002</v>
      </c>
      <c r="D4064">
        <v>-172.36917</v>
      </c>
      <c r="E4064">
        <v>244.605170272469</v>
      </c>
      <c r="F4064">
        <v>10616</v>
      </c>
      <c r="G4064">
        <v>153</v>
      </c>
    </row>
    <row r="4065" spans="1:7" x14ac:dyDescent="0.2">
      <c r="A4065">
        <v>1992</v>
      </c>
      <c r="B4065">
        <v>61</v>
      </c>
      <c r="C4065">
        <v>56.981499999999997</v>
      </c>
      <c r="D4065">
        <v>-172.65033</v>
      </c>
      <c r="E4065">
        <v>28.610069971483199</v>
      </c>
      <c r="F4065">
        <v>10617</v>
      </c>
      <c r="G4065">
        <v>153</v>
      </c>
    </row>
    <row r="4066" spans="1:7" x14ac:dyDescent="0.2">
      <c r="A4066">
        <v>1992</v>
      </c>
      <c r="B4066">
        <v>61</v>
      </c>
      <c r="C4066">
        <v>57.314</v>
      </c>
      <c r="D4066">
        <v>-172.71517</v>
      </c>
      <c r="E4066">
        <v>0.94595972172863896</v>
      </c>
      <c r="F4066">
        <v>10618</v>
      </c>
      <c r="G4066">
        <v>153</v>
      </c>
    </row>
    <row r="4067" spans="1:7" x14ac:dyDescent="0.2">
      <c r="A4067">
        <v>1992</v>
      </c>
      <c r="B4067">
        <v>61</v>
      </c>
      <c r="C4067">
        <v>57.651670000000003</v>
      </c>
      <c r="D4067">
        <v>-172.80167</v>
      </c>
      <c r="E4067">
        <v>912.90670710062102</v>
      </c>
      <c r="F4067">
        <v>10619</v>
      </c>
      <c r="G4067">
        <v>153</v>
      </c>
    </row>
    <row r="4068" spans="1:7" x14ac:dyDescent="0.2">
      <c r="A4068">
        <v>1992</v>
      </c>
      <c r="B4068">
        <v>61</v>
      </c>
      <c r="C4068">
        <v>57.989170000000001</v>
      </c>
      <c r="D4068">
        <v>-172.87649999999999</v>
      </c>
      <c r="E4068">
        <v>274.71764450050802</v>
      </c>
      <c r="F4068">
        <v>10620</v>
      </c>
      <c r="G4068">
        <v>153</v>
      </c>
    </row>
    <row r="4069" spans="1:7" x14ac:dyDescent="0.2">
      <c r="A4069">
        <v>1992</v>
      </c>
      <c r="B4069">
        <v>61</v>
      </c>
      <c r="C4069">
        <v>58.324170000000002</v>
      </c>
      <c r="D4069">
        <v>-172.93316999999999</v>
      </c>
      <c r="E4069">
        <v>157.05681334201299</v>
      </c>
      <c r="F4069">
        <v>10621</v>
      </c>
      <c r="G4069">
        <v>153</v>
      </c>
    </row>
    <row r="4070" spans="1:7" x14ac:dyDescent="0.2">
      <c r="A4070">
        <v>1992</v>
      </c>
      <c r="B4070">
        <v>61</v>
      </c>
      <c r="C4070">
        <v>58.660499999999999</v>
      </c>
      <c r="D4070">
        <v>-173.00617</v>
      </c>
      <c r="E4070">
        <v>203.75938494201799</v>
      </c>
      <c r="F4070">
        <v>10622</v>
      </c>
      <c r="G4070">
        <v>153</v>
      </c>
    </row>
    <row r="4071" spans="1:7" x14ac:dyDescent="0.2">
      <c r="A4071">
        <v>1992</v>
      </c>
      <c r="B4071">
        <v>61</v>
      </c>
      <c r="C4071">
        <v>58.99183</v>
      </c>
      <c r="D4071">
        <v>-173.08449999999999</v>
      </c>
      <c r="E4071">
        <v>587.97159868232598</v>
      </c>
      <c r="F4071">
        <v>10623</v>
      </c>
      <c r="G4071">
        <v>153</v>
      </c>
    </row>
    <row r="4072" spans="1:7" x14ac:dyDescent="0.2">
      <c r="A4072">
        <v>1992</v>
      </c>
      <c r="B4072">
        <v>61</v>
      </c>
      <c r="C4072">
        <v>60.680500000000002</v>
      </c>
      <c r="D4072">
        <v>-176.19866999999999</v>
      </c>
      <c r="E4072">
        <v>44.563468902932399</v>
      </c>
      <c r="F4072">
        <v>10651</v>
      </c>
      <c r="G4072">
        <v>153</v>
      </c>
    </row>
    <row r="4073" spans="1:7" x14ac:dyDescent="0.2">
      <c r="A4073">
        <v>1992</v>
      </c>
      <c r="B4073">
        <v>61</v>
      </c>
      <c r="C4073">
        <v>60.680999999999997</v>
      </c>
      <c r="D4073">
        <v>-175.45167000000001</v>
      </c>
      <c r="E4073">
        <v>19.397324074841698</v>
      </c>
      <c r="F4073">
        <v>10652</v>
      </c>
      <c r="G4073">
        <v>153</v>
      </c>
    </row>
    <row r="4074" spans="1:7" x14ac:dyDescent="0.2">
      <c r="A4074">
        <v>1992</v>
      </c>
      <c r="B4074">
        <v>61</v>
      </c>
      <c r="C4074">
        <v>60.349670000000003</v>
      </c>
      <c r="D4074">
        <v>-175.38233</v>
      </c>
      <c r="E4074">
        <v>20.7097389397276</v>
      </c>
      <c r="F4074">
        <v>10653</v>
      </c>
      <c r="G4074">
        <v>153</v>
      </c>
    </row>
    <row r="4075" spans="1:7" x14ac:dyDescent="0.2">
      <c r="A4075">
        <v>1992</v>
      </c>
      <c r="B4075">
        <v>61</v>
      </c>
      <c r="C4075">
        <v>60.344830000000002</v>
      </c>
      <c r="D4075">
        <v>-176.03299999999999</v>
      </c>
      <c r="E4075">
        <v>1406.8816702035101</v>
      </c>
      <c r="F4075">
        <v>10654</v>
      </c>
      <c r="G4075">
        <v>153</v>
      </c>
    </row>
    <row r="4076" spans="1:7" x14ac:dyDescent="0.2">
      <c r="A4076">
        <v>1992</v>
      </c>
      <c r="B4076">
        <v>61</v>
      </c>
      <c r="C4076">
        <v>60.009830000000001</v>
      </c>
      <c r="D4076">
        <v>-175.93299999999999</v>
      </c>
      <c r="E4076">
        <v>301.08497658149798</v>
      </c>
      <c r="F4076">
        <v>10655</v>
      </c>
      <c r="G4076">
        <v>153</v>
      </c>
    </row>
    <row r="4077" spans="1:7" x14ac:dyDescent="0.2">
      <c r="A4077">
        <v>1992</v>
      </c>
      <c r="B4077">
        <v>61</v>
      </c>
      <c r="C4077">
        <v>60.011499999999998</v>
      </c>
      <c r="D4077">
        <v>-175.26849999999999</v>
      </c>
      <c r="E4077">
        <v>95.928524432040206</v>
      </c>
      <c r="F4077">
        <v>10656</v>
      </c>
      <c r="G4077">
        <v>153</v>
      </c>
    </row>
    <row r="4078" spans="1:7" x14ac:dyDescent="0.2">
      <c r="A4078">
        <v>1992</v>
      </c>
      <c r="B4078">
        <v>61</v>
      </c>
      <c r="C4078">
        <v>59.679670000000002</v>
      </c>
      <c r="D4078">
        <v>-175.12</v>
      </c>
      <c r="E4078">
        <v>371.67464119594098</v>
      </c>
      <c r="F4078">
        <v>10657</v>
      </c>
      <c r="G4078">
        <v>153</v>
      </c>
    </row>
    <row r="4079" spans="1:7" x14ac:dyDescent="0.2">
      <c r="A4079">
        <v>1992</v>
      </c>
      <c r="B4079">
        <v>61</v>
      </c>
      <c r="C4079">
        <v>59.342329999999997</v>
      </c>
      <c r="D4079">
        <v>-175.10033000000001</v>
      </c>
      <c r="E4079">
        <v>102.16620824837599</v>
      </c>
      <c r="F4079">
        <v>10658</v>
      </c>
      <c r="G4079">
        <v>153</v>
      </c>
    </row>
    <row r="4080" spans="1:7" x14ac:dyDescent="0.2">
      <c r="A4080">
        <v>1992</v>
      </c>
      <c r="B4080">
        <v>61</v>
      </c>
      <c r="C4080">
        <v>59.007669999999997</v>
      </c>
      <c r="D4080">
        <v>-175.00149999999999</v>
      </c>
      <c r="E4080">
        <v>199.068148641791</v>
      </c>
      <c r="F4080">
        <v>10659</v>
      </c>
      <c r="G4080">
        <v>153</v>
      </c>
    </row>
    <row r="4081" spans="1:7" x14ac:dyDescent="0.2">
      <c r="A4081">
        <v>1992</v>
      </c>
      <c r="B4081">
        <v>61</v>
      </c>
      <c r="C4081">
        <v>58.673830000000002</v>
      </c>
      <c r="D4081">
        <v>-174.89167</v>
      </c>
      <c r="E4081">
        <v>0</v>
      </c>
      <c r="F4081">
        <v>10660</v>
      </c>
      <c r="G4081">
        <v>153</v>
      </c>
    </row>
    <row r="4082" spans="1:7" x14ac:dyDescent="0.2">
      <c r="A4082">
        <v>1992</v>
      </c>
      <c r="B4082">
        <v>61</v>
      </c>
      <c r="C4082">
        <v>58.656170000000003</v>
      </c>
      <c r="D4082">
        <v>-176.20050000000001</v>
      </c>
      <c r="E4082">
        <v>39.0220798805424</v>
      </c>
      <c r="F4082">
        <v>10661</v>
      </c>
      <c r="G4082">
        <v>153</v>
      </c>
    </row>
    <row r="4083" spans="1:7" x14ac:dyDescent="0.2">
      <c r="A4083">
        <v>1992</v>
      </c>
      <c r="B4083">
        <v>61</v>
      </c>
      <c r="C4083">
        <v>58.997999999999998</v>
      </c>
      <c r="D4083">
        <v>-176.31182999999999</v>
      </c>
      <c r="E4083">
        <v>560.69179499206598</v>
      </c>
      <c r="F4083">
        <v>10662</v>
      </c>
      <c r="G4083">
        <v>153</v>
      </c>
    </row>
    <row r="4084" spans="1:7" x14ac:dyDescent="0.2">
      <c r="A4084">
        <v>1992</v>
      </c>
      <c r="B4084">
        <v>61</v>
      </c>
      <c r="C4084">
        <v>59.326830000000001</v>
      </c>
      <c r="D4084">
        <v>-176.38367</v>
      </c>
      <c r="E4084">
        <v>143.38659862200799</v>
      </c>
      <c r="F4084">
        <v>10663</v>
      </c>
      <c r="G4084">
        <v>153</v>
      </c>
    </row>
    <row r="4085" spans="1:7" x14ac:dyDescent="0.2">
      <c r="A4085">
        <v>1992</v>
      </c>
      <c r="B4085">
        <v>61</v>
      </c>
      <c r="C4085">
        <v>59.658000000000001</v>
      </c>
      <c r="D4085">
        <v>-176.53367</v>
      </c>
      <c r="E4085">
        <v>85.362498605989998</v>
      </c>
      <c r="F4085">
        <v>10664</v>
      </c>
      <c r="G4085">
        <v>153</v>
      </c>
    </row>
    <row r="4086" spans="1:7" x14ac:dyDescent="0.2">
      <c r="A4086">
        <v>1992</v>
      </c>
      <c r="B4086">
        <v>61</v>
      </c>
      <c r="C4086">
        <v>59.992330000000003</v>
      </c>
      <c r="D4086">
        <v>-177.90033</v>
      </c>
      <c r="E4086">
        <v>158.880729073645</v>
      </c>
      <c r="F4086">
        <v>10665</v>
      </c>
      <c r="G4086">
        <v>153</v>
      </c>
    </row>
    <row r="4087" spans="1:7" x14ac:dyDescent="0.2">
      <c r="A4087">
        <v>1992</v>
      </c>
      <c r="B4087">
        <v>61</v>
      </c>
      <c r="C4087">
        <v>59.994669999999999</v>
      </c>
      <c r="D4087">
        <v>-177.2165</v>
      </c>
      <c r="E4087">
        <v>52.986032634820198</v>
      </c>
      <c r="F4087">
        <v>10666</v>
      </c>
      <c r="G4087">
        <v>153</v>
      </c>
    </row>
    <row r="4088" spans="1:7" x14ac:dyDescent="0.2">
      <c r="A4088">
        <v>1992</v>
      </c>
      <c r="B4088">
        <v>61</v>
      </c>
      <c r="C4088">
        <v>60.323169999999998</v>
      </c>
      <c r="D4088">
        <v>-177.38632999999999</v>
      </c>
      <c r="E4088">
        <v>111.50093581682</v>
      </c>
      <c r="F4088">
        <v>10667</v>
      </c>
      <c r="G4088">
        <v>153</v>
      </c>
    </row>
    <row r="4089" spans="1:7" x14ac:dyDescent="0.2">
      <c r="A4089">
        <v>1992</v>
      </c>
      <c r="B4089">
        <v>61</v>
      </c>
      <c r="C4089">
        <v>60.656669999999998</v>
      </c>
      <c r="D4089">
        <v>-177.50282999999999</v>
      </c>
      <c r="E4089">
        <v>97.329595370600202</v>
      </c>
      <c r="F4089">
        <v>10668</v>
      </c>
      <c r="G4089">
        <v>153</v>
      </c>
    </row>
    <row r="4090" spans="1:7" x14ac:dyDescent="0.2">
      <c r="A4090">
        <v>1992</v>
      </c>
      <c r="B4090">
        <v>61</v>
      </c>
      <c r="C4090">
        <v>60.655500000000004</v>
      </c>
      <c r="D4090">
        <v>-178.19800000000001</v>
      </c>
      <c r="E4090">
        <v>209.22555895193199</v>
      </c>
      <c r="F4090">
        <v>10669</v>
      </c>
      <c r="G4090">
        <v>153</v>
      </c>
    </row>
    <row r="4091" spans="1:7" x14ac:dyDescent="0.2">
      <c r="A4091">
        <v>1992</v>
      </c>
      <c r="B4091">
        <v>82</v>
      </c>
      <c r="C4091">
        <v>61.324669999999998</v>
      </c>
      <c r="D4091">
        <v>-173.53333000000001</v>
      </c>
      <c r="E4091">
        <v>0.56082096094827105</v>
      </c>
      <c r="F4091">
        <v>10636</v>
      </c>
      <c r="G4091">
        <v>153</v>
      </c>
    </row>
    <row r="4092" spans="1:7" x14ac:dyDescent="0.2">
      <c r="A4092">
        <v>1992</v>
      </c>
      <c r="B4092">
        <v>82</v>
      </c>
      <c r="C4092">
        <v>61.654499999999999</v>
      </c>
      <c r="D4092">
        <v>-173.58417</v>
      </c>
      <c r="E4092">
        <v>0.12693339841325901</v>
      </c>
      <c r="F4092">
        <v>10637</v>
      </c>
      <c r="G4092">
        <v>153</v>
      </c>
    </row>
    <row r="4093" spans="1:7" x14ac:dyDescent="0.2">
      <c r="A4093">
        <v>1992</v>
      </c>
      <c r="B4093">
        <v>82</v>
      </c>
      <c r="C4093">
        <v>61.988500000000002</v>
      </c>
      <c r="D4093">
        <v>-173.58133000000001</v>
      </c>
      <c r="E4093">
        <v>0.14727971227474601</v>
      </c>
      <c r="F4093">
        <v>10638</v>
      </c>
      <c r="G4093">
        <v>153</v>
      </c>
    </row>
    <row r="4094" spans="1:7" x14ac:dyDescent="0.2">
      <c r="A4094">
        <v>1992</v>
      </c>
      <c r="B4094">
        <v>82</v>
      </c>
      <c r="C4094">
        <v>62.009500000000003</v>
      </c>
      <c r="D4094">
        <v>-174.46517</v>
      </c>
      <c r="E4094">
        <v>0.126135270635818</v>
      </c>
      <c r="F4094">
        <v>10639</v>
      </c>
      <c r="G4094">
        <v>153</v>
      </c>
    </row>
    <row r="4095" spans="1:7" x14ac:dyDescent="0.2">
      <c r="A4095">
        <v>1992</v>
      </c>
      <c r="B4095">
        <v>82</v>
      </c>
      <c r="C4095">
        <v>61.678330000000003</v>
      </c>
      <c r="D4095">
        <v>-174.43199999999999</v>
      </c>
      <c r="E4095">
        <v>0.19440616666566701</v>
      </c>
      <c r="F4095">
        <v>10640</v>
      </c>
      <c r="G4095">
        <v>153</v>
      </c>
    </row>
    <row r="4096" spans="1:7" x14ac:dyDescent="0.2">
      <c r="A4096">
        <v>1992</v>
      </c>
      <c r="B4096">
        <v>82</v>
      </c>
      <c r="C4096">
        <v>61.661830000000002</v>
      </c>
      <c r="D4096">
        <v>-174.98267000000001</v>
      </c>
      <c r="E4096">
        <v>0.33441467332258901</v>
      </c>
      <c r="F4096">
        <v>10641</v>
      </c>
      <c r="G4096">
        <v>153</v>
      </c>
    </row>
    <row r="4097" spans="1:7" x14ac:dyDescent="0.2">
      <c r="A4097">
        <v>1992</v>
      </c>
      <c r="B4097">
        <v>82</v>
      </c>
      <c r="C4097">
        <v>61.987499999999997</v>
      </c>
      <c r="D4097">
        <v>-175</v>
      </c>
      <c r="E4097">
        <v>7.7938062382465298E-2</v>
      </c>
      <c r="F4097">
        <v>10642</v>
      </c>
      <c r="G4097">
        <v>153</v>
      </c>
    </row>
    <row r="4098" spans="1:7" x14ac:dyDescent="0.2">
      <c r="A4098">
        <v>1992</v>
      </c>
      <c r="B4098">
        <v>82</v>
      </c>
      <c r="C4098">
        <v>62.01117</v>
      </c>
      <c r="D4098">
        <v>-175.83116999999999</v>
      </c>
      <c r="E4098">
        <v>0.12680360438635699</v>
      </c>
      <c r="F4098">
        <v>10643</v>
      </c>
      <c r="G4098">
        <v>153</v>
      </c>
    </row>
    <row r="4099" spans="1:7" x14ac:dyDescent="0.2">
      <c r="A4099">
        <v>1992</v>
      </c>
      <c r="B4099">
        <v>82</v>
      </c>
      <c r="C4099">
        <v>61.678170000000001</v>
      </c>
      <c r="D4099">
        <v>-175.78433000000001</v>
      </c>
      <c r="E4099">
        <v>0.47026903396523201</v>
      </c>
      <c r="F4099">
        <v>10644</v>
      </c>
      <c r="G4099">
        <v>153</v>
      </c>
    </row>
    <row r="4100" spans="1:7" x14ac:dyDescent="0.2">
      <c r="A4100">
        <v>1992</v>
      </c>
      <c r="B4100">
        <v>90</v>
      </c>
      <c r="C4100">
        <v>61.677500000000002</v>
      </c>
      <c r="D4100">
        <v>-176.46350000000001</v>
      </c>
      <c r="E4100">
        <v>47.809244640218701</v>
      </c>
      <c r="F4100">
        <v>10645</v>
      </c>
      <c r="G4100">
        <v>153</v>
      </c>
    </row>
    <row r="4101" spans="1:7" x14ac:dyDescent="0.2">
      <c r="A4101">
        <v>1992</v>
      </c>
      <c r="B4101">
        <v>90</v>
      </c>
      <c r="C4101">
        <v>61.345669999999998</v>
      </c>
      <c r="D4101">
        <v>-176.96883</v>
      </c>
      <c r="E4101">
        <v>254.057780454496</v>
      </c>
      <c r="F4101">
        <v>10646</v>
      </c>
      <c r="G4101">
        <v>153</v>
      </c>
    </row>
    <row r="4102" spans="1:7" x14ac:dyDescent="0.2">
      <c r="A4102">
        <v>1992</v>
      </c>
      <c r="B4102">
        <v>90</v>
      </c>
      <c r="C4102">
        <v>61.343499999999999</v>
      </c>
      <c r="D4102">
        <v>-176.29783</v>
      </c>
      <c r="E4102">
        <v>525.32317195614303</v>
      </c>
      <c r="F4102">
        <v>10647</v>
      </c>
      <c r="G4102">
        <v>153</v>
      </c>
    </row>
    <row r="4103" spans="1:7" x14ac:dyDescent="0.2">
      <c r="A4103">
        <v>1992</v>
      </c>
      <c r="B4103">
        <v>90</v>
      </c>
      <c r="C4103">
        <v>61.345829999999999</v>
      </c>
      <c r="D4103">
        <v>-175.60249999999999</v>
      </c>
      <c r="E4103">
        <v>9.8247688994300706</v>
      </c>
      <c r="F4103">
        <v>10648</v>
      </c>
      <c r="G4103">
        <v>153</v>
      </c>
    </row>
    <row r="4104" spans="1:7" x14ac:dyDescent="0.2">
      <c r="A4104">
        <v>1992</v>
      </c>
      <c r="B4104">
        <v>90</v>
      </c>
      <c r="C4104">
        <v>61.011830000000003</v>
      </c>
      <c r="D4104">
        <v>-175.56882999999999</v>
      </c>
      <c r="E4104">
        <v>20.315454686117199</v>
      </c>
      <c r="F4104">
        <v>10649</v>
      </c>
      <c r="G4104">
        <v>153</v>
      </c>
    </row>
    <row r="4105" spans="1:7" x14ac:dyDescent="0.2">
      <c r="A4105">
        <v>1992</v>
      </c>
      <c r="B4105">
        <v>90</v>
      </c>
      <c r="C4105">
        <v>61.01417</v>
      </c>
      <c r="D4105">
        <v>-176.28083000000001</v>
      </c>
      <c r="E4105">
        <v>348.071271249034</v>
      </c>
      <c r="F4105">
        <v>10650</v>
      </c>
      <c r="G4105">
        <v>153</v>
      </c>
    </row>
    <row r="4106" spans="1:7" x14ac:dyDescent="0.2">
      <c r="A4106">
        <v>1992</v>
      </c>
      <c r="B4106">
        <v>90</v>
      </c>
      <c r="C4106">
        <v>60.990499999999997</v>
      </c>
      <c r="D4106">
        <v>-177.63883000000001</v>
      </c>
      <c r="E4106">
        <v>264.22039521376598</v>
      </c>
      <c r="F4106">
        <v>10670</v>
      </c>
      <c r="G4106">
        <v>153</v>
      </c>
    </row>
    <row r="4107" spans="1:7" x14ac:dyDescent="0.2">
      <c r="A4107">
        <v>1992</v>
      </c>
      <c r="B4107">
        <v>10</v>
      </c>
      <c r="C4107">
        <v>57.333829999999999</v>
      </c>
      <c r="D4107">
        <v>-158.40483</v>
      </c>
      <c r="E4107">
        <v>10.4810495081658</v>
      </c>
      <c r="F4107">
        <v>12535</v>
      </c>
      <c r="G4107">
        <v>165</v>
      </c>
    </row>
    <row r="4108" spans="1:7" x14ac:dyDescent="0.2">
      <c r="A4108">
        <v>1992</v>
      </c>
      <c r="B4108">
        <v>10</v>
      </c>
      <c r="C4108">
        <v>57.670499999999997</v>
      </c>
      <c r="D4108">
        <v>-158.34583000000001</v>
      </c>
      <c r="E4108">
        <v>3.1257807809851501</v>
      </c>
      <c r="F4108">
        <v>12536</v>
      </c>
      <c r="G4108">
        <v>165</v>
      </c>
    </row>
    <row r="4109" spans="1:7" x14ac:dyDescent="0.2">
      <c r="A4109">
        <v>1992</v>
      </c>
      <c r="B4109">
        <v>10</v>
      </c>
      <c r="C4109">
        <v>58.015169999999998</v>
      </c>
      <c r="D4109">
        <v>-158.31032999999999</v>
      </c>
      <c r="E4109">
        <v>2.39669058019062</v>
      </c>
      <c r="F4109">
        <v>12537</v>
      </c>
      <c r="G4109">
        <v>165</v>
      </c>
    </row>
    <row r="4110" spans="1:7" x14ac:dyDescent="0.2">
      <c r="A4110">
        <v>1992</v>
      </c>
      <c r="B4110">
        <v>10</v>
      </c>
      <c r="C4110">
        <v>58.349829999999997</v>
      </c>
      <c r="D4110">
        <v>-159.55332999999999</v>
      </c>
      <c r="E4110">
        <v>0</v>
      </c>
      <c r="F4110">
        <v>12538</v>
      </c>
      <c r="G4110">
        <v>165</v>
      </c>
    </row>
    <row r="4111" spans="1:7" x14ac:dyDescent="0.2">
      <c r="A4111">
        <v>1992</v>
      </c>
      <c r="B4111">
        <v>10</v>
      </c>
      <c r="C4111">
        <v>57.993830000000003</v>
      </c>
      <c r="D4111">
        <v>-159.60417000000001</v>
      </c>
      <c r="E4111">
        <v>0.43926766194976802</v>
      </c>
      <c r="F4111">
        <v>12539</v>
      </c>
      <c r="G4111">
        <v>165</v>
      </c>
    </row>
    <row r="4112" spans="1:7" x14ac:dyDescent="0.2">
      <c r="A4112">
        <v>1992</v>
      </c>
      <c r="B4112">
        <v>10</v>
      </c>
      <c r="C4112">
        <v>57.658999999999999</v>
      </c>
      <c r="D4112">
        <v>-159.63732999999999</v>
      </c>
      <c r="E4112">
        <v>7.3711267542003602</v>
      </c>
      <c r="F4112">
        <v>12540</v>
      </c>
      <c r="G4112">
        <v>165</v>
      </c>
    </row>
    <row r="4113" spans="1:7" x14ac:dyDescent="0.2">
      <c r="A4113">
        <v>1992</v>
      </c>
      <c r="B4113">
        <v>10</v>
      </c>
      <c r="C4113">
        <v>57.325330000000001</v>
      </c>
      <c r="D4113">
        <v>-159.66583</v>
      </c>
      <c r="E4113">
        <v>79.046819092478501</v>
      </c>
      <c r="F4113">
        <v>12541</v>
      </c>
      <c r="G4113">
        <v>165</v>
      </c>
    </row>
    <row r="4114" spans="1:7" x14ac:dyDescent="0.2">
      <c r="A4114">
        <v>1992</v>
      </c>
      <c r="B4114">
        <v>10</v>
      </c>
      <c r="C4114">
        <v>56.989170000000001</v>
      </c>
      <c r="D4114">
        <v>-159.70832999999999</v>
      </c>
      <c r="E4114">
        <v>65.344257047778598</v>
      </c>
      <c r="F4114">
        <v>12542</v>
      </c>
      <c r="G4114">
        <v>165</v>
      </c>
    </row>
    <row r="4115" spans="1:7" x14ac:dyDescent="0.2">
      <c r="A4115">
        <v>1992</v>
      </c>
      <c r="B4115">
        <v>10</v>
      </c>
      <c r="C4115">
        <v>56.672829999999998</v>
      </c>
      <c r="D4115">
        <v>-159.74700000000001</v>
      </c>
      <c r="E4115">
        <v>10.1316068824006</v>
      </c>
      <c r="F4115">
        <v>12543</v>
      </c>
      <c r="G4115">
        <v>165</v>
      </c>
    </row>
    <row r="4116" spans="1:7" x14ac:dyDescent="0.2">
      <c r="A4116">
        <v>1992</v>
      </c>
      <c r="B4116">
        <v>10</v>
      </c>
      <c r="C4116">
        <v>56.326329999999999</v>
      </c>
      <c r="D4116">
        <v>-161.00467</v>
      </c>
      <c r="E4116">
        <v>379.33581132542798</v>
      </c>
      <c r="F4116">
        <v>12544</v>
      </c>
      <c r="G4116">
        <v>165</v>
      </c>
    </row>
    <row r="4117" spans="1:7" x14ac:dyDescent="0.2">
      <c r="A4117">
        <v>1992</v>
      </c>
      <c r="B4117">
        <v>10</v>
      </c>
      <c r="C4117">
        <v>58.331670000000003</v>
      </c>
      <c r="D4117">
        <v>-160.75833</v>
      </c>
      <c r="E4117">
        <v>0</v>
      </c>
      <c r="F4117">
        <v>12550</v>
      </c>
      <c r="G4117">
        <v>165</v>
      </c>
    </row>
    <row r="4118" spans="1:7" x14ac:dyDescent="0.2">
      <c r="A4118">
        <v>1992</v>
      </c>
      <c r="B4118">
        <v>10</v>
      </c>
      <c r="C4118">
        <v>58.330170000000003</v>
      </c>
      <c r="D4118">
        <v>-162.0685</v>
      </c>
      <c r="E4118">
        <v>9.2919002013184606</v>
      </c>
      <c r="F4118">
        <v>12551</v>
      </c>
      <c r="G4118">
        <v>165</v>
      </c>
    </row>
    <row r="4119" spans="1:7" x14ac:dyDescent="0.2">
      <c r="A4119">
        <v>1992</v>
      </c>
      <c r="B4119">
        <v>10</v>
      </c>
      <c r="C4119">
        <v>57.991669999999999</v>
      </c>
      <c r="D4119">
        <v>-162.11500000000001</v>
      </c>
      <c r="E4119">
        <v>1.1774881084911699</v>
      </c>
      <c r="F4119">
        <v>12552</v>
      </c>
      <c r="G4119">
        <v>165</v>
      </c>
    </row>
    <row r="4120" spans="1:7" x14ac:dyDescent="0.2">
      <c r="A4120">
        <v>1992</v>
      </c>
      <c r="B4120">
        <v>10</v>
      </c>
      <c r="C4120">
        <v>57.659669999999998</v>
      </c>
      <c r="D4120">
        <v>-162.13866999999999</v>
      </c>
      <c r="E4120">
        <v>6.8828921259081897</v>
      </c>
      <c r="F4120">
        <v>12553</v>
      </c>
      <c r="G4120">
        <v>165</v>
      </c>
    </row>
    <row r="4121" spans="1:7" x14ac:dyDescent="0.2">
      <c r="A4121">
        <v>1992</v>
      </c>
      <c r="B4121">
        <v>10</v>
      </c>
      <c r="C4121">
        <v>57.324829999999999</v>
      </c>
      <c r="D4121">
        <v>-162.14949999999999</v>
      </c>
      <c r="E4121">
        <v>18.752775050047099</v>
      </c>
      <c r="F4121">
        <v>12554</v>
      </c>
      <c r="G4121">
        <v>165</v>
      </c>
    </row>
    <row r="4122" spans="1:7" x14ac:dyDescent="0.2">
      <c r="A4122">
        <v>1992</v>
      </c>
      <c r="B4122">
        <v>10</v>
      </c>
      <c r="C4122">
        <v>57.327829999999999</v>
      </c>
      <c r="D4122">
        <v>-163.38200000000001</v>
      </c>
      <c r="E4122">
        <v>47.025980885144797</v>
      </c>
      <c r="F4122">
        <v>12563</v>
      </c>
      <c r="G4122">
        <v>165</v>
      </c>
    </row>
    <row r="4123" spans="1:7" x14ac:dyDescent="0.2">
      <c r="A4123">
        <v>1992</v>
      </c>
      <c r="B4123">
        <v>10</v>
      </c>
      <c r="C4123">
        <v>59.013669999999998</v>
      </c>
      <c r="D4123">
        <v>-163.35599999999999</v>
      </c>
      <c r="E4123">
        <v>0</v>
      </c>
      <c r="F4123">
        <v>12564</v>
      </c>
      <c r="G4123">
        <v>165</v>
      </c>
    </row>
    <row r="4124" spans="1:7" x14ac:dyDescent="0.2">
      <c r="A4124">
        <v>1992</v>
      </c>
      <c r="B4124">
        <v>10</v>
      </c>
      <c r="C4124">
        <v>58.672669999999997</v>
      </c>
      <c r="D4124">
        <v>-163.35167000000001</v>
      </c>
      <c r="E4124">
        <v>12.3391889150402</v>
      </c>
      <c r="F4124">
        <v>12565</v>
      </c>
      <c r="G4124">
        <v>165</v>
      </c>
    </row>
    <row r="4125" spans="1:7" x14ac:dyDescent="0.2">
      <c r="A4125">
        <v>1992</v>
      </c>
      <c r="B4125">
        <v>10</v>
      </c>
      <c r="C4125">
        <v>58.352670000000003</v>
      </c>
      <c r="D4125">
        <v>-163.36332999999999</v>
      </c>
      <c r="E4125">
        <v>9.7507290140494103</v>
      </c>
      <c r="F4125">
        <v>12566</v>
      </c>
      <c r="G4125">
        <v>165</v>
      </c>
    </row>
    <row r="4126" spans="1:7" x14ac:dyDescent="0.2">
      <c r="A4126">
        <v>1992</v>
      </c>
      <c r="B4126">
        <v>10</v>
      </c>
      <c r="C4126">
        <v>57.9955</v>
      </c>
      <c r="D4126">
        <v>-163.38817</v>
      </c>
      <c r="E4126">
        <v>6.9544472373368302</v>
      </c>
      <c r="F4126">
        <v>12568</v>
      </c>
      <c r="G4126">
        <v>165</v>
      </c>
    </row>
    <row r="4127" spans="1:7" x14ac:dyDescent="0.2">
      <c r="A4127">
        <v>1992</v>
      </c>
      <c r="B4127">
        <v>10</v>
      </c>
      <c r="C4127">
        <v>57.669829999999997</v>
      </c>
      <c r="D4127">
        <v>-163.37267</v>
      </c>
      <c r="E4127">
        <v>12.2303268177428</v>
      </c>
      <c r="F4127">
        <v>12569</v>
      </c>
      <c r="G4127">
        <v>165</v>
      </c>
    </row>
    <row r="4128" spans="1:7" x14ac:dyDescent="0.2">
      <c r="A4128">
        <v>1992</v>
      </c>
      <c r="B4128">
        <v>10</v>
      </c>
      <c r="C4128">
        <v>57.984830000000002</v>
      </c>
      <c r="D4128">
        <v>-165.89533</v>
      </c>
      <c r="E4128">
        <v>17.673378470371201</v>
      </c>
      <c r="F4128">
        <v>12589</v>
      </c>
      <c r="G4128">
        <v>165</v>
      </c>
    </row>
    <row r="4129" spans="1:7" x14ac:dyDescent="0.2">
      <c r="A4129">
        <v>1992</v>
      </c>
      <c r="B4129">
        <v>10</v>
      </c>
      <c r="C4129">
        <v>58.319670000000002</v>
      </c>
      <c r="D4129">
        <v>-165.91683</v>
      </c>
      <c r="E4129">
        <v>4.29484599676824</v>
      </c>
      <c r="F4129">
        <v>12590</v>
      </c>
      <c r="G4129">
        <v>165</v>
      </c>
    </row>
    <row r="4130" spans="1:7" x14ac:dyDescent="0.2">
      <c r="A4130">
        <v>1992</v>
      </c>
      <c r="B4130">
        <v>10</v>
      </c>
      <c r="C4130">
        <v>58.656669999999998</v>
      </c>
      <c r="D4130">
        <v>-165.93316999999999</v>
      </c>
      <c r="E4130">
        <v>10.3160628969031</v>
      </c>
      <c r="F4130">
        <v>12591</v>
      </c>
      <c r="G4130">
        <v>165</v>
      </c>
    </row>
    <row r="4131" spans="1:7" x14ac:dyDescent="0.2">
      <c r="A4131">
        <v>1992</v>
      </c>
      <c r="B4131">
        <v>20</v>
      </c>
      <c r="C4131">
        <v>58.991329999999998</v>
      </c>
      <c r="D4131">
        <v>-165.93549999999999</v>
      </c>
      <c r="E4131">
        <v>1.49871654927896</v>
      </c>
      <c r="F4131">
        <v>12592</v>
      </c>
      <c r="G4131">
        <v>165</v>
      </c>
    </row>
    <row r="4132" spans="1:7" x14ac:dyDescent="0.2">
      <c r="A4132">
        <v>1992</v>
      </c>
      <c r="B4132">
        <v>20</v>
      </c>
      <c r="C4132">
        <v>59.325330000000001</v>
      </c>
      <c r="D4132">
        <v>-165.95133000000001</v>
      </c>
      <c r="E4132">
        <v>1.0620555652030399</v>
      </c>
      <c r="F4132">
        <v>12593</v>
      </c>
      <c r="G4132">
        <v>165</v>
      </c>
    </row>
    <row r="4133" spans="1:7" x14ac:dyDescent="0.2">
      <c r="A4133">
        <v>1992</v>
      </c>
      <c r="B4133">
        <v>20</v>
      </c>
      <c r="C4133">
        <v>59.638330000000003</v>
      </c>
      <c r="D4133">
        <v>-165.97200000000001</v>
      </c>
      <c r="E4133">
        <v>2.4847814983451499</v>
      </c>
      <c r="F4133">
        <v>12594</v>
      </c>
      <c r="G4133">
        <v>165</v>
      </c>
    </row>
    <row r="4134" spans="1:7" x14ac:dyDescent="0.2">
      <c r="A4134">
        <v>1992</v>
      </c>
      <c r="B4134">
        <v>20</v>
      </c>
      <c r="C4134">
        <v>60.357999999999997</v>
      </c>
      <c r="D4134">
        <v>-167.30916999999999</v>
      </c>
      <c r="E4134">
        <v>0</v>
      </c>
      <c r="F4134">
        <v>12595</v>
      </c>
      <c r="G4134">
        <v>165</v>
      </c>
    </row>
    <row r="4135" spans="1:7" x14ac:dyDescent="0.2">
      <c r="A4135">
        <v>1992</v>
      </c>
      <c r="B4135">
        <v>20</v>
      </c>
      <c r="C4135">
        <v>59.680500000000002</v>
      </c>
      <c r="D4135">
        <v>-167.28899999999999</v>
      </c>
      <c r="E4135">
        <v>15.8495754544288</v>
      </c>
      <c r="F4135">
        <v>12596</v>
      </c>
      <c r="G4135">
        <v>165</v>
      </c>
    </row>
    <row r="4136" spans="1:7" x14ac:dyDescent="0.2">
      <c r="A4136">
        <v>1992</v>
      </c>
      <c r="B4136">
        <v>20</v>
      </c>
      <c r="C4136">
        <v>59.345170000000003</v>
      </c>
      <c r="D4136">
        <v>-167.26949999999999</v>
      </c>
      <c r="E4136">
        <v>17.238161603133602</v>
      </c>
      <c r="F4136">
        <v>12597</v>
      </c>
      <c r="G4136">
        <v>165</v>
      </c>
    </row>
    <row r="4137" spans="1:7" x14ac:dyDescent="0.2">
      <c r="A4137">
        <v>1992</v>
      </c>
      <c r="B4137">
        <v>20</v>
      </c>
      <c r="C4137">
        <v>59.013500000000001</v>
      </c>
      <c r="D4137">
        <v>-167.23267000000001</v>
      </c>
      <c r="E4137">
        <v>20.598244269785798</v>
      </c>
      <c r="F4137">
        <v>12598</v>
      </c>
      <c r="G4137">
        <v>165</v>
      </c>
    </row>
    <row r="4138" spans="1:7" x14ac:dyDescent="0.2">
      <c r="A4138">
        <v>1992</v>
      </c>
      <c r="B4138">
        <v>20</v>
      </c>
      <c r="C4138">
        <v>58.68383</v>
      </c>
      <c r="D4138">
        <v>-167.21933000000001</v>
      </c>
      <c r="E4138">
        <v>14.414804466862201</v>
      </c>
      <c r="F4138">
        <v>12599</v>
      </c>
      <c r="G4138">
        <v>165</v>
      </c>
    </row>
    <row r="4139" spans="1:7" x14ac:dyDescent="0.2">
      <c r="A4139">
        <v>1992</v>
      </c>
      <c r="B4139">
        <v>20</v>
      </c>
      <c r="C4139">
        <v>58.341000000000001</v>
      </c>
      <c r="D4139">
        <v>-167.18316999999999</v>
      </c>
      <c r="E4139">
        <v>29.814677948778201</v>
      </c>
      <c r="F4139">
        <v>12600</v>
      </c>
      <c r="G4139">
        <v>165</v>
      </c>
    </row>
    <row r="4140" spans="1:7" x14ac:dyDescent="0.2">
      <c r="A4140">
        <v>1992</v>
      </c>
      <c r="B4140">
        <v>20</v>
      </c>
      <c r="C4140">
        <v>58.667999999999999</v>
      </c>
      <c r="D4140">
        <v>-168.4975</v>
      </c>
      <c r="E4140">
        <v>31.202119832963799</v>
      </c>
      <c r="F4140">
        <v>12618</v>
      </c>
      <c r="G4140">
        <v>165</v>
      </c>
    </row>
    <row r="4141" spans="1:7" x14ac:dyDescent="0.2">
      <c r="A4141">
        <v>1992</v>
      </c>
      <c r="B4141">
        <v>31</v>
      </c>
      <c r="C4141">
        <v>56.670670000000001</v>
      </c>
      <c r="D4141">
        <v>-160.98699999999999</v>
      </c>
      <c r="E4141">
        <v>9.8063881527967105</v>
      </c>
      <c r="F4141">
        <v>12545</v>
      </c>
      <c r="G4141">
        <v>165</v>
      </c>
    </row>
    <row r="4142" spans="1:7" x14ac:dyDescent="0.2">
      <c r="A4142">
        <v>1992</v>
      </c>
      <c r="B4142">
        <v>31</v>
      </c>
      <c r="C4142">
        <v>57.006500000000003</v>
      </c>
      <c r="D4142">
        <v>-160.94467</v>
      </c>
      <c r="E4142">
        <v>1.79739234835813</v>
      </c>
      <c r="F4142">
        <v>12546</v>
      </c>
      <c r="G4142">
        <v>165</v>
      </c>
    </row>
    <row r="4143" spans="1:7" x14ac:dyDescent="0.2">
      <c r="A4143">
        <v>1992</v>
      </c>
      <c r="B4143">
        <v>31</v>
      </c>
      <c r="C4143">
        <v>57.329329999999999</v>
      </c>
      <c r="D4143">
        <v>-160.94667000000001</v>
      </c>
      <c r="E4143">
        <v>2.3567836791783501</v>
      </c>
      <c r="F4143">
        <v>12547</v>
      </c>
      <c r="G4143">
        <v>165</v>
      </c>
    </row>
    <row r="4144" spans="1:7" x14ac:dyDescent="0.2">
      <c r="A4144">
        <v>1992</v>
      </c>
      <c r="B4144">
        <v>31</v>
      </c>
      <c r="C4144">
        <v>57.669170000000001</v>
      </c>
      <c r="D4144">
        <v>-160.88767000000001</v>
      </c>
      <c r="E4144">
        <v>33.404395590895703</v>
      </c>
      <c r="F4144">
        <v>12548</v>
      </c>
      <c r="G4144">
        <v>165</v>
      </c>
    </row>
    <row r="4145" spans="1:7" x14ac:dyDescent="0.2">
      <c r="A4145">
        <v>1992</v>
      </c>
      <c r="B4145">
        <v>31</v>
      </c>
      <c r="C4145">
        <v>56.989829999999998</v>
      </c>
      <c r="D4145">
        <v>-162.16467</v>
      </c>
      <c r="E4145">
        <v>101.390606156397</v>
      </c>
      <c r="F4145">
        <v>12555</v>
      </c>
      <c r="G4145">
        <v>165</v>
      </c>
    </row>
    <row r="4146" spans="1:7" x14ac:dyDescent="0.2">
      <c r="A4146">
        <v>1992</v>
      </c>
      <c r="B4146">
        <v>31</v>
      </c>
      <c r="C4146">
        <v>56.659329999999997</v>
      </c>
      <c r="D4146">
        <v>-162.18082999999999</v>
      </c>
      <c r="E4146">
        <v>515.275247543148</v>
      </c>
      <c r="F4146">
        <v>12556</v>
      </c>
      <c r="G4146">
        <v>165</v>
      </c>
    </row>
    <row r="4147" spans="1:7" x14ac:dyDescent="0.2">
      <c r="A4147">
        <v>1992</v>
      </c>
      <c r="B4147">
        <v>31</v>
      </c>
      <c r="C4147">
        <v>55.333829999999999</v>
      </c>
      <c r="D4147">
        <v>-163.41616999999999</v>
      </c>
      <c r="E4147">
        <v>313.85611106039403</v>
      </c>
      <c r="F4147">
        <v>12557</v>
      </c>
      <c r="G4147">
        <v>165</v>
      </c>
    </row>
    <row r="4148" spans="1:7" x14ac:dyDescent="0.2">
      <c r="A4148">
        <v>1992</v>
      </c>
      <c r="B4148">
        <v>31</v>
      </c>
      <c r="C4148">
        <v>55.686669999999999</v>
      </c>
      <c r="D4148">
        <v>-163.40383</v>
      </c>
      <c r="E4148">
        <v>39.734878246349801</v>
      </c>
      <c r="F4148">
        <v>12558</v>
      </c>
      <c r="G4148">
        <v>165</v>
      </c>
    </row>
    <row r="4149" spans="1:7" x14ac:dyDescent="0.2">
      <c r="A4149">
        <v>1992</v>
      </c>
      <c r="B4149">
        <v>31</v>
      </c>
      <c r="C4149">
        <v>55.993000000000002</v>
      </c>
      <c r="D4149">
        <v>-163.40182999999999</v>
      </c>
      <c r="E4149">
        <v>265.21532014956802</v>
      </c>
      <c r="F4149">
        <v>12559</v>
      </c>
      <c r="G4149">
        <v>165</v>
      </c>
    </row>
    <row r="4150" spans="1:7" x14ac:dyDescent="0.2">
      <c r="A4150">
        <v>1992</v>
      </c>
      <c r="B4150">
        <v>31</v>
      </c>
      <c r="C4150">
        <v>56.343499999999999</v>
      </c>
      <c r="D4150">
        <v>-163.398</v>
      </c>
      <c r="E4150">
        <v>136.38900232329499</v>
      </c>
      <c r="F4150">
        <v>12560</v>
      </c>
      <c r="G4150">
        <v>165</v>
      </c>
    </row>
    <row r="4151" spans="1:7" x14ac:dyDescent="0.2">
      <c r="A4151">
        <v>1992</v>
      </c>
      <c r="B4151">
        <v>31</v>
      </c>
      <c r="C4151">
        <v>56.661499999999997</v>
      </c>
      <c r="D4151">
        <v>-163.38417000000001</v>
      </c>
      <c r="E4151">
        <v>109.129496104753</v>
      </c>
      <c r="F4151">
        <v>12561</v>
      </c>
      <c r="G4151">
        <v>165</v>
      </c>
    </row>
    <row r="4152" spans="1:7" x14ac:dyDescent="0.2">
      <c r="A4152">
        <v>1992</v>
      </c>
      <c r="B4152">
        <v>31</v>
      </c>
      <c r="C4152">
        <v>56.99783</v>
      </c>
      <c r="D4152">
        <v>-163.38382999999999</v>
      </c>
      <c r="E4152">
        <v>29.298089691521501</v>
      </c>
      <c r="F4152">
        <v>12562</v>
      </c>
      <c r="G4152">
        <v>165</v>
      </c>
    </row>
    <row r="4153" spans="1:7" x14ac:dyDescent="0.2">
      <c r="A4153">
        <v>1992</v>
      </c>
      <c r="B4153">
        <v>31</v>
      </c>
      <c r="C4153">
        <v>57.008670000000002</v>
      </c>
      <c r="D4153">
        <v>-164.60717</v>
      </c>
      <c r="E4153">
        <v>9.7551660886933895</v>
      </c>
      <c r="F4153">
        <v>12570</v>
      </c>
      <c r="G4153">
        <v>165</v>
      </c>
    </row>
    <row r="4154" spans="1:7" x14ac:dyDescent="0.2">
      <c r="A4154">
        <v>1992</v>
      </c>
      <c r="B4154">
        <v>31</v>
      </c>
      <c r="C4154">
        <v>54.683669999999999</v>
      </c>
      <c r="D4154">
        <v>-165.12933000000001</v>
      </c>
      <c r="E4154">
        <v>0</v>
      </c>
      <c r="F4154">
        <v>12572</v>
      </c>
      <c r="G4154">
        <v>165</v>
      </c>
    </row>
    <row r="4155" spans="1:7" x14ac:dyDescent="0.2">
      <c r="A4155">
        <v>1992</v>
      </c>
      <c r="B4155">
        <v>31</v>
      </c>
      <c r="C4155">
        <v>55.332000000000001</v>
      </c>
      <c r="D4155">
        <v>-164.58633</v>
      </c>
      <c r="E4155">
        <v>332.24258842614199</v>
      </c>
      <c r="F4155">
        <v>12575</v>
      </c>
      <c r="G4155">
        <v>165</v>
      </c>
    </row>
    <row r="4156" spans="1:7" x14ac:dyDescent="0.2">
      <c r="A4156">
        <v>1992</v>
      </c>
      <c r="B4156">
        <v>31</v>
      </c>
      <c r="C4156">
        <v>55.662999999999997</v>
      </c>
      <c r="D4156">
        <v>-165.16333</v>
      </c>
      <c r="E4156">
        <v>54.484405401341</v>
      </c>
      <c r="F4156">
        <v>12577</v>
      </c>
      <c r="G4156">
        <v>165</v>
      </c>
    </row>
    <row r="4157" spans="1:7" x14ac:dyDescent="0.2">
      <c r="A4157">
        <v>1992</v>
      </c>
      <c r="B4157">
        <v>31</v>
      </c>
      <c r="C4157">
        <v>55.993000000000002</v>
      </c>
      <c r="D4157">
        <v>-165.18432999999999</v>
      </c>
      <c r="E4157">
        <v>45.995262581751199</v>
      </c>
      <c r="F4157">
        <v>12578</v>
      </c>
      <c r="G4157">
        <v>165</v>
      </c>
    </row>
    <row r="4158" spans="1:7" x14ac:dyDescent="0.2">
      <c r="A4158">
        <v>1992</v>
      </c>
      <c r="B4158">
        <v>31</v>
      </c>
      <c r="C4158">
        <v>56.326000000000001</v>
      </c>
      <c r="D4158">
        <v>-165.20150000000001</v>
      </c>
      <c r="E4158">
        <v>65.791398464652403</v>
      </c>
      <c r="F4158">
        <v>12579</v>
      </c>
      <c r="G4158">
        <v>165</v>
      </c>
    </row>
    <row r="4159" spans="1:7" x14ac:dyDescent="0.2">
      <c r="A4159">
        <v>1992</v>
      </c>
      <c r="B4159">
        <v>31</v>
      </c>
      <c r="C4159">
        <v>56.660170000000001</v>
      </c>
      <c r="D4159">
        <v>-165.21666999999999</v>
      </c>
      <c r="E4159">
        <v>19.948113617943299</v>
      </c>
      <c r="F4159">
        <v>12580</v>
      </c>
      <c r="G4159">
        <v>165</v>
      </c>
    </row>
    <row r="4160" spans="1:7" x14ac:dyDescent="0.2">
      <c r="A4160">
        <v>1992</v>
      </c>
      <c r="B4160">
        <v>31</v>
      </c>
      <c r="C4160">
        <v>56.674169999999997</v>
      </c>
      <c r="D4160">
        <v>-165.83967000000001</v>
      </c>
      <c r="E4160">
        <v>9.2870722570707898</v>
      </c>
      <c r="F4160">
        <v>12581</v>
      </c>
      <c r="G4160">
        <v>165</v>
      </c>
    </row>
    <row r="4161" spans="1:7" x14ac:dyDescent="0.2">
      <c r="A4161">
        <v>1992</v>
      </c>
      <c r="B4161">
        <v>31</v>
      </c>
      <c r="C4161">
        <v>56.33717</v>
      </c>
      <c r="D4161">
        <v>-165.79567</v>
      </c>
      <c r="E4161">
        <v>43.140617112690002</v>
      </c>
      <c r="F4161">
        <v>12582</v>
      </c>
      <c r="G4161">
        <v>165</v>
      </c>
    </row>
    <row r="4162" spans="1:7" x14ac:dyDescent="0.2">
      <c r="A4162">
        <v>1992</v>
      </c>
      <c r="B4162">
        <v>31</v>
      </c>
      <c r="C4162">
        <v>56.009500000000003</v>
      </c>
      <c r="D4162">
        <v>-165.78483</v>
      </c>
      <c r="E4162">
        <v>62.671643730404298</v>
      </c>
      <c r="F4162">
        <v>12583</v>
      </c>
      <c r="G4162">
        <v>165</v>
      </c>
    </row>
    <row r="4163" spans="1:7" x14ac:dyDescent="0.2">
      <c r="A4163">
        <v>1992</v>
      </c>
      <c r="B4163">
        <v>31</v>
      </c>
      <c r="C4163">
        <v>56.988999999999997</v>
      </c>
      <c r="D4163">
        <v>-165.85117</v>
      </c>
      <c r="E4163">
        <v>397.00033006830699</v>
      </c>
      <c r="F4163">
        <v>12586</v>
      </c>
      <c r="G4163">
        <v>165</v>
      </c>
    </row>
    <row r="4164" spans="1:7" x14ac:dyDescent="0.2">
      <c r="A4164">
        <v>1992</v>
      </c>
      <c r="B4164">
        <v>31</v>
      </c>
      <c r="C4164">
        <v>57.309170000000002</v>
      </c>
      <c r="D4164">
        <v>-165.86250000000001</v>
      </c>
      <c r="E4164">
        <v>7.9556264288688299</v>
      </c>
      <c r="F4164">
        <v>12587</v>
      </c>
      <c r="G4164">
        <v>165</v>
      </c>
    </row>
    <row r="4165" spans="1:7" x14ac:dyDescent="0.2">
      <c r="A4165">
        <v>1992</v>
      </c>
      <c r="B4165">
        <v>31</v>
      </c>
      <c r="C4165">
        <v>57.658169999999998</v>
      </c>
      <c r="D4165">
        <v>-165.88283000000001</v>
      </c>
      <c r="E4165">
        <v>3.6661590932683201</v>
      </c>
      <c r="F4165">
        <v>12588</v>
      </c>
      <c r="G4165">
        <v>165</v>
      </c>
    </row>
    <row r="4166" spans="1:7" x14ac:dyDescent="0.2">
      <c r="A4166">
        <v>1992</v>
      </c>
      <c r="B4166">
        <v>31</v>
      </c>
      <c r="C4166">
        <v>58.009830000000001</v>
      </c>
      <c r="D4166">
        <v>-167.166</v>
      </c>
      <c r="E4166">
        <v>8.4342984952996094</v>
      </c>
      <c r="F4166">
        <v>12601</v>
      </c>
      <c r="G4166">
        <v>165</v>
      </c>
    </row>
    <row r="4167" spans="1:7" x14ac:dyDescent="0.2">
      <c r="A4167">
        <v>1992</v>
      </c>
      <c r="B4167">
        <v>31</v>
      </c>
      <c r="C4167">
        <v>57.6815</v>
      </c>
      <c r="D4167">
        <v>-167.13183000000001</v>
      </c>
      <c r="E4167">
        <v>19.3686098557442</v>
      </c>
      <c r="F4167">
        <v>12602</v>
      </c>
      <c r="G4167">
        <v>165</v>
      </c>
    </row>
    <row r="4168" spans="1:7" x14ac:dyDescent="0.2">
      <c r="A4168">
        <v>1992</v>
      </c>
      <c r="B4168">
        <v>31</v>
      </c>
      <c r="C4168">
        <v>56.660170000000001</v>
      </c>
      <c r="D4168">
        <v>-167.02332999999999</v>
      </c>
      <c r="E4168">
        <v>33.133796272133999</v>
      </c>
      <c r="F4168">
        <v>12606</v>
      </c>
      <c r="G4168">
        <v>165</v>
      </c>
    </row>
    <row r="4169" spans="1:7" x14ac:dyDescent="0.2">
      <c r="A4169">
        <v>1992</v>
      </c>
      <c r="B4169">
        <v>31</v>
      </c>
      <c r="C4169">
        <v>56.997999999999998</v>
      </c>
      <c r="D4169">
        <v>-167.03882999999999</v>
      </c>
      <c r="E4169">
        <v>126.230513279684</v>
      </c>
      <c r="F4169">
        <v>12607</v>
      </c>
      <c r="G4169">
        <v>165</v>
      </c>
    </row>
    <row r="4170" spans="1:7" x14ac:dyDescent="0.2">
      <c r="A4170">
        <v>1992</v>
      </c>
      <c r="B4170">
        <v>31</v>
      </c>
      <c r="C4170">
        <v>57.326999999999998</v>
      </c>
      <c r="D4170">
        <v>-167.0735</v>
      </c>
      <c r="E4170">
        <v>15.5939578785287</v>
      </c>
      <c r="F4170">
        <v>12608</v>
      </c>
      <c r="G4170">
        <v>165</v>
      </c>
    </row>
    <row r="4171" spans="1:7" x14ac:dyDescent="0.2">
      <c r="A4171">
        <v>1992</v>
      </c>
      <c r="B4171">
        <v>31</v>
      </c>
      <c r="C4171">
        <v>57.330170000000003</v>
      </c>
      <c r="D4171">
        <v>-167.70932999999999</v>
      </c>
      <c r="E4171">
        <v>30.1790401228623</v>
      </c>
      <c r="F4171">
        <v>12609</v>
      </c>
      <c r="G4171">
        <v>165</v>
      </c>
    </row>
    <row r="4172" spans="1:7" x14ac:dyDescent="0.2">
      <c r="A4172">
        <v>1992</v>
      </c>
      <c r="B4172">
        <v>32</v>
      </c>
      <c r="C4172">
        <v>56.823329999999999</v>
      </c>
      <c r="D4172">
        <v>-168.58332999999999</v>
      </c>
      <c r="E4172">
        <v>999.80948385332294</v>
      </c>
      <c r="F4172">
        <v>12612</v>
      </c>
      <c r="G4172">
        <v>165</v>
      </c>
    </row>
    <row r="4173" spans="1:7" x14ac:dyDescent="0.2">
      <c r="A4173">
        <v>1992</v>
      </c>
      <c r="B4173">
        <v>32</v>
      </c>
      <c r="C4173">
        <v>57.155329999999999</v>
      </c>
      <c r="D4173">
        <v>-168.64983000000001</v>
      </c>
      <c r="E4173">
        <v>66.465971946788798</v>
      </c>
      <c r="F4173">
        <v>12613</v>
      </c>
      <c r="G4173">
        <v>165</v>
      </c>
    </row>
    <row r="4174" spans="1:7" x14ac:dyDescent="0.2">
      <c r="A4174">
        <v>1992</v>
      </c>
      <c r="B4174">
        <v>32</v>
      </c>
      <c r="C4174">
        <v>56.677169999999997</v>
      </c>
      <c r="D4174">
        <v>-169.53200000000001</v>
      </c>
      <c r="E4174">
        <v>58.989458641960901</v>
      </c>
      <c r="F4174">
        <v>12629</v>
      </c>
      <c r="G4174">
        <v>165</v>
      </c>
    </row>
    <row r="4175" spans="1:7" x14ac:dyDescent="0.2">
      <c r="A4175">
        <v>1992</v>
      </c>
      <c r="B4175">
        <v>41</v>
      </c>
      <c r="C4175">
        <v>58.326830000000001</v>
      </c>
      <c r="D4175">
        <v>-168.43217000000001</v>
      </c>
      <c r="E4175">
        <v>137.19264594573099</v>
      </c>
      <c r="F4175">
        <v>12617</v>
      </c>
      <c r="G4175">
        <v>165</v>
      </c>
    </row>
    <row r="4176" spans="1:7" x14ac:dyDescent="0.2">
      <c r="A4176">
        <v>1992</v>
      </c>
      <c r="B4176">
        <v>41</v>
      </c>
      <c r="C4176">
        <v>58.667169999999999</v>
      </c>
      <c r="D4176">
        <v>-169.15717000000001</v>
      </c>
      <c r="E4176">
        <v>65.862392368360105</v>
      </c>
      <c r="F4176">
        <v>12619</v>
      </c>
      <c r="G4176">
        <v>165</v>
      </c>
    </row>
    <row r="4177" spans="1:7" x14ac:dyDescent="0.2">
      <c r="A4177">
        <v>1992</v>
      </c>
      <c r="B4177">
        <v>41</v>
      </c>
      <c r="C4177">
        <v>58.343330000000002</v>
      </c>
      <c r="D4177">
        <v>-169.74283</v>
      </c>
      <c r="E4177">
        <v>32.101010120271901</v>
      </c>
      <c r="F4177">
        <v>12620</v>
      </c>
      <c r="G4177">
        <v>165</v>
      </c>
    </row>
    <row r="4178" spans="1:7" x14ac:dyDescent="0.2">
      <c r="A4178">
        <v>1992</v>
      </c>
      <c r="B4178">
        <v>41</v>
      </c>
      <c r="C4178">
        <v>58.339500000000001</v>
      </c>
      <c r="D4178">
        <v>-171.03917000000001</v>
      </c>
      <c r="E4178">
        <v>41.952397932236202</v>
      </c>
      <c r="F4178">
        <v>12637</v>
      </c>
      <c r="G4178">
        <v>165</v>
      </c>
    </row>
    <row r="4179" spans="1:7" x14ac:dyDescent="0.2">
      <c r="A4179">
        <v>1992</v>
      </c>
      <c r="B4179">
        <v>41</v>
      </c>
      <c r="C4179">
        <v>58.66</v>
      </c>
      <c r="D4179">
        <v>-171.06</v>
      </c>
      <c r="E4179">
        <v>12.2424530151045</v>
      </c>
      <c r="F4179">
        <v>12638</v>
      </c>
      <c r="G4179">
        <v>165</v>
      </c>
    </row>
    <row r="4180" spans="1:7" x14ac:dyDescent="0.2">
      <c r="A4180">
        <v>1992</v>
      </c>
      <c r="B4180">
        <v>41</v>
      </c>
      <c r="C4180">
        <v>58.99033</v>
      </c>
      <c r="D4180">
        <v>-171.09882999999999</v>
      </c>
      <c r="E4180">
        <v>0.45227560239685399</v>
      </c>
      <c r="F4180">
        <v>12639</v>
      </c>
      <c r="G4180">
        <v>165</v>
      </c>
    </row>
    <row r="4181" spans="1:7" x14ac:dyDescent="0.2">
      <c r="A4181">
        <v>1992</v>
      </c>
      <c r="B4181">
        <v>41</v>
      </c>
      <c r="C4181">
        <v>59.333669999999998</v>
      </c>
      <c r="D4181">
        <v>-171.17633000000001</v>
      </c>
      <c r="E4181">
        <v>0.33562432830596001</v>
      </c>
      <c r="F4181">
        <v>12640</v>
      </c>
      <c r="G4181">
        <v>165</v>
      </c>
    </row>
    <row r="4182" spans="1:7" x14ac:dyDescent="0.2">
      <c r="A4182">
        <v>1992</v>
      </c>
      <c r="B4182">
        <v>41</v>
      </c>
      <c r="C4182">
        <v>59.658169999999998</v>
      </c>
      <c r="D4182">
        <v>-171.21</v>
      </c>
      <c r="E4182">
        <v>0.12386296388915501</v>
      </c>
      <c r="F4182">
        <v>12641</v>
      </c>
      <c r="G4182">
        <v>165</v>
      </c>
    </row>
    <row r="4183" spans="1:7" x14ac:dyDescent="0.2">
      <c r="A4183">
        <v>1992</v>
      </c>
      <c r="B4183">
        <v>41</v>
      </c>
      <c r="C4183">
        <v>59.984830000000002</v>
      </c>
      <c r="D4183">
        <v>-171.28133</v>
      </c>
      <c r="E4183">
        <v>0.18936004985216201</v>
      </c>
      <c r="F4183">
        <v>12642</v>
      </c>
      <c r="G4183">
        <v>165</v>
      </c>
    </row>
    <row r="4184" spans="1:7" x14ac:dyDescent="0.2">
      <c r="A4184">
        <v>1992</v>
      </c>
      <c r="B4184">
        <v>41</v>
      </c>
      <c r="C4184">
        <v>60.325330000000001</v>
      </c>
      <c r="D4184">
        <v>-171.35817</v>
      </c>
      <c r="E4184">
        <v>7.8907542793948904E-2</v>
      </c>
      <c r="F4184">
        <v>12643</v>
      </c>
      <c r="G4184">
        <v>165</v>
      </c>
    </row>
    <row r="4185" spans="1:7" x14ac:dyDescent="0.2">
      <c r="A4185">
        <v>1992</v>
      </c>
      <c r="B4185">
        <v>41</v>
      </c>
      <c r="C4185">
        <v>59.003329999999998</v>
      </c>
      <c r="D4185">
        <v>-172.44967</v>
      </c>
      <c r="E4185">
        <v>142.72634890210301</v>
      </c>
      <c r="F4185">
        <v>12652</v>
      </c>
      <c r="G4185">
        <v>165</v>
      </c>
    </row>
    <row r="4186" spans="1:7" x14ac:dyDescent="0.2">
      <c r="A4186">
        <v>1992</v>
      </c>
      <c r="B4186">
        <v>41</v>
      </c>
      <c r="C4186">
        <v>57.320329999999998</v>
      </c>
      <c r="D4186">
        <v>-171.4665</v>
      </c>
      <c r="E4186">
        <v>14.843475917920101</v>
      </c>
      <c r="F4186">
        <v>12656</v>
      </c>
      <c r="G4186">
        <v>165</v>
      </c>
    </row>
    <row r="4187" spans="1:7" x14ac:dyDescent="0.2">
      <c r="A4187">
        <v>1992</v>
      </c>
      <c r="B4187">
        <v>41</v>
      </c>
      <c r="C4187">
        <v>57.651499999999999</v>
      </c>
      <c r="D4187">
        <v>-171.53217000000001</v>
      </c>
      <c r="E4187">
        <v>17.498582298829898</v>
      </c>
      <c r="F4187">
        <v>12657</v>
      </c>
      <c r="G4187">
        <v>165</v>
      </c>
    </row>
    <row r="4188" spans="1:7" x14ac:dyDescent="0.2">
      <c r="A4188">
        <v>1992</v>
      </c>
      <c r="B4188">
        <v>41</v>
      </c>
      <c r="C4188">
        <v>57.988500000000002</v>
      </c>
      <c r="D4188">
        <v>-171.60533000000001</v>
      </c>
      <c r="E4188">
        <v>225.92451264606299</v>
      </c>
      <c r="F4188">
        <v>12658</v>
      </c>
      <c r="G4188">
        <v>165</v>
      </c>
    </row>
    <row r="4189" spans="1:7" x14ac:dyDescent="0.2">
      <c r="A4189">
        <v>1992</v>
      </c>
      <c r="B4189">
        <v>41</v>
      </c>
      <c r="C4189">
        <v>58.324330000000003</v>
      </c>
      <c r="D4189">
        <v>-171.64932999999999</v>
      </c>
      <c r="E4189">
        <v>583.42462638273298</v>
      </c>
      <c r="F4189">
        <v>12659</v>
      </c>
      <c r="G4189">
        <v>165</v>
      </c>
    </row>
    <row r="4190" spans="1:7" x14ac:dyDescent="0.2">
      <c r="A4190">
        <v>1992</v>
      </c>
      <c r="B4190">
        <v>41</v>
      </c>
      <c r="C4190">
        <v>60.656170000000003</v>
      </c>
      <c r="D4190">
        <v>-174.13283000000001</v>
      </c>
      <c r="E4190">
        <v>1.27899464701523</v>
      </c>
      <c r="F4190">
        <v>12680</v>
      </c>
      <c r="G4190">
        <v>165</v>
      </c>
    </row>
    <row r="4191" spans="1:7" x14ac:dyDescent="0.2">
      <c r="A4191">
        <v>1992</v>
      </c>
      <c r="B4191">
        <v>41</v>
      </c>
      <c r="C4191">
        <v>60.669330000000002</v>
      </c>
      <c r="D4191">
        <v>-171.4135</v>
      </c>
      <c r="E4191">
        <v>1.01133961237534E-2</v>
      </c>
      <c r="F4191">
        <v>12681</v>
      </c>
      <c r="G4191">
        <v>165</v>
      </c>
    </row>
    <row r="4192" spans="1:7" x14ac:dyDescent="0.2">
      <c r="A4192">
        <v>1992</v>
      </c>
      <c r="B4192">
        <v>41</v>
      </c>
      <c r="C4192">
        <v>60.664000000000001</v>
      </c>
      <c r="D4192">
        <v>-172.06617</v>
      </c>
      <c r="E4192">
        <v>0.51396799355888401</v>
      </c>
      <c r="F4192">
        <v>12682</v>
      </c>
      <c r="G4192">
        <v>165</v>
      </c>
    </row>
    <row r="4193" spans="1:7" x14ac:dyDescent="0.2">
      <c r="A4193">
        <v>1992</v>
      </c>
      <c r="B4193">
        <v>41</v>
      </c>
      <c r="C4193">
        <v>60.666499999999999</v>
      </c>
      <c r="D4193">
        <v>-172.73966999999999</v>
      </c>
      <c r="E4193">
        <v>4.0364535154248804</v>
      </c>
      <c r="F4193">
        <v>12683</v>
      </c>
      <c r="G4193">
        <v>165</v>
      </c>
    </row>
    <row r="4194" spans="1:7" x14ac:dyDescent="0.2">
      <c r="A4194">
        <v>1992</v>
      </c>
      <c r="B4194">
        <v>41</v>
      </c>
      <c r="C4194">
        <v>60.988500000000002</v>
      </c>
      <c r="D4194">
        <v>-174.18416999999999</v>
      </c>
      <c r="E4194">
        <v>2.7121942383590902E-2</v>
      </c>
      <c r="F4194">
        <v>12684</v>
      </c>
      <c r="G4194">
        <v>165</v>
      </c>
    </row>
    <row r="4195" spans="1:7" x14ac:dyDescent="0.2">
      <c r="A4195">
        <v>1992</v>
      </c>
      <c r="B4195">
        <v>41</v>
      </c>
      <c r="C4195">
        <v>60.67483</v>
      </c>
      <c r="D4195">
        <v>-174.81649999999999</v>
      </c>
      <c r="E4195">
        <v>22.289166293082001</v>
      </c>
      <c r="F4195">
        <v>12688</v>
      </c>
      <c r="G4195">
        <v>165</v>
      </c>
    </row>
    <row r="4196" spans="1:7" x14ac:dyDescent="0.2">
      <c r="A4196">
        <v>1992</v>
      </c>
      <c r="B4196">
        <v>42</v>
      </c>
      <c r="C4196">
        <v>57.492669999999997</v>
      </c>
      <c r="D4196">
        <v>-168.73067</v>
      </c>
      <c r="E4196">
        <v>109.818757383245</v>
      </c>
      <c r="F4196">
        <v>12614</v>
      </c>
      <c r="G4196">
        <v>165</v>
      </c>
    </row>
    <row r="4197" spans="1:7" x14ac:dyDescent="0.2">
      <c r="A4197">
        <v>1992</v>
      </c>
      <c r="B4197">
        <v>42</v>
      </c>
      <c r="C4197">
        <v>57.843000000000004</v>
      </c>
      <c r="D4197">
        <v>-168.72382999999999</v>
      </c>
      <c r="E4197">
        <v>224.32371228532</v>
      </c>
      <c r="F4197">
        <v>12615</v>
      </c>
      <c r="G4197">
        <v>165</v>
      </c>
    </row>
    <row r="4198" spans="1:7" x14ac:dyDescent="0.2">
      <c r="A4198">
        <v>1992</v>
      </c>
      <c r="B4198">
        <v>42</v>
      </c>
      <c r="C4198">
        <v>57.992330000000003</v>
      </c>
      <c r="D4198">
        <v>-168.42349999999999</v>
      </c>
      <c r="E4198">
        <v>235.16198155028999</v>
      </c>
      <c r="F4198">
        <v>12616</v>
      </c>
      <c r="G4198">
        <v>165</v>
      </c>
    </row>
    <row r="4199" spans="1:7" x14ac:dyDescent="0.2">
      <c r="A4199">
        <v>1992</v>
      </c>
      <c r="B4199">
        <v>42</v>
      </c>
      <c r="C4199">
        <v>57.999169999999999</v>
      </c>
      <c r="D4199">
        <v>-169.70683</v>
      </c>
      <c r="E4199">
        <v>28.303981663054099</v>
      </c>
      <c r="F4199">
        <v>12621</v>
      </c>
      <c r="G4199">
        <v>165</v>
      </c>
    </row>
    <row r="4200" spans="1:7" x14ac:dyDescent="0.2">
      <c r="A4200">
        <v>1992</v>
      </c>
      <c r="B4200">
        <v>42</v>
      </c>
      <c r="C4200">
        <v>57.831499999999998</v>
      </c>
      <c r="D4200">
        <v>-169.98832999999999</v>
      </c>
      <c r="E4200">
        <v>28.4686118586954</v>
      </c>
      <c r="F4200">
        <v>12622</v>
      </c>
      <c r="G4200">
        <v>165</v>
      </c>
    </row>
    <row r="4201" spans="1:7" x14ac:dyDescent="0.2">
      <c r="A4201">
        <v>1992</v>
      </c>
      <c r="B4201">
        <v>42</v>
      </c>
      <c r="C4201">
        <v>57.67483</v>
      </c>
      <c r="D4201">
        <v>-169.67366999999999</v>
      </c>
      <c r="E4201">
        <v>12.162288031983801</v>
      </c>
      <c r="F4201">
        <v>12623</v>
      </c>
      <c r="G4201">
        <v>165</v>
      </c>
    </row>
    <row r="4202" spans="1:7" x14ac:dyDescent="0.2">
      <c r="A4202">
        <v>1992</v>
      </c>
      <c r="B4202">
        <v>42</v>
      </c>
      <c r="C4202">
        <v>57.500500000000002</v>
      </c>
      <c r="D4202">
        <v>-169.97416999999999</v>
      </c>
      <c r="E4202">
        <v>434.40652500045798</v>
      </c>
      <c r="F4202">
        <v>12624</v>
      </c>
      <c r="G4202">
        <v>165</v>
      </c>
    </row>
    <row r="4203" spans="1:7" x14ac:dyDescent="0.2">
      <c r="A4203">
        <v>1992</v>
      </c>
      <c r="B4203">
        <v>42</v>
      </c>
      <c r="C4203">
        <v>57.341329999999999</v>
      </c>
      <c r="D4203">
        <v>-169.60550000000001</v>
      </c>
      <c r="E4203">
        <v>11.5760153521123</v>
      </c>
      <c r="F4203">
        <v>12625</v>
      </c>
      <c r="G4203">
        <v>165</v>
      </c>
    </row>
    <row r="4204" spans="1:7" x14ac:dyDescent="0.2">
      <c r="A4204">
        <v>1992</v>
      </c>
      <c r="B4204">
        <v>42</v>
      </c>
      <c r="C4204">
        <v>57.1785</v>
      </c>
      <c r="D4204">
        <v>-169.88167000000001</v>
      </c>
      <c r="E4204">
        <v>1.0534624096329099</v>
      </c>
      <c r="F4204">
        <v>12626</v>
      </c>
      <c r="G4204">
        <v>165</v>
      </c>
    </row>
    <row r="4205" spans="1:7" x14ac:dyDescent="0.2">
      <c r="A4205">
        <v>1992</v>
      </c>
      <c r="B4205">
        <v>42</v>
      </c>
      <c r="C4205">
        <v>56.998829999999998</v>
      </c>
      <c r="D4205">
        <v>-169.554</v>
      </c>
      <c r="E4205">
        <v>74.088932515143597</v>
      </c>
      <c r="F4205">
        <v>12627</v>
      </c>
      <c r="G4205">
        <v>165</v>
      </c>
    </row>
    <row r="4206" spans="1:7" x14ac:dyDescent="0.2">
      <c r="A4206">
        <v>1992</v>
      </c>
      <c r="B4206">
        <v>42</v>
      </c>
      <c r="C4206">
        <v>56.832500000000003</v>
      </c>
      <c r="D4206">
        <v>-169.86183</v>
      </c>
      <c r="E4206">
        <v>659.62573674123098</v>
      </c>
      <c r="F4206">
        <v>12628</v>
      </c>
      <c r="G4206">
        <v>165</v>
      </c>
    </row>
    <row r="4207" spans="1:7" x14ac:dyDescent="0.2">
      <c r="A4207">
        <v>1992</v>
      </c>
      <c r="B4207">
        <v>42</v>
      </c>
      <c r="C4207">
        <v>56.996499999999997</v>
      </c>
      <c r="D4207">
        <v>-170.77566999999999</v>
      </c>
      <c r="E4207">
        <v>769.39389646379004</v>
      </c>
      <c r="F4207">
        <v>12633</v>
      </c>
      <c r="G4207">
        <v>165</v>
      </c>
    </row>
    <row r="4208" spans="1:7" x14ac:dyDescent="0.2">
      <c r="A4208">
        <v>1992</v>
      </c>
      <c r="B4208">
        <v>42</v>
      </c>
      <c r="C4208">
        <v>57.345500000000001</v>
      </c>
      <c r="D4208">
        <v>-170.84733</v>
      </c>
      <c r="E4208">
        <v>517.00145133806598</v>
      </c>
      <c r="F4208">
        <v>12634</v>
      </c>
      <c r="G4208">
        <v>165</v>
      </c>
    </row>
    <row r="4209" spans="1:7" x14ac:dyDescent="0.2">
      <c r="A4209">
        <v>1992</v>
      </c>
      <c r="B4209">
        <v>42</v>
      </c>
      <c r="C4209">
        <v>57.66283</v>
      </c>
      <c r="D4209">
        <v>-170.89</v>
      </c>
      <c r="E4209">
        <v>237.18520589195899</v>
      </c>
      <c r="F4209">
        <v>12635</v>
      </c>
      <c r="G4209">
        <v>165</v>
      </c>
    </row>
    <row r="4210" spans="1:7" x14ac:dyDescent="0.2">
      <c r="A4210">
        <v>1992</v>
      </c>
      <c r="B4210">
        <v>42</v>
      </c>
      <c r="C4210">
        <v>57.994169999999997</v>
      </c>
      <c r="D4210">
        <v>-170.94933</v>
      </c>
      <c r="E4210">
        <v>272.56770060316302</v>
      </c>
      <c r="F4210">
        <v>12636</v>
      </c>
      <c r="G4210">
        <v>165</v>
      </c>
    </row>
    <row r="4211" spans="1:7" x14ac:dyDescent="0.2">
      <c r="A4211">
        <v>1992</v>
      </c>
      <c r="B4211">
        <v>43</v>
      </c>
      <c r="C4211">
        <v>60.328670000000002</v>
      </c>
      <c r="D4211">
        <v>-172.04482999999999</v>
      </c>
      <c r="E4211">
        <v>3.1865899892263301E-2</v>
      </c>
      <c r="F4211">
        <v>12644</v>
      </c>
      <c r="G4211">
        <v>165</v>
      </c>
    </row>
    <row r="4212" spans="1:7" x14ac:dyDescent="0.2">
      <c r="A4212">
        <v>1992</v>
      </c>
      <c r="B4212">
        <v>43</v>
      </c>
      <c r="C4212">
        <v>60.16433</v>
      </c>
      <c r="D4212">
        <v>-172.34882999999999</v>
      </c>
      <c r="E4212">
        <v>0.24622965818918</v>
      </c>
      <c r="F4212">
        <v>12645</v>
      </c>
      <c r="G4212">
        <v>165</v>
      </c>
    </row>
    <row r="4213" spans="1:7" x14ac:dyDescent="0.2">
      <c r="A4213">
        <v>1992</v>
      </c>
      <c r="B4213">
        <v>43</v>
      </c>
      <c r="C4213">
        <v>59.999169999999999</v>
      </c>
      <c r="D4213">
        <v>-172.636</v>
      </c>
      <c r="E4213">
        <v>1.0683537143330299</v>
      </c>
      <c r="F4213">
        <v>12646</v>
      </c>
      <c r="G4213">
        <v>165</v>
      </c>
    </row>
    <row r="4214" spans="1:7" x14ac:dyDescent="0.2">
      <c r="A4214">
        <v>1992</v>
      </c>
      <c r="B4214">
        <v>43</v>
      </c>
      <c r="C4214">
        <v>60.168999999999997</v>
      </c>
      <c r="D4214">
        <v>-173.02283</v>
      </c>
      <c r="E4214">
        <v>0</v>
      </c>
      <c r="F4214">
        <v>12647</v>
      </c>
      <c r="G4214">
        <v>165</v>
      </c>
    </row>
    <row r="4215" spans="1:7" x14ac:dyDescent="0.2">
      <c r="A4215">
        <v>1992</v>
      </c>
      <c r="B4215">
        <v>43</v>
      </c>
      <c r="C4215">
        <v>59.802669999999999</v>
      </c>
      <c r="D4215">
        <v>-172.85966999999999</v>
      </c>
      <c r="E4215">
        <v>2.6519028113170902</v>
      </c>
      <c r="F4215">
        <v>12648</v>
      </c>
      <c r="G4215">
        <v>165</v>
      </c>
    </row>
    <row r="4216" spans="1:7" x14ac:dyDescent="0.2">
      <c r="A4216">
        <v>1992</v>
      </c>
      <c r="B4216">
        <v>43</v>
      </c>
      <c r="C4216">
        <v>59.677169999999997</v>
      </c>
      <c r="D4216">
        <v>-172.57550000000001</v>
      </c>
      <c r="E4216">
        <v>0.31035462128084201</v>
      </c>
      <c r="F4216">
        <v>12649</v>
      </c>
      <c r="G4216">
        <v>165</v>
      </c>
    </row>
    <row r="4217" spans="1:7" x14ac:dyDescent="0.2">
      <c r="A4217">
        <v>1992</v>
      </c>
      <c r="B4217">
        <v>43</v>
      </c>
      <c r="C4217">
        <v>59.500329999999998</v>
      </c>
      <c r="D4217">
        <v>-172.88217</v>
      </c>
      <c r="E4217">
        <v>2.86794729495394</v>
      </c>
      <c r="F4217">
        <v>12650</v>
      </c>
      <c r="G4217">
        <v>165</v>
      </c>
    </row>
    <row r="4218" spans="1:7" x14ac:dyDescent="0.2">
      <c r="A4218">
        <v>1992</v>
      </c>
      <c r="B4218">
        <v>43</v>
      </c>
      <c r="C4218">
        <v>59.335999999999999</v>
      </c>
      <c r="D4218">
        <v>-172.50133</v>
      </c>
      <c r="E4218">
        <v>6.3355988910697896</v>
      </c>
      <c r="F4218">
        <v>12651</v>
      </c>
      <c r="G4218">
        <v>165</v>
      </c>
    </row>
    <row r="4219" spans="1:7" x14ac:dyDescent="0.2">
      <c r="A4219">
        <v>1992</v>
      </c>
      <c r="B4219">
        <v>43</v>
      </c>
      <c r="C4219">
        <v>59.987499999999997</v>
      </c>
      <c r="D4219">
        <v>-173.95317</v>
      </c>
      <c r="E4219">
        <v>59.675647259070601</v>
      </c>
      <c r="F4219">
        <v>12677</v>
      </c>
      <c r="G4219">
        <v>165</v>
      </c>
    </row>
    <row r="4220" spans="1:7" x14ac:dyDescent="0.2">
      <c r="A4220">
        <v>1992</v>
      </c>
      <c r="B4220">
        <v>43</v>
      </c>
      <c r="C4220">
        <v>60.155500000000004</v>
      </c>
      <c r="D4220">
        <v>-174.35317000000001</v>
      </c>
      <c r="E4220">
        <v>36.326013442159599</v>
      </c>
      <c r="F4220">
        <v>12678</v>
      </c>
      <c r="G4220">
        <v>165</v>
      </c>
    </row>
    <row r="4221" spans="1:7" x14ac:dyDescent="0.2">
      <c r="A4221">
        <v>1992</v>
      </c>
      <c r="B4221">
        <v>43</v>
      </c>
      <c r="C4221">
        <v>60.32067</v>
      </c>
      <c r="D4221">
        <v>-174.06516999999999</v>
      </c>
      <c r="E4221">
        <v>20.969684596926498</v>
      </c>
      <c r="F4221">
        <v>12679</v>
      </c>
      <c r="G4221">
        <v>165</v>
      </c>
    </row>
    <row r="4222" spans="1:7" x14ac:dyDescent="0.2">
      <c r="A4222">
        <v>1992</v>
      </c>
      <c r="B4222">
        <v>50</v>
      </c>
      <c r="C4222">
        <v>54.779670000000003</v>
      </c>
      <c r="D4222">
        <v>-165.51567</v>
      </c>
      <c r="E4222">
        <v>20.027850471662099</v>
      </c>
      <c r="F4222">
        <v>12571</v>
      </c>
      <c r="G4222">
        <v>165</v>
      </c>
    </row>
    <row r="4223" spans="1:7" x14ac:dyDescent="0.2">
      <c r="A4223">
        <v>1992</v>
      </c>
      <c r="B4223">
        <v>50</v>
      </c>
      <c r="C4223">
        <v>54.9955</v>
      </c>
      <c r="D4223">
        <v>-165.15049999999999</v>
      </c>
      <c r="E4223">
        <v>83.050949902107504</v>
      </c>
      <c r="F4223">
        <v>12573</v>
      </c>
      <c r="G4223">
        <v>165</v>
      </c>
    </row>
    <row r="4224" spans="1:7" x14ac:dyDescent="0.2">
      <c r="A4224">
        <v>1992</v>
      </c>
      <c r="B4224">
        <v>50</v>
      </c>
      <c r="C4224">
        <v>54.997500000000002</v>
      </c>
      <c r="D4224">
        <v>-165.75967</v>
      </c>
      <c r="E4224">
        <v>41.276767908143903</v>
      </c>
      <c r="F4224">
        <v>12574</v>
      </c>
      <c r="G4224">
        <v>165</v>
      </c>
    </row>
    <row r="4225" spans="1:7" x14ac:dyDescent="0.2">
      <c r="A4225">
        <v>1992</v>
      </c>
      <c r="B4225">
        <v>50</v>
      </c>
      <c r="C4225">
        <v>55.331670000000003</v>
      </c>
      <c r="D4225">
        <v>-165.16866999999999</v>
      </c>
      <c r="E4225">
        <v>127.60435052301401</v>
      </c>
      <c r="F4225">
        <v>12576</v>
      </c>
      <c r="G4225">
        <v>165</v>
      </c>
    </row>
    <row r="4226" spans="1:7" x14ac:dyDescent="0.2">
      <c r="A4226">
        <v>1992</v>
      </c>
      <c r="B4226">
        <v>50</v>
      </c>
      <c r="C4226">
        <v>55.678829999999998</v>
      </c>
      <c r="D4226">
        <v>-165.79849999999999</v>
      </c>
      <c r="E4226">
        <v>24.563237130187201</v>
      </c>
      <c r="F4226">
        <v>12584</v>
      </c>
      <c r="G4226">
        <v>165</v>
      </c>
    </row>
    <row r="4227" spans="1:7" x14ac:dyDescent="0.2">
      <c r="A4227">
        <v>1992</v>
      </c>
      <c r="B4227">
        <v>50</v>
      </c>
      <c r="C4227">
        <v>55.34</v>
      </c>
      <c r="D4227">
        <v>-165.78367</v>
      </c>
      <c r="E4227">
        <v>102.96898851853901</v>
      </c>
      <c r="F4227">
        <v>12585</v>
      </c>
      <c r="G4227">
        <v>165</v>
      </c>
    </row>
    <row r="4228" spans="1:7" x14ac:dyDescent="0.2">
      <c r="A4228">
        <v>1992</v>
      </c>
      <c r="B4228">
        <v>50</v>
      </c>
      <c r="C4228">
        <v>55.68817</v>
      </c>
      <c r="D4228">
        <v>-166.96767</v>
      </c>
      <c r="E4228">
        <v>22.215059457229099</v>
      </c>
      <c r="F4228">
        <v>12603</v>
      </c>
      <c r="G4228">
        <v>165</v>
      </c>
    </row>
    <row r="4229" spans="1:7" x14ac:dyDescent="0.2">
      <c r="A4229">
        <v>1992</v>
      </c>
      <c r="B4229">
        <v>50</v>
      </c>
      <c r="C4229">
        <v>55.9925</v>
      </c>
      <c r="D4229">
        <v>-167.01849999999999</v>
      </c>
      <c r="E4229">
        <v>10.757703183007299</v>
      </c>
      <c r="F4229">
        <v>12604</v>
      </c>
      <c r="G4229">
        <v>165</v>
      </c>
    </row>
    <row r="4230" spans="1:7" x14ac:dyDescent="0.2">
      <c r="A4230">
        <v>1992</v>
      </c>
      <c r="B4230">
        <v>50</v>
      </c>
      <c r="C4230">
        <v>56.328330000000001</v>
      </c>
      <c r="D4230">
        <v>-167.02099999999999</v>
      </c>
      <c r="E4230">
        <v>29.5651528069906</v>
      </c>
      <c r="F4230">
        <v>12605</v>
      </c>
      <c r="G4230">
        <v>165</v>
      </c>
    </row>
    <row r="4231" spans="1:7" x14ac:dyDescent="0.2">
      <c r="A4231">
        <v>1992</v>
      </c>
      <c r="B4231">
        <v>50</v>
      </c>
      <c r="C4231">
        <v>56.342669999999998</v>
      </c>
      <c r="D4231">
        <v>-168.25433000000001</v>
      </c>
      <c r="E4231">
        <v>145.45542068223401</v>
      </c>
      <c r="F4231">
        <v>12610</v>
      </c>
      <c r="G4231">
        <v>165</v>
      </c>
    </row>
    <row r="4232" spans="1:7" x14ac:dyDescent="0.2">
      <c r="A4232">
        <v>1992</v>
      </c>
      <c r="B4232">
        <v>50</v>
      </c>
      <c r="C4232">
        <v>56.651000000000003</v>
      </c>
      <c r="D4232">
        <v>-168.27383</v>
      </c>
      <c r="E4232">
        <v>147.57966341098199</v>
      </c>
      <c r="F4232">
        <v>12611</v>
      </c>
      <c r="G4232">
        <v>165</v>
      </c>
    </row>
    <row r="4233" spans="1:7" x14ac:dyDescent="0.2">
      <c r="A4233">
        <v>1992</v>
      </c>
      <c r="B4233">
        <v>50</v>
      </c>
      <c r="C4233">
        <v>56.349499999999999</v>
      </c>
      <c r="D4233">
        <v>-169.50550000000001</v>
      </c>
      <c r="E4233">
        <v>41.388889953888999</v>
      </c>
      <c r="F4233">
        <v>12630</v>
      </c>
      <c r="G4233">
        <v>165</v>
      </c>
    </row>
    <row r="4234" spans="1:7" x14ac:dyDescent="0.2">
      <c r="A4234">
        <v>1992</v>
      </c>
      <c r="B4234">
        <v>61</v>
      </c>
      <c r="C4234">
        <v>56.340170000000001</v>
      </c>
      <c r="D4234">
        <v>-170.69016999999999</v>
      </c>
      <c r="E4234">
        <v>32.679556984733999</v>
      </c>
      <c r="F4234">
        <v>12631</v>
      </c>
      <c r="G4234">
        <v>165</v>
      </c>
    </row>
    <row r="4235" spans="1:7" x14ac:dyDescent="0.2">
      <c r="A4235">
        <v>1992</v>
      </c>
      <c r="B4235">
        <v>61</v>
      </c>
      <c r="C4235">
        <v>56.660170000000001</v>
      </c>
      <c r="D4235">
        <v>-170.73016999999999</v>
      </c>
      <c r="E4235">
        <v>830.67896074130294</v>
      </c>
      <c r="F4235">
        <v>12632</v>
      </c>
      <c r="G4235">
        <v>165</v>
      </c>
    </row>
    <row r="4236" spans="1:7" x14ac:dyDescent="0.2">
      <c r="A4236">
        <v>1992</v>
      </c>
      <c r="B4236">
        <v>61</v>
      </c>
      <c r="C4236">
        <v>56.664169999999999</v>
      </c>
      <c r="D4236">
        <v>-171.35266999999999</v>
      </c>
      <c r="E4236">
        <v>29.664524673043299</v>
      </c>
      <c r="F4236">
        <v>12653</v>
      </c>
      <c r="G4236">
        <v>165</v>
      </c>
    </row>
    <row r="4237" spans="1:7" x14ac:dyDescent="0.2">
      <c r="A4237">
        <v>1992</v>
      </c>
      <c r="B4237">
        <v>61</v>
      </c>
      <c r="C4237">
        <v>56.993499999999997</v>
      </c>
      <c r="D4237">
        <v>-171.39033000000001</v>
      </c>
      <c r="E4237">
        <v>42.995754986201902</v>
      </c>
      <c r="F4237">
        <v>12655</v>
      </c>
      <c r="G4237">
        <v>165</v>
      </c>
    </row>
    <row r="4238" spans="1:7" x14ac:dyDescent="0.2">
      <c r="A4238">
        <v>1992</v>
      </c>
      <c r="B4238">
        <v>61</v>
      </c>
      <c r="C4238">
        <v>58.344830000000002</v>
      </c>
      <c r="D4238">
        <v>-172.30500000000001</v>
      </c>
      <c r="E4238">
        <v>195.171110224199</v>
      </c>
      <c r="F4238">
        <v>12660</v>
      </c>
      <c r="G4238">
        <v>165</v>
      </c>
    </row>
    <row r="4239" spans="1:7" x14ac:dyDescent="0.2">
      <c r="A4239">
        <v>1992</v>
      </c>
      <c r="B4239">
        <v>61</v>
      </c>
      <c r="C4239">
        <v>58.007669999999997</v>
      </c>
      <c r="D4239">
        <v>-172.23383000000001</v>
      </c>
      <c r="E4239">
        <v>314.89613510015499</v>
      </c>
      <c r="F4239">
        <v>12661</v>
      </c>
      <c r="G4239">
        <v>165</v>
      </c>
    </row>
    <row r="4240" spans="1:7" x14ac:dyDescent="0.2">
      <c r="A4240">
        <v>1992</v>
      </c>
      <c r="B4240">
        <v>61</v>
      </c>
      <c r="C4240">
        <v>57.67033</v>
      </c>
      <c r="D4240">
        <v>-172.17083</v>
      </c>
      <c r="E4240">
        <v>168.047751187279</v>
      </c>
      <c r="F4240">
        <v>12662</v>
      </c>
      <c r="G4240">
        <v>165</v>
      </c>
    </row>
    <row r="4241" spans="1:7" x14ac:dyDescent="0.2">
      <c r="A4241">
        <v>1992</v>
      </c>
      <c r="B4241">
        <v>61</v>
      </c>
      <c r="C4241">
        <v>57.339500000000001</v>
      </c>
      <c r="D4241">
        <v>-172.09933000000001</v>
      </c>
      <c r="E4241">
        <v>124.642981465953</v>
      </c>
      <c r="F4241">
        <v>12663</v>
      </c>
      <c r="G4241">
        <v>165</v>
      </c>
    </row>
    <row r="4242" spans="1:7" x14ac:dyDescent="0.2">
      <c r="A4242">
        <v>1992</v>
      </c>
      <c r="B4242">
        <v>61</v>
      </c>
      <c r="C4242">
        <v>57.008000000000003</v>
      </c>
      <c r="D4242">
        <v>-172.03317000000001</v>
      </c>
      <c r="E4242">
        <v>12.647255137794099</v>
      </c>
      <c r="F4242">
        <v>12664</v>
      </c>
      <c r="G4242">
        <v>165</v>
      </c>
    </row>
    <row r="4243" spans="1:7" x14ac:dyDescent="0.2">
      <c r="A4243">
        <v>1992</v>
      </c>
      <c r="B4243">
        <v>61</v>
      </c>
      <c r="C4243">
        <v>56.676169999999999</v>
      </c>
      <c r="D4243">
        <v>-171.96767</v>
      </c>
      <c r="E4243">
        <v>871.516109563138</v>
      </c>
      <c r="F4243">
        <v>12665</v>
      </c>
      <c r="G4243">
        <v>165</v>
      </c>
    </row>
    <row r="4244" spans="1:7" x14ac:dyDescent="0.2">
      <c r="A4244">
        <v>1992</v>
      </c>
      <c r="B4244">
        <v>61</v>
      </c>
      <c r="C4244">
        <v>56.652670000000001</v>
      </c>
      <c r="D4244">
        <v>-172.56617</v>
      </c>
      <c r="E4244">
        <v>55.3167996139493</v>
      </c>
      <c r="F4244">
        <v>12666</v>
      </c>
      <c r="G4244">
        <v>165</v>
      </c>
    </row>
    <row r="4245" spans="1:7" x14ac:dyDescent="0.2">
      <c r="A4245">
        <v>1992</v>
      </c>
      <c r="B4245">
        <v>61</v>
      </c>
      <c r="C4245">
        <v>56.989170000000001</v>
      </c>
      <c r="D4245">
        <v>-173.25333000000001</v>
      </c>
      <c r="E4245">
        <v>935.98301384324304</v>
      </c>
      <c r="F4245">
        <v>12667</v>
      </c>
      <c r="G4245">
        <v>165</v>
      </c>
    </row>
    <row r="4246" spans="1:7" x14ac:dyDescent="0.2">
      <c r="A4246">
        <v>1992</v>
      </c>
      <c r="B4246">
        <v>61</v>
      </c>
      <c r="C4246">
        <v>57.331000000000003</v>
      </c>
      <c r="D4246">
        <v>-173.32499999999999</v>
      </c>
      <c r="E4246">
        <v>1037.72766176193</v>
      </c>
      <c r="F4246">
        <v>12668</v>
      </c>
      <c r="G4246">
        <v>165</v>
      </c>
    </row>
    <row r="4247" spans="1:7" x14ac:dyDescent="0.2">
      <c r="A4247">
        <v>1992</v>
      </c>
      <c r="B4247">
        <v>61</v>
      </c>
      <c r="C4247">
        <v>57.673499999999997</v>
      </c>
      <c r="D4247">
        <v>-173.38616999999999</v>
      </c>
      <c r="E4247">
        <v>62.002247123254101</v>
      </c>
      <c r="F4247">
        <v>12669</v>
      </c>
      <c r="G4247">
        <v>165</v>
      </c>
    </row>
    <row r="4248" spans="1:7" x14ac:dyDescent="0.2">
      <c r="A4248">
        <v>1992</v>
      </c>
      <c r="B4248">
        <v>61</v>
      </c>
      <c r="C4248">
        <v>57.995330000000003</v>
      </c>
      <c r="D4248">
        <v>-173.4855</v>
      </c>
      <c r="E4248">
        <v>437.73548433524297</v>
      </c>
      <c r="F4248">
        <v>12670</v>
      </c>
      <c r="G4248">
        <v>165</v>
      </c>
    </row>
    <row r="4249" spans="1:7" x14ac:dyDescent="0.2">
      <c r="A4249">
        <v>1992</v>
      </c>
      <c r="B4249">
        <v>61</v>
      </c>
      <c r="C4249">
        <v>58.32067</v>
      </c>
      <c r="D4249">
        <v>-173.56666999999999</v>
      </c>
      <c r="E4249">
        <v>52.508381674709703</v>
      </c>
      <c r="F4249">
        <v>12671</v>
      </c>
      <c r="G4249">
        <v>165</v>
      </c>
    </row>
    <row r="4250" spans="1:7" x14ac:dyDescent="0.2">
      <c r="A4250">
        <v>1992</v>
      </c>
      <c r="B4250">
        <v>61</v>
      </c>
      <c r="C4250">
        <v>58.655670000000001</v>
      </c>
      <c r="D4250">
        <v>-173.63499999999999</v>
      </c>
      <c r="E4250">
        <v>6343.9214590791598</v>
      </c>
      <c r="F4250">
        <v>12672</v>
      </c>
      <c r="G4250">
        <v>165</v>
      </c>
    </row>
    <row r="4251" spans="1:7" x14ac:dyDescent="0.2">
      <c r="A4251">
        <v>1992</v>
      </c>
      <c r="B4251">
        <v>61</v>
      </c>
      <c r="C4251">
        <v>58.991500000000002</v>
      </c>
      <c r="D4251">
        <v>-173.71682999999999</v>
      </c>
      <c r="E4251">
        <v>1953.7193974187401</v>
      </c>
      <c r="F4251">
        <v>12673</v>
      </c>
      <c r="G4251">
        <v>165</v>
      </c>
    </row>
    <row r="4252" spans="1:7" x14ac:dyDescent="0.2">
      <c r="A4252">
        <v>1992</v>
      </c>
      <c r="B4252">
        <v>61</v>
      </c>
      <c r="C4252">
        <v>59.015000000000001</v>
      </c>
      <c r="D4252">
        <v>-174.36967000000001</v>
      </c>
      <c r="E4252">
        <v>170.003941742992</v>
      </c>
      <c r="F4252">
        <v>12693</v>
      </c>
      <c r="G4252">
        <v>165</v>
      </c>
    </row>
    <row r="4253" spans="1:7" x14ac:dyDescent="0.2">
      <c r="A4253">
        <v>1992</v>
      </c>
      <c r="B4253">
        <v>61</v>
      </c>
      <c r="C4253">
        <v>58.675829999999998</v>
      </c>
      <c r="D4253">
        <v>-174.26567</v>
      </c>
      <c r="E4253">
        <v>609.33179156783103</v>
      </c>
      <c r="F4253">
        <v>12694</v>
      </c>
      <c r="G4253">
        <v>165</v>
      </c>
    </row>
    <row r="4254" spans="1:7" x14ac:dyDescent="0.2">
      <c r="A4254">
        <v>1992</v>
      </c>
      <c r="B4254">
        <v>61</v>
      </c>
      <c r="C4254">
        <v>58.347670000000001</v>
      </c>
      <c r="D4254">
        <v>-174.322</v>
      </c>
      <c r="E4254">
        <v>0</v>
      </c>
      <c r="F4254">
        <v>12695</v>
      </c>
      <c r="G4254">
        <v>165</v>
      </c>
    </row>
    <row r="4255" spans="1:7" x14ac:dyDescent="0.2">
      <c r="A4255">
        <v>1992</v>
      </c>
      <c r="B4255">
        <v>61</v>
      </c>
      <c r="C4255">
        <v>59.679169999999999</v>
      </c>
      <c r="D4255">
        <v>-175.86682999999999</v>
      </c>
      <c r="E4255">
        <v>242.53809844835601</v>
      </c>
      <c r="F4255">
        <v>12696</v>
      </c>
      <c r="G4255">
        <v>165</v>
      </c>
    </row>
    <row r="4256" spans="1:7" x14ac:dyDescent="0.2">
      <c r="A4256">
        <v>1992</v>
      </c>
      <c r="B4256">
        <v>61</v>
      </c>
      <c r="C4256">
        <v>59.346499999999999</v>
      </c>
      <c r="D4256">
        <v>-175.75266999999999</v>
      </c>
      <c r="E4256">
        <v>381.93415150266401</v>
      </c>
      <c r="F4256">
        <v>12697</v>
      </c>
      <c r="G4256">
        <v>165</v>
      </c>
    </row>
    <row r="4257" spans="1:7" x14ac:dyDescent="0.2">
      <c r="A4257">
        <v>1992</v>
      </c>
      <c r="B4257">
        <v>61</v>
      </c>
      <c r="C4257">
        <v>59.009329999999999</v>
      </c>
      <c r="D4257">
        <v>-175.73500000000001</v>
      </c>
      <c r="E4257">
        <v>213.037365179982</v>
      </c>
      <c r="F4257">
        <v>12698</v>
      </c>
      <c r="G4257">
        <v>165</v>
      </c>
    </row>
    <row r="4258" spans="1:7" x14ac:dyDescent="0.2">
      <c r="A4258">
        <v>1992</v>
      </c>
      <c r="B4258">
        <v>61</v>
      </c>
      <c r="C4258">
        <v>58.6815</v>
      </c>
      <c r="D4258">
        <v>-175.55350000000001</v>
      </c>
      <c r="E4258">
        <v>4.85755006348354</v>
      </c>
      <c r="F4258">
        <v>12699</v>
      </c>
      <c r="G4258">
        <v>165</v>
      </c>
    </row>
    <row r="4259" spans="1:7" x14ac:dyDescent="0.2">
      <c r="A4259">
        <v>1992</v>
      </c>
      <c r="B4259">
        <v>61</v>
      </c>
      <c r="C4259">
        <v>58.651829999999997</v>
      </c>
      <c r="D4259">
        <v>-176.83617000000001</v>
      </c>
      <c r="E4259">
        <v>46.667749604000797</v>
      </c>
      <c r="F4259">
        <v>12700</v>
      </c>
      <c r="G4259">
        <v>165</v>
      </c>
    </row>
    <row r="4260" spans="1:7" x14ac:dyDescent="0.2">
      <c r="A4260">
        <v>1992</v>
      </c>
      <c r="B4260">
        <v>61</v>
      </c>
      <c r="C4260">
        <v>58.985669999999999</v>
      </c>
      <c r="D4260">
        <v>-177.59899999999999</v>
      </c>
      <c r="E4260">
        <v>0.124801308353086</v>
      </c>
      <c r="F4260">
        <v>12701</v>
      </c>
      <c r="G4260">
        <v>165</v>
      </c>
    </row>
    <row r="4261" spans="1:7" x14ac:dyDescent="0.2">
      <c r="A4261">
        <v>1992</v>
      </c>
      <c r="B4261">
        <v>61</v>
      </c>
      <c r="C4261">
        <v>58.989829999999998</v>
      </c>
      <c r="D4261">
        <v>-176.95133000000001</v>
      </c>
      <c r="E4261">
        <v>0.42403824960393799</v>
      </c>
      <c r="F4261">
        <v>12702</v>
      </c>
      <c r="G4261">
        <v>165</v>
      </c>
    </row>
    <row r="4262" spans="1:7" x14ac:dyDescent="0.2">
      <c r="A4262">
        <v>1992</v>
      </c>
      <c r="B4262">
        <v>61</v>
      </c>
      <c r="C4262">
        <v>59.325330000000001</v>
      </c>
      <c r="D4262">
        <v>-177.06833</v>
      </c>
      <c r="E4262">
        <v>285.24632822953402</v>
      </c>
      <c r="F4262">
        <v>12703</v>
      </c>
      <c r="G4262">
        <v>165</v>
      </c>
    </row>
    <row r="4263" spans="1:7" x14ac:dyDescent="0.2">
      <c r="A4263">
        <v>1992</v>
      </c>
      <c r="B4263">
        <v>61</v>
      </c>
      <c r="C4263">
        <v>59.657170000000001</v>
      </c>
      <c r="D4263">
        <v>-177.14983000000001</v>
      </c>
      <c r="E4263">
        <v>210.090197465123</v>
      </c>
      <c r="F4263">
        <v>12704</v>
      </c>
      <c r="G4263">
        <v>165</v>
      </c>
    </row>
    <row r="4264" spans="1:7" x14ac:dyDescent="0.2">
      <c r="A4264">
        <v>1992</v>
      </c>
      <c r="B4264">
        <v>61</v>
      </c>
      <c r="C4264">
        <v>59.989669999999997</v>
      </c>
      <c r="D4264">
        <v>-176.71517</v>
      </c>
      <c r="E4264">
        <v>179.40581862973701</v>
      </c>
      <c r="F4264">
        <v>12705</v>
      </c>
      <c r="G4264">
        <v>165</v>
      </c>
    </row>
    <row r="4265" spans="1:7" x14ac:dyDescent="0.2">
      <c r="A4265">
        <v>1992</v>
      </c>
      <c r="B4265">
        <v>61</v>
      </c>
      <c r="C4265">
        <v>60.323329999999999</v>
      </c>
      <c r="D4265">
        <v>-176.71600000000001</v>
      </c>
      <c r="E4265">
        <v>212.87589766763699</v>
      </c>
      <c r="F4265">
        <v>12706</v>
      </c>
      <c r="G4265">
        <v>165</v>
      </c>
    </row>
    <row r="4266" spans="1:7" x14ac:dyDescent="0.2">
      <c r="A4266">
        <v>1992</v>
      </c>
      <c r="B4266">
        <v>61</v>
      </c>
      <c r="C4266">
        <v>60.653329999999997</v>
      </c>
      <c r="D4266">
        <v>-176.80133000000001</v>
      </c>
      <c r="E4266">
        <v>537.97572411432395</v>
      </c>
      <c r="F4266">
        <v>12707</v>
      </c>
      <c r="G4266">
        <v>165</v>
      </c>
    </row>
    <row r="4267" spans="1:7" x14ac:dyDescent="0.2">
      <c r="A4267">
        <v>1992</v>
      </c>
      <c r="B4267">
        <v>62</v>
      </c>
      <c r="C4267">
        <v>59.3245</v>
      </c>
      <c r="D4267">
        <v>-173.79817</v>
      </c>
      <c r="E4267">
        <v>173.82297241352401</v>
      </c>
      <c r="F4267">
        <v>12674</v>
      </c>
      <c r="G4267">
        <v>165</v>
      </c>
    </row>
    <row r="4268" spans="1:7" x14ac:dyDescent="0.2">
      <c r="A4268">
        <v>1992</v>
      </c>
      <c r="B4268">
        <v>62</v>
      </c>
      <c r="C4268">
        <v>59.658000000000001</v>
      </c>
      <c r="D4268">
        <v>-173.8665</v>
      </c>
      <c r="E4268">
        <v>123.38818968934601</v>
      </c>
      <c r="F4268">
        <v>12675</v>
      </c>
      <c r="G4268">
        <v>165</v>
      </c>
    </row>
    <row r="4269" spans="1:7" x14ac:dyDescent="0.2">
      <c r="A4269">
        <v>1992</v>
      </c>
      <c r="B4269">
        <v>62</v>
      </c>
      <c r="C4269">
        <v>59.8215</v>
      </c>
      <c r="D4269">
        <v>-174.23349999999999</v>
      </c>
      <c r="E4269">
        <v>83.111949521986801</v>
      </c>
      <c r="F4269">
        <v>12676</v>
      </c>
      <c r="G4269">
        <v>165</v>
      </c>
    </row>
    <row r="4270" spans="1:7" x14ac:dyDescent="0.2">
      <c r="A4270">
        <v>1992</v>
      </c>
      <c r="B4270">
        <v>62</v>
      </c>
      <c r="C4270">
        <v>60.344999999999999</v>
      </c>
      <c r="D4270">
        <v>-174.71682999999999</v>
      </c>
      <c r="E4270">
        <v>30.632299701648801</v>
      </c>
      <c r="F4270">
        <v>12689</v>
      </c>
      <c r="G4270">
        <v>165</v>
      </c>
    </row>
    <row r="4271" spans="1:7" x14ac:dyDescent="0.2">
      <c r="A4271">
        <v>1992</v>
      </c>
      <c r="B4271">
        <v>62</v>
      </c>
      <c r="C4271">
        <v>60.009</v>
      </c>
      <c r="D4271">
        <v>-174.60016999999999</v>
      </c>
      <c r="E4271">
        <v>85.708864985349095</v>
      </c>
      <c r="F4271">
        <v>12690</v>
      </c>
      <c r="G4271">
        <v>165</v>
      </c>
    </row>
    <row r="4272" spans="1:7" x14ac:dyDescent="0.2">
      <c r="A4272">
        <v>1992</v>
      </c>
      <c r="B4272">
        <v>62</v>
      </c>
      <c r="C4272">
        <v>59.685670000000002</v>
      </c>
      <c r="D4272">
        <v>-174.44967</v>
      </c>
      <c r="E4272">
        <v>97.629924243761707</v>
      </c>
      <c r="F4272">
        <v>12691</v>
      </c>
      <c r="G4272">
        <v>165</v>
      </c>
    </row>
    <row r="4273" spans="1:7" x14ac:dyDescent="0.2">
      <c r="A4273">
        <v>1992</v>
      </c>
      <c r="B4273">
        <v>62</v>
      </c>
      <c r="C4273">
        <v>59.343499999999999</v>
      </c>
      <c r="D4273">
        <v>-174.44717</v>
      </c>
      <c r="E4273">
        <v>196.89913539305499</v>
      </c>
      <c r="F4273">
        <v>12692</v>
      </c>
      <c r="G4273">
        <v>165</v>
      </c>
    </row>
    <row r="4274" spans="1:7" x14ac:dyDescent="0.2">
      <c r="A4274">
        <v>1992</v>
      </c>
      <c r="B4274">
        <v>82</v>
      </c>
      <c r="C4274">
        <v>61.31917</v>
      </c>
      <c r="D4274">
        <v>-174.316</v>
      </c>
      <c r="E4274">
        <v>2.9316775359719001E-2</v>
      </c>
      <c r="F4274">
        <v>12685</v>
      </c>
      <c r="G4274">
        <v>165</v>
      </c>
    </row>
    <row r="4275" spans="1:7" x14ac:dyDescent="0.2">
      <c r="A4275">
        <v>1992</v>
      </c>
      <c r="B4275">
        <v>82</v>
      </c>
      <c r="C4275">
        <v>61.348170000000003</v>
      </c>
      <c r="D4275">
        <v>-174.98517000000001</v>
      </c>
      <c r="E4275">
        <v>0.69808890241288302</v>
      </c>
      <c r="F4275">
        <v>12686</v>
      </c>
      <c r="G4275">
        <v>165</v>
      </c>
    </row>
    <row r="4276" spans="1:7" x14ac:dyDescent="0.2">
      <c r="A4276">
        <v>1992</v>
      </c>
      <c r="B4276">
        <v>82</v>
      </c>
      <c r="C4276">
        <v>61.009500000000003</v>
      </c>
      <c r="D4276">
        <v>-174.88117</v>
      </c>
      <c r="E4276">
        <v>2.5021065585670299</v>
      </c>
      <c r="F4276">
        <v>12687</v>
      </c>
      <c r="G4276">
        <v>165</v>
      </c>
    </row>
    <row r="4277" spans="1:7" x14ac:dyDescent="0.2">
      <c r="A4277">
        <v>1992</v>
      </c>
      <c r="B4277">
        <v>90</v>
      </c>
      <c r="C4277">
        <v>60.981670000000001</v>
      </c>
      <c r="D4277">
        <v>-176.97183000000001</v>
      </c>
      <c r="E4277">
        <v>341.42044788053801</v>
      </c>
      <c r="F4277">
        <v>12708</v>
      </c>
      <c r="G4277">
        <v>165</v>
      </c>
    </row>
    <row r="4278" spans="1:7" x14ac:dyDescent="0.2">
      <c r="A4278">
        <v>1993</v>
      </c>
      <c r="B4278">
        <v>10</v>
      </c>
      <c r="C4278">
        <v>57.33417</v>
      </c>
      <c r="D4278">
        <v>-158.405</v>
      </c>
      <c r="E4278">
        <v>2.5116589608767499</v>
      </c>
      <c r="F4278">
        <v>12709</v>
      </c>
      <c r="G4278">
        <v>166</v>
      </c>
    </row>
    <row r="4279" spans="1:7" x14ac:dyDescent="0.2">
      <c r="A4279">
        <v>1993</v>
      </c>
      <c r="B4279">
        <v>10</v>
      </c>
      <c r="C4279">
        <v>57.668170000000003</v>
      </c>
      <c r="D4279">
        <v>-158.34833</v>
      </c>
      <c r="E4279">
        <v>0.34026088304408098</v>
      </c>
      <c r="F4279">
        <v>12710</v>
      </c>
      <c r="G4279">
        <v>166</v>
      </c>
    </row>
    <row r="4280" spans="1:7" x14ac:dyDescent="0.2">
      <c r="A4280">
        <v>1993</v>
      </c>
      <c r="B4280">
        <v>10</v>
      </c>
      <c r="C4280">
        <v>57.997329999999998</v>
      </c>
      <c r="D4280">
        <v>-158.32149999999999</v>
      </c>
      <c r="E4280">
        <v>9.0443451469368998</v>
      </c>
      <c r="F4280">
        <v>12711</v>
      </c>
      <c r="G4280">
        <v>166</v>
      </c>
    </row>
    <row r="4281" spans="1:7" x14ac:dyDescent="0.2">
      <c r="A4281">
        <v>1993</v>
      </c>
      <c r="B4281">
        <v>10</v>
      </c>
      <c r="C4281">
        <v>57.993670000000002</v>
      </c>
      <c r="D4281">
        <v>-158.96583000000001</v>
      </c>
      <c r="E4281">
        <v>1.3691159806601401</v>
      </c>
      <c r="F4281">
        <v>12712</v>
      </c>
      <c r="G4281">
        <v>166</v>
      </c>
    </row>
    <row r="4282" spans="1:7" x14ac:dyDescent="0.2">
      <c r="A4282">
        <v>1993</v>
      </c>
      <c r="B4282">
        <v>10</v>
      </c>
      <c r="C4282">
        <v>57.668170000000003</v>
      </c>
      <c r="D4282">
        <v>-159.01417000000001</v>
      </c>
      <c r="E4282">
        <v>13.990799377820499</v>
      </c>
      <c r="F4282">
        <v>12713</v>
      </c>
      <c r="G4282">
        <v>166</v>
      </c>
    </row>
    <row r="4283" spans="1:7" x14ac:dyDescent="0.2">
      <c r="A4283">
        <v>1993</v>
      </c>
      <c r="B4283">
        <v>10</v>
      </c>
      <c r="C4283">
        <v>57.339170000000003</v>
      </c>
      <c r="D4283">
        <v>-159.05699999999999</v>
      </c>
      <c r="E4283">
        <v>64.705277588814496</v>
      </c>
      <c r="F4283">
        <v>12714</v>
      </c>
      <c r="G4283">
        <v>166</v>
      </c>
    </row>
    <row r="4284" spans="1:7" x14ac:dyDescent="0.2">
      <c r="A4284">
        <v>1993</v>
      </c>
      <c r="B4284">
        <v>10</v>
      </c>
      <c r="C4284">
        <v>57</v>
      </c>
      <c r="D4284">
        <v>-159.09833</v>
      </c>
      <c r="E4284">
        <v>12.9961306573706</v>
      </c>
      <c r="F4284">
        <v>12715</v>
      </c>
      <c r="G4284">
        <v>166</v>
      </c>
    </row>
    <row r="4285" spans="1:7" x14ac:dyDescent="0.2">
      <c r="A4285">
        <v>1993</v>
      </c>
      <c r="B4285">
        <v>10</v>
      </c>
      <c r="C4285">
        <v>57.99183</v>
      </c>
      <c r="D4285">
        <v>-160.22117</v>
      </c>
      <c r="E4285">
        <v>6.1056112829712204</v>
      </c>
      <c r="F4285">
        <v>12720</v>
      </c>
      <c r="G4285">
        <v>166</v>
      </c>
    </row>
    <row r="4286" spans="1:7" x14ac:dyDescent="0.2">
      <c r="A4286">
        <v>1993</v>
      </c>
      <c r="B4286">
        <v>10</v>
      </c>
      <c r="C4286">
        <v>58.223329999999997</v>
      </c>
      <c r="D4286">
        <v>-160.35400000000001</v>
      </c>
      <c r="E4286">
        <v>3.6727890771306999</v>
      </c>
      <c r="F4286">
        <v>12722</v>
      </c>
      <c r="G4286">
        <v>166</v>
      </c>
    </row>
    <row r="4287" spans="1:7" x14ac:dyDescent="0.2">
      <c r="A4287">
        <v>1993</v>
      </c>
      <c r="B4287">
        <v>10</v>
      </c>
      <c r="C4287">
        <v>58.24483</v>
      </c>
      <c r="D4287">
        <v>-161.55699999999999</v>
      </c>
      <c r="E4287">
        <v>0</v>
      </c>
      <c r="F4287">
        <v>12723</v>
      </c>
      <c r="G4287">
        <v>166</v>
      </c>
    </row>
    <row r="4288" spans="1:7" x14ac:dyDescent="0.2">
      <c r="A4288">
        <v>1993</v>
      </c>
      <c r="B4288">
        <v>10</v>
      </c>
      <c r="C4288">
        <v>57.994999999999997</v>
      </c>
      <c r="D4288">
        <v>-161.48817</v>
      </c>
      <c r="E4288">
        <v>38.674653506764102</v>
      </c>
      <c r="F4288">
        <v>12724</v>
      </c>
      <c r="G4288">
        <v>166</v>
      </c>
    </row>
    <row r="4289" spans="1:7" x14ac:dyDescent="0.2">
      <c r="A4289">
        <v>1993</v>
      </c>
      <c r="B4289">
        <v>10</v>
      </c>
      <c r="C4289">
        <v>57.652169999999998</v>
      </c>
      <c r="D4289">
        <v>-161.46117000000001</v>
      </c>
      <c r="E4289">
        <v>50.768638390229903</v>
      </c>
      <c r="F4289">
        <v>12725</v>
      </c>
      <c r="G4289">
        <v>166</v>
      </c>
    </row>
    <row r="4290" spans="1:7" x14ac:dyDescent="0.2">
      <c r="A4290">
        <v>1993</v>
      </c>
      <c r="B4290">
        <v>10</v>
      </c>
      <c r="C4290">
        <v>56.35</v>
      </c>
      <c r="D4290">
        <v>-161.58183</v>
      </c>
      <c r="E4290">
        <v>820.35204118447803</v>
      </c>
      <c r="F4290">
        <v>12729</v>
      </c>
      <c r="G4290">
        <v>166</v>
      </c>
    </row>
    <row r="4291" spans="1:7" x14ac:dyDescent="0.2">
      <c r="A4291">
        <v>1993</v>
      </c>
      <c r="B4291">
        <v>10</v>
      </c>
      <c r="C4291">
        <v>55.675829999999998</v>
      </c>
      <c r="D4291">
        <v>-162.83033</v>
      </c>
      <c r="E4291">
        <v>101.982374041893</v>
      </c>
      <c r="F4291">
        <v>12730</v>
      </c>
      <c r="G4291">
        <v>166</v>
      </c>
    </row>
    <row r="4292" spans="1:7" x14ac:dyDescent="0.2">
      <c r="A4292">
        <v>1993</v>
      </c>
      <c r="B4292">
        <v>10</v>
      </c>
      <c r="C4292">
        <v>57.321829999999999</v>
      </c>
      <c r="D4292">
        <v>-162.77782999999999</v>
      </c>
      <c r="E4292">
        <v>91.958475559419099</v>
      </c>
      <c r="F4292">
        <v>12735</v>
      </c>
      <c r="G4292">
        <v>166</v>
      </c>
    </row>
    <row r="4293" spans="1:7" x14ac:dyDescent="0.2">
      <c r="A4293">
        <v>1993</v>
      </c>
      <c r="B4293">
        <v>10</v>
      </c>
      <c r="C4293">
        <v>57.665669999999999</v>
      </c>
      <c r="D4293">
        <v>-162.75233</v>
      </c>
      <c r="E4293">
        <v>141.14523701677601</v>
      </c>
      <c r="F4293">
        <v>12736</v>
      </c>
      <c r="G4293">
        <v>166</v>
      </c>
    </row>
    <row r="4294" spans="1:7" x14ac:dyDescent="0.2">
      <c r="A4294">
        <v>1993</v>
      </c>
      <c r="B4294">
        <v>10</v>
      </c>
      <c r="C4294">
        <v>57.987499999999997</v>
      </c>
      <c r="D4294">
        <v>-162.75917000000001</v>
      </c>
      <c r="E4294">
        <v>31.778035606404298</v>
      </c>
      <c r="F4294">
        <v>12737</v>
      </c>
      <c r="G4294">
        <v>166</v>
      </c>
    </row>
    <row r="4295" spans="1:7" x14ac:dyDescent="0.2">
      <c r="A4295">
        <v>1993</v>
      </c>
      <c r="B4295">
        <v>10</v>
      </c>
      <c r="C4295">
        <v>58.290170000000003</v>
      </c>
      <c r="D4295">
        <v>-162.68217000000001</v>
      </c>
      <c r="E4295">
        <v>0</v>
      </c>
      <c r="F4295">
        <v>12738</v>
      </c>
      <c r="G4295">
        <v>166</v>
      </c>
    </row>
    <row r="4296" spans="1:7" x14ac:dyDescent="0.2">
      <c r="A4296">
        <v>1993</v>
      </c>
      <c r="B4296">
        <v>10</v>
      </c>
      <c r="C4296">
        <v>59.333329999999997</v>
      </c>
      <c r="D4296">
        <v>-163.999</v>
      </c>
      <c r="E4296">
        <v>1.9793194790571799E-2</v>
      </c>
      <c r="F4296">
        <v>12739</v>
      </c>
      <c r="G4296">
        <v>166</v>
      </c>
    </row>
    <row r="4297" spans="1:7" x14ac:dyDescent="0.2">
      <c r="A4297">
        <v>1993</v>
      </c>
      <c r="B4297">
        <v>10</v>
      </c>
      <c r="C4297">
        <v>59.006830000000001</v>
      </c>
      <c r="D4297">
        <v>-163.99700000000001</v>
      </c>
      <c r="E4297">
        <v>6.0836347714772698E-2</v>
      </c>
      <c r="F4297">
        <v>12740</v>
      </c>
      <c r="G4297">
        <v>166</v>
      </c>
    </row>
    <row r="4298" spans="1:7" x14ac:dyDescent="0.2">
      <c r="A4298">
        <v>1993</v>
      </c>
      <c r="B4298">
        <v>10</v>
      </c>
      <c r="C4298">
        <v>58.6875</v>
      </c>
      <c r="D4298">
        <v>-164.00567000000001</v>
      </c>
      <c r="E4298">
        <v>4.5379059966469901</v>
      </c>
      <c r="F4298">
        <v>12741</v>
      </c>
      <c r="G4298">
        <v>166</v>
      </c>
    </row>
    <row r="4299" spans="1:7" x14ac:dyDescent="0.2">
      <c r="A4299">
        <v>1993</v>
      </c>
      <c r="B4299">
        <v>10</v>
      </c>
      <c r="C4299">
        <v>58.355499999999999</v>
      </c>
      <c r="D4299">
        <v>-164.00382999999999</v>
      </c>
      <c r="E4299">
        <v>88.106733853432601</v>
      </c>
      <c r="F4299">
        <v>12742</v>
      </c>
      <c r="G4299">
        <v>166</v>
      </c>
    </row>
    <row r="4300" spans="1:7" x14ac:dyDescent="0.2">
      <c r="A4300">
        <v>1993</v>
      </c>
      <c r="B4300">
        <v>10</v>
      </c>
      <c r="C4300">
        <v>58.015000000000001</v>
      </c>
      <c r="D4300">
        <v>-164.00083000000001</v>
      </c>
      <c r="E4300">
        <v>9.3182168468679105</v>
      </c>
      <c r="F4300">
        <v>12743</v>
      </c>
      <c r="G4300">
        <v>166</v>
      </c>
    </row>
    <row r="4301" spans="1:7" x14ac:dyDescent="0.2">
      <c r="A4301">
        <v>1993</v>
      </c>
      <c r="B4301">
        <v>10</v>
      </c>
      <c r="C4301">
        <v>57.683329999999998</v>
      </c>
      <c r="D4301">
        <v>-163.99350000000001</v>
      </c>
      <c r="E4301">
        <v>30.138622960669899</v>
      </c>
      <c r="F4301">
        <v>12744</v>
      </c>
      <c r="G4301">
        <v>166</v>
      </c>
    </row>
    <row r="4302" spans="1:7" x14ac:dyDescent="0.2">
      <c r="A4302">
        <v>1993</v>
      </c>
      <c r="B4302">
        <v>10</v>
      </c>
      <c r="C4302">
        <v>57.981169999999999</v>
      </c>
      <c r="D4302">
        <v>-165.25399999999999</v>
      </c>
      <c r="E4302">
        <v>23.660630330621501</v>
      </c>
      <c r="F4302">
        <v>12762</v>
      </c>
      <c r="G4302">
        <v>166</v>
      </c>
    </row>
    <row r="4303" spans="1:7" x14ac:dyDescent="0.2">
      <c r="A4303">
        <v>1993</v>
      </c>
      <c r="B4303">
        <v>10</v>
      </c>
      <c r="C4303">
        <v>58.328330000000001</v>
      </c>
      <c r="D4303">
        <v>-165.28700000000001</v>
      </c>
      <c r="E4303">
        <v>10.328813671457301</v>
      </c>
      <c r="F4303">
        <v>12763</v>
      </c>
      <c r="G4303">
        <v>166</v>
      </c>
    </row>
    <row r="4304" spans="1:7" x14ac:dyDescent="0.2">
      <c r="A4304">
        <v>1993</v>
      </c>
      <c r="B4304">
        <v>10</v>
      </c>
      <c r="C4304">
        <v>58.65</v>
      </c>
      <c r="D4304">
        <v>-165.29482999999999</v>
      </c>
      <c r="E4304">
        <v>4.40159376109282</v>
      </c>
      <c r="F4304">
        <v>12764</v>
      </c>
      <c r="G4304">
        <v>166</v>
      </c>
    </row>
    <row r="4305" spans="1:7" x14ac:dyDescent="0.2">
      <c r="A4305">
        <v>1993</v>
      </c>
      <c r="B4305">
        <v>10</v>
      </c>
      <c r="C4305">
        <v>58.991</v>
      </c>
      <c r="D4305">
        <v>-165.3135</v>
      </c>
      <c r="E4305">
        <v>0</v>
      </c>
      <c r="F4305">
        <v>12765</v>
      </c>
      <c r="G4305">
        <v>166</v>
      </c>
    </row>
    <row r="4306" spans="1:7" x14ac:dyDescent="0.2">
      <c r="A4306">
        <v>1993</v>
      </c>
      <c r="B4306">
        <v>10</v>
      </c>
      <c r="C4306">
        <v>58.345170000000003</v>
      </c>
      <c r="D4306">
        <v>-166.54900000000001</v>
      </c>
      <c r="E4306">
        <v>54.608513574126</v>
      </c>
      <c r="F4306">
        <v>12771</v>
      </c>
      <c r="G4306">
        <v>166</v>
      </c>
    </row>
    <row r="4307" spans="1:7" x14ac:dyDescent="0.2">
      <c r="A4307">
        <v>1993</v>
      </c>
      <c r="B4307">
        <v>20</v>
      </c>
      <c r="C4307">
        <v>59.319670000000002</v>
      </c>
      <c r="D4307">
        <v>-165.31917000000001</v>
      </c>
      <c r="E4307">
        <v>0.26488376125069002</v>
      </c>
      <c r="F4307">
        <v>12766</v>
      </c>
      <c r="G4307">
        <v>166</v>
      </c>
    </row>
    <row r="4308" spans="1:7" x14ac:dyDescent="0.2">
      <c r="A4308">
        <v>1993</v>
      </c>
      <c r="B4308">
        <v>20</v>
      </c>
      <c r="C4308">
        <v>59.676169999999999</v>
      </c>
      <c r="D4308">
        <v>-166.63117</v>
      </c>
      <c r="E4308">
        <v>2.7321353483281698</v>
      </c>
      <c r="F4308">
        <v>12767</v>
      </c>
      <c r="G4308">
        <v>166</v>
      </c>
    </row>
    <row r="4309" spans="1:7" x14ac:dyDescent="0.2">
      <c r="A4309">
        <v>1993</v>
      </c>
      <c r="B4309">
        <v>20</v>
      </c>
      <c r="C4309">
        <v>59.344670000000001</v>
      </c>
      <c r="D4309">
        <v>-166.6105</v>
      </c>
      <c r="E4309">
        <v>2.9246851158860201</v>
      </c>
      <c r="F4309">
        <v>12768</v>
      </c>
      <c r="G4309">
        <v>166</v>
      </c>
    </row>
    <row r="4310" spans="1:7" x14ac:dyDescent="0.2">
      <c r="A4310">
        <v>1993</v>
      </c>
      <c r="B4310">
        <v>20</v>
      </c>
      <c r="C4310">
        <v>59.005670000000002</v>
      </c>
      <c r="D4310">
        <v>-166.61033</v>
      </c>
      <c r="E4310">
        <v>18.232341534015099</v>
      </c>
      <c r="F4310">
        <v>12769</v>
      </c>
      <c r="G4310">
        <v>166</v>
      </c>
    </row>
    <row r="4311" spans="1:7" x14ac:dyDescent="0.2">
      <c r="A4311">
        <v>1993</v>
      </c>
      <c r="B4311">
        <v>20</v>
      </c>
      <c r="C4311">
        <v>58.6845</v>
      </c>
      <c r="D4311">
        <v>-166.56516999999999</v>
      </c>
      <c r="E4311">
        <v>14.1653187762437</v>
      </c>
      <c r="F4311">
        <v>12770</v>
      </c>
      <c r="G4311">
        <v>166</v>
      </c>
    </row>
    <row r="4312" spans="1:7" x14ac:dyDescent="0.2">
      <c r="A4312">
        <v>1993</v>
      </c>
      <c r="B4312">
        <v>20</v>
      </c>
      <c r="C4312">
        <v>58.643169999999998</v>
      </c>
      <c r="D4312">
        <v>-167.8595</v>
      </c>
      <c r="E4312">
        <v>4.2053455324074296</v>
      </c>
      <c r="F4312">
        <v>12793</v>
      </c>
      <c r="G4312">
        <v>166</v>
      </c>
    </row>
    <row r="4313" spans="1:7" x14ac:dyDescent="0.2">
      <c r="A4313">
        <v>1993</v>
      </c>
      <c r="B4313">
        <v>20</v>
      </c>
      <c r="C4313">
        <v>58.981499999999997</v>
      </c>
      <c r="D4313">
        <v>-167.91382999999999</v>
      </c>
      <c r="E4313">
        <v>7.0001072178452599</v>
      </c>
      <c r="F4313">
        <v>12794</v>
      </c>
      <c r="G4313">
        <v>166</v>
      </c>
    </row>
    <row r="4314" spans="1:7" x14ac:dyDescent="0.2">
      <c r="A4314">
        <v>1993</v>
      </c>
      <c r="B4314">
        <v>20</v>
      </c>
      <c r="C4314">
        <v>59.325499999999998</v>
      </c>
      <c r="D4314">
        <v>-167.94233</v>
      </c>
      <c r="E4314">
        <v>12.6226008951474</v>
      </c>
      <c r="F4314">
        <v>12795</v>
      </c>
      <c r="G4314">
        <v>166</v>
      </c>
    </row>
    <row r="4315" spans="1:7" x14ac:dyDescent="0.2">
      <c r="A4315">
        <v>1993</v>
      </c>
      <c r="B4315">
        <v>20</v>
      </c>
      <c r="C4315">
        <v>59.66133</v>
      </c>
      <c r="D4315">
        <v>-167.96799999999999</v>
      </c>
      <c r="E4315">
        <v>7.3960014382660404</v>
      </c>
      <c r="F4315">
        <v>12796</v>
      </c>
      <c r="G4315">
        <v>166</v>
      </c>
    </row>
    <row r="4316" spans="1:7" x14ac:dyDescent="0.2">
      <c r="A4316">
        <v>1993</v>
      </c>
      <c r="B4316">
        <v>20</v>
      </c>
      <c r="C4316">
        <v>59.988500000000002</v>
      </c>
      <c r="D4316">
        <v>-167.98582999999999</v>
      </c>
      <c r="E4316">
        <v>3.0386216740833798</v>
      </c>
      <c r="F4316">
        <v>12797</v>
      </c>
      <c r="G4316">
        <v>166</v>
      </c>
    </row>
    <row r="4317" spans="1:7" x14ac:dyDescent="0.2">
      <c r="A4317">
        <v>1993</v>
      </c>
      <c r="B4317">
        <v>20</v>
      </c>
      <c r="C4317">
        <v>60.329000000000001</v>
      </c>
      <c r="D4317">
        <v>-168.00083000000001</v>
      </c>
      <c r="E4317">
        <v>0.73136067365636503</v>
      </c>
      <c r="F4317">
        <v>12798</v>
      </c>
      <c r="G4317">
        <v>166</v>
      </c>
    </row>
    <row r="4318" spans="1:7" x14ac:dyDescent="0.2">
      <c r="A4318">
        <v>1993</v>
      </c>
      <c r="B4318">
        <v>20</v>
      </c>
      <c r="C4318">
        <v>60.335329999999999</v>
      </c>
      <c r="D4318">
        <v>-169.32849999999999</v>
      </c>
      <c r="E4318">
        <v>34.2743035896899</v>
      </c>
      <c r="F4318">
        <v>12799</v>
      </c>
      <c r="G4318">
        <v>166</v>
      </c>
    </row>
    <row r="4319" spans="1:7" x14ac:dyDescent="0.2">
      <c r="A4319">
        <v>1993</v>
      </c>
      <c r="B4319">
        <v>20</v>
      </c>
      <c r="C4319">
        <v>60.010669999999998</v>
      </c>
      <c r="D4319">
        <v>-169.34782999999999</v>
      </c>
      <c r="E4319">
        <v>80.813858741992107</v>
      </c>
      <c r="F4319">
        <v>12800</v>
      </c>
      <c r="G4319">
        <v>166</v>
      </c>
    </row>
    <row r="4320" spans="1:7" x14ac:dyDescent="0.2">
      <c r="A4320">
        <v>1993</v>
      </c>
      <c r="B4320">
        <v>20</v>
      </c>
      <c r="C4320">
        <v>59.687829999999998</v>
      </c>
      <c r="D4320">
        <v>-169.27067</v>
      </c>
      <c r="E4320">
        <v>60.460024804656598</v>
      </c>
      <c r="F4320">
        <v>12801</v>
      </c>
      <c r="G4320">
        <v>166</v>
      </c>
    </row>
    <row r="4321" spans="1:7" x14ac:dyDescent="0.2">
      <c r="A4321">
        <v>1993</v>
      </c>
      <c r="B4321">
        <v>20</v>
      </c>
      <c r="C4321">
        <v>59.352330000000002</v>
      </c>
      <c r="D4321">
        <v>-169.249</v>
      </c>
      <c r="E4321">
        <v>13.245396983890499</v>
      </c>
      <c r="F4321">
        <v>12802</v>
      </c>
      <c r="G4321">
        <v>166</v>
      </c>
    </row>
    <row r="4322" spans="1:7" x14ac:dyDescent="0.2">
      <c r="A4322">
        <v>1993</v>
      </c>
      <c r="B4322">
        <v>31</v>
      </c>
      <c r="C4322">
        <v>56.659500000000001</v>
      </c>
      <c r="D4322">
        <v>-160.36500000000001</v>
      </c>
      <c r="E4322">
        <v>137.87473234612</v>
      </c>
      <c r="F4322">
        <v>12716</v>
      </c>
      <c r="G4322">
        <v>166</v>
      </c>
    </row>
    <row r="4323" spans="1:7" x14ac:dyDescent="0.2">
      <c r="A4323">
        <v>1993</v>
      </c>
      <c r="B4323">
        <v>31</v>
      </c>
      <c r="C4323">
        <v>56.9925</v>
      </c>
      <c r="D4323">
        <v>-160.33150000000001</v>
      </c>
      <c r="E4323">
        <v>130.44389547518401</v>
      </c>
      <c r="F4323">
        <v>12717</v>
      </c>
      <c r="G4323">
        <v>166</v>
      </c>
    </row>
    <row r="4324" spans="1:7" x14ac:dyDescent="0.2">
      <c r="A4324">
        <v>1993</v>
      </c>
      <c r="B4324">
        <v>31</v>
      </c>
      <c r="C4324">
        <v>57.326000000000001</v>
      </c>
      <c r="D4324">
        <v>-160.30733000000001</v>
      </c>
      <c r="E4324">
        <v>12.054006767629399</v>
      </c>
      <c r="F4324">
        <v>12718</v>
      </c>
      <c r="G4324">
        <v>166</v>
      </c>
    </row>
    <row r="4325" spans="1:7" x14ac:dyDescent="0.2">
      <c r="A4325">
        <v>1993</v>
      </c>
      <c r="B4325">
        <v>31</v>
      </c>
      <c r="C4325">
        <v>57.661000000000001</v>
      </c>
      <c r="D4325">
        <v>-160.26683</v>
      </c>
      <c r="E4325">
        <v>28.921760389328998</v>
      </c>
      <c r="F4325">
        <v>12719</v>
      </c>
      <c r="G4325">
        <v>166</v>
      </c>
    </row>
    <row r="4326" spans="1:7" x14ac:dyDescent="0.2">
      <c r="A4326">
        <v>1993</v>
      </c>
      <c r="B4326">
        <v>31</v>
      </c>
      <c r="C4326">
        <v>57.338169999999998</v>
      </c>
      <c r="D4326">
        <v>-161.53717</v>
      </c>
      <c r="E4326">
        <v>139.41168608843299</v>
      </c>
      <c r="F4326">
        <v>12726</v>
      </c>
      <c r="G4326">
        <v>166</v>
      </c>
    </row>
    <row r="4327" spans="1:7" x14ac:dyDescent="0.2">
      <c r="A4327">
        <v>1993</v>
      </c>
      <c r="B4327">
        <v>31</v>
      </c>
      <c r="C4327">
        <v>57.004170000000002</v>
      </c>
      <c r="D4327">
        <v>-161.56433000000001</v>
      </c>
      <c r="E4327">
        <v>20.531078599654201</v>
      </c>
      <c r="F4327">
        <v>12727</v>
      </c>
      <c r="G4327">
        <v>166</v>
      </c>
    </row>
    <row r="4328" spans="1:7" x14ac:dyDescent="0.2">
      <c r="A4328">
        <v>1993</v>
      </c>
      <c r="B4328">
        <v>31</v>
      </c>
      <c r="C4328">
        <v>56.683500000000002</v>
      </c>
      <c r="D4328">
        <v>-161.56100000000001</v>
      </c>
      <c r="E4328">
        <v>164.53768046554001</v>
      </c>
      <c r="F4328">
        <v>12728</v>
      </c>
      <c r="G4328">
        <v>166</v>
      </c>
    </row>
    <row r="4329" spans="1:7" x14ac:dyDescent="0.2">
      <c r="A4329">
        <v>1993</v>
      </c>
      <c r="B4329">
        <v>31</v>
      </c>
      <c r="C4329">
        <v>55.998669999999997</v>
      </c>
      <c r="D4329">
        <v>-162.82900000000001</v>
      </c>
      <c r="E4329">
        <v>46.066389426540297</v>
      </c>
      <c r="F4329">
        <v>12731</v>
      </c>
      <c r="G4329">
        <v>166</v>
      </c>
    </row>
    <row r="4330" spans="1:7" x14ac:dyDescent="0.2">
      <c r="A4330">
        <v>1993</v>
      </c>
      <c r="B4330">
        <v>31</v>
      </c>
      <c r="C4330">
        <v>56.31317</v>
      </c>
      <c r="D4330">
        <v>-162.81717</v>
      </c>
      <c r="E4330">
        <v>553.88283054233</v>
      </c>
      <c r="F4330">
        <v>12732</v>
      </c>
      <c r="G4330">
        <v>166</v>
      </c>
    </row>
    <row r="4331" spans="1:7" x14ac:dyDescent="0.2">
      <c r="A4331">
        <v>1993</v>
      </c>
      <c r="B4331">
        <v>31</v>
      </c>
      <c r="C4331">
        <v>56.646830000000001</v>
      </c>
      <c r="D4331">
        <v>-162.78382999999999</v>
      </c>
      <c r="E4331">
        <v>134.078408333559</v>
      </c>
      <c r="F4331">
        <v>12733</v>
      </c>
      <c r="G4331">
        <v>166</v>
      </c>
    </row>
    <row r="4332" spans="1:7" x14ac:dyDescent="0.2">
      <c r="A4332">
        <v>1993</v>
      </c>
      <c r="B4332">
        <v>31</v>
      </c>
      <c r="C4332">
        <v>56.982170000000004</v>
      </c>
      <c r="D4332">
        <v>-162.80283</v>
      </c>
      <c r="E4332">
        <v>27.079273762510901</v>
      </c>
      <c r="F4332">
        <v>12734</v>
      </c>
      <c r="G4332">
        <v>166</v>
      </c>
    </row>
    <row r="4333" spans="1:7" x14ac:dyDescent="0.2">
      <c r="A4333">
        <v>1993</v>
      </c>
      <c r="B4333">
        <v>31</v>
      </c>
      <c r="C4333">
        <v>57.348999999999997</v>
      </c>
      <c r="D4333">
        <v>-163.99549999999999</v>
      </c>
      <c r="E4333">
        <v>10.9511485283215</v>
      </c>
      <c r="F4333">
        <v>12745</v>
      </c>
      <c r="G4333">
        <v>166</v>
      </c>
    </row>
    <row r="4334" spans="1:7" x14ac:dyDescent="0.2">
      <c r="A4334">
        <v>1993</v>
      </c>
      <c r="B4334">
        <v>31</v>
      </c>
      <c r="C4334">
        <v>57.012830000000001</v>
      </c>
      <c r="D4334">
        <v>-164.00700000000001</v>
      </c>
      <c r="E4334">
        <v>58.688654428736299</v>
      </c>
      <c r="F4334">
        <v>12746</v>
      </c>
      <c r="G4334">
        <v>166</v>
      </c>
    </row>
    <row r="4335" spans="1:7" x14ac:dyDescent="0.2">
      <c r="A4335">
        <v>1993</v>
      </c>
      <c r="B4335">
        <v>31</v>
      </c>
      <c r="C4335">
        <v>56.686999999999998</v>
      </c>
      <c r="D4335">
        <v>-163.994</v>
      </c>
      <c r="E4335">
        <v>76.590796024342396</v>
      </c>
      <c r="F4335">
        <v>12747</v>
      </c>
      <c r="G4335">
        <v>166</v>
      </c>
    </row>
    <row r="4336" spans="1:7" x14ac:dyDescent="0.2">
      <c r="A4336">
        <v>1993</v>
      </c>
      <c r="B4336">
        <v>31</v>
      </c>
      <c r="C4336">
        <v>56.344999999999999</v>
      </c>
      <c r="D4336">
        <v>-164.0085</v>
      </c>
      <c r="E4336">
        <v>167.49871422255401</v>
      </c>
      <c r="F4336">
        <v>12748</v>
      </c>
      <c r="G4336">
        <v>166</v>
      </c>
    </row>
    <row r="4337" spans="1:7" x14ac:dyDescent="0.2">
      <c r="A4337">
        <v>1993</v>
      </c>
      <c r="B4337">
        <v>31</v>
      </c>
      <c r="C4337">
        <v>56.019170000000003</v>
      </c>
      <c r="D4337">
        <v>-164.00149999999999</v>
      </c>
      <c r="E4337">
        <v>1341.1422269274899</v>
      </c>
      <c r="F4337">
        <v>12749</v>
      </c>
      <c r="G4337">
        <v>166</v>
      </c>
    </row>
    <row r="4338" spans="1:7" x14ac:dyDescent="0.2">
      <c r="A4338">
        <v>1993</v>
      </c>
      <c r="B4338">
        <v>31</v>
      </c>
      <c r="C4338">
        <v>55.680169999999997</v>
      </c>
      <c r="D4338">
        <v>-164.00917000000001</v>
      </c>
      <c r="E4338">
        <v>734.19815079913894</v>
      </c>
      <c r="F4338">
        <v>12750</v>
      </c>
      <c r="G4338">
        <v>166</v>
      </c>
    </row>
    <row r="4339" spans="1:7" x14ac:dyDescent="0.2">
      <c r="A4339">
        <v>1993</v>
      </c>
      <c r="B4339">
        <v>31</v>
      </c>
      <c r="C4339">
        <v>55.338329999999999</v>
      </c>
      <c r="D4339">
        <v>-163.98232999999999</v>
      </c>
      <c r="E4339">
        <v>64.270520353563796</v>
      </c>
      <c r="F4339">
        <v>12751</v>
      </c>
      <c r="G4339">
        <v>166</v>
      </c>
    </row>
    <row r="4340" spans="1:7" x14ac:dyDescent="0.2">
      <c r="A4340">
        <v>1993</v>
      </c>
      <c r="B4340">
        <v>31</v>
      </c>
      <c r="C4340">
        <v>54.664999999999999</v>
      </c>
      <c r="D4340">
        <v>-165.15782999999999</v>
      </c>
      <c r="E4340">
        <v>1.3240603554270101</v>
      </c>
      <c r="F4340">
        <v>12752</v>
      </c>
      <c r="G4340">
        <v>166</v>
      </c>
    </row>
    <row r="4341" spans="1:7" x14ac:dyDescent="0.2">
      <c r="A4341">
        <v>1993</v>
      </c>
      <c r="B4341">
        <v>31</v>
      </c>
      <c r="C4341">
        <v>55.656170000000003</v>
      </c>
      <c r="D4341">
        <v>-165.17582999999999</v>
      </c>
      <c r="E4341">
        <v>114.260922613829</v>
      </c>
      <c r="F4341">
        <v>12755</v>
      </c>
      <c r="G4341">
        <v>166</v>
      </c>
    </row>
    <row r="4342" spans="1:7" x14ac:dyDescent="0.2">
      <c r="A4342">
        <v>1993</v>
      </c>
      <c r="B4342">
        <v>31</v>
      </c>
      <c r="C4342">
        <v>55.992669999999997</v>
      </c>
      <c r="D4342">
        <v>-165.1815</v>
      </c>
      <c r="E4342">
        <v>641.76137987122604</v>
      </c>
      <c r="F4342">
        <v>12756</v>
      </c>
      <c r="G4342">
        <v>166</v>
      </c>
    </row>
    <row r="4343" spans="1:7" x14ac:dyDescent="0.2">
      <c r="A4343">
        <v>1993</v>
      </c>
      <c r="B4343">
        <v>31</v>
      </c>
      <c r="C4343">
        <v>56.324829999999999</v>
      </c>
      <c r="D4343">
        <v>-165.18617</v>
      </c>
      <c r="E4343">
        <v>70.961118620537704</v>
      </c>
      <c r="F4343">
        <v>12757</v>
      </c>
      <c r="G4343">
        <v>166</v>
      </c>
    </row>
    <row r="4344" spans="1:7" x14ac:dyDescent="0.2">
      <c r="A4344">
        <v>1993</v>
      </c>
      <c r="B4344">
        <v>31</v>
      </c>
      <c r="C4344">
        <v>56.656669999999998</v>
      </c>
      <c r="D4344">
        <v>-165.22200000000001</v>
      </c>
      <c r="E4344">
        <v>68.154310914647596</v>
      </c>
      <c r="F4344">
        <v>12758</v>
      </c>
      <c r="G4344">
        <v>166</v>
      </c>
    </row>
    <row r="4345" spans="1:7" x14ac:dyDescent="0.2">
      <c r="A4345">
        <v>1993</v>
      </c>
      <c r="B4345">
        <v>31</v>
      </c>
      <c r="C4345">
        <v>56.991999999999997</v>
      </c>
      <c r="D4345">
        <v>-165.22067000000001</v>
      </c>
      <c r="E4345">
        <v>56.740564846680201</v>
      </c>
      <c r="F4345">
        <v>12759</v>
      </c>
      <c r="G4345">
        <v>166</v>
      </c>
    </row>
    <row r="4346" spans="1:7" x14ac:dyDescent="0.2">
      <c r="A4346">
        <v>1993</v>
      </c>
      <c r="B4346">
        <v>31</v>
      </c>
      <c r="C4346">
        <v>57.327669999999998</v>
      </c>
      <c r="D4346">
        <v>-165.23533</v>
      </c>
      <c r="E4346">
        <v>18.388203548856001</v>
      </c>
      <c r="F4346">
        <v>12760</v>
      </c>
      <c r="G4346">
        <v>166</v>
      </c>
    </row>
    <row r="4347" spans="1:7" x14ac:dyDescent="0.2">
      <c r="A4347">
        <v>1993</v>
      </c>
      <c r="B4347">
        <v>31</v>
      </c>
      <c r="C4347">
        <v>57.658329999999999</v>
      </c>
      <c r="D4347">
        <v>-165.24600000000001</v>
      </c>
      <c r="E4347">
        <v>128.06137743998201</v>
      </c>
      <c r="F4347">
        <v>12761</v>
      </c>
      <c r="G4347">
        <v>166</v>
      </c>
    </row>
    <row r="4348" spans="1:7" x14ac:dyDescent="0.2">
      <c r="A4348">
        <v>1993</v>
      </c>
      <c r="B4348">
        <v>31</v>
      </c>
      <c r="C4348">
        <v>58.011330000000001</v>
      </c>
      <c r="D4348">
        <v>-166.50382999999999</v>
      </c>
      <c r="E4348">
        <v>64.807556180166202</v>
      </c>
      <c r="F4348">
        <v>12772</v>
      </c>
      <c r="G4348">
        <v>166</v>
      </c>
    </row>
    <row r="4349" spans="1:7" x14ac:dyDescent="0.2">
      <c r="A4349">
        <v>1993</v>
      </c>
      <c r="B4349">
        <v>31</v>
      </c>
      <c r="C4349">
        <v>57.681829999999998</v>
      </c>
      <c r="D4349">
        <v>-166.51132999999999</v>
      </c>
      <c r="E4349">
        <v>128.76786061182801</v>
      </c>
      <c r="F4349">
        <v>12773</v>
      </c>
      <c r="G4349">
        <v>166</v>
      </c>
    </row>
    <row r="4350" spans="1:7" x14ac:dyDescent="0.2">
      <c r="A4350">
        <v>1993</v>
      </c>
      <c r="B4350">
        <v>31</v>
      </c>
      <c r="C4350">
        <v>57.347329999999999</v>
      </c>
      <c r="D4350">
        <v>-166.48016999999999</v>
      </c>
      <c r="E4350">
        <v>0.81740523330745796</v>
      </c>
      <c r="F4350">
        <v>12774</v>
      </c>
      <c r="G4350">
        <v>166</v>
      </c>
    </row>
    <row r="4351" spans="1:7" x14ac:dyDescent="0.2">
      <c r="A4351">
        <v>1993</v>
      </c>
      <c r="B4351">
        <v>31</v>
      </c>
      <c r="C4351">
        <v>57.026670000000003</v>
      </c>
      <c r="D4351">
        <v>-166.43532999999999</v>
      </c>
      <c r="E4351">
        <v>5.5799532872500199</v>
      </c>
      <c r="F4351">
        <v>12775</v>
      </c>
      <c r="G4351">
        <v>166</v>
      </c>
    </row>
    <row r="4352" spans="1:7" x14ac:dyDescent="0.2">
      <c r="A4352">
        <v>1993</v>
      </c>
      <c r="B4352">
        <v>31</v>
      </c>
      <c r="C4352">
        <v>56.688000000000002</v>
      </c>
      <c r="D4352">
        <v>-166.43199999999999</v>
      </c>
      <c r="E4352">
        <v>43.624960824001597</v>
      </c>
      <c r="F4352">
        <v>12776</v>
      </c>
      <c r="G4352">
        <v>166</v>
      </c>
    </row>
    <row r="4353" spans="1:7" x14ac:dyDescent="0.2">
      <c r="A4353">
        <v>1993</v>
      </c>
      <c r="B4353">
        <v>31</v>
      </c>
      <c r="C4353">
        <v>56.350670000000001</v>
      </c>
      <c r="D4353">
        <v>-166.41132999999999</v>
      </c>
      <c r="E4353">
        <v>624.58055203578601</v>
      </c>
      <c r="F4353">
        <v>12777</v>
      </c>
      <c r="G4353">
        <v>166</v>
      </c>
    </row>
    <row r="4354" spans="1:7" x14ac:dyDescent="0.2">
      <c r="A4354">
        <v>1993</v>
      </c>
      <c r="B4354">
        <v>31</v>
      </c>
      <c r="C4354">
        <v>56.662669999999999</v>
      </c>
      <c r="D4354">
        <v>-167.67599999999999</v>
      </c>
      <c r="E4354">
        <v>673.91075955758197</v>
      </c>
      <c r="F4354">
        <v>12787</v>
      </c>
      <c r="G4354">
        <v>166</v>
      </c>
    </row>
    <row r="4355" spans="1:7" x14ac:dyDescent="0.2">
      <c r="A4355">
        <v>1993</v>
      </c>
      <c r="B4355">
        <v>31</v>
      </c>
      <c r="C4355">
        <v>56.99</v>
      </c>
      <c r="D4355">
        <v>-167.70966999999999</v>
      </c>
      <c r="E4355">
        <v>141.97347285231501</v>
      </c>
      <c r="F4355">
        <v>12788</v>
      </c>
      <c r="G4355">
        <v>166</v>
      </c>
    </row>
    <row r="4356" spans="1:7" x14ac:dyDescent="0.2">
      <c r="A4356">
        <v>1993</v>
      </c>
      <c r="B4356">
        <v>31</v>
      </c>
      <c r="C4356">
        <v>57.342170000000003</v>
      </c>
      <c r="D4356">
        <v>-167.73917</v>
      </c>
      <c r="E4356">
        <v>331.83650385032399</v>
      </c>
      <c r="F4356">
        <v>12789</v>
      </c>
      <c r="G4356">
        <v>166</v>
      </c>
    </row>
    <row r="4357" spans="1:7" x14ac:dyDescent="0.2">
      <c r="A4357">
        <v>1993</v>
      </c>
      <c r="B4357">
        <v>31</v>
      </c>
      <c r="C4357">
        <v>57.655169999999998</v>
      </c>
      <c r="D4357">
        <v>-167.77600000000001</v>
      </c>
      <c r="E4357">
        <v>8.6084303082689893</v>
      </c>
      <c r="F4357">
        <v>12790</v>
      </c>
      <c r="G4357">
        <v>166</v>
      </c>
    </row>
    <row r="4358" spans="1:7" x14ac:dyDescent="0.2">
      <c r="A4358">
        <v>1993</v>
      </c>
      <c r="B4358">
        <v>32</v>
      </c>
      <c r="C4358">
        <v>56.991</v>
      </c>
      <c r="D4358">
        <v>-168.91732999999999</v>
      </c>
      <c r="E4358">
        <v>107.237541057135</v>
      </c>
      <c r="F4358">
        <v>12812</v>
      </c>
      <c r="G4358">
        <v>166</v>
      </c>
    </row>
    <row r="4359" spans="1:7" x14ac:dyDescent="0.2">
      <c r="A4359">
        <v>1993</v>
      </c>
      <c r="B4359">
        <v>32</v>
      </c>
      <c r="C4359">
        <v>56.83867</v>
      </c>
      <c r="D4359">
        <v>-169.2885</v>
      </c>
      <c r="E4359">
        <v>38.262369218333298</v>
      </c>
      <c r="F4359">
        <v>12813</v>
      </c>
      <c r="G4359">
        <v>166</v>
      </c>
    </row>
    <row r="4360" spans="1:7" x14ac:dyDescent="0.2">
      <c r="A4360">
        <v>1993</v>
      </c>
      <c r="B4360">
        <v>32</v>
      </c>
      <c r="C4360">
        <v>56.680169999999997</v>
      </c>
      <c r="D4360">
        <v>-168.93666999999999</v>
      </c>
      <c r="E4360">
        <v>402.45412604364799</v>
      </c>
      <c r="F4360">
        <v>12814</v>
      </c>
      <c r="G4360">
        <v>166</v>
      </c>
    </row>
    <row r="4361" spans="1:7" x14ac:dyDescent="0.2">
      <c r="A4361">
        <v>1993</v>
      </c>
      <c r="B4361">
        <v>41</v>
      </c>
      <c r="C4361">
        <v>57.99</v>
      </c>
      <c r="D4361">
        <v>-167.79517000000001</v>
      </c>
      <c r="E4361">
        <v>114.206638036003</v>
      </c>
      <c r="F4361">
        <v>12791</v>
      </c>
      <c r="G4361">
        <v>166</v>
      </c>
    </row>
    <row r="4362" spans="1:7" x14ac:dyDescent="0.2">
      <c r="A4362">
        <v>1993</v>
      </c>
      <c r="B4362">
        <v>41</v>
      </c>
      <c r="C4362">
        <v>58.330500000000001</v>
      </c>
      <c r="D4362">
        <v>-167.87066999999999</v>
      </c>
      <c r="E4362">
        <v>16.563098447324599</v>
      </c>
      <c r="F4362">
        <v>12792</v>
      </c>
      <c r="G4362">
        <v>166</v>
      </c>
    </row>
    <row r="4363" spans="1:7" x14ac:dyDescent="0.2">
      <c r="A4363">
        <v>1993</v>
      </c>
      <c r="B4363">
        <v>41</v>
      </c>
      <c r="C4363">
        <v>59.009169999999997</v>
      </c>
      <c r="D4363">
        <v>-169.18950000000001</v>
      </c>
      <c r="E4363">
        <v>116.05392102221499</v>
      </c>
      <c r="F4363">
        <v>12803</v>
      </c>
      <c r="G4363">
        <v>166</v>
      </c>
    </row>
    <row r="4364" spans="1:7" x14ac:dyDescent="0.2">
      <c r="A4364">
        <v>1993</v>
      </c>
      <c r="B4364">
        <v>41</v>
      </c>
      <c r="C4364">
        <v>58.678829999999998</v>
      </c>
      <c r="D4364">
        <v>-169.18633</v>
      </c>
      <c r="E4364">
        <v>45.544936125782002</v>
      </c>
      <c r="F4364">
        <v>12804</v>
      </c>
      <c r="G4364">
        <v>166</v>
      </c>
    </row>
    <row r="4365" spans="1:7" x14ac:dyDescent="0.2">
      <c r="A4365">
        <v>1993</v>
      </c>
      <c r="B4365">
        <v>41</v>
      </c>
      <c r="C4365">
        <v>58.35483</v>
      </c>
      <c r="D4365">
        <v>-169.13550000000001</v>
      </c>
      <c r="E4365">
        <v>63.431701814837503</v>
      </c>
      <c r="F4365">
        <v>12805</v>
      </c>
      <c r="G4365">
        <v>166</v>
      </c>
    </row>
    <row r="4366" spans="1:7" x14ac:dyDescent="0.2">
      <c r="A4366">
        <v>1993</v>
      </c>
      <c r="B4366">
        <v>41</v>
      </c>
      <c r="C4366">
        <v>58.317830000000001</v>
      </c>
      <c r="D4366">
        <v>-170.43283</v>
      </c>
      <c r="E4366">
        <v>186.96793191131999</v>
      </c>
      <c r="F4366">
        <v>12829</v>
      </c>
      <c r="G4366">
        <v>166</v>
      </c>
    </row>
    <row r="4367" spans="1:7" x14ac:dyDescent="0.2">
      <c r="A4367">
        <v>1993</v>
      </c>
      <c r="B4367">
        <v>41</v>
      </c>
      <c r="C4367">
        <v>58.655999999999999</v>
      </c>
      <c r="D4367">
        <v>-170.44317000000001</v>
      </c>
      <c r="E4367">
        <v>179.54358145389801</v>
      </c>
      <c r="F4367">
        <v>12830</v>
      </c>
      <c r="G4367">
        <v>166</v>
      </c>
    </row>
    <row r="4368" spans="1:7" x14ac:dyDescent="0.2">
      <c r="A4368">
        <v>1993</v>
      </c>
      <c r="B4368">
        <v>41</v>
      </c>
      <c r="C4368">
        <v>58.988999999999997</v>
      </c>
      <c r="D4368">
        <v>-170.48716999999999</v>
      </c>
      <c r="E4368">
        <v>72.440323078310797</v>
      </c>
      <c r="F4368">
        <v>12831</v>
      </c>
      <c r="G4368">
        <v>166</v>
      </c>
    </row>
    <row r="4369" spans="1:7" x14ac:dyDescent="0.2">
      <c r="A4369">
        <v>1993</v>
      </c>
      <c r="B4369">
        <v>41</v>
      </c>
      <c r="C4369">
        <v>59.317999999999998</v>
      </c>
      <c r="D4369">
        <v>-170.5445</v>
      </c>
      <c r="E4369">
        <v>32.1763226114142</v>
      </c>
      <c r="F4369">
        <v>12832</v>
      </c>
      <c r="G4369">
        <v>166</v>
      </c>
    </row>
    <row r="4370" spans="1:7" x14ac:dyDescent="0.2">
      <c r="A4370">
        <v>1993</v>
      </c>
      <c r="B4370">
        <v>41</v>
      </c>
      <c r="C4370">
        <v>59.658169999999998</v>
      </c>
      <c r="D4370">
        <v>-170.60033000000001</v>
      </c>
      <c r="E4370">
        <v>28.960417224281201</v>
      </c>
      <c r="F4370">
        <v>12833</v>
      </c>
      <c r="G4370">
        <v>166</v>
      </c>
    </row>
    <row r="4371" spans="1:7" x14ac:dyDescent="0.2">
      <c r="A4371">
        <v>1993</v>
      </c>
      <c r="B4371">
        <v>41</v>
      </c>
      <c r="C4371">
        <v>60.666670000000003</v>
      </c>
      <c r="D4371">
        <v>-171.42449999999999</v>
      </c>
      <c r="E4371">
        <v>7.2221254964411603</v>
      </c>
      <c r="F4371">
        <v>12834</v>
      </c>
      <c r="G4371">
        <v>166</v>
      </c>
    </row>
    <row r="4372" spans="1:7" x14ac:dyDescent="0.2">
      <c r="A4372">
        <v>1993</v>
      </c>
      <c r="B4372">
        <v>41</v>
      </c>
      <c r="C4372">
        <v>60.986669999999997</v>
      </c>
      <c r="D4372">
        <v>-171.4845</v>
      </c>
      <c r="E4372">
        <v>0.87633305242399995</v>
      </c>
      <c r="F4372">
        <v>12835</v>
      </c>
      <c r="G4372">
        <v>166</v>
      </c>
    </row>
    <row r="4373" spans="1:7" x14ac:dyDescent="0.2">
      <c r="A4373">
        <v>1993</v>
      </c>
      <c r="B4373">
        <v>41</v>
      </c>
      <c r="C4373">
        <v>61.015329999999999</v>
      </c>
      <c r="D4373">
        <v>-172.15233000000001</v>
      </c>
      <c r="E4373">
        <v>0.83801914112159004</v>
      </c>
      <c r="F4373">
        <v>12836</v>
      </c>
      <c r="G4373">
        <v>166</v>
      </c>
    </row>
    <row r="4374" spans="1:7" x14ac:dyDescent="0.2">
      <c r="A4374">
        <v>1993</v>
      </c>
      <c r="B4374">
        <v>41</v>
      </c>
      <c r="C4374">
        <v>60.6785</v>
      </c>
      <c r="D4374">
        <v>-172.10616999999999</v>
      </c>
      <c r="E4374">
        <v>1.5241884033789299</v>
      </c>
      <c r="F4374">
        <v>12837</v>
      </c>
      <c r="G4374">
        <v>166</v>
      </c>
    </row>
    <row r="4375" spans="1:7" x14ac:dyDescent="0.2">
      <c r="A4375">
        <v>1993</v>
      </c>
      <c r="B4375">
        <v>41</v>
      </c>
      <c r="C4375">
        <v>59.01417</v>
      </c>
      <c r="D4375">
        <v>-171.78049999999999</v>
      </c>
      <c r="E4375">
        <v>407.87366533175299</v>
      </c>
      <c r="F4375">
        <v>12844</v>
      </c>
      <c r="G4375">
        <v>166</v>
      </c>
    </row>
    <row r="4376" spans="1:7" x14ac:dyDescent="0.2">
      <c r="A4376">
        <v>1993</v>
      </c>
      <c r="B4376">
        <v>41</v>
      </c>
      <c r="C4376">
        <v>58.68083</v>
      </c>
      <c r="D4376">
        <v>-171.75133</v>
      </c>
      <c r="E4376">
        <v>457.684391481528</v>
      </c>
      <c r="F4376">
        <v>12845</v>
      </c>
      <c r="G4376">
        <v>166</v>
      </c>
    </row>
    <row r="4377" spans="1:7" x14ac:dyDescent="0.2">
      <c r="A4377">
        <v>1993</v>
      </c>
      <c r="B4377">
        <v>41</v>
      </c>
      <c r="C4377">
        <v>58.345829999999999</v>
      </c>
      <c r="D4377">
        <v>-171.64699999999999</v>
      </c>
      <c r="E4377">
        <v>235.92996693947401</v>
      </c>
      <c r="F4377">
        <v>12846</v>
      </c>
      <c r="G4377">
        <v>166</v>
      </c>
    </row>
    <row r="4378" spans="1:7" x14ac:dyDescent="0.2">
      <c r="A4378">
        <v>1993</v>
      </c>
      <c r="B4378">
        <v>41</v>
      </c>
      <c r="C4378">
        <v>58.014670000000002</v>
      </c>
      <c r="D4378">
        <v>-171.59100000000001</v>
      </c>
      <c r="E4378">
        <v>99.509910573902602</v>
      </c>
      <c r="F4378">
        <v>12847</v>
      </c>
      <c r="G4378">
        <v>166</v>
      </c>
    </row>
    <row r="4379" spans="1:7" x14ac:dyDescent="0.2">
      <c r="A4379">
        <v>1993</v>
      </c>
      <c r="B4379">
        <v>41</v>
      </c>
      <c r="C4379">
        <v>57.683669999999999</v>
      </c>
      <c r="D4379">
        <v>-171.51783</v>
      </c>
      <c r="E4379">
        <v>117.55604143913099</v>
      </c>
      <c r="F4379">
        <v>12848</v>
      </c>
      <c r="G4379">
        <v>166</v>
      </c>
    </row>
    <row r="4380" spans="1:7" x14ac:dyDescent="0.2">
      <c r="A4380">
        <v>1993</v>
      </c>
      <c r="B4380">
        <v>41</v>
      </c>
      <c r="C4380">
        <v>57.353999999999999</v>
      </c>
      <c r="D4380">
        <v>-171.4555</v>
      </c>
      <c r="E4380">
        <v>45.531111470162003</v>
      </c>
      <c r="F4380">
        <v>12849</v>
      </c>
      <c r="G4380">
        <v>166</v>
      </c>
    </row>
    <row r="4381" spans="1:7" x14ac:dyDescent="0.2">
      <c r="A4381">
        <v>1993</v>
      </c>
      <c r="B4381">
        <v>41</v>
      </c>
      <c r="C4381">
        <v>60.66</v>
      </c>
      <c r="D4381">
        <v>-173.4725</v>
      </c>
      <c r="E4381">
        <v>25.431705965346399</v>
      </c>
      <c r="F4381">
        <v>12877</v>
      </c>
      <c r="G4381">
        <v>166</v>
      </c>
    </row>
    <row r="4382" spans="1:7" x14ac:dyDescent="0.2">
      <c r="A4382">
        <v>1993</v>
      </c>
      <c r="B4382">
        <v>41</v>
      </c>
      <c r="C4382">
        <v>60.9955</v>
      </c>
      <c r="D4382">
        <v>-173.50282999999999</v>
      </c>
      <c r="E4382">
        <v>3.0597244485614401</v>
      </c>
      <c r="F4382">
        <v>12878</v>
      </c>
      <c r="G4382">
        <v>166</v>
      </c>
    </row>
    <row r="4383" spans="1:7" x14ac:dyDescent="0.2">
      <c r="A4383">
        <v>1993</v>
      </c>
      <c r="B4383">
        <v>41</v>
      </c>
      <c r="C4383">
        <v>61.00217</v>
      </c>
      <c r="D4383">
        <v>-172.834</v>
      </c>
      <c r="E4383">
        <v>3.61247933662984</v>
      </c>
      <c r="F4383">
        <v>12879</v>
      </c>
      <c r="G4383">
        <v>166</v>
      </c>
    </row>
    <row r="4384" spans="1:7" x14ac:dyDescent="0.2">
      <c r="A4384">
        <v>1993</v>
      </c>
      <c r="B4384">
        <v>41</v>
      </c>
      <c r="C4384">
        <v>60.667499999999997</v>
      </c>
      <c r="D4384">
        <v>-172.75649999999999</v>
      </c>
      <c r="E4384">
        <v>14.2281540775236</v>
      </c>
      <c r="F4384">
        <v>12880</v>
      </c>
      <c r="G4384">
        <v>166</v>
      </c>
    </row>
    <row r="4385" spans="1:7" x14ac:dyDescent="0.2">
      <c r="A4385">
        <v>1993</v>
      </c>
      <c r="B4385">
        <v>41</v>
      </c>
      <c r="C4385">
        <v>60.675669999999997</v>
      </c>
      <c r="D4385">
        <v>-174.827</v>
      </c>
      <c r="E4385">
        <v>53.508425883907002</v>
      </c>
      <c r="F4385">
        <v>12887</v>
      </c>
      <c r="G4385">
        <v>166</v>
      </c>
    </row>
    <row r="4386" spans="1:7" x14ac:dyDescent="0.2">
      <c r="A4386">
        <v>1993</v>
      </c>
      <c r="B4386">
        <v>42</v>
      </c>
      <c r="C4386">
        <v>58.017829999999996</v>
      </c>
      <c r="D4386">
        <v>-169.05449999999999</v>
      </c>
      <c r="E4386">
        <v>153.749961443643</v>
      </c>
      <c r="F4386">
        <v>12806</v>
      </c>
      <c r="G4386">
        <v>166</v>
      </c>
    </row>
    <row r="4387" spans="1:7" x14ac:dyDescent="0.2">
      <c r="A4387">
        <v>1993</v>
      </c>
      <c r="B4387">
        <v>42</v>
      </c>
      <c r="C4387">
        <v>57.839500000000001</v>
      </c>
      <c r="D4387">
        <v>-169.36</v>
      </c>
      <c r="E4387">
        <v>24.901475160484001</v>
      </c>
      <c r="F4387">
        <v>12807</v>
      </c>
      <c r="G4387">
        <v>166</v>
      </c>
    </row>
    <row r="4388" spans="1:7" x14ac:dyDescent="0.2">
      <c r="A4388">
        <v>1993</v>
      </c>
      <c r="B4388">
        <v>42</v>
      </c>
      <c r="C4388">
        <v>57.671500000000002</v>
      </c>
      <c r="D4388">
        <v>-169.03</v>
      </c>
      <c r="E4388">
        <v>34.932925399062199</v>
      </c>
      <c r="F4388">
        <v>12808</v>
      </c>
      <c r="G4388">
        <v>166</v>
      </c>
    </row>
    <row r="4389" spans="1:7" x14ac:dyDescent="0.2">
      <c r="A4389">
        <v>1993</v>
      </c>
      <c r="B4389">
        <v>42</v>
      </c>
      <c r="C4389">
        <v>57.523330000000001</v>
      </c>
      <c r="D4389">
        <v>-169.39349999999999</v>
      </c>
      <c r="E4389">
        <v>115.50142849138</v>
      </c>
      <c r="F4389">
        <v>12809</v>
      </c>
      <c r="G4389">
        <v>166</v>
      </c>
    </row>
    <row r="4390" spans="1:7" x14ac:dyDescent="0.2">
      <c r="A4390">
        <v>1993</v>
      </c>
      <c r="B4390">
        <v>42</v>
      </c>
      <c r="C4390">
        <v>57.355829999999997</v>
      </c>
      <c r="D4390">
        <v>-168.98867000000001</v>
      </c>
      <c r="E4390">
        <v>280.54831623714</v>
      </c>
      <c r="F4390">
        <v>12810</v>
      </c>
      <c r="G4390">
        <v>166</v>
      </c>
    </row>
    <row r="4391" spans="1:7" x14ac:dyDescent="0.2">
      <c r="A4391">
        <v>1993</v>
      </c>
      <c r="B4391">
        <v>42</v>
      </c>
      <c r="C4391">
        <v>57.177500000000002</v>
      </c>
      <c r="D4391">
        <v>-169.29366999999999</v>
      </c>
      <c r="E4391">
        <v>226.84193318460501</v>
      </c>
      <c r="F4391">
        <v>12811</v>
      </c>
      <c r="G4391">
        <v>166</v>
      </c>
    </row>
    <row r="4392" spans="1:7" x14ac:dyDescent="0.2">
      <c r="A4392">
        <v>1993</v>
      </c>
      <c r="B4392">
        <v>42</v>
      </c>
      <c r="C4392">
        <v>56.670169999999999</v>
      </c>
      <c r="D4392">
        <v>-170.12782999999999</v>
      </c>
      <c r="E4392">
        <v>191.21248979753301</v>
      </c>
      <c r="F4392">
        <v>12819</v>
      </c>
      <c r="G4392">
        <v>166</v>
      </c>
    </row>
    <row r="4393" spans="1:7" x14ac:dyDescent="0.2">
      <c r="A4393">
        <v>1993</v>
      </c>
      <c r="B4393">
        <v>42</v>
      </c>
      <c r="C4393">
        <v>56.823329999999999</v>
      </c>
      <c r="D4393">
        <v>-170.48667</v>
      </c>
      <c r="E4393">
        <v>155.74302445796101</v>
      </c>
      <c r="F4393">
        <v>12820</v>
      </c>
      <c r="G4393">
        <v>166</v>
      </c>
    </row>
    <row r="4394" spans="1:7" x14ac:dyDescent="0.2">
      <c r="A4394">
        <v>1993</v>
      </c>
      <c r="B4394">
        <v>42</v>
      </c>
      <c r="C4394">
        <v>56.99633</v>
      </c>
      <c r="D4394">
        <v>-170.20133000000001</v>
      </c>
      <c r="E4394">
        <v>14.6713547973769</v>
      </c>
      <c r="F4394">
        <v>12821</v>
      </c>
      <c r="G4394">
        <v>166</v>
      </c>
    </row>
    <row r="4395" spans="1:7" x14ac:dyDescent="0.2">
      <c r="A4395">
        <v>1993</v>
      </c>
      <c r="B4395">
        <v>42</v>
      </c>
      <c r="C4395">
        <v>57.13</v>
      </c>
      <c r="D4395">
        <v>-170.47882999999999</v>
      </c>
      <c r="E4395">
        <v>3.7531258841760298E-2</v>
      </c>
      <c r="F4395">
        <v>12822</v>
      </c>
      <c r="G4395">
        <v>166</v>
      </c>
    </row>
    <row r="4396" spans="1:7" x14ac:dyDescent="0.2">
      <c r="A4396">
        <v>1993</v>
      </c>
      <c r="B4396">
        <v>42</v>
      </c>
      <c r="C4396">
        <v>57.329169999999998</v>
      </c>
      <c r="D4396">
        <v>-170.23767000000001</v>
      </c>
      <c r="E4396">
        <v>0</v>
      </c>
      <c r="F4396">
        <v>12826</v>
      </c>
      <c r="G4396">
        <v>166</v>
      </c>
    </row>
    <row r="4397" spans="1:7" x14ac:dyDescent="0.2">
      <c r="A4397">
        <v>1993</v>
      </c>
      <c r="B4397">
        <v>42</v>
      </c>
      <c r="C4397">
        <v>57.486829999999998</v>
      </c>
      <c r="D4397">
        <v>-170.57817</v>
      </c>
      <c r="E4397">
        <v>15.2186020298986</v>
      </c>
      <c r="F4397">
        <v>12827</v>
      </c>
      <c r="G4397">
        <v>166</v>
      </c>
    </row>
    <row r="4398" spans="1:7" x14ac:dyDescent="0.2">
      <c r="A4398">
        <v>1993</v>
      </c>
      <c r="B4398">
        <v>42</v>
      </c>
      <c r="C4398">
        <v>57.816499999999998</v>
      </c>
      <c r="D4398">
        <v>-170.63167000000001</v>
      </c>
      <c r="E4398">
        <v>614.42948716736896</v>
      </c>
      <c r="F4398">
        <v>12828</v>
      </c>
      <c r="G4398">
        <v>166</v>
      </c>
    </row>
    <row r="4399" spans="1:7" x14ac:dyDescent="0.2">
      <c r="A4399">
        <v>1993</v>
      </c>
      <c r="B4399">
        <v>43</v>
      </c>
      <c r="C4399">
        <v>60.349670000000003</v>
      </c>
      <c r="D4399">
        <v>-172.065</v>
      </c>
      <c r="E4399">
        <v>23.470906634159</v>
      </c>
      <c r="F4399">
        <v>12838</v>
      </c>
      <c r="G4399">
        <v>166</v>
      </c>
    </row>
    <row r="4400" spans="1:7" x14ac:dyDescent="0.2">
      <c r="A4400">
        <v>1993</v>
      </c>
      <c r="B4400">
        <v>43</v>
      </c>
      <c r="C4400">
        <v>60.167000000000002</v>
      </c>
      <c r="D4400">
        <v>-172.32533000000001</v>
      </c>
      <c r="E4400">
        <v>3.6626708824226899</v>
      </c>
      <c r="F4400">
        <v>12839</v>
      </c>
      <c r="G4400">
        <v>166</v>
      </c>
    </row>
    <row r="4401" spans="1:7" x14ac:dyDescent="0.2">
      <c r="A4401">
        <v>1993</v>
      </c>
      <c r="B4401">
        <v>43</v>
      </c>
      <c r="C4401">
        <v>60.012999999999998</v>
      </c>
      <c r="D4401">
        <v>-171.97783000000001</v>
      </c>
      <c r="E4401">
        <v>7.2458532601510797</v>
      </c>
      <c r="F4401">
        <v>12840</v>
      </c>
      <c r="G4401">
        <v>166</v>
      </c>
    </row>
    <row r="4402" spans="1:7" x14ac:dyDescent="0.2">
      <c r="A4402">
        <v>1993</v>
      </c>
      <c r="B4402">
        <v>43</v>
      </c>
      <c r="C4402">
        <v>59.841670000000001</v>
      </c>
      <c r="D4402">
        <v>-172.23732999999999</v>
      </c>
      <c r="E4402">
        <v>4.5175953094593604</v>
      </c>
      <c r="F4402">
        <v>12841</v>
      </c>
      <c r="G4402">
        <v>166</v>
      </c>
    </row>
    <row r="4403" spans="1:7" x14ac:dyDescent="0.2">
      <c r="A4403">
        <v>1993</v>
      </c>
      <c r="B4403">
        <v>43</v>
      </c>
      <c r="C4403">
        <v>59.6875</v>
      </c>
      <c r="D4403">
        <v>-171.90833000000001</v>
      </c>
      <c r="E4403">
        <v>2.2755804374662199</v>
      </c>
      <c r="F4403">
        <v>12842</v>
      </c>
      <c r="G4403">
        <v>166</v>
      </c>
    </row>
    <row r="4404" spans="1:7" x14ac:dyDescent="0.2">
      <c r="A4404">
        <v>1993</v>
      </c>
      <c r="B4404">
        <v>43</v>
      </c>
      <c r="C4404">
        <v>59.355670000000003</v>
      </c>
      <c r="D4404">
        <v>-171.81433000000001</v>
      </c>
      <c r="E4404">
        <v>7.3073934694046603</v>
      </c>
      <c r="F4404">
        <v>12843</v>
      </c>
      <c r="G4404">
        <v>166</v>
      </c>
    </row>
    <row r="4405" spans="1:7" x14ac:dyDescent="0.2">
      <c r="A4405">
        <v>1993</v>
      </c>
      <c r="B4405">
        <v>43</v>
      </c>
      <c r="C4405">
        <v>59.320830000000001</v>
      </c>
      <c r="D4405">
        <v>-173.15483</v>
      </c>
      <c r="E4405">
        <v>240.80880885570201</v>
      </c>
      <c r="F4405">
        <v>12862</v>
      </c>
      <c r="G4405">
        <v>166</v>
      </c>
    </row>
    <row r="4406" spans="1:7" x14ac:dyDescent="0.2">
      <c r="A4406">
        <v>1993</v>
      </c>
      <c r="B4406">
        <v>43</v>
      </c>
      <c r="C4406">
        <v>59.488</v>
      </c>
      <c r="D4406">
        <v>-173.47017</v>
      </c>
      <c r="E4406">
        <v>255.33868181725899</v>
      </c>
      <c r="F4406">
        <v>12863</v>
      </c>
      <c r="G4406">
        <v>166</v>
      </c>
    </row>
    <row r="4407" spans="1:7" x14ac:dyDescent="0.2">
      <c r="A4407">
        <v>1993</v>
      </c>
      <c r="B4407">
        <v>43</v>
      </c>
      <c r="C4407">
        <v>59.646830000000001</v>
      </c>
      <c r="D4407">
        <v>-173.23150000000001</v>
      </c>
      <c r="E4407">
        <v>419.16632804647202</v>
      </c>
      <c r="F4407">
        <v>12864</v>
      </c>
      <c r="G4407">
        <v>166</v>
      </c>
    </row>
    <row r="4408" spans="1:7" x14ac:dyDescent="0.2">
      <c r="A4408">
        <v>1993</v>
      </c>
      <c r="B4408">
        <v>43</v>
      </c>
      <c r="C4408">
        <v>59.820500000000003</v>
      </c>
      <c r="D4408">
        <v>-173.55017000000001</v>
      </c>
      <c r="E4408">
        <v>170.05675288404299</v>
      </c>
      <c r="F4408">
        <v>12865</v>
      </c>
      <c r="G4408">
        <v>166</v>
      </c>
    </row>
    <row r="4409" spans="1:7" x14ac:dyDescent="0.2">
      <c r="A4409">
        <v>1993</v>
      </c>
      <c r="B4409">
        <v>43</v>
      </c>
      <c r="C4409">
        <v>60.013500000000001</v>
      </c>
      <c r="D4409">
        <v>-173.3005</v>
      </c>
      <c r="E4409">
        <v>39.211280903685001</v>
      </c>
      <c r="F4409">
        <v>12875</v>
      </c>
      <c r="G4409">
        <v>166</v>
      </c>
    </row>
    <row r="4410" spans="1:7" x14ac:dyDescent="0.2">
      <c r="A4410">
        <v>1993</v>
      </c>
      <c r="B4410">
        <v>43</v>
      </c>
      <c r="C4410">
        <v>60.114170000000001</v>
      </c>
      <c r="D4410">
        <v>-173.76667</v>
      </c>
      <c r="E4410">
        <v>71.044516335541601</v>
      </c>
      <c r="F4410">
        <v>12876</v>
      </c>
      <c r="G4410">
        <v>166</v>
      </c>
    </row>
    <row r="4411" spans="1:7" x14ac:dyDescent="0.2">
      <c r="A4411">
        <v>1993</v>
      </c>
      <c r="B4411">
        <v>50</v>
      </c>
      <c r="C4411">
        <v>54.982669999999999</v>
      </c>
      <c r="D4411">
        <v>-165.15</v>
      </c>
      <c r="E4411">
        <v>32.8519897969163</v>
      </c>
      <c r="F4411">
        <v>12753</v>
      </c>
      <c r="G4411">
        <v>166</v>
      </c>
    </row>
    <row r="4412" spans="1:7" x14ac:dyDescent="0.2">
      <c r="A4412">
        <v>1993</v>
      </c>
      <c r="B4412">
        <v>50</v>
      </c>
      <c r="C4412">
        <v>55.322830000000003</v>
      </c>
      <c r="D4412">
        <v>-165.17366999999999</v>
      </c>
      <c r="E4412">
        <v>598.17023353297998</v>
      </c>
      <c r="F4412">
        <v>12754</v>
      </c>
      <c r="G4412">
        <v>166</v>
      </c>
    </row>
    <row r="4413" spans="1:7" x14ac:dyDescent="0.2">
      <c r="A4413">
        <v>1993</v>
      </c>
      <c r="B4413">
        <v>50</v>
      </c>
      <c r="C4413">
        <v>56.015830000000001</v>
      </c>
      <c r="D4413">
        <v>-166.41</v>
      </c>
      <c r="E4413">
        <v>18.321183861987599</v>
      </c>
      <c r="F4413">
        <v>12778</v>
      </c>
      <c r="G4413">
        <v>166</v>
      </c>
    </row>
    <row r="4414" spans="1:7" x14ac:dyDescent="0.2">
      <c r="A4414">
        <v>1993</v>
      </c>
      <c r="B4414">
        <v>50</v>
      </c>
      <c r="C4414">
        <v>55.672170000000001</v>
      </c>
      <c r="D4414">
        <v>-166.38117</v>
      </c>
      <c r="E4414">
        <v>14.1067834848297</v>
      </c>
      <c r="F4414">
        <v>12779</v>
      </c>
      <c r="G4414">
        <v>166</v>
      </c>
    </row>
    <row r="4415" spans="1:7" x14ac:dyDescent="0.2">
      <c r="A4415">
        <v>1993</v>
      </c>
      <c r="B4415">
        <v>50</v>
      </c>
      <c r="C4415">
        <v>55.339829999999999</v>
      </c>
      <c r="D4415">
        <v>-166.36500000000001</v>
      </c>
      <c r="E4415">
        <v>23.7523714667219</v>
      </c>
      <c r="F4415">
        <v>12780</v>
      </c>
      <c r="G4415">
        <v>166</v>
      </c>
    </row>
    <row r="4416" spans="1:7" x14ac:dyDescent="0.2">
      <c r="A4416">
        <v>1993</v>
      </c>
      <c r="B4416">
        <v>50</v>
      </c>
      <c r="C4416">
        <v>55.015830000000001</v>
      </c>
      <c r="D4416">
        <v>-166.34233</v>
      </c>
      <c r="E4416">
        <v>14.490562312759</v>
      </c>
      <c r="F4416">
        <v>12781</v>
      </c>
      <c r="G4416">
        <v>166</v>
      </c>
    </row>
    <row r="4417" spans="1:7" x14ac:dyDescent="0.2">
      <c r="A4417">
        <v>1993</v>
      </c>
      <c r="B4417">
        <v>50</v>
      </c>
      <c r="C4417">
        <v>55.023000000000003</v>
      </c>
      <c r="D4417">
        <v>-166.94732999999999</v>
      </c>
      <c r="E4417">
        <v>1.1823365685167699</v>
      </c>
      <c r="F4417">
        <v>12782</v>
      </c>
      <c r="G4417">
        <v>166</v>
      </c>
    </row>
    <row r="4418" spans="1:7" x14ac:dyDescent="0.2">
      <c r="A4418">
        <v>1993</v>
      </c>
      <c r="B4418">
        <v>50</v>
      </c>
      <c r="C4418">
        <v>55.336170000000003</v>
      </c>
      <c r="D4418">
        <v>-167.55733000000001</v>
      </c>
      <c r="E4418">
        <v>40.499947270869697</v>
      </c>
      <c r="F4418">
        <v>12783</v>
      </c>
      <c r="G4418">
        <v>166</v>
      </c>
    </row>
    <row r="4419" spans="1:7" x14ac:dyDescent="0.2">
      <c r="A4419">
        <v>1993</v>
      </c>
      <c r="B4419">
        <v>50</v>
      </c>
      <c r="C4419">
        <v>55.659500000000001</v>
      </c>
      <c r="D4419">
        <v>-167.58716999999999</v>
      </c>
      <c r="E4419">
        <v>0</v>
      </c>
      <c r="F4419">
        <v>12784</v>
      </c>
      <c r="G4419">
        <v>166</v>
      </c>
    </row>
    <row r="4420" spans="1:7" x14ac:dyDescent="0.2">
      <c r="A4420">
        <v>1993</v>
      </c>
      <c r="B4420">
        <v>50</v>
      </c>
      <c r="C4420">
        <v>56.000830000000001</v>
      </c>
      <c r="D4420">
        <v>-167.62733</v>
      </c>
      <c r="E4420">
        <v>2.9225680832785699</v>
      </c>
      <c r="F4420">
        <v>12785</v>
      </c>
      <c r="G4420">
        <v>166</v>
      </c>
    </row>
    <row r="4421" spans="1:7" x14ac:dyDescent="0.2">
      <c r="A4421">
        <v>1993</v>
      </c>
      <c r="B4421">
        <v>50</v>
      </c>
      <c r="C4421">
        <v>56.333329999999997</v>
      </c>
      <c r="D4421">
        <v>-167.65483</v>
      </c>
      <c r="E4421">
        <v>53.817922750554203</v>
      </c>
      <c r="F4421">
        <v>12786</v>
      </c>
      <c r="G4421">
        <v>166</v>
      </c>
    </row>
    <row r="4422" spans="1:7" x14ac:dyDescent="0.2">
      <c r="A4422">
        <v>1993</v>
      </c>
      <c r="B4422">
        <v>50</v>
      </c>
      <c r="C4422">
        <v>56.344830000000002</v>
      </c>
      <c r="D4422">
        <v>-168.88032999999999</v>
      </c>
      <c r="E4422">
        <v>53.343174960091297</v>
      </c>
      <c r="F4422">
        <v>12815</v>
      </c>
      <c r="G4422">
        <v>166</v>
      </c>
    </row>
    <row r="4423" spans="1:7" x14ac:dyDescent="0.2">
      <c r="A4423">
        <v>1993</v>
      </c>
      <c r="B4423">
        <v>50</v>
      </c>
      <c r="C4423">
        <v>56.435830000000003</v>
      </c>
      <c r="D4423">
        <v>-169.48867000000001</v>
      </c>
      <c r="E4423">
        <v>39.789685699482902</v>
      </c>
      <c r="F4423">
        <v>12817</v>
      </c>
      <c r="G4423">
        <v>166</v>
      </c>
    </row>
    <row r="4424" spans="1:7" x14ac:dyDescent="0.2">
      <c r="A4424">
        <v>1993</v>
      </c>
      <c r="B4424">
        <v>50</v>
      </c>
      <c r="C4424">
        <v>56.332500000000003</v>
      </c>
      <c r="D4424">
        <v>-170.05183</v>
      </c>
      <c r="E4424">
        <v>137.799633477637</v>
      </c>
      <c r="F4424">
        <v>12818</v>
      </c>
      <c r="G4424">
        <v>166</v>
      </c>
    </row>
    <row r="4425" spans="1:7" x14ac:dyDescent="0.2">
      <c r="A4425">
        <v>1993</v>
      </c>
      <c r="B4425">
        <v>50</v>
      </c>
      <c r="C4425">
        <v>56.00217</v>
      </c>
      <c r="D4425">
        <v>-168.22800000000001</v>
      </c>
      <c r="E4425">
        <v>277.67523965321902</v>
      </c>
      <c r="F4425">
        <v>12869</v>
      </c>
      <c r="G4425">
        <v>166</v>
      </c>
    </row>
    <row r="4426" spans="1:7" x14ac:dyDescent="0.2">
      <c r="A4426">
        <v>1993</v>
      </c>
      <c r="B4426">
        <v>61</v>
      </c>
      <c r="C4426">
        <v>57.01717</v>
      </c>
      <c r="D4426">
        <v>-172.04232999999999</v>
      </c>
      <c r="E4426">
        <v>145.05879479684501</v>
      </c>
      <c r="F4426">
        <v>12850</v>
      </c>
      <c r="G4426">
        <v>166</v>
      </c>
    </row>
    <row r="4427" spans="1:7" x14ac:dyDescent="0.2">
      <c r="A4427">
        <v>1993</v>
      </c>
      <c r="B4427">
        <v>61</v>
      </c>
      <c r="C4427">
        <v>56.671329999999998</v>
      </c>
      <c r="D4427">
        <v>-171.96483000000001</v>
      </c>
      <c r="E4427">
        <v>236.21937587368501</v>
      </c>
      <c r="F4427">
        <v>12851</v>
      </c>
      <c r="G4427">
        <v>166</v>
      </c>
    </row>
    <row r="4428" spans="1:7" x14ac:dyDescent="0.2">
      <c r="A4428">
        <v>1993</v>
      </c>
      <c r="B4428">
        <v>61</v>
      </c>
      <c r="C4428">
        <v>56.659500000000001</v>
      </c>
      <c r="D4428">
        <v>-172.54633000000001</v>
      </c>
      <c r="E4428">
        <v>244.67711793882199</v>
      </c>
      <c r="F4428">
        <v>12852</v>
      </c>
      <c r="G4428">
        <v>166</v>
      </c>
    </row>
    <row r="4429" spans="1:7" x14ac:dyDescent="0.2">
      <c r="A4429">
        <v>1993</v>
      </c>
      <c r="B4429">
        <v>61</v>
      </c>
      <c r="C4429">
        <v>56.97983</v>
      </c>
      <c r="D4429">
        <v>-172.65033</v>
      </c>
      <c r="E4429">
        <v>326.51418323365601</v>
      </c>
      <c r="F4429">
        <v>12853</v>
      </c>
      <c r="G4429">
        <v>166</v>
      </c>
    </row>
    <row r="4430" spans="1:7" x14ac:dyDescent="0.2">
      <c r="A4430">
        <v>1993</v>
      </c>
      <c r="B4430">
        <v>61</v>
      </c>
      <c r="C4430">
        <v>56.99783</v>
      </c>
      <c r="D4430">
        <v>-173.24566999999999</v>
      </c>
      <c r="E4430">
        <v>31.752265090607601</v>
      </c>
      <c r="F4430">
        <v>12854</v>
      </c>
      <c r="G4430">
        <v>166</v>
      </c>
    </row>
    <row r="4431" spans="1:7" x14ac:dyDescent="0.2">
      <c r="A4431">
        <v>1993</v>
      </c>
      <c r="B4431">
        <v>61</v>
      </c>
      <c r="C4431">
        <v>57.333500000000001</v>
      </c>
      <c r="D4431">
        <v>-172.78317000000001</v>
      </c>
      <c r="E4431">
        <v>21.477365766237899</v>
      </c>
      <c r="F4431">
        <v>12856</v>
      </c>
      <c r="G4431">
        <v>166</v>
      </c>
    </row>
    <row r="4432" spans="1:7" x14ac:dyDescent="0.2">
      <c r="A4432">
        <v>1993</v>
      </c>
      <c r="B4432">
        <v>61</v>
      </c>
      <c r="C4432">
        <v>57.656170000000003</v>
      </c>
      <c r="D4432">
        <v>-172.7945</v>
      </c>
      <c r="E4432">
        <v>288.185876767884</v>
      </c>
      <c r="F4432">
        <v>12857</v>
      </c>
      <c r="G4432">
        <v>166</v>
      </c>
    </row>
    <row r="4433" spans="1:7" x14ac:dyDescent="0.2">
      <c r="A4433">
        <v>1993</v>
      </c>
      <c r="B4433">
        <v>61</v>
      </c>
      <c r="C4433">
        <v>57.981499999999997</v>
      </c>
      <c r="D4433">
        <v>-172.85783000000001</v>
      </c>
      <c r="E4433">
        <v>15.2898219552781</v>
      </c>
      <c r="F4433">
        <v>12858</v>
      </c>
      <c r="G4433">
        <v>166</v>
      </c>
    </row>
    <row r="4434" spans="1:7" x14ac:dyDescent="0.2">
      <c r="A4434">
        <v>1993</v>
      </c>
      <c r="B4434">
        <v>61</v>
      </c>
      <c r="C4434">
        <v>58.315330000000003</v>
      </c>
      <c r="D4434">
        <v>-172.93450000000001</v>
      </c>
      <c r="E4434">
        <v>55.597149754612197</v>
      </c>
      <c r="F4434">
        <v>12859</v>
      </c>
      <c r="G4434">
        <v>166</v>
      </c>
    </row>
    <row r="4435" spans="1:7" x14ac:dyDescent="0.2">
      <c r="A4435">
        <v>1993</v>
      </c>
      <c r="B4435">
        <v>61</v>
      </c>
      <c r="C4435">
        <v>58.649830000000001</v>
      </c>
      <c r="D4435">
        <v>-173.00433000000001</v>
      </c>
      <c r="E4435">
        <v>124.29938674727001</v>
      </c>
      <c r="F4435">
        <v>12860</v>
      </c>
      <c r="G4435">
        <v>166</v>
      </c>
    </row>
    <row r="4436" spans="1:7" x14ac:dyDescent="0.2">
      <c r="A4436">
        <v>1993</v>
      </c>
      <c r="B4436">
        <v>61</v>
      </c>
      <c r="C4436">
        <v>58.987830000000002</v>
      </c>
      <c r="D4436">
        <v>-173.06049999999999</v>
      </c>
      <c r="E4436">
        <v>250.594892850984</v>
      </c>
      <c r="F4436">
        <v>12861</v>
      </c>
      <c r="G4436">
        <v>166</v>
      </c>
    </row>
    <row r="4437" spans="1:7" x14ac:dyDescent="0.2">
      <c r="A4437">
        <v>1993</v>
      </c>
      <c r="B4437">
        <v>61</v>
      </c>
      <c r="C4437">
        <v>58.326000000000001</v>
      </c>
      <c r="D4437">
        <v>-174.30916999999999</v>
      </c>
      <c r="E4437">
        <v>9.6920676345809992E-3</v>
      </c>
      <c r="F4437">
        <v>12866</v>
      </c>
      <c r="G4437">
        <v>166</v>
      </c>
    </row>
    <row r="4438" spans="1:7" x14ac:dyDescent="0.2">
      <c r="A4438">
        <v>1993</v>
      </c>
      <c r="B4438">
        <v>61</v>
      </c>
      <c r="C4438">
        <v>58.33</v>
      </c>
      <c r="D4438">
        <v>-173.56367</v>
      </c>
      <c r="E4438">
        <v>171.041244548138</v>
      </c>
      <c r="F4438">
        <v>12867</v>
      </c>
      <c r="G4438">
        <v>166</v>
      </c>
    </row>
    <row r="4439" spans="1:7" x14ac:dyDescent="0.2">
      <c r="A4439">
        <v>1993</v>
      </c>
      <c r="B4439">
        <v>61</v>
      </c>
      <c r="C4439">
        <v>58.018329999999999</v>
      </c>
      <c r="D4439">
        <v>-173.4965</v>
      </c>
      <c r="E4439">
        <v>346.19815655186699</v>
      </c>
      <c r="F4439">
        <v>12868</v>
      </c>
      <c r="G4439">
        <v>166</v>
      </c>
    </row>
    <row r="4440" spans="1:7" x14ac:dyDescent="0.2">
      <c r="A4440">
        <v>1993</v>
      </c>
      <c r="B4440">
        <v>61</v>
      </c>
      <c r="C4440">
        <v>59.012</v>
      </c>
      <c r="D4440">
        <v>-174.38083</v>
      </c>
      <c r="E4440">
        <v>195.90790779696201</v>
      </c>
      <c r="F4440">
        <v>12892</v>
      </c>
      <c r="G4440">
        <v>166</v>
      </c>
    </row>
    <row r="4441" spans="1:7" x14ac:dyDescent="0.2">
      <c r="A4441">
        <v>1993</v>
      </c>
      <c r="B4441">
        <v>61</v>
      </c>
      <c r="C4441">
        <v>59.003169999999997</v>
      </c>
      <c r="D4441">
        <v>-174.98867000000001</v>
      </c>
      <c r="E4441">
        <v>176.586732453895</v>
      </c>
      <c r="F4441">
        <v>12893</v>
      </c>
      <c r="G4441">
        <v>166</v>
      </c>
    </row>
    <row r="4442" spans="1:7" x14ac:dyDescent="0.2">
      <c r="A4442">
        <v>1993</v>
      </c>
      <c r="B4442">
        <v>61</v>
      </c>
      <c r="C4442">
        <v>58.998330000000003</v>
      </c>
      <c r="D4442">
        <v>-175.70949999999999</v>
      </c>
      <c r="E4442">
        <v>530.06891493792602</v>
      </c>
      <c r="F4442">
        <v>12894</v>
      </c>
      <c r="G4442">
        <v>166</v>
      </c>
    </row>
    <row r="4443" spans="1:7" x14ac:dyDescent="0.2">
      <c r="A4443">
        <v>1993</v>
      </c>
      <c r="B4443">
        <v>61</v>
      </c>
      <c r="C4443">
        <v>58.660499999999999</v>
      </c>
      <c r="D4443">
        <v>-175.55816999999999</v>
      </c>
      <c r="E4443">
        <v>29.336447145308298</v>
      </c>
      <c r="F4443">
        <v>12895</v>
      </c>
      <c r="G4443">
        <v>166</v>
      </c>
    </row>
    <row r="4444" spans="1:7" x14ac:dyDescent="0.2">
      <c r="A4444">
        <v>1993</v>
      </c>
      <c r="B4444">
        <v>61</v>
      </c>
      <c r="C4444">
        <v>59.299329999999998</v>
      </c>
      <c r="D4444">
        <v>-175.74767</v>
      </c>
      <c r="E4444">
        <v>157.01470524741799</v>
      </c>
      <c r="F4444">
        <v>12896</v>
      </c>
      <c r="G4444">
        <v>166</v>
      </c>
    </row>
    <row r="4445" spans="1:7" x14ac:dyDescent="0.2">
      <c r="A4445">
        <v>1993</v>
      </c>
      <c r="B4445">
        <v>61</v>
      </c>
      <c r="C4445">
        <v>59.662999999999997</v>
      </c>
      <c r="D4445">
        <v>-175.85467</v>
      </c>
      <c r="E4445">
        <v>39.0050776041803</v>
      </c>
      <c r="F4445">
        <v>12897</v>
      </c>
      <c r="G4445">
        <v>166</v>
      </c>
    </row>
    <row r="4446" spans="1:7" x14ac:dyDescent="0.2">
      <c r="A4446">
        <v>1993</v>
      </c>
      <c r="B4446">
        <v>61</v>
      </c>
      <c r="C4446">
        <v>59.982669999999999</v>
      </c>
      <c r="D4446">
        <v>-175.91866999999999</v>
      </c>
      <c r="E4446">
        <v>43.835356466251497</v>
      </c>
      <c r="F4446">
        <v>12898</v>
      </c>
      <c r="G4446">
        <v>166</v>
      </c>
    </row>
    <row r="4447" spans="1:7" x14ac:dyDescent="0.2">
      <c r="A4447">
        <v>1993</v>
      </c>
      <c r="B4447">
        <v>61</v>
      </c>
      <c r="C4447">
        <v>60.317830000000001</v>
      </c>
      <c r="D4447">
        <v>-176.01817</v>
      </c>
      <c r="E4447">
        <v>45.236687615293</v>
      </c>
      <c r="F4447">
        <v>12899</v>
      </c>
      <c r="G4447">
        <v>166</v>
      </c>
    </row>
    <row r="4448" spans="1:7" x14ac:dyDescent="0.2">
      <c r="A4448">
        <v>1993</v>
      </c>
      <c r="B4448">
        <v>61</v>
      </c>
      <c r="C4448">
        <v>60.649830000000001</v>
      </c>
      <c r="D4448">
        <v>-176.18767</v>
      </c>
      <c r="E4448">
        <v>87.300598192783895</v>
      </c>
      <c r="F4448">
        <v>12900</v>
      </c>
      <c r="G4448">
        <v>166</v>
      </c>
    </row>
    <row r="4449" spans="1:7" x14ac:dyDescent="0.2">
      <c r="A4449">
        <v>1993</v>
      </c>
      <c r="B4449">
        <v>61</v>
      </c>
      <c r="C4449">
        <v>60.671500000000002</v>
      </c>
      <c r="D4449">
        <v>-178.23267000000001</v>
      </c>
      <c r="E4449">
        <v>28.7100171306808</v>
      </c>
      <c r="F4449">
        <v>12906</v>
      </c>
      <c r="G4449">
        <v>166</v>
      </c>
    </row>
    <row r="4450" spans="1:7" x14ac:dyDescent="0.2">
      <c r="A4450">
        <v>1993</v>
      </c>
      <c r="B4450">
        <v>61</v>
      </c>
      <c r="C4450">
        <v>60.680329999999998</v>
      </c>
      <c r="D4450">
        <v>-177.5325</v>
      </c>
      <c r="E4450">
        <v>89.892410950674304</v>
      </c>
      <c r="F4450">
        <v>12907</v>
      </c>
      <c r="G4450">
        <v>166</v>
      </c>
    </row>
    <row r="4451" spans="1:7" x14ac:dyDescent="0.2">
      <c r="A4451">
        <v>1993</v>
      </c>
      <c r="B4451">
        <v>61</v>
      </c>
      <c r="C4451">
        <v>60.354170000000003</v>
      </c>
      <c r="D4451">
        <v>-177.39167</v>
      </c>
      <c r="E4451">
        <v>85.470261920353096</v>
      </c>
      <c r="F4451">
        <v>12908</v>
      </c>
      <c r="G4451">
        <v>166</v>
      </c>
    </row>
    <row r="4452" spans="1:7" x14ac:dyDescent="0.2">
      <c r="A4452">
        <v>1993</v>
      </c>
      <c r="B4452">
        <v>61</v>
      </c>
      <c r="C4452">
        <v>59.992669999999997</v>
      </c>
      <c r="D4452">
        <v>-177.20849999999999</v>
      </c>
      <c r="E4452">
        <v>103.365064426819</v>
      </c>
      <c r="F4452">
        <v>12909</v>
      </c>
      <c r="G4452">
        <v>166</v>
      </c>
    </row>
    <row r="4453" spans="1:7" x14ac:dyDescent="0.2">
      <c r="A4453">
        <v>1993</v>
      </c>
      <c r="B4453">
        <v>61</v>
      </c>
      <c r="C4453">
        <v>60.017499999999998</v>
      </c>
      <c r="D4453">
        <v>-177.892</v>
      </c>
      <c r="E4453">
        <v>102.994184681916</v>
      </c>
      <c r="F4453">
        <v>12910</v>
      </c>
      <c r="G4453">
        <v>166</v>
      </c>
    </row>
    <row r="4454" spans="1:7" x14ac:dyDescent="0.2">
      <c r="A4454">
        <v>1993</v>
      </c>
      <c r="B4454">
        <v>61</v>
      </c>
      <c r="C4454">
        <v>59.674999999999997</v>
      </c>
      <c r="D4454">
        <v>-177.11417</v>
      </c>
      <c r="E4454">
        <v>137.13599700120599</v>
      </c>
      <c r="F4454">
        <v>12911</v>
      </c>
      <c r="G4454">
        <v>166</v>
      </c>
    </row>
    <row r="4455" spans="1:7" x14ac:dyDescent="0.2">
      <c r="A4455">
        <v>1993</v>
      </c>
      <c r="B4455">
        <v>61</v>
      </c>
      <c r="C4455">
        <v>59.336170000000003</v>
      </c>
      <c r="D4455">
        <v>-177.08349999999999</v>
      </c>
      <c r="E4455">
        <v>190.78233383308</v>
      </c>
      <c r="F4455">
        <v>12912</v>
      </c>
      <c r="G4455">
        <v>166</v>
      </c>
    </row>
    <row r="4456" spans="1:7" x14ac:dyDescent="0.2">
      <c r="A4456">
        <v>1993</v>
      </c>
      <c r="B4456">
        <v>61</v>
      </c>
      <c r="C4456">
        <v>59.016669999999998</v>
      </c>
      <c r="D4456">
        <v>-177.56817000000001</v>
      </c>
      <c r="E4456">
        <v>3.82462060539547E-2</v>
      </c>
      <c r="F4456">
        <v>12913</v>
      </c>
      <c r="G4456">
        <v>166</v>
      </c>
    </row>
    <row r="4457" spans="1:7" x14ac:dyDescent="0.2">
      <c r="A4457">
        <v>1993</v>
      </c>
      <c r="B4457">
        <v>62</v>
      </c>
      <c r="C4457">
        <v>60.342669999999998</v>
      </c>
      <c r="D4457">
        <v>-174.78800000000001</v>
      </c>
      <c r="E4457">
        <v>130.82447890202201</v>
      </c>
      <c r="F4457">
        <v>12888</v>
      </c>
      <c r="G4457">
        <v>166</v>
      </c>
    </row>
    <row r="4458" spans="1:7" x14ac:dyDescent="0.2">
      <c r="A4458">
        <v>1993</v>
      </c>
      <c r="B4458">
        <v>62</v>
      </c>
      <c r="C4458">
        <v>60.022170000000003</v>
      </c>
      <c r="D4458">
        <v>-174.62049999999999</v>
      </c>
      <c r="E4458">
        <v>146.22744512490499</v>
      </c>
      <c r="F4458">
        <v>12889</v>
      </c>
      <c r="G4458">
        <v>166</v>
      </c>
    </row>
    <row r="4459" spans="1:7" x14ac:dyDescent="0.2">
      <c r="A4459">
        <v>1993</v>
      </c>
      <c r="B4459">
        <v>62</v>
      </c>
      <c r="C4459">
        <v>59.679000000000002</v>
      </c>
      <c r="D4459">
        <v>-174.46967000000001</v>
      </c>
      <c r="E4459">
        <v>78.801964073256698</v>
      </c>
      <c r="F4459">
        <v>12890</v>
      </c>
      <c r="G4459">
        <v>166</v>
      </c>
    </row>
    <row r="4460" spans="1:7" x14ac:dyDescent="0.2">
      <c r="A4460">
        <v>1993</v>
      </c>
      <c r="B4460">
        <v>62</v>
      </c>
      <c r="C4460">
        <v>59.340829999999997</v>
      </c>
      <c r="D4460">
        <v>-174.44917000000001</v>
      </c>
      <c r="E4460">
        <v>106.66794586472101</v>
      </c>
      <c r="F4460">
        <v>12891</v>
      </c>
      <c r="G4460">
        <v>166</v>
      </c>
    </row>
    <row r="4461" spans="1:7" x14ac:dyDescent="0.2">
      <c r="A4461">
        <v>1993</v>
      </c>
      <c r="B4461">
        <v>82</v>
      </c>
      <c r="C4461">
        <v>61.31617</v>
      </c>
      <c r="D4461">
        <v>-173.5395</v>
      </c>
      <c r="E4461">
        <v>4.9254060372597601E-2</v>
      </c>
      <c r="F4461">
        <v>12881</v>
      </c>
      <c r="G4461">
        <v>166</v>
      </c>
    </row>
    <row r="4462" spans="1:7" x14ac:dyDescent="0.2">
      <c r="A4462">
        <v>1993</v>
      </c>
      <c r="B4462">
        <v>82</v>
      </c>
      <c r="C4462">
        <v>61.636830000000003</v>
      </c>
      <c r="D4462">
        <v>-173.58833000000001</v>
      </c>
      <c r="E4462">
        <v>3.6277417867562202E-2</v>
      </c>
      <c r="F4462">
        <v>12882</v>
      </c>
      <c r="G4462">
        <v>166</v>
      </c>
    </row>
    <row r="4463" spans="1:7" x14ac:dyDescent="0.2">
      <c r="A4463">
        <v>1993</v>
      </c>
      <c r="B4463">
        <v>82</v>
      </c>
      <c r="C4463">
        <v>61.97383</v>
      </c>
      <c r="D4463">
        <v>-173.58633</v>
      </c>
      <c r="E4463">
        <v>0.53448163848728802</v>
      </c>
      <c r="F4463">
        <v>12883</v>
      </c>
      <c r="G4463">
        <v>166</v>
      </c>
    </row>
    <row r="4464" spans="1:7" x14ac:dyDescent="0.2">
      <c r="A4464">
        <v>1993</v>
      </c>
      <c r="B4464">
        <v>82</v>
      </c>
      <c r="C4464">
        <v>62.005670000000002</v>
      </c>
      <c r="D4464">
        <v>-174.4385</v>
      </c>
      <c r="E4464">
        <v>8.1513292386512504E-2</v>
      </c>
      <c r="F4464">
        <v>12884</v>
      </c>
      <c r="G4464">
        <v>166</v>
      </c>
    </row>
    <row r="4465" spans="1:7" x14ac:dyDescent="0.2">
      <c r="A4465">
        <v>1993</v>
      </c>
      <c r="B4465">
        <v>82</v>
      </c>
      <c r="C4465">
        <v>61.998170000000002</v>
      </c>
      <c r="D4465">
        <v>-174.98</v>
      </c>
      <c r="E4465">
        <v>0.122200342542158</v>
      </c>
      <c r="F4465">
        <v>12885</v>
      </c>
      <c r="G4465">
        <v>166</v>
      </c>
    </row>
    <row r="4466" spans="1:7" x14ac:dyDescent="0.2">
      <c r="A4466">
        <v>1993</v>
      </c>
      <c r="B4466">
        <v>82</v>
      </c>
      <c r="C4466">
        <v>60.975830000000002</v>
      </c>
      <c r="D4466">
        <v>-174.89449999999999</v>
      </c>
      <c r="E4466">
        <v>211.20412199303601</v>
      </c>
      <c r="F4466">
        <v>12886</v>
      </c>
      <c r="G4466">
        <v>166</v>
      </c>
    </row>
    <row r="4467" spans="1:7" x14ac:dyDescent="0.2">
      <c r="A4467">
        <v>1993</v>
      </c>
      <c r="B4467">
        <v>90</v>
      </c>
      <c r="C4467">
        <v>60.991329999999998</v>
      </c>
      <c r="D4467">
        <v>-176.28967</v>
      </c>
      <c r="E4467">
        <v>17.377654883195301</v>
      </c>
      <c r="F4467">
        <v>12901</v>
      </c>
      <c r="G4467">
        <v>166</v>
      </c>
    </row>
    <row r="4468" spans="1:7" x14ac:dyDescent="0.2">
      <c r="A4468">
        <v>1993</v>
      </c>
      <c r="B4468">
        <v>90</v>
      </c>
      <c r="C4468">
        <v>61.317</v>
      </c>
      <c r="D4468">
        <v>-176.31133</v>
      </c>
      <c r="E4468">
        <v>66.197356037519796</v>
      </c>
      <c r="F4468">
        <v>12902</v>
      </c>
      <c r="G4468">
        <v>166</v>
      </c>
    </row>
    <row r="4469" spans="1:7" x14ac:dyDescent="0.2">
      <c r="A4469">
        <v>1993</v>
      </c>
      <c r="B4469">
        <v>90</v>
      </c>
      <c r="C4469">
        <v>61.341000000000001</v>
      </c>
      <c r="D4469">
        <v>-176.93199999999999</v>
      </c>
      <c r="E4469">
        <v>12.748101686017501</v>
      </c>
      <c r="F4469">
        <v>12903</v>
      </c>
      <c r="G4469">
        <v>166</v>
      </c>
    </row>
    <row r="4470" spans="1:7" x14ac:dyDescent="0.2">
      <c r="A4470">
        <v>1993</v>
      </c>
      <c r="B4470">
        <v>90</v>
      </c>
      <c r="C4470">
        <v>61.020829999999997</v>
      </c>
      <c r="D4470">
        <v>-176.98500000000001</v>
      </c>
      <c r="E4470">
        <v>30.845731886850601</v>
      </c>
      <c r="F4470">
        <v>12904</v>
      </c>
      <c r="G4470">
        <v>166</v>
      </c>
    </row>
    <row r="4471" spans="1:7" x14ac:dyDescent="0.2">
      <c r="A4471">
        <v>1993</v>
      </c>
      <c r="B4471">
        <v>90</v>
      </c>
      <c r="C4471">
        <v>61.017829999999996</v>
      </c>
      <c r="D4471">
        <v>-177.60833</v>
      </c>
      <c r="E4471">
        <v>42.242513573666898</v>
      </c>
      <c r="F4471">
        <v>12905</v>
      </c>
      <c r="G4471">
        <v>166</v>
      </c>
    </row>
    <row r="4472" spans="1:7" x14ac:dyDescent="0.2">
      <c r="A4472">
        <v>1993</v>
      </c>
      <c r="B4472">
        <v>10</v>
      </c>
      <c r="C4472">
        <v>56.661670000000001</v>
      </c>
      <c r="D4472">
        <v>-159.75416999999999</v>
      </c>
      <c r="E4472">
        <v>2.1625038990397099</v>
      </c>
      <c r="F4472">
        <v>12914</v>
      </c>
      <c r="G4472">
        <v>167</v>
      </c>
    </row>
    <row r="4473" spans="1:7" x14ac:dyDescent="0.2">
      <c r="A4473">
        <v>1993</v>
      </c>
      <c r="B4473">
        <v>10</v>
      </c>
      <c r="C4473">
        <v>56.997999999999998</v>
      </c>
      <c r="D4473">
        <v>-159.71532999999999</v>
      </c>
      <c r="E4473">
        <v>707.10629082227695</v>
      </c>
      <c r="F4473">
        <v>12915</v>
      </c>
      <c r="G4473">
        <v>167</v>
      </c>
    </row>
    <row r="4474" spans="1:7" x14ac:dyDescent="0.2">
      <c r="A4474">
        <v>1993</v>
      </c>
      <c r="B4474">
        <v>10</v>
      </c>
      <c r="C4474">
        <v>57.325830000000003</v>
      </c>
      <c r="D4474">
        <v>-159.66732999999999</v>
      </c>
      <c r="E4474">
        <v>15.845145235471399</v>
      </c>
      <c r="F4474">
        <v>12916</v>
      </c>
      <c r="G4474">
        <v>167</v>
      </c>
    </row>
    <row r="4475" spans="1:7" x14ac:dyDescent="0.2">
      <c r="A4475">
        <v>1993</v>
      </c>
      <c r="B4475">
        <v>10</v>
      </c>
      <c r="C4475">
        <v>57.66133</v>
      </c>
      <c r="D4475">
        <v>-159.63117</v>
      </c>
      <c r="E4475">
        <v>6.9042528130125502</v>
      </c>
      <c r="F4475">
        <v>12917</v>
      </c>
      <c r="G4475">
        <v>167</v>
      </c>
    </row>
    <row r="4476" spans="1:7" x14ac:dyDescent="0.2">
      <c r="A4476">
        <v>1993</v>
      </c>
      <c r="B4476">
        <v>10</v>
      </c>
      <c r="C4476">
        <v>57.988329999999998</v>
      </c>
      <c r="D4476">
        <v>-159.60167000000001</v>
      </c>
      <c r="E4476">
        <v>2.61001076826695</v>
      </c>
      <c r="F4476">
        <v>12918</v>
      </c>
      <c r="G4476">
        <v>167</v>
      </c>
    </row>
    <row r="4477" spans="1:7" x14ac:dyDescent="0.2">
      <c r="A4477">
        <v>1993</v>
      </c>
      <c r="B4477">
        <v>10</v>
      </c>
      <c r="C4477">
        <v>58.345999999999997</v>
      </c>
      <c r="D4477">
        <v>-159.53516999999999</v>
      </c>
      <c r="E4477">
        <v>2.1207685916052799</v>
      </c>
      <c r="F4477">
        <v>12919</v>
      </c>
      <c r="G4477">
        <v>167</v>
      </c>
    </row>
    <row r="4478" spans="1:7" x14ac:dyDescent="0.2">
      <c r="A4478">
        <v>1993</v>
      </c>
      <c r="B4478">
        <v>10</v>
      </c>
      <c r="C4478">
        <v>58.325330000000001</v>
      </c>
      <c r="D4478">
        <v>-160.82117</v>
      </c>
      <c r="E4478">
        <v>0</v>
      </c>
      <c r="F4478">
        <v>12920</v>
      </c>
      <c r="G4478">
        <v>167</v>
      </c>
    </row>
    <row r="4479" spans="1:7" x14ac:dyDescent="0.2">
      <c r="A4479">
        <v>1993</v>
      </c>
      <c r="B4479">
        <v>10</v>
      </c>
      <c r="C4479">
        <v>58.013170000000002</v>
      </c>
      <c r="D4479">
        <v>-160.83417</v>
      </c>
      <c r="E4479">
        <v>20.228705610406202</v>
      </c>
      <c r="F4479">
        <v>12921</v>
      </c>
      <c r="G4479">
        <v>167</v>
      </c>
    </row>
    <row r="4480" spans="1:7" x14ac:dyDescent="0.2">
      <c r="A4480">
        <v>1993</v>
      </c>
      <c r="B4480">
        <v>10</v>
      </c>
      <c r="C4480">
        <v>56.35</v>
      </c>
      <c r="D4480">
        <v>-160.98333</v>
      </c>
      <c r="E4480">
        <v>220.05876203737299</v>
      </c>
      <c r="F4480">
        <v>12926</v>
      </c>
      <c r="G4480">
        <v>167</v>
      </c>
    </row>
    <row r="4481" spans="1:7" x14ac:dyDescent="0.2">
      <c r="A4481">
        <v>1993</v>
      </c>
      <c r="B4481">
        <v>10</v>
      </c>
      <c r="C4481">
        <v>57.316330000000001</v>
      </c>
      <c r="D4481">
        <v>-162.14716999999999</v>
      </c>
      <c r="E4481">
        <v>200.97842466911601</v>
      </c>
      <c r="F4481">
        <v>12931</v>
      </c>
      <c r="G4481">
        <v>167</v>
      </c>
    </row>
    <row r="4482" spans="1:7" x14ac:dyDescent="0.2">
      <c r="A4482">
        <v>1993</v>
      </c>
      <c r="B4482">
        <v>10</v>
      </c>
      <c r="C4482">
        <v>57.648670000000003</v>
      </c>
      <c r="D4482">
        <v>-162.11883</v>
      </c>
      <c r="E4482">
        <v>76.383896524057306</v>
      </c>
      <c r="F4482">
        <v>12932</v>
      </c>
      <c r="G4482">
        <v>167</v>
      </c>
    </row>
    <row r="4483" spans="1:7" x14ac:dyDescent="0.2">
      <c r="A4483">
        <v>1993</v>
      </c>
      <c r="B4483">
        <v>10</v>
      </c>
      <c r="C4483">
        <v>57.982500000000002</v>
      </c>
      <c r="D4483">
        <v>-162.1275</v>
      </c>
      <c r="E4483">
        <v>32.902800542587698</v>
      </c>
      <c r="F4483">
        <v>12933</v>
      </c>
      <c r="G4483">
        <v>167</v>
      </c>
    </row>
    <row r="4484" spans="1:7" x14ac:dyDescent="0.2">
      <c r="A4484">
        <v>1993</v>
      </c>
      <c r="B4484">
        <v>10</v>
      </c>
      <c r="C4484">
        <v>58.306669999999997</v>
      </c>
      <c r="D4484">
        <v>-162.05617000000001</v>
      </c>
      <c r="E4484">
        <v>2.0120357167268899</v>
      </c>
      <c r="F4484">
        <v>12934</v>
      </c>
      <c r="G4484">
        <v>167</v>
      </c>
    </row>
    <row r="4485" spans="1:7" x14ac:dyDescent="0.2">
      <c r="A4485">
        <v>1993</v>
      </c>
      <c r="B4485">
        <v>10</v>
      </c>
      <c r="C4485">
        <v>58.65</v>
      </c>
      <c r="D4485">
        <v>-162.68416999999999</v>
      </c>
      <c r="E4485">
        <v>0</v>
      </c>
      <c r="F4485">
        <v>12935</v>
      </c>
      <c r="G4485">
        <v>167</v>
      </c>
    </row>
    <row r="4486" spans="1:7" x14ac:dyDescent="0.2">
      <c r="A4486">
        <v>1993</v>
      </c>
      <c r="B4486">
        <v>10</v>
      </c>
      <c r="C4486">
        <v>59.018329999999999</v>
      </c>
      <c r="D4486">
        <v>-163.35132999999999</v>
      </c>
      <c r="E4486">
        <v>0</v>
      </c>
      <c r="F4486">
        <v>12936</v>
      </c>
      <c r="G4486">
        <v>167</v>
      </c>
    </row>
    <row r="4487" spans="1:7" x14ac:dyDescent="0.2">
      <c r="A4487">
        <v>1993</v>
      </c>
      <c r="B4487">
        <v>10</v>
      </c>
      <c r="C4487">
        <v>58.679169999999999</v>
      </c>
      <c r="D4487">
        <v>-163.35317000000001</v>
      </c>
      <c r="E4487">
        <v>16.619189915856801</v>
      </c>
      <c r="F4487">
        <v>12937</v>
      </c>
      <c r="G4487">
        <v>167</v>
      </c>
    </row>
    <row r="4488" spans="1:7" x14ac:dyDescent="0.2">
      <c r="A4488">
        <v>1993</v>
      </c>
      <c r="B4488">
        <v>10</v>
      </c>
      <c r="C4488">
        <v>58.354329999999997</v>
      </c>
      <c r="D4488">
        <v>-163.36699999999999</v>
      </c>
      <c r="E4488">
        <v>11.9897401965867</v>
      </c>
      <c r="F4488">
        <v>12938</v>
      </c>
      <c r="G4488">
        <v>167</v>
      </c>
    </row>
    <row r="4489" spans="1:7" x14ac:dyDescent="0.2">
      <c r="A4489">
        <v>1993</v>
      </c>
      <c r="B4489">
        <v>10</v>
      </c>
      <c r="C4489">
        <v>58.024329999999999</v>
      </c>
      <c r="D4489">
        <v>-163.36483000000001</v>
      </c>
      <c r="E4489">
        <v>118.567752258181</v>
      </c>
      <c r="F4489">
        <v>12939</v>
      </c>
      <c r="G4489">
        <v>167</v>
      </c>
    </row>
    <row r="4490" spans="1:7" x14ac:dyDescent="0.2">
      <c r="A4490">
        <v>1993</v>
      </c>
      <c r="B4490">
        <v>10</v>
      </c>
      <c r="C4490">
        <v>57.682670000000002</v>
      </c>
      <c r="D4490">
        <v>-163.37017</v>
      </c>
      <c r="E4490">
        <v>75.390252902036494</v>
      </c>
      <c r="F4490">
        <v>12940</v>
      </c>
      <c r="G4490">
        <v>167</v>
      </c>
    </row>
    <row r="4491" spans="1:7" x14ac:dyDescent="0.2">
      <c r="A4491">
        <v>1993</v>
      </c>
      <c r="B4491">
        <v>10</v>
      </c>
      <c r="C4491">
        <v>57.350830000000002</v>
      </c>
      <c r="D4491">
        <v>-163.37916999999999</v>
      </c>
      <c r="E4491">
        <v>183.68158612018399</v>
      </c>
      <c r="F4491">
        <v>12941</v>
      </c>
      <c r="G4491">
        <v>167</v>
      </c>
    </row>
    <row r="4492" spans="1:7" x14ac:dyDescent="0.2">
      <c r="A4492">
        <v>1993</v>
      </c>
      <c r="B4492">
        <v>10</v>
      </c>
      <c r="C4492">
        <v>57.650329999999997</v>
      </c>
      <c r="D4492">
        <v>-164.6225</v>
      </c>
      <c r="E4492">
        <v>44.121502514140502</v>
      </c>
      <c r="F4492">
        <v>12959</v>
      </c>
      <c r="G4492">
        <v>167</v>
      </c>
    </row>
    <row r="4493" spans="1:7" x14ac:dyDescent="0.2">
      <c r="A4493">
        <v>1993</v>
      </c>
      <c r="B4493">
        <v>10</v>
      </c>
      <c r="C4493">
        <v>58.001170000000002</v>
      </c>
      <c r="D4493">
        <v>-164.61867000000001</v>
      </c>
      <c r="E4493">
        <v>42.5267921893143</v>
      </c>
      <c r="F4493">
        <v>12960</v>
      </c>
      <c r="G4493">
        <v>167</v>
      </c>
    </row>
    <row r="4494" spans="1:7" x14ac:dyDescent="0.2">
      <c r="A4494">
        <v>1993</v>
      </c>
      <c r="B4494">
        <v>10</v>
      </c>
      <c r="C4494">
        <v>58.339829999999999</v>
      </c>
      <c r="D4494">
        <v>-164.63132999999999</v>
      </c>
      <c r="E4494">
        <v>94.347835993911303</v>
      </c>
      <c r="F4494">
        <v>12961</v>
      </c>
      <c r="G4494">
        <v>167</v>
      </c>
    </row>
    <row r="4495" spans="1:7" x14ac:dyDescent="0.2">
      <c r="A4495">
        <v>1993</v>
      </c>
      <c r="B4495">
        <v>10</v>
      </c>
      <c r="C4495">
        <v>58.651330000000002</v>
      </c>
      <c r="D4495">
        <v>-164.65083000000001</v>
      </c>
      <c r="E4495">
        <v>3.01060808106892</v>
      </c>
      <c r="F4495">
        <v>12962</v>
      </c>
      <c r="G4495">
        <v>167</v>
      </c>
    </row>
    <row r="4496" spans="1:7" x14ac:dyDescent="0.2">
      <c r="A4496">
        <v>1993</v>
      </c>
      <c r="B4496">
        <v>10</v>
      </c>
      <c r="C4496">
        <v>58.995330000000003</v>
      </c>
      <c r="D4496">
        <v>-164.65649999999999</v>
      </c>
      <c r="E4496">
        <v>8.3872147540084305E-2</v>
      </c>
      <c r="F4496">
        <v>12963</v>
      </c>
      <c r="G4496">
        <v>167</v>
      </c>
    </row>
    <row r="4497" spans="1:7" x14ac:dyDescent="0.2">
      <c r="A4497">
        <v>1993</v>
      </c>
      <c r="B4497">
        <v>10</v>
      </c>
      <c r="C4497">
        <v>59.309669999999997</v>
      </c>
      <c r="D4497">
        <v>-164.65017</v>
      </c>
      <c r="E4497">
        <v>1.2125723520565199</v>
      </c>
      <c r="F4497">
        <v>12964</v>
      </c>
      <c r="G4497">
        <v>167</v>
      </c>
    </row>
    <row r="4498" spans="1:7" x14ac:dyDescent="0.2">
      <c r="A4498">
        <v>1993</v>
      </c>
      <c r="B4498">
        <v>10</v>
      </c>
      <c r="C4498">
        <v>58.670830000000002</v>
      </c>
      <c r="D4498">
        <v>-165.93733</v>
      </c>
      <c r="E4498">
        <v>11.6822669936537</v>
      </c>
      <c r="F4498">
        <v>12968</v>
      </c>
      <c r="G4498">
        <v>167</v>
      </c>
    </row>
    <row r="4499" spans="1:7" x14ac:dyDescent="0.2">
      <c r="A4499">
        <v>1993</v>
      </c>
      <c r="B4499">
        <v>10</v>
      </c>
      <c r="C4499">
        <v>58.365830000000003</v>
      </c>
      <c r="D4499">
        <v>-165.934</v>
      </c>
      <c r="E4499">
        <v>18.018820094938899</v>
      </c>
      <c r="F4499">
        <v>12969</v>
      </c>
      <c r="G4499">
        <v>167</v>
      </c>
    </row>
    <row r="4500" spans="1:7" x14ac:dyDescent="0.2">
      <c r="A4500">
        <v>1993</v>
      </c>
      <c r="B4500">
        <v>10</v>
      </c>
      <c r="C4500">
        <v>58.014000000000003</v>
      </c>
      <c r="D4500">
        <v>-165.90933000000001</v>
      </c>
      <c r="E4500">
        <v>79.642757555151306</v>
      </c>
      <c r="F4500">
        <v>12970</v>
      </c>
      <c r="G4500">
        <v>167</v>
      </c>
    </row>
    <row r="4501" spans="1:7" x14ac:dyDescent="0.2">
      <c r="A4501">
        <v>1993</v>
      </c>
      <c r="B4501">
        <v>20</v>
      </c>
      <c r="C4501">
        <v>59.653829999999999</v>
      </c>
      <c r="D4501">
        <v>-165.95733000000001</v>
      </c>
      <c r="E4501">
        <v>1.7144420902469</v>
      </c>
      <c r="F4501">
        <v>12965</v>
      </c>
      <c r="G4501">
        <v>167</v>
      </c>
    </row>
    <row r="4502" spans="1:7" x14ac:dyDescent="0.2">
      <c r="A4502">
        <v>1993</v>
      </c>
      <c r="B4502">
        <v>20</v>
      </c>
      <c r="C4502">
        <v>59.349170000000001</v>
      </c>
      <c r="D4502">
        <v>-165.95267000000001</v>
      </c>
      <c r="E4502">
        <v>1.0413304164850099</v>
      </c>
      <c r="F4502">
        <v>12966</v>
      </c>
      <c r="G4502">
        <v>167</v>
      </c>
    </row>
    <row r="4503" spans="1:7" x14ac:dyDescent="0.2">
      <c r="A4503">
        <v>1993</v>
      </c>
      <c r="B4503">
        <v>20</v>
      </c>
      <c r="C4503">
        <v>59.011330000000001</v>
      </c>
      <c r="D4503">
        <v>-165.94417000000001</v>
      </c>
      <c r="E4503">
        <v>2.5180720401618299</v>
      </c>
      <c r="F4503">
        <v>12967</v>
      </c>
      <c r="G4503">
        <v>167</v>
      </c>
    </row>
    <row r="4504" spans="1:7" x14ac:dyDescent="0.2">
      <c r="A4504">
        <v>1993</v>
      </c>
      <c r="B4504">
        <v>20</v>
      </c>
      <c r="C4504">
        <v>58.323</v>
      </c>
      <c r="D4504">
        <v>-167.166</v>
      </c>
      <c r="E4504">
        <v>170.89747641608301</v>
      </c>
      <c r="F4504">
        <v>12990</v>
      </c>
      <c r="G4504">
        <v>167</v>
      </c>
    </row>
    <row r="4505" spans="1:7" x14ac:dyDescent="0.2">
      <c r="A4505">
        <v>1993</v>
      </c>
      <c r="B4505">
        <v>20</v>
      </c>
      <c r="C4505">
        <v>58.637830000000001</v>
      </c>
      <c r="D4505">
        <v>-167.22149999999999</v>
      </c>
      <c r="E4505">
        <v>44.573218849827001</v>
      </c>
      <c r="F4505">
        <v>12991</v>
      </c>
      <c r="G4505">
        <v>167</v>
      </c>
    </row>
    <row r="4506" spans="1:7" x14ac:dyDescent="0.2">
      <c r="A4506">
        <v>1993</v>
      </c>
      <c r="B4506">
        <v>20</v>
      </c>
      <c r="C4506">
        <v>59.006169999999997</v>
      </c>
      <c r="D4506">
        <v>-167.24033</v>
      </c>
      <c r="E4506">
        <v>3.5922952972961402</v>
      </c>
      <c r="F4506">
        <v>12992</v>
      </c>
      <c r="G4506">
        <v>167</v>
      </c>
    </row>
    <row r="4507" spans="1:7" x14ac:dyDescent="0.2">
      <c r="A4507">
        <v>1993</v>
      </c>
      <c r="B4507">
        <v>20</v>
      </c>
      <c r="C4507">
        <v>59.309330000000003</v>
      </c>
      <c r="D4507">
        <v>-167.26249999999999</v>
      </c>
      <c r="E4507">
        <v>4.9119243671286199</v>
      </c>
      <c r="F4507">
        <v>12993</v>
      </c>
      <c r="G4507">
        <v>167</v>
      </c>
    </row>
    <row r="4508" spans="1:7" x14ac:dyDescent="0.2">
      <c r="A4508">
        <v>1993</v>
      </c>
      <c r="B4508">
        <v>20</v>
      </c>
      <c r="C4508">
        <v>59.644329999999997</v>
      </c>
      <c r="D4508">
        <v>-167.27566999999999</v>
      </c>
      <c r="E4508">
        <v>1.62382502019056</v>
      </c>
      <c r="F4508">
        <v>12994</v>
      </c>
      <c r="G4508">
        <v>167</v>
      </c>
    </row>
    <row r="4509" spans="1:7" x14ac:dyDescent="0.2">
      <c r="A4509">
        <v>1993</v>
      </c>
      <c r="B4509">
        <v>20</v>
      </c>
      <c r="C4509">
        <v>60.334330000000001</v>
      </c>
      <c r="D4509">
        <v>-167.26333</v>
      </c>
      <c r="E4509">
        <v>0.12431589083842499</v>
      </c>
      <c r="F4509">
        <v>12995</v>
      </c>
      <c r="G4509">
        <v>167</v>
      </c>
    </row>
    <row r="4510" spans="1:7" x14ac:dyDescent="0.2">
      <c r="A4510">
        <v>1993</v>
      </c>
      <c r="B4510">
        <v>20</v>
      </c>
      <c r="C4510">
        <v>60.337000000000003</v>
      </c>
      <c r="D4510">
        <v>-168.64832999999999</v>
      </c>
      <c r="E4510">
        <v>8.1962400618365798</v>
      </c>
      <c r="F4510">
        <v>12996</v>
      </c>
      <c r="G4510">
        <v>167</v>
      </c>
    </row>
    <row r="4511" spans="1:7" x14ac:dyDescent="0.2">
      <c r="A4511">
        <v>1993</v>
      </c>
      <c r="B4511">
        <v>20</v>
      </c>
      <c r="C4511">
        <v>60.031669999999998</v>
      </c>
      <c r="D4511">
        <v>-168.65217000000001</v>
      </c>
      <c r="E4511">
        <v>18.8209219153552</v>
      </c>
      <c r="F4511">
        <v>12997</v>
      </c>
      <c r="G4511">
        <v>167</v>
      </c>
    </row>
    <row r="4512" spans="1:7" x14ac:dyDescent="0.2">
      <c r="A4512">
        <v>1993</v>
      </c>
      <c r="B4512">
        <v>20</v>
      </c>
      <c r="C4512">
        <v>59.683169999999997</v>
      </c>
      <c r="D4512">
        <v>-168.614</v>
      </c>
      <c r="E4512">
        <v>10.464466406682201</v>
      </c>
      <c r="F4512">
        <v>12998</v>
      </c>
      <c r="G4512">
        <v>167</v>
      </c>
    </row>
    <row r="4513" spans="1:7" x14ac:dyDescent="0.2">
      <c r="A4513">
        <v>1993</v>
      </c>
      <c r="B4513">
        <v>20</v>
      </c>
      <c r="C4513">
        <v>59.346829999999997</v>
      </c>
      <c r="D4513">
        <v>-168.566</v>
      </c>
      <c r="E4513">
        <v>13.4728432576842</v>
      </c>
      <c r="F4513">
        <v>12999</v>
      </c>
      <c r="G4513">
        <v>167</v>
      </c>
    </row>
    <row r="4514" spans="1:7" x14ac:dyDescent="0.2">
      <c r="A4514">
        <v>1993</v>
      </c>
      <c r="B4514">
        <v>20</v>
      </c>
      <c r="C4514">
        <v>59.018500000000003</v>
      </c>
      <c r="D4514">
        <v>-168.54383000000001</v>
      </c>
      <c r="E4514">
        <v>18.501000665796401</v>
      </c>
      <c r="F4514">
        <v>13000</v>
      </c>
      <c r="G4514">
        <v>167</v>
      </c>
    </row>
    <row r="4515" spans="1:7" x14ac:dyDescent="0.2">
      <c r="A4515">
        <v>1993</v>
      </c>
      <c r="B4515">
        <v>20</v>
      </c>
      <c r="C4515">
        <v>58.686669999999999</v>
      </c>
      <c r="D4515">
        <v>-168.49233000000001</v>
      </c>
      <c r="E4515">
        <v>9.4859570004733005</v>
      </c>
      <c r="F4515">
        <v>13001</v>
      </c>
      <c r="G4515">
        <v>167</v>
      </c>
    </row>
    <row r="4516" spans="1:7" x14ac:dyDescent="0.2">
      <c r="A4516">
        <v>1993</v>
      </c>
      <c r="B4516">
        <v>20</v>
      </c>
      <c r="C4516">
        <v>60.316000000000003</v>
      </c>
      <c r="D4516">
        <v>-170.02617000000001</v>
      </c>
      <c r="E4516">
        <v>47.431308048396801</v>
      </c>
      <c r="F4516">
        <v>13031</v>
      </c>
      <c r="G4516">
        <v>167</v>
      </c>
    </row>
    <row r="4517" spans="1:7" x14ac:dyDescent="0.2">
      <c r="A4517">
        <v>1993</v>
      </c>
      <c r="B4517">
        <v>31</v>
      </c>
      <c r="C4517">
        <v>57.686329999999998</v>
      </c>
      <c r="D4517">
        <v>-160.87483</v>
      </c>
      <c r="E4517">
        <v>46.085412540798302</v>
      </c>
      <c r="F4517">
        <v>12922</v>
      </c>
      <c r="G4517">
        <v>167</v>
      </c>
    </row>
    <row r="4518" spans="1:7" x14ac:dyDescent="0.2">
      <c r="A4518">
        <v>1993</v>
      </c>
      <c r="B4518">
        <v>31</v>
      </c>
      <c r="C4518">
        <v>57.334829999999997</v>
      </c>
      <c r="D4518">
        <v>-160.93</v>
      </c>
      <c r="E4518">
        <v>41.594006303201603</v>
      </c>
      <c r="F4518">
        <v>12923</v>
      </c>
      <c r="G4518">
        <v>167</v>
      </c>
    </row>
    <row r="4519" spans="1:7" x14ac:dyDescent="0.2">
      <c r="A4519">
        <v>1993</v>
      </c>
      <c r="B4519">
        <v>31</v>
      </c>
      <c r="C4519">
        <v>57.012329999999999</v>
      </c>
      <c r="D4519">
        <v>-160.95317</v>
      </c>
      <c r="E4519">
        <v>38.509521217096598</v>
      </c>
      <c r="F4519">
        <v>12924</v>
      </c>
      <c r="G4519">
        <v>167</v>
      </c>
    </row>
    <row r="4520" spans="1:7" x14ac:dyDescent="0.2">
      <c r="A4520">
        <v>1993</v>
      </c>
      <c r="B4520">
        <v>31</v>
      </c>
      <c r="C4520">
        <v>56.678330000000003</v>
      </c>
      <c r="D4520">
        <v>-160.97282999999999</v>
      </c>
      <c r="E4520">
        <v>240.35706948576799</v>
      </c>
      <c r="F4520">
        <v>12925</v>
      </c>
      <c r="G4520">
        <v>167</v>
      </c>
    </row>
    <row r="4521" spans="1:7" x14ac:dyDescent="0.2">
      <c r="A4521">
        <v>1993</v>
      </c>
      <c r="B4521">
        <v>31</v>
      </c>
      <c r="C4521">
        <v>55.995829999999998</v>
      </c>
      <c r="D4521">
        <v>-162.23849999999999</v>
      </c>
      <c r="E4521">
        <v>1681.9750895155901</v>
      </c>
      <c r="F4521">
        <v>12927</v>
      </c>
      <c r="G4521">
        <v>167</v>
      </c>
    </row>
    <row r="4522" spans="1:7" x14ac:dyDescent="0.2">
      <c r="A4522">
        <v>1993</v>
      </c>
      <c r="B4522">
        <v>31</v>
      </c>
      <c r="C4522">
        <v>56.311669999999999</v>
      </c>
      <c r="D4522">
        <v>-162.20167000000001</v>
      </c>
      <c r="E4522">
        <v>28.638116268055199</v>
      </c>
      <c r="F4522">
        <v>12928</v>
      </c>
      <c r="G4522">
        <v>167</v>
      </c>
    </row>
    <row r="4523" spans="1:7" x14ac:dyDescent="0.2">
      <c r="A4523">
        <v>1993</v>
      </c>
      <c r="B4523">
        <v>31</v>
      </c>
      <c r="C4523">
        <v>56.636670000000002</v>
      </c>
      <c r="D4523">
        <v>-162.18383</v>
      </c>
      <c r="E4523">
        <v>29.957593710457001</v>
      </c>
      <c r="F4523">
        <v>12929</v>
      </c>
      <c r="G4523">
        <v>167</v>
      </c>
    </row>
    <row r="4524" spans="1:7" x14ac:dyDescent="0.2">
      <c r="A4524">
        <v>1993</v>
      </c>
      <c r="B4524">
        <v>31</v>
      </c>
      <c r="C4524">
        <v>56.99183</v>
      </c>
      <c r="D4524">
        <v>-162.15666999999999</v>
      </c>
      <c r="E4524">
        <v>16.976112108531499</v>
      </c>
      <c r="F4524">
        <v>12930</v>
      </c>
      <c r="G4524">
        <v>167</v>
      </c>
    </row>
    <row r="4525" spans="1:7" x14ac:dyDescent="0.2">
      <c r="A4525">
        <v>1993</v>
      </c>
      <c r="B4525">
        <v>31</v>
      </c>
      <c r="C4525">
        <v>57.014330000000001</v>
      </c>
      <c r="D4525">
        <v>-163.38167000000001</v>
      </c>
      <c r="E4525">
        <v>59.760403238415201</v>
      </c>
      <c r="F4525">
        <v>12942</v>
      </c>
      <c r="G4525">
        <v>167</v>
      </c>
    </row>
    <row r="4526" spans="1:7" x14ac:dyDescent="0.2">
      <c r="A4526">
        <v>1993</v>
      </c>
      <c r="B4526">
        <v>31</v>
      </c>
      <c r="C4526">
        <v>56.674999999999997</v>
      </c>
      <c r="D4526">
        <v>-163.38333</v>
      </c>
      <c r="E4526">
        <v>98.620264807676605</v>
      </c>
      <c r="F4526">
        <v>12943</v>
      </c>
      <c r="G4526">
        <v>167</v>
      </c>
    </row>
    <row r="4527" spans="1:7" x14ac:dyDescent="0.2">
      <c r="A4527">
        <v>1993</v>
      </c>
      <c r="B4527">
        <v>31</v>
      </c>
      <c r="C4527">
        <v>56.350499999999997</v>
      </c>
      <c r="D4527">
        <v>-163.40199999999999</v>
      </c>
      <c r="E4527">
        <v>636.85705844728204</v>
      </c>
      <c r="F4527">
        <v>12947</v>
      </c>
      <c r="G4527">
        <v>167</v>
      </c>
    </row>
    <row r="4528" spans="1:7" x14ac:dyDescent="0.2">
      <c r="A4528">
        <v>1993</v>
      </c>
      <c r="B4528">
        <v>31</v>
      </c>
      <c r="C4528">
        <v>56.012830000000001</v>
      </c>
      <c r="D4528">
        <v>-163.40333000000001</v>
      </c>
      <c r="E4528">
        <v>3.8977625225098498</v>
      </c>
      <c r="F4528">
        <v>12948</v>
      </c>
      <c r="G4528">
        <v>167</v>
      </c>
    </row>
    <row r="4529" spans="1:7" x14ac:dyDescent="0.2">
      <c r="A4529">
        <v>1993</v>
      </c>
      <c r="B4529">
        <v>31</v>
      </c>
      <c r="C4529">
        <v>55.680669999999999</v>
      </c>
      <c r="D4529">
        <v>-163.40217000000001</v>
      </c>
      <c r="E4529">
        <v>431.82347020456098</v>
      </c>
      <c r="F4529">
        <v>12949</v>
      </c>
      <c r="G4529">
        <v>167</v>
      </c>
    </row>
    <row r="4530" spans="1:7" x14ac:dyDescent="0.2">
      <c r="A4530">
        <v>1993</v>
      </c>
      <c r="B4530">
        <v>31</v>
      </c>
      <c r="C4530">
        <v>55.35783</v>
      </c>
      <c r="D4530">
        <v>-163.42133000000001</v>
      </c>
      <c r="E4530">
        <v>4807.2347369030504</v>
      </c>
      <c r="F4530">
        <v>12950</v>
      </c>
      <c r="G4530">
        <v>167</v>
      </c>
    </row>
    <row r="4531" spans="1:7" x14ac:dyDescent="0.2">
      <c r="A4531">
        <v>1993</v>
      </c>
      <c r="B4531">
        <v>31</v>
      </c>
      <c r="C4531">
        <v>55.016669999999998</v>
      </c>
      <c r="D4531">
        <v>-164.57050000000001</v>
      </c>
      <c r="E4531">
        <v>3.0571441034050801</v>
      </c>
      <c r="F4531">
        <v>12951</v>
      </c>
      <c r="G4531">
        <v>167</v>
      </c>
    </row>
    <row r="4532" spans="1:7" x14ac:dyDescent="0.2">
      <c r="A4532">
        <v>1993</v>
      </c>
      <c r="B4532">
        <v>31</v>
      </c>
      <c r="C4532">
        <v>55.327829999999999</v>
      </c>
      <c r="D4532">
        <v>-164.58517000000001</v>
      </c>
      <c r="E4532">
        <v>303.78701141271898</v>
      </c>
      <c r="F4532">
        <v>12952</v>
      </c>
      <c r="G4532">
        <v>167</v>
      </c>
    </row>
    <row r="4533" spans="1:7" x14ac:dyDescent="0.2">
      <c r="A4533">
        <v>1993</v>
      </c>
      <c r="B4533">
        <v>31</v>
      </c>
      <c r="C4533">
        <v>55.651670000000003</v>
      </c>
      <c r="D4533">
        <v>-164.5865</v>
      </c>
      <c r="E4533">
        <v>748.60219066320303</v>
      </c>
      <c r="F4533">
        <v>12953</v>
      </c>
      <c r="G4533">
        <v>167</v>
      </c>
    </row>
    <row r="4534" spans="1:7" x14ac:dyDescent="0.2">
      <c r="A4534">
        <v>1993</v>
      </c>
      <c r="B4534">
        <v>31</v>
      </c>
      <c r="C4534">
        <v>55.9925</v>
      </c>
      <c r="D4534">
        <v>-164.5855</v>
      </c>
      <c r="E4534">
        <v>8.9996156755320396</v>
      </c>
      <c r="F4534">
        <v>12954</v>
      </c>
      <c r="G4534">
        <v>167</v>
      </c>
    </row>
    <row r="4535" spans="1:7" x14ac:dyDescent="0.2">
      <c r="A4535">
        <v>1993</v>
      </c>
      <c r="B4535">
        <v>31</v>
      </c>
      <c r="C4535">
        <v>56.321829999999999</v>
      </c>
      <c r="D4535">
        <v>-164.58582999999999</v>
      </c>
      <c r="E4535">
        <v>135.71706334371001</v>
      </c>
      <c r="F4535">
        <v>12955</v>
      </c>
      <c r="G4535">
        <v>167</v>
      </c>
    </row>
    <row r="4536" spans="1:7" x14ac:dyDescent="0.2">
      <c r="A4536">
        <v>1993</v>
      </c>
      <c r="B4536">
        <v>31</v>
      </c>
      <c r="C4536">
        <v>56.648000000000003</v>
      </c>
      <c r="D4536">
        <v>-164.59733</v>
      </c>
      <c r="E4536">
        <v>68.279595176174794</v>
      </c>
      <c r="F4536">
        <v>12956</v>
      </c>
      <c r="G4536">
        <v>167</v>
      </c>
    </row>
    <row r="4537" spans="1:7" x14ac:dyDescent="0.2">
      <c r="A4537">
        <v>1993</v>
      </c>
      <c r="B4537">
        <v>31</v>
      </c>
      <c r="C4537">
        <v>56.97833</v>
      </c>
      <c r="D4537">
        <v>-164.60317000000001</v>
      </c>
      <c r="E4537">
        <v>123.43381447346</v>
      </c>
      <c r="F4537">
        <v>12957</v>
      </c>
      <c r="G4537">
        <v>167</v>
      </c>
    </row>
    <row r="4538" spans="1:7" x14ac:dyDescent="0.2">
      <c r="A4538">
        <v>1993</v>
      </c>
      <c r="B4538">
        <v>31</v>
      </c>
      <c r="C4538">
        <v>57.310670000000002</v>
      </c>
      <c r="D4538">
        <v>-164.62083000000001</v>
      </c>
      <c r="E4538">
        <v>59.826251104867701</v>
      </c>
      <c r="F4538">
        <v>12958</v>
      </c>
      <c r="G4538">
        <v>167</v>
      </c>
    </row>
    <row r="4539" spans="1:7" x14ac:dyDescent="0.2">
      <c r="A4539">
        <v>1993</v>
      </c>
      <c r="B4539">
        <v>31</v>
      </c>
      <c r="C4539">
        <v>57.68233</v>
      </c>
      <c r="D4539">
        <v>-165.88767000000001</v>
      </c>
      <c r="E4539">
        <v>44.421021755998503</v>
      </c>
      <c r="F4539">
        <v>12971</v>
      </c>
      <c r="G4539">
        <v>167</v>
      </c>
    </row>
    <row r="4540" spans="1:7" x14ac:dyDescent="0.2">
      <c r="A4540">
        <v>1993</v>
      </c>
      <c r="B4540">
        <v>31</v>
      </c>
      <c r="C4540">
        <v>57.350169999999999</v>
      </c>
      <c r="D4540">
        <v>-165.87867</v>
      </c>
      <c r="E4540">
        <v>83.489853382819206</v>
      </c>
      <c r="F4540">
        <v>12972</v>
      </c>
      <c r="G4540">
        <v>167</v>
      </c>
    </row>
    <row r="4541" spans="1:7" x14ac:dyDescent="0.2">
      <c r="A4541">
        <v>1993</v>
      </c>
      <c r="B4541">
        <v>31</v>
      </c>
      <c r="C4541">
        <v>57.023000000000003</v>
      </c>
      <c r="D4541">
        <v>-165.85283000000001</v>
      </c>
      <c r="E4541">
        <v>31.057344070620399</v>
      </c>
      <c r="F4541">
        <v>12973</v>
      </c>
      <c r="G4541">
        <v>167</v>
      </c>
    </row>
    <row r="4542" spans="1:7" x14ac:dyDescent="0.2">
      <c r="A4542">
        <v>1993</v>
      </c>
      <c r="B4542">
        <v>31</v>
      </c>
      <c r="C4542">
        <v>56.660170000000001</v>
      </c>
      <c r="D4542">
        <v>-165.79933</v>
      </c>
      <c r="E4542">
        <v>1078.69966520977</v>
      </c>
      <c r="F4542">
        <v>12974</v>
      </c>
      <c r="G4542">
        <v>167</v>
      </c>
    </row>
    <row r="4543" spans="1:7" x14ac:dyDescent="0.2">
      <c r="A4543">
        <v>1993</v>
      </c>
      <c r="B4543">
        <v>31</v>
      </c>
      <c r="C4543">
        <v>56.350830000000002</v>
      </c>
      <c r="D4543">
        <v>-165.80667</v>
      </c>
      <c r="E4543">
        <v>253.45186927459901</v>
      </c>
      <c r="F4543">
        <v>12975</v>
      </c>
      <c r="G4543">
        <v>167</v>
      </c>
    </row>
    <row r="4544" spans="1:7" x14ac:dyDescent="0.2">
      <c r="A4544">
        <v>1993</v>
      </c>
      <c r="B4544">
        <v>31</v>
      </c>
      <c r="C4544">
        <v>56.017330000000001</v>
      </c>
      <c r="D4544">
        <v>-165.79167000000001</v>
      </c>
      <c r="E4544">
        <v>148.396431726619</v>
      </c>
      <c r="F4544">
        <v>12976</v>
      </c>
      <c r="G4544">
        <v>167</v>
      </c>
    </row>
    <row r="4545" spans="1:7" x14ac:dyDescent="0.2">
      <c r="A4545">
        <v>1993</v>
      </c>
      <c r="B4545">
        <v>31</v>
      </c>
      <c r="C4545">
        <v>56.653500000000001</v>
      </c>
      <c r="D4545">
        <v>-167.066</v>
      </c>
      <c r="E4545">
        <v>407.59792600379598</v>
      </c>
      <c r="F4545">
        <v>12985</v>
      </c>
      <c r="G4545">
        <v>167</v>
      </c>
    </row>
    <row r="4546" spans="1:7" x14ac:dyDescent="0.2">
      <c r="A4546">
        <v>1993</v>
      </c>
      <c r="B4546">
        <v>31</v>
      </c>
      <c r="C4546">
        <v>56.98433</v>
      </c>
      <c r="D4546">
        <v>-167.08883</v>
      </c>
      <c r="E4546">
        <v>5.0675520614021998</v>
      </c>
      <c r="F4546">
        <v>12986</v>
      </c>
      <c r="G4546">
        <v>167</v>
      </c>
    </row>
    <row r="4547" spans="1:7" x14ac:dyDescent="0.2">
      <c r="A4547">
        <v>1993</v>
      </c>
      <c r="B4547">
        <v>31</v>
      </c>
      <c r="C4547">
        <v>57.334000000000003</v>
      </c>
      <c r="D4547">
        <v>-167.11267000000001</v>
      </c>
      <c r="E4547">
        <v>30.053556250632798</v>
      </c>
      <c r="F4547">
        <v>12987</v>
      </c>
      <c r="G4547">
        <v>167</v>
      </c>
    </row>
    <row r="4548" spans="1:7" x14ac:dyDescent="0.2">
      <c r="A4548">
        <v>1993</v>
      </c>
      <c r="B4548">
        <v>31</v>
      </c>
      <c r="C4548">
        <v>57.656829999999999</v>
      </c>
      <c r="D4548">
        <v>-167.13050000000001</v>
      </c>
      <c r="E4548">
        <v>36.148051880932798</v>
      </c>
      <c r="F4548">
        <v>12988</v>
      </c>
      <c r="G4548">
        <v>167</v>
      </c>
    </row>
    <row r="4549" spans="1:7" x14ac:dyDescent="0.2">
      <c r="A4549">
        <v>1993</v>
      </c>
      <c r="B4549">
        <v>31</v>
      </c>
      <c r="C4549">
        <v>57.99183</v>
      </c>
      <c r="D4549">
        <v>-167.16833</v>
      </c>
      <c r="E4549">
        <v>14.6896046567393</v>
      </c>
      <c r="F4549">
        <v>12989</v>
      </c>
      <c r="G4549">
        <v>167</v>
      </c>
    </row>
    <row r="4550" spans="1:7" x14ac:dyDescent="0.2">
      <c r="A4550">
        <v>1993</v>
      </c>
      <c r="B4550">
        <v>32</v>
      </c>
      <c r="C4550">
        <v>57.342829999999999</v>
      </c>
      <c r="D4550">
        <v>-168.37700000000001</v>
      </c>
      <c r="E4550">
        <v>118.819959422191</v>
      </c>
      <c r="F4550">
        <v>13007</v>
      </c>
      <c r="G4550">
        <v>167</v>
      </c>
    </row>
    <row r="4551" spans="1:7" x14ac:dyDescent="0.2">
      <c r="A4551">
        <v>1993</v>
      </c>
      <c r="B4551">
        <v>32</v>
      </c>
      <c r="C4551">
        <v>57.172330000000002</v>
      </c>
      <c r="D4551">
        <v>-168.62950000000001</v>
      </c>
      <c r="E4551">
        <v>98.950965953512707</v>
      </c>
      <c r="F4551">
        <v>13008</v>
      </c>
      <c r="G4551">
        <v>167</v>
      </c>
    </row>
    <row r="4552" spans="1:7" x14ac:dyDescent="0.2">
      <c r="A4552">
        <v>1993</v>
      </c>
      <c r="B4552">
        <v>32</v>
      </c>
      <c r="C4552">
        <v>57.004330000000003</v>
      </c>
      <c r="D4552">
        <v>-168.33167</v>
      </c>
      <c r="E4552">
        <v>634.44793885085596</v>
      </c>
      <c r="F4552">
        <v>13009</v>
      </c>
      <c r="G4552">
        <v>167</v>
      </c>
    </row>
    <row r="4553" spans="1:7" x14ac:dyDescent="0.2">
      <c r="A4553">
        <v>1993</v>
      </c>
      <c r="B4553">
        <v>32</v>
      </c>
      <c r="C4553">
        <v>56.832830000000001</v>
      </c>
      <c r="D4553">
        <v>-168.63783000000001</v>
      </c>
      <c r="E4553">
        <v>79.0197494335562</v>
      </c>
      <c r="F4553">
        <v>13011</v>
      </c>
      <c r="G4553">
        <v>167</v>
      </c>
    </row>
    <row r="4554" spans="1:7" x14ac:dyDescent="0.2">
      <c r="A4554">
        <v>1993</v>
      </c>
      <c r="B4554">
        <v>32</v>
      </c>
      <c r="C4554">
        <v>56.690170000000002</v>
      </c>
      <c r="D4554">
        <v>-169.50282999999999</v>
      </c>
      <c r="E4554">
        <v>0.147879124040356</v>
      </c>
      <c r="F4554">
        <v>13014</v>
      </c>
      <c r="G4554">
        <v>167</v>
      </c>
    </row>
    <row r="4555" spans="1:7" x14ac:dyDescent="0.2">
      <c r="A4555">
        <v>1993</v>
      </c>
      <c r="B4555">
        <v>41</v>
      </c>
      <c r="C4555">
        <v>58.344999999999999</v>
      </c>
      <c r="D4555">
        <v>-168.47017</v>
      </c>
      <c r="E4555">
        <v>31.4052038621086</v>
      </c>
      <c r="F4555">
        <v>13002</v>
      </c>
      <c r="G4555">
        <v>167</v>
      </c>
    </row>
    <row r="4556" spans="1:7" x14ac:dyDescent="0.2">
      <c r="A4556">
        <v>1993</v>
      </c>
      <c r="B4556">
        <v>41</v>
      </c>
      <c r="C4556">
        <v>58.327500000000001</v>
      </c>
      <c r="D4556">
        <v>-169.7355</v>
      </c>
      <c r="E4556">
        <v>67.411492124078606</v>
      </c>
      <c r="F4556">
        <v>13024</v>
      </c>
      <c r="G4556">
        <v>167</v>
      </c>
    </row>
    <row r="4557" spans="1:7" x14ac:dyDescent="0.2">
      <c r="A4557">
        <v>1993</v>
      </c>
      <c r="B4557">
        <v>41</v>
      </c>
      <c r="C4557">
        <v>58.65117</v>
      </c>
      <c r="D4557">
        <v>-169.78133</v>
      </c>
      <c r="E4557">
        <v>92.496601157574105</v>
      </c>
      <c r="F4557">
        <v>13025</v>
      </c>
      <c r="G4557">
        <v>167</v>
      </c>
    </row>
    <row r="4558" spans="1:7" x14ac:dyDescent="0.2">
      <c r="A4558">
        <v>1993</v>
      </c>
      <c r="B4558">
        <v>41</v>
      </c>
      <c r="C4558">
        <v>58.988500000000002</v>
      </c>
      <c r="D4558">
        <v>-169.828</v>
      </c>
      <c r="E4558">
        <v>71.624928656334603</v>
      </c>
      <c r="F4558">
        <v>13026</v>
      </c>
      <c r="G4558">
        <v>167</v>
      </c>
    </row>
    <row r="4559" spans="1:7" x14ac:dyDescent="0.2">
      <c r="A4559">
        <v>1993</v>
      </c>
      <c r="B4559">
        <v>41</v>
      </c>
      <c r="C4559">
        <v>59.330829999999999</v>
      </c>
      <c r="D4559">
        <v>-169.88132999999999</v>
      </c>
      <c r="E4559">
        <v>68.650023663945205</v>
      </c>
      <c r="F4559">
        <v>13027</v>
      </c>
      <c r="G4559">
        <v>167</v>
      </c>
    </row>
    <row r="4560" spans="1:7" x14ac:dyDescent="0.2">
      <c r="A4560">
        <v>1993</v>
      </c>
      <c r="B4560">
        <v>41</v>
      </c>
      <c r="C4560">
        <v>59.654330000000002</v>
      </c>
      <c r="D4560">
        <v>-169.92232999999999</v>
      </c>
      <c r="E4560">
        <v>63.564576247512498</v>
      </c>
      <c r="F4560">
        <v>13028</v>
      </c>
      <c r="G4560">
        <v>167</v>
      </c>
    </row>
    <row r="4561" spans="1:7" x14ac:dyDescent="0.2">
      <c r="A4561">
        <v>1993</v>
      </c>
      <c r="B4561">
        <v>41</v>
      </c>
      <c r="C4561">
        <v>59.987499999999997</v>
      </c>
      <c r="D4561">
        <v>-170.63167000000001</v>
      </c>
      <c r="E4561">
        <v>17.203597252994001</v>
      </c>
      <c r="F4561">
        <v>13029</v>
      </c>
      <c r="G4561">
        <v>167</v>
      </c>
    </row>
    <row r="4562" spans="1:7" x14ac:dyDescent="0.2">
      <c r="A4562">
        <v>1993</v>
      </c>
      <c r="B4562">
        <v>41</v>
      </c>
      <c r="C4562">
        <v>60.000500000000002</v>
      </c>
      <c r="D4562">
        <v>-170.00049999999999</v>
      </c>
      <c r="E4562">
        <v>114.22545495064099</v>
      </c>
      <c r="F4562">
        <v>13030</v>
      </c>
      <c r="G4562">
        <v>167</v>
      </c>
    </row>
    <row r="4563" spans="1:7" x14ac:dyDescent="0.2">
      <c r="A4563">
        <v>1993</v>
      </c>
      <c r="B4563">
        <v>41</v>
      </c>
      <c r="C4563">
        <v>60.333829999999999</v>
      </c>
      <c r="D4563">
        <v>-170.63849999999999</v>
      </c>
      <c r="E4563">
        <v>33.022646308048301</v>
      </c>
      <c r="F4563">
        <v>13032</v>
      </c>
      <c r="G4563">
        <v>167</v>
      </c>
    </row>
    <row r="4564" spans="1:7" x14ac:dyDescent="0.2">
      <c r="A4564">
        <v>1993</v>
      </c>
      <c r="B4564">
        <v>41</v>
      </c>
      <c r="C4564">
        <v>60.334000000000003</v>
      </c>
      <c r="D4564">
        <v>-171.33116999999999</v>
      </c>
      <c r="E4564">
        <v>7.3873499412470096</v>
      </c>
      <c r="F4564">
        <v>13033</v>
      </c>
      <c r="G4564">
        <v>167</v>
      </c>
    </row>
    <row r="4565" spans="1:7" x14ac:dyDescent="0.2">
      <c r="A4565">
        <v>1993</v>
      </c>
      <c r="B4565">
        <v>41</v>
      </c>
      <c r="C4565">
        <v>60.013330000000003</v>
      </c>
      <c r="D4565">
        <v>-171.30517</v>
      </c>
      <c r="E4565">
        <v>6.4322497084460499</v>
      </c>
      <c r="F4565">
        <v>13034</v>
      </c>
      <c r="G4565">
        <v>167</v>
      </c>
    </row>
    <row r="4566" spans="1:7" x14ac:dyDescent="0.2">
      <c r="A4566">
        <v>1993</v>
      </c>
      <c r="B4566">
        <v>41</v>
      </c>
      <c r="C4566">
        <v>59.685670000000002</v>
      </c>
      <c r="D4566">
        <v>-171.25367</v>
      </c>
      <c r="E4566">
        <v>8.8940524922206698</v>
      </c>
      <c r="F4566">
        <v>13035</v>
      </c>
      <c r="G4566">
        <v>167</v>
      </c>
    </row>
    <row r="4567" spans="1:7" x14ac:dyDescent="0.2">
      <c r="A4567">
        <v>1993</v>
      </c>
      <c r="B4567">
        <v>41</v>
      </c>
      <c r="C4567">
        <v>59.35633</v>
      </c>
      <c r="D4567">
        <v>-171.18517</v>
      </c>
      <c r="E4567">
        <v>9.8258949231708801</v>
      </c>
      <c r="F4567">
        <v>13036</v>
      </c>
      <c r="G4567">
        <v>167</v>
      </c>
    </row>
    <row r="4568" spans="1:7" x14ac:dyDescent="0.2">
      <c r="A4568">
        <v>1993</v>
      </c>
      <c r="B4568">
        <v>41</v>
      </c>
      <c r="C4568">
        <v>58.994500000000002</v>
      </c>
      <c r="D4568">
        <v>-171.12833000000001</v>
      </c>
      <c r="E4568">
        <v>16.832137194168801</v>
      </c>
      <c r="F4568">
        <v>13037</v>
      </c>
      <c r="G4568">
        <v>167</v>
      </c>
    </row>
    <row r="4569" spans="1:7" x14ac:dyDescent="0.2">
      <c r="A4569">
        <v>1993</v>
      </c>
      <c r="B4569">
        <v>41</v>
      </c>
      <c r="C4569">
        <v>58.674999999999997</v>
      </c>
      <c r="D4569">
        <v>-171.08582999999999</v>
      </c>
      <c r="E4569">
        <v>57.7209738188741</v>
      </c>
      <c r="F4569">
        <v>13038</v>
      </c>
      <c r="G4569">
        <v>167</v>
      </c>
    </row>
    <row r="4570" spans="1:7" x14ac:dyDescent="0.2">
      <c r="A4570">
        <v>1993</v>
      </c>
      <c r="B4570">
        <v>41</v>
      </c>
      <c r="C4570">
        <v>58.348999999999997</v>
      </c>
      <c r="D4570">
        <v>-171.02167</v>
      </c>
      <c r="E4570">
        <v>339.13636116299898</v>
      </c>
      <c r="F4570">
        <v>13039</v>
      </c>
      <c r="G4570">
        <v>167</v>
      </c>
    </row>
    <row r="4571" spans="1:7" x14ac:dyDescent="0.2">
      <c r="A4571">
        <v>1993</v>
      </c>
      <c r="B4571">
        <v>41</v>
      </c>
      <c r="C4571">
        <v>58.995829999999998</v>
      </c>
      <c r="D4571">
        <v>-172.4325</v>
      </c>
      <c r="E4571">
        <v>245.47522046530401</v>
      </c>
      <c r="F4571">
        <v>13053</v>
      </c>
      <c r="G4571">
        <v>167</v>
      </c>
    </row>
    <row r="4572" spans="1:7" x14ac:dyDescent="0.2">
      <c r="A4572">
        <v>1993</v>
      </c>
      <c r="B4572">
        <v>41</v>
      </c>
      <c r="C4572">
        <v>60.663499999999999</v>
      </c>
      <c r="D4572">
        <v>-174.10366999999999</v>
      </c>
      <c r="E4572">
        <v>50.247426720666901</v>
      </c>
      <c r="F4572">
        <v>13069</v>
      </c>
      <c r="G4572">
        <v>167</v>
      </c>
    </row>
    <row r="4573" spans="1:7" x14ac:dyDescent="0.2">
      <c r="A4573">
        <v>1993</v>
      </c>
      <c r="B4573">
        <v>41</v>
      </c>
      <c r="C4573">
        <v>60.994669999999999</v>
      </c>
      <c r="D4573">
        <v>-174.18633</v>
      </c>
      <c r="E4573">
        <v>7.5628110833228401</v>
      </c>
      <c r="F4573">
        <v>13070</v>
      </c>
      <c r="G4573">
        <v>167</v>
      </c>
    </row>
    <row r="4574" spans="1:7" x14ac:dyDescent="0.2">
      <c r="A4574">
        <v>1993</v>
      </c>
      <c r="B4574">
        <v>42</v>
      </c>
      <c r="C4574">
        <v>58.009169999999997</v>
      </c>
      <c r="D4574">
        <v>-168.43017</v>
      </c>
      <c r="E4574">
        <v>5.7733656535287796</v>
      </c>
      <c r="F4574">
        <v>13003</v>
      </c>
      <c r="G4574">
        <v>167</v>
      </c>
    </row>
    <row r="4575" spans="1:7" x14ac:dyDescent="0.2">
      <c r="A4575">
        <v>1993</v>
      </c>
      <c r="B4575">
        <v>42</v>
      </c>
      <c r="C4575">
        <v>57.842170000000003</v>
      </c>
      <c r="D4575">
        <v>-168.72917000000001</v>
      </c>
      <c r="E4575">
        <v>32.021826264073901</v>
      </c>
      <c r="F4575">
        <v>13004</v>
      </c>
      <c r="G4575">
        <v>167</v>
      </c>
    </row>
    <row r="4576" spans="1:7" x14ac:dyDescent="0.2">
      <c r="A4576">
        <v>1993</v>
      </c>
      <c r="B4576">
        <v>42</v>
      </c>
      <c r="C4576">
        <v>57.671169999999996</v>
      </c>
      <c r="D4576">
        <v>-168.41</v>
      </c>
      <c r="E4576">
        <v>656.90882250710695</v>
      </c>
      <c r="F4576">
        <v>13005</v>
      </c>
      <c r="G4576">
        <v>167</v>
      </c>
    </row>
    <row r="4577" spans="1:7" x14ac:dyDescent="0.2">
      <c r="A4577">
        <v>1993</v>
      </c>
      <c r="B4577">
        <v>42</v>
      </c>
      <c r="C4577">
        <v>57.502670000000002</v>
      </c>
      <c r="D4577">
        <v>-168.74467000000001</v>
      </c>
      <c r="E4577">
        <v>148.146375998141</v>
      </c>
      <c r="F4577">
        <v>13006</v>
      </c>
      <c r="G4577">
        <v>167</v>
      </c>
    </row>
    <row r="4578" spans="1:7" x14ac:dyDescent="0.2">
      <c r="A4578">
        <v>1993</v>
      </c>
      <c r="B4578">
        <v>42</v>
      </c>
      <c r="C4578">
        <v>56.822670000000002</v>
      </c>
      <c r="D4578">
        <v>-169.89783</v>
      </c>
      <c r="E4578">
        <v>551.38987487508496</v>
      </c>
      <c r="F4578">
        <v>13015</v>
      </c>
      <c r="G4578">
        <v>167</v>
      </c>
    </row>
    <row r="4579" spans="1:7" x14ac:dyDescent="0.2">
      <c r="A4579">
        <v>1993</v>
      </c>
      <c r="B4579">
        <v>42</v>
      </c>
      <c r="C4579">
        <v>56.990830000000003</v>
      </c>
      <c r="D4579">
        <v>-169.54333</v>
      </c>
      <c r="E4579">
        <v>71.068323566369799</v>
      </c>
      <c r="F4579">
        <v>13016</v>
      </c>
      <c r="G4579">
        <v>167</v>
      </c>
    </row>
    <row r="4580" spans="1:7" x14ac:dyDescent="0.2">
      <c r="A4580">
        <v>1993</v>
      </c>
      <c r="B4580">
        <v>42</v>
      </c>
      <c r="C4580">
        <v>57.319000000000003</v>
      </c>
      <c r="D4580">
        <v>-169.59899999999999</v>
      </c>
      <c r="E4580">
        <v>40.682959371633899</v>
      </c>
      <c r="F4580">
        <v>13017</v>
      </c>
      <c r="G4580">
        <v>167</v>
      </c>
    </row>
    <row r="4581" spans="1:7" x14ac:dyDescent="0.2">
      <c r="A4581">
        <v>1993</v>
      </c>
      <c r="B4581">
        <v>42</v>
      </c>
      <c r="C4581">
        <v>57.489669999999997</v>
      </c>
      <c r="D4581">
        <v>-169.98400000000001</v>
      </c>
      <c r="E4581">
        <v>47.830379481058799</v>
      </c>
      <c r="F4581">
        <v>13018</v>
      </c>
      <c r="G4581">
        <v>167</v>
      </c>
    </row>
    <row r="4582" spans="1:7" x14ac:dyDescent="0.2">
      <c r="A4582">
        <v>1993</v>
      </c>
      <c r="B4582">
        <v>42</v>
      </c>
      <c r="C4582">
        <v>57.661000000000001</v>
      </c>
      <c r="D4582">
        <v>-169.6515</v>
      </c>
      <c r="E4582">
        <v>56.5992795592514</v>
      </c>
      <c r="F4582">
        <v>13019</v>
      </c>
      <c r="G4582">
        <v>167</v>
      </c>
    </row>
    <row r="4583" spans="1:7" x14ac:dyDescent="0.2">
      <c r="A4583">
        <v>1993</v>
      </c>
      <c r="B4583">
        <v>42</v>
      </c>
      <c r="C4583">
        <v>57.822670000000002</v>
      </c>
      <c r="D4583">
        <v>-169.97233</v>
      </c>
      <c r="E4583">
        <v>336.14717853361702</v>
      </c>
      <c r="F4583">
        <v>13020</v>
      </c>
      <c r="G4583">
        <v>167</v>
      </c>
    </row>
    <row r="4584" spans="1:7" x14ac:dyDescent="0.2">
      <c r="A4584">
        <v>1993</v>
      </c>
      <c r="B4584">
        <v>42</v>
      </c>
      <c r="C4584">
        <v>57.681669999999997</v>
      </c>
      <c r="D4584">
        <v>-170.22967</v>
      </c>
      <c r="E4584">
        <v>43.000538786381398</v>
      </c>
      <c r="F4584">
        <v>13021</v>
      </c>
      <c r="G4584">
        <v>167</v>
      </c>
    </row>
    <row r="4585" spans="1:7" x14ac:dyDescent="0.2">
      <c r="A4585">
        <v>1993</v>
      </c>
      <c r="B4585">
        <v>42</v>
      </c>
      <c r="C4585">
        <v>57.976669999999999</v>
      </c>
      <c r="D4585">
        <v>-170.33216999999999</v>
      </c>
      <c r="E4585">
        <v>552.87600545402097</v>
      </c>
      <c r="F4585">
        <v>13022</v>
      </c>
      <c r="G4585">
        <v>167</v>
      </c>
    </row>
    <row r="4586" spans="1:7" x14ac:dyDescent="0.2">
      <c r="A4586">
        <v>1993</v>
      </c>
      <c r="B4586">
        <v>42</v>
      </c>
      <c r="C4586">
        <v>57.995829999999998</v>
      </c>
      <c r="D4586">
        <v>-169.69933</v>
      </c>
      <c r="E4586">
        <v>91.347269303359695</v>
      </c>
      <c r="F4586">
        <v>13023</v>
      </c>
      <c r="G4586">
        <v>167</v>
      </c>
    </row>
    <row r="4587" spans="1:7" x14ac:dyDescent="0.2">
      <c r="A4587">
        <v>1993</v>
      </c>
      <c r="B4587">
        <v>42</v>
      </c>
      <c r="C4587">
        <v>58.015830000000001</v>
      </c>
      <c r="D4587">
        <v>-170.96967000000001</v>
      </c>
      <c r="E4587">
        <v>98.121875349091397</v>
      </c>
      <c r="F4587">
        <v>13040</v>
      </c>
      <c r="G4587">
        <v>167</v>
      </c>
    </row>
    <row r="4588" spans="1:7" x14ac:dyDescent="0.2">
      <c r="A4588">
        <v>1993</v>
      </c>
      <c r="B4588">
        <v>42</v>
      </c>
      <c r="C4588">
        <v>57.678669999999997</v>
      </c>
      <c r="D4588">
        <v>-170.90167</v>
      </c>
      <c r="E4588">
        <v>162.73071868959201</v>
      </c>
      <c r="F4588">
        <v>13041</v>
      </c>
      <c r="G4588">
        <v>167</v>
      </c>
    </row>
    <row r="4589" spans="1:7" x14ac:dyDescent="0.2">
      <c r="A4589">
        <v>1993</v>
      </c>
      <c r="B4589">
        <v>42</v>
      </c>
      <c r="C4589">
        <v>57.346330000000002</v>
      </c>
      <c r="D4589">
        <v>-170.85</v>
      </c>
      <c r="E4589">
        <v>305.84831989752797</v>
      </c>
      <c r="F4589">
        <v>13042</v>
      </c>
      <c r="G4589">
        <v>167</v>
      </c>
    </row>
    <row r="4590" spans="1:7" x14ac:dyDescent="0.2">
      <c r="A4590">
        <v>1993</v>
      </c>
      <c r="B4590">
        <v>42</v>
      </c>
      <c r="C4590">
        <v>57.0015</v>
      </c>
      <c r="D4590">
        <v>-170.786</v>
      </c>
      <c r="E4590">
        <v>3555.8922922040501</v>
      </c>
      <c r="F4590">
        <v>13043</v>
      </c>
      <c r="G4590">
        <v>167</v>
      </c>
    </row>
    <row r="4591" spans="1:7" x14ac:dyDescent="0.2">
      <c r="A4591">
        <v>1993</v>
      </c>
      <c r="B4591">
        <v>43</v>
      </c>
      <c r="C4591">
        <v>59.32</v>
      </c>
      <c r="D4591">
        <v>-172.494</v>
      </c>
      <c r="E4591">
        <v>170.586370985651</v>
      </c>
      <c r="F4591">
        <v>13054</v>
      </c>
      <c r="G4591">
        <v>167</v>
      </c>
    </row>
    <row r="4592" spans="1:7" x14ac:dyDescent="0.2">
      <c r="A4592">
        <v>1993</v>
      </c>
      <c r="B4592">
        <v>43</v>
      </c>
      <c r="C4592">
        <v>59.49033</v>
      </c>
      <c r="D4592">
        <v>-172.87416999999999</v>
      </c>
      <c r="E4592">
        <v>350.60220045050301</v>
      </c>
      <c r="F4592">
        <v>13055</v>
      </c>
      <c r="G4592">
        <v>167</v>
      </c>
    </row>
    <row r="4593" spans="1:7" x14ac:dyDescent="0.2">
      <c r="A4593">
        <v>1993</v>
      </c>
      <c r="B4593">
        <v>43</v>
      </c>
      <c r="C4593">
        <v>59.652329999999999</v>
      </c>
      <c r="D4593">
        <v>-172.56899999999999</v>
      </c>
      <c r="E4593">
        <v>34.816176442497898</v>
      </c>
      <c r="F4593">
        <v>13056</v>
      </c>
      <c r="G4593">
        <v>167</v>
      </c>
    </row>
    <row r="4594" spans="1:7" x14ac:dyDescent="0.2">
      <c r="A4594">
        <v>1993</v>
      </c>
      <c r="B4594">
        <v>43</v>
      </c>
      <c r="C4594">
        <v>59.819830000000003</v>
      </c>
      <c r="D4594">
        <v>-172.89533</v>
      </c>
      <c r="E4594">
        <v>69.871807435541299</v>
      </c>
      <c r="F4594">
        <v>13057</v>
      </c>
      <c r="G4594">
        <v>167</v>
      </c>
    </row>
    <row r="4595" spans="1:7" x14ac:dyDescent="0.2">
      <c r="A4595">
        <v>1993</v>
      </c>
      <c r="B4595">
        <v>43</v>
      </c>
      <c r="C4595">
        <v>60.006830000000001</v>
      </c>
      <c r="D4595">
        <v>-172.60516999999999</v>
      </c>
      <c r="E4595">
        <v>12.6307578506566</v>
      </c>
      <c r="F4595">
        <v>13066</v>
      </c>
      <c r="G4595">
        <v>167</v>
      </c>
    </row>
    <row r="4596" spans="1:7" x14ac:dyDescent="0.2">
      <c r="A4596">
        <v>1993</v>
      </c>
      <c r="B4596">
        <v>43</v>
      </c>
      <c r="C4596">
        <v>60.166670000000003</v>
      </c>
      <c r="D4596">
        <v>-173.04</v>
      </c>
      <c r="E4596">
        <v>6.4383663779688103</v>
      </c>
      <c r="F4596">
        <v>13067</v>
      </c>
      <c r="G4596">
        <v>167</v>
      </c>
    </row>
    <row r="4597" spans="1:7" x14ac:dyDescent="0.2">
      <c r="A4597">
        <v>1993</v>
      </c>
      <c r="B4597">
        <v>43</v>
      </c>
      <c r="C4597">
        <v>60.326999999999998</v>
      </c>
      <c r="D4597">
        <v>-173.43467000000001</v>
      </c>
      <c r="E4597">
        <v>9.8722417885169005</v>
      </c>
      <c r="F4597">
        <v>13068</v>
      </c>
      <c r="G4597">
        <v>167</v>
      </c>
    </row>
    <row r="4598" spans="1:7" x14ac:dyDescent="0.2">
      <c r="A4598">
        <v>1993</v>
      </c>
      <c r="B4598">
        <v>43</v>
      </c>
      <c r="C4598">
        <v>60.334829999999997</v>
      </c>
      <c r="D4598">
        <v>-174.12350000000001</v>
      </c>
      <c r="E4598">
        <v>681.94590097567902</v>
      </c>
      <c r="F4598">
        <v>13075</v>
      </c>
      <c r="G4598">
        <v>167</v>
      </c>
    </row>
    <row r="4599" spans="1:7" x14ac:dyDescent="0.2">
      <c r="A4599">
        <v>1993</v>
      </c>
      <c r="B4599">
        <v>43</v>
      </c>
      <c r="C4599">
        <v>60.163499999999999</v>
      </c>
      <c r="D4599">
        <v>-174.35217</v>
      </c>
      <c r="E4599">
        <v>139.47922128402001</v>
      </c>
      <c r="F4599">
        <v>13076</v>
      </c>
      <c r="G4599">
        <v>167</v>
      </c>
    </row>
    <row r="4600" spans="1:7" x14ac:dyDescent="0.2">
      <c r="A4600">
        <v>1993</v>
      </c>
      <c r="B4600">
        <v>43</v>
      </c>
      <c r="C4600">
        <v>60.003999999999998</v>
      </c>
      <c r="D4600">
        <v>-173.95567</v>
      </c>
      <c r="E4600">
        <v>170.30442824180801</v>
      </c>
      <c r="F4600">
        <v>13077</v>
      </c>
      <c r="G4600">
        <v>167</v>
      </c>
    </row>
    <row r="4601" spans="1:7" x14ac:dyDescent="0.2">
      <c r="A4601">
        <v>1993</v>
      </c>
      <c r="B4601">
        <v>50</v>
      </c>
      <c r="C4601">
        <v>55.692</v>
      </c>
      <c r="D4601">
        <v>-165.79667000000001</v>
      </c>
      <c r="E4601">
        <v>461.86247531343599</v>
      </c>
      <c r="F4601">
        <v>12977</v>
      </c>
      <c r="G4601">
        <v>167</v>
      </c>
    </row>
    <row r="4602" spans="1:7" x14ac:dyDescent="0.2">
      <c r="A4602">
        <v>1993</v>
      </c>
      <c r="B4602">
        <v>50</v>
      </c>
      <c r="C4602">
        <v>55.355670000000003</v>
      </c>
      <c r="D4602">
        <v>-165.79083</v>
      </c>
      <c r="E4602">
        <v>15.917702091570501</v>
      </c>
      <c r="F4602">
        <v>12978</v>
      </c>
      <c r="G4602">
        <v>167</v>
      </c>
    </row>
    <row r="4603" spans="1:7" x14ac:dyDescent="0.2">
      <c r="A4603">
        <v>1993</v>
      </c>
      <c r="B4603">
        <v>50</v>
      </c>
      <c r="C4603">
        <v>55.014330000000001</v>
      </c>
      <c r="D4603">
        <v>-165.74867</v>
      </c>
      <c r="E4603">
        <v>42.526595681676703</v>
      </c>
      <c r="F4603">
        <v>12979</v>
      </c>
      <c r="G4603">
        <v>167</v>
      </c>
    </row>
    <row r="4604" spans="1:7" x14ac:dyDescent="0.2">
      <c r="A4604">
        <v>1993</v>
      </c>
      <c r="B4604">
        <v>50</v>
      </c>
      <c r="C4604">
        <v>54.780670000000001</v>
      </c>
      <c r="D4604">
        <v>-165.51283000000001</v>
      </c>
      <c r="E4604">
        <v>285.37422878069498</v>
      </c>
      <c r="F4604">
        <v>12980</v>
      </c>
      <c r="G4604">
        <v>167</v>
      </c>
    </row>
    <row r="4605" spans="1:7" x14ac:dyDescent="0.2">
      <c r="A4605">
        <v>1993</v>
      </c>
      <c r="B4605">
        <v>50</v>
      </c>
      <c r="C4605">
        <v>55.319000000000003</v>
      </c>
      <c r="D4605">
        <v>-166.95232999999999</v>
      </c>
      <c r="E4605">
        <v>47.366288276201601</v>
      </c>
      <c r="F4605">
        <v>12981</v>
      </c>
      <c r="G4605">
        <v>167</v>
      </c>
    </row>
    <row r="4606" spans="1:7" x14ac:dyDescent="0.2">
      <c r="A4606">
        <v>1993</v>
      </c>
      <c r="B4606">
        <v>50</v>
      </c>
      <c r="C4606">
        <v>55.658830000000002</v>
      </c>
      <c r="D4606">
        <v>-166.98083</v>
      </c>
      <c r="E4606">
        <v>15.6599858550807</v>
      </c>
      <c r="F4606">
        <v>12982</v>
      </c>
      <c r="G4606">
        <v>167</v>
      </c>
    </row>
    <row r="4607" spans="1:7" x14ac:dyDescent="0.2">
      <c r="A4607">
        <v>1993</v>
      </c>
      <c r="B4607">
        <v>50</v>
      </c>
      <c r="C4607">
        <v>55.984670000000001</v>
      </c>
      <c r="D4607">
        <v>-166.98832999999999</v>
      </c>
      <c r="E4607">
        <v>22.0612367559768</v>
      </c>
      <c r="F4607">
        <v>12983</v>
      </c>
      <c r="G4607">
        <v>167</v>
      </c>
    </row>
    <row r="4608" spans="1:7" x14ac:dyDescent="0.2">
      <c r="A4608">
        <v>1993</v>
      </c>
      <c r="B4608">
        <v>50</v>
      </c>
      <c r="C4608">
        <v>56.313830000000003</v>
      </c>
      <c r="D4608">
        <v>-167.03217000000001</v>
      </c>
      <c r="E4608">
        <v>399.08252260004201</v>
      </c>
      <c r="F4608">
        <v>12984</v>
      </c>
      <c r="G4608">
        <v>167</v>
      </c>
    </row>
    <row r="4609" spans="1:7" x14ac:dyDescent="0.2">
      <c r="A4609">
        <v>1993</v>
      </c>
      <c r="B4609">
        <v>50</v>
      </c>
      <c r="C4609">
        <v>56.659669999999998</v>
      </c>
      <c r="D4609">
        <v>-168.29982999999999</v>
      </c>
      <c r="E4609">
        <v>709.02279415952</v>
      </c>
      <c r="F4609">
        <v>13012</v>
      </c>
      <c r="G4609">
        <v>167</v>
      </c>
    </row>
    <row r="4610" spans="1:7" x14ac:dyDescent="0.2">
      <c r="A4610">
        <v>1993</v>
      </c>
      <c r="B4610">
        <v>50</v>
      </c>
      <c r="C4610">
        <v>56.345170000000003</v>
      </c>
      <c r="D4610">
        <v>-168.25399999999999</v>
      </c>
      <c r="E4610">
        <v>25.960457067761499</v>
      </c>
      <c r="F4610">
        <v>13013</v>
      </c>
      <c r="G4610">
        <v>167</v>
      </c>
    </row>
    <row r="4611" spans="1:7" x14ac:dyDescent="0.2">
      <c r="A4611">
        <v>1993</v>
      </c>
      <c r="B4611">
        <v>50</v>
      </c>
      <c r="C4611">
        <v>55.659829999999999</v>
      </c>
      <c r="D4611">
        <v>-168.18299999999999</v>
      </c>
      <c r="E4611">
        <v>85.224343367619596</v>
      </c>
      <c r="F4611">
        <v>13058</v>
      </c>
      <c r="G4611">
        <v>167</v>
      </c>
    </row>
    <row r="4612" spans="1:7" x14ac:dyDescent="0.2">
      <c r="A4612">
        <v>1993</v>
      </c>
      <c r="B4612">
        <v>61</v>
      </c>
      <c r="C4612">
        <v>56.677999999999997</v>
      </c>
      <c r="D4612">
        <v>-170.73033000000001</v>
      </c>
      <c r="E4612">
        <v>721.52516705375297</v>
      </c>
      <c r="F4612">
        <v>13044</v>
      </c>
      <c r="G4612">
        <v>167</v>
      </c>
    </row>
    <row r="4613" spans="1:7" x14ac:dyDescent="0.2">
      <c r="A4613">
        <v>1993</v>
      </c>
      <c r="B4613">
        <v>61</v>
      </c>
      <c r="C4613">
        <v>56.359830000000002</v>
      </c>
      <c r="D4613">
        <v>-170.685</v>
      </c>
      <c r="E4613">
        <v>0.61447187898048505</v>
      </c>
      <c r="F4613">
        <v>13045</v>
      </c>
      <c r="G4613">
        <v>167</v>
      </c>
    </row>
    <row r="4614" spans="1:7" x14ac:dyDescent="0.2">
      <c r="A4614">
        <v>1993</v>
      </c>
      <c r="B4614">
        <v>61</v>
      </c>
      <c r="C4614">
        <v>56.651829999999997</v>
      </c>
      <c r="D4614">
        <v>-171.32917</v>
      </c>
      <c r="E4614">
        <v>1081.9761308448799</v>
      </c>
      <c r="F4614">
        <v>13046</v>
      </c>
      <c r="G4614">
        <v>167</v>
      </c>
    </row>
    <row r="4615" spans="1:7" x14ac:dyDescent="0.2">
      <c r="A4615">
        <v>1993</v>
      </c>
      <c r="B4615">
        <v>61</v>
      </c>
      <c r="C4615">
        <v>56.977499999999999</v>
      </c>
      <c r="D4615">
        <v>-171.39400000000001</v>
      </c>
      <c r="E4615">
        <v>440.32126798397599</v>
      </c>
      <c r="F4615">
        <v>13047</v>
      </c>
      <c r="G4615">
        <v>167</v>
      </c>
    </row>
    <row r="4616" spans="1:7" x14ac:dyDescent="0.2">
      <c r="A4616">
        <v>1993</v>
      </c>
      <c r="B4616">
        <v>61</v>
      </c>
      <c r="C4616">
        <v>57.315829999999998</v>
      </c>
      <c r="D4616">
        <v>-172.09267</v>
      </c>
      <c r="E4616">
        <v>920.670638626818</v>
      </c>
      <c r="F4616">
        <v>13048</v>
      </c>
      <c r="G4616">
        <v>167</v>
      </c>
    </row>
    <row r="4617" spans="1:7" x14ac:dyDescent="0.2">
      <c r="A4617">
        <v>1993</v>
      </c>
      <c r="B4617">
        <v>61</v>
      </c>
      <c r="C4617">
        <v>57.644829999999999</v>
      </c>
      <c r="D4617">
        <v>-172.15717000000001</v>
      </c>
      <c r="E4617">
        <v>174.75272916370099</v>
      </c>
      <c r="F4617">
        <v>13049</v>
      </c>
      <c r="G4617">
        <v>167</v>
      </c>
    </row>
    <row r="4618" spans="1:7" x14ac:dyDescent="0.2">
      <c r="A4618">
        <v>1993</v>
      </c>
      <c r="B4618">
        <v>61</v>
      </c>
      <c r="C4618">
        <v>57.974670000000003</v>
      </c>
      <c r="D4618">
        <v>-172.22649999999999</v>
      </c>
      <c r="E4618">
        <v>56.201326245700997</v>
      </c>
      <c r="F4618">
        <v>13050</v>
      </c>
      <c r="G4618">
        <v>167</v>
      </c>
    </row>
    <row r="4619" spans="1:7" x14ac:dyDescent="0.2">
      <c r="A4619">
        <v>1993</v>
      </c>
      <c r="B4619">
        <v>61</v>
      </c>
      <c r="C4619">
        <v>58.312330000000003</v>
      </c>
      <c r="D4619">
        <v>-172.2955</v>
      </c>
      <c r="E4619">
        <v>61.951595765943999</v>
      </c>
      <c r="F4619">
        <v>13051</v>
      </c>
      <c r="G4619">
        <v>167</v>
      </c>
    </row>
    <row r="4620" spans="1:7" x14ac:dyDescent="0.2">
      <c r="A4620">
        <v>1993</v>
      </c>
      <c r="B4620">
        <v>61</v>
      </c>
      <c r="C4620">
        <v>58.643500000000003</v>
      </c>
      <c r="D4620">
        <v>-172.36150000000001</v>
      </c>
      <c r="E4620">
        <v>322.00661092851198</v>
      </c>
      <c r="F4620">
        <v>13052</v>
      </c>
      <c r="G4620">
        <v>167</v>
      </c>
    </row>
    <row r="4621" spans="1:7" x14ac:dyDescent="0.2">
      <c r="A4621">
        <v>1993</v>
      </c>
      <c r="B4621">
        <v>61</v>
      </c>
      <c r="C4621">
        <v>57.333669999999998</v>
      </c>
      <c r="D4621">
        <v>-173.35033000000001</v>
      </c>
      <c r="E4621">
        <v>125.92076490400299</v>
      </c>
      <c r="F4621">
        <v>13064</v>
      </c>
      <c r="G4621">
        <v>167</v>
      </c>
    </row>
    <row r="4622" spans="1:7" x14ac:dyDescent="0.2">
      <c r="A4622">
        <v>1993</v>
      </c>
      <c r="B4622">
        <v>61</v>
      </c>
      <c r="C4622">
        <v>57.651000000000003</v>
      </c>
      <c r="D4622">
        <v>-173.39966999999999</v>
      </c>
      <c r="E4622">
        <v>379.95055416140099</v>
      </c>
      <c r="F4622">
        <v>13065</v>
      </c>
      <c r="G4622">
        <v>167</v>
      </c>
    </row>
    <row r="4623" spans="1:7" x14ac:dyDescent="0.2">
      <c r="A4623">
        <v>1993</v>
      </c>
      <c r="B4623">
        <v>61</v>
      </c>
      <c r="C4623">
        <v>59.02317</v>
      </c>
      <c r="D4623">
        <v>-173.72516999999999</v>
      </c>
      <c r="E4623">
        <v>388.54998442070797</v>
      </c>
      <c r="F4623">
        <v>13081</v>
      </c>
      <c r="G4623">
        <v>167</v>
      </c>
    </row>
    <row r="4624" spans="1:7" x14ac:dyDescent="0.2">
      <c r="A4624">
        <v>1993</v>
      </c>
      <c r="B4624">
        <v>61</v>
      </c>
      <c r="C4624">
        <v>58.701169999999998</v>
      </c>
      <c r="D4624">
        <v>-173.64150000000001</v>
      </c>
      <c r="E4624">
        <v>81.737281953507306</v>
      </c>
      <c r="F4624">
        <v>13082</v>
      </c>
      <c r="G4624">
        <v>167</v>
      </c>
    </row>
    <row r="4625" spans="1:7" x14ac:dyDescent="0.2">
      <c r="A4625">
        <v>1993</v>
      </c>
      <c r="B4625">
        <v>61</v>
      </c>
      <c r="C4625">
        <v>58.667670000000001</v>
      </c>
      <c r="D4625">
        <v>-174.25667000000001</v>
      </c>
      <c r="E4625">
        <v>1.8901938096372</v>
      </c>
      <c r="F4625">
        <v>13083</v>
      </c>
      <c r="G4625">
        <v>167</v>
      </c>
    </row>
    <row r="4626" spans="1:7" x14ac:dyDescent="0.2">
      <c r="A4626">
        <v>1993</v>
      </c>
      <c r="B4626">
        <v>61</v>
      </c>
      <c r="C4626">
        <v>58.731999999999999</v>
      </c>
      <c r="D4626">
        <v>-174.934</v>
      </c>
      <c r="E4626">
        <v>213.27661385186099</v>
      </c>
      <c r="F4626">
        <v>13084</v>
      </c>
      <c r="G4626">
        <v>167</v>
      </c>
    </row>
    <row r="4627" spans="1:7" x14ac:dyDescent="0.2">
      <c r="A4627">
        <v>1993</v>
      </c>
      <c r="B4627">
        <v>61</v>
      </c>
      <c r="C4627">
        <v>59.329830000000001</v>
      </c>
      <c r="D4627">
        <v>-175.11067</v>
      </c>
      <c r="E4627">
        <v>87.955035800319706</v>
      </c>
      <c r="F4627">
        <v>13085</v>
      </c>
      <c r="G4627">
        <v>167</v>
      </c>
    </row>
    <row r="4628" spans="1:7" x14ac:dyDescent="0.2">
      <c r="A4628">
        <v>1993</v>
      </c>
      <c r="B4628">
        <v>61</v>
      </c>
      <c r="C4628">
        <v>59.648499999999999</v>
      </c>
      <c r="D4628">
        <v>-175.10550000000001</v>
      </c>
      <c r="E4628">
        <v>71.964570435152694</v>
      </c>
      <c r="F4628">
        <v>13086</v>
      </c>
      <c r="G4628">
        <v>167</v>
      </c>
    </row>
    <row r="4629" spans="1:7" x14ac:dyDescent="0.2">
      <c r="A4629">
        <v>1993</v>
      </c>
      <c r="B4629">
        <v>61</v>
      </c>
      <c r="C4629">
        <v>59.986829999999998</v>
      </c>
      <c r="D4629">
        <v>-175.25800000000001</v>
      </c>
      <c r="E4629">
        <v>67.233741241318697</v>
      </c>
      <c r="F4629">
        <v>13087</v>
      </c>
      <c r="G4629">
        <v>167</v>
      </c>
    </row>
    <row r="4630" spans="1:7" x14ac:dyDescent="0.2">
      <c r="A4630">
        <v>1993</v>
      </c>
      <c r="B4630">
        <v>61</v>
      </c>
      <c r="C4630">
        <v>60.311500000000002</v>
      </c>
      <c r="D4630">
        <v>-175.38149999999999</v>
      </c>
      <c r="E4630">
        <v>71.448867099496397</v>
      </c>
      <c r="F4630">
        <v>13088</v>
      </c>
      <c r="G4630">
        <v>167</v>
      </c>
    </row>
    <row r="4631" spans="1:7" x14ac:dyDescent="0.2">
      <c r="A4631">
        <v>1993</v>
      </c>
      <c r="B4631">
        <v>61</v>
      </c>
      <c r="C4631">
        <v>60.64</v>
      </c>
      <c r="D4631">
        <v>-175.45683</v>
      </c>
      <c r="E4631">
        <v>128.00927893674799</v>
      </c>
      <c r="F4631">
        <v>13089</v>
      </c>
      <c r="G4631">
        <v>167</v>
      </c>
    </row>
    <row r="4632" spans="1:7" x14ac:dyDescent="0.2">
      <c r="A4632">
        <v>1993</v>
      </c>
      <c r="B4632">
        <v>61</v>
      </c>
      <c r="C4632">
        <v>60.672499999999999</v>
      </c>
      <c r="D4632">
        <v>-176.85333</v>
      </c>
      <c r="E4632">
        <v>68.439237479515597</v>
      </c>
      <c r="F4632">
        <v>13096</v>
      </c>
      <c r="G4632">
        <v>167</v>
      </c>
    </row>
    <row r="4633" spans="1:7" x14ac:dyDescent="0.2">
      <c r="A4633">
        <v>1993</v>
      </c>
      <c r="B4633">
        <v>61</v>
      </c>
      <c r="C4633">
        <v>60.352499999999999</v>
      </c>
      <c r="D4633">
        <v>-176.71816999999999</v>
      </c>
      <c r="E4633">
        <v>89.698390449418895</v>
      </c>
      <c r="F4633">
        <v>13097</v>
      </c>
      <c r="G4633">
        <v>167</v>
      </c>
    </row>
    <row r="4634" spans="1:7" x14ac:dyDescent="0.2">
      <c r="A4634">
        <v>1993</v>
      </c>
      <c r="B4634">
        <v>61</v>
      </c>
      <c r="C4634">
        <v>60.017499999999998</v>
      </c>
      <c r="D4634">
        <v>-176.71350000000001</v>
      </c>
      <c r="E4634">
        <v>162.40698601708499</v>
      </c>
      <c r="F4634">
        <v>13098</v>
      </c>
      <c r="G4634">
        <v>167</v>
      </c>
    </row>
    <row r="4635" spans="1:7" x14ac:dyDescent="0.2">
      <c r="A4635">
        <v>1993</v>
      </c>
      <c r="B4635">
        <v>61</v>
      </c>
      <c r="C4635">
        <v>59.686329999999998</v>
      </c>
      <c r="D4635">
        <v>-176.55250000000001</v>
      </c>
      <c r="E4635">
        <v>340.26503910800398</v>
      </c>
      <c r="F4635">
        <v>13099</v>
      </c>
      <c r="G4635">
        <v>167</v>
      </c>
    </row>
    <row r="4636" spans="1:7" x14ac:dyDescent="0.2">
      <c r="A4636">
        <v>1993</v>
      </c>
      <c r="B4636">
        <v>61</v>
      </c>
      <c r="C4636">
        <v>59.354170000000003</v>
      </c>
      <c r="D4636">
        <v>-176.334</v>
      </c>
      <c r="E4636">
        <v>219.069005607517</v>
      </c>
      <c r="F4636">
        <v>13100</v>
      </c>
      <c r="G4636">
        <v>167</v>
      </c>
    </row>
    <row r="4637" spans="1:7" x14ac:dyDescent="0.2">
      <c r="A4637">
        <v>1993</v>
      </c>
      <c r="B4637">
        <v>61</v>
      </c>
      <c r="C4637">
        <v>59.01717</v>
      </c>
      <c r="D4637">
        <v>-176.31083000000001</v>
      </c>
      <c r="E4637">
        <v>100.128828659855</v>
      </c>
      <c r="F4637">
        <v>13101</v>
      </c>
      <c r="G4637">
        <v>167</v>
      </c>
    </row>
    <row r="4638" spans="1:7" x14ac:dyDescent="0.2">
      <c r="A4638">
        <v>1993</v>
      </c>
      <c r="B4638">
        <v>61</v>
      </c>
      <c r="C4638">
        <v>58.999169999999999</v>
      </c>
      <c r="D4638">
        <v>-176.91783000000001</v>
      </c>
      <c r="E4638">
        <v>8.3982765040988898</v>
      </c>
      <c r="F4638">
        <v>13102</v>
      </c>
      <c r="G4638">
        <v>167</v>
      </c>
    </row>
    <row r="4639" spans="1:7" x14ac:dyDescent="0.2">
      <c r="A4639">
        <v>1993</v>
      </c>
      <c r="B4639">
        <v>61</v>
      </c>
      <c r="C4639">
        <v>58.685169999999999</v>
      </c>
      <c r="D4639">
        <v>-176.87133</v>
      </c>
      <c r="E4639">
        <v>7.8262964962083297</v>
      </c>
      <c r="F4639">
        <v>13103</v>
      </c>
      <c r="G4639">
        <v>167</v>
      </c>
    </row>
    <row r="4640" spans="1:7" x14ac:dyDescent="0.2">
      <c r="A4640">
        <v>1993</v>
      </c>
      <c r="B4640">
        <v>61</v>
      </c>
      <c r="C4640">
        <v>58.667670000000001</v>
      </c>
      <c r="D4640">
        <v>-176.22800000000001</v>
      </c>
      <c r="E4640">
        <v>22.373533465262401</v>
      </c>
      <c r="F4640">
        <v>13104</v>
      </c>
      <c r="G4640">
        <v>167</v>
      </c>
    </row>
    <row r="4641" spans="1:7" x14ac:dyDescent="0.2">
      <c r="A4641">
        <v>1993</v>
      </c>
      <c r="B4641">
        <v>62</v>
      </c>
      <c r="C4641">
        <v>59.844169999999998</v>
      </c>
      <c r="D4641">
        <v>-174.20733000000001</v>
      </c>
      <c r="E4641">
        <v>119.65598419046999</v>
      </c>
      <c r="F4641">
        <v>13078</v>
      </c>
      <c r="G4641">
        <v>167</v>
      </c>
    </row>
    <row r="4642" spans="1:7" x14ac:dyDescent="0.2">
      <c r="A4642">
        <v>1993</v>
      </c>
      <c r="B4642">
        <v>62</v>
      </c>
      <c r="C4642">
        <v>59.678170000000001</v>
      </c>
      <c r="D4642">
        <v>-173.90950000000001</v>
      </c>
      <c r="E4642">
        <v>290.66826759979602</v>
      </c>
      <c r="F4642">
        <v>13079</v>
      </c>
      <c r="G4642">
        <v>167</v>
      </c>
    </row>
    <row r="4643" spans="1:7" x14ac:dyDescent="0.2">
      <c r="A4643">
        <v>1993</v>
      </c>
      <c r="B4643">
        <v>62</v>
      </c>
      <c r="C4643">
        <v>59.344499999999996</v>
      </c>
      <c r="D4643">
        <v>-173.80117000000001</v>
      </c>
      <c r="E4643">
        <v>399.67402011589701</v>
      </c>
      <c r="F4643">
        <v>13080</v>
      </c>
      <c r="G4643">
        <v>167</v>
      </c>
    </row>
    <row r="4644" spans="1:7" x14ac:dyDescent="0.2">
      <c r="A4644">
        <v>1993</v>
      </c>
      <c r="B4644">
        <v>82</v>
      </c>
      <c r="C4644">
        <v>61.303170000000001</v>
      </c>
      <c r="D4644">
        <v>-174.3015</v>
      </c>
      <c r="E4644">
        <v>0.18111160652578001</v>
      </c>
      <c r="F4644">
        <v>13071</v>
      </c>
      <c r="G4644">
        <v>167</v>
      </c>
    </row>
    <row r="4645" spans="1:7" x14ac:dyDescent="0.2">
      <c r="A4645">
        <v>1993</v>
      </c>
      <c r="B4645">
        <v>82</v>
      </c>
      <c r="C4645">
        <v>61.658169999999998</v>
      </c>
      <c r="D4645">
        <v>-174.41149999999999</v>
      </c>
      <c r="E4645">
        <v>1.8711058126362302E-2</v>
      </c>
      <c r="F4645">
        <v>13072</v>
      </c>
      <c r="G4645">
        <v>167</v>
      </c>
    </row>
    <row r="4646" spans="1:7" x14ac:dyDescent="0.2">
      <c r="A4646">
        <v>1993</v>
      </c>
      <c r="B4646">
        <v>82</v>
      </c>
      <c r="C4646">
        <v>61.671669999999999</v>
      </c>
      <c r="D4646">
        <v>-174.93549999999999</v>
      </c>
      <c r="E4646">
        <v>1.17426840749924</v>
      </c>
      <c r="F4646">
        <v>13073</v>
      </c>
      <c r="G4646">
        <v>167</v>
      </c>
    </row>
    <row r="4647" spans="1:7" x14ac:dyDescent="0.2">
      <c r="A4647">
        <v>1993</v>
      </c>
      <c r="B4647">
        <v>82</v>
      </c>
      <c r="C4647">
        <v>61.368670000000002</v>
      </c>
      <c r="D4647">
        <v>-174.97583</v>
      </c>
      <c r="E4647">
        <v>2.3762584693231301</v>
      </c>
      <c r="F4647">
        <v>13074</v>
      </c>
      <c r="G4647">
        <v>167</v>
      </c>
    </row>
    <row r="4648" spans="1:7" x14ac:dyDescent="0.2">
      <c r="A4648">
        <v>1993</v>
      </c>
      <c r="B4648">
        <v>82</v>
      </c>
      <c r="C4648">
        <v>61.665999999999997</v>
      </c>
      <c r="D4648">
        <v>-175.79167000000001</v>
      </c>
      <c r="E4648">
        <v>46.735391333710901</v>
      </c>
      <c r="F4648">
        <v>13093</v>
      </c>
      <c r="G4648">
        <v>167</v>
      </c>
    </row>
    <row r="4649" spans="1:7" x14ac:dyDescent="0.2">
      <c r="A4649">
        <v>1993</v>
      </c>
      <c r="B4649">
        <v>82</v>
      </c>
      <c r="C4649">
        <v>61.986170000000001</v>
      </c>
      <c r="D4649">
        <v>-175.87899999999999</v>
      </c>
      <c r="E4649">
        <v>185.62665273800201</v>
      </c>
      <c r="F4649">
        <v>13094</v>
      </c>
      <c r="G4649">
        <v>167</v>
      </c>
    </row>
    <row r="4650" spans="1:7" x14ac:dyDescent="0.2">
      <c r="A4650">
        <v>1993</v>
      </c>
      <c r="B4650">
        <v>90</v>
      </c>
      <c r="C4650">
        <v>60.99783</v>
      </c>
      <c r="D4650">
        <v>-175.46483000000001</v>
      </c>
      <c r="E4650">
        <v>50.442049321713803</v>
      </c>
      <c r="F4650">
        <v>13090</v>
      </c>
      <c r="G4650">
        <v>167</v>
      </c>
    </row>
    <row r="4651" spans="1:7" x14ac:dyDescent="0.2">
      <c r="A4651">
        <v>1993</v>
      </c>
      <c r="B4651">
        <v>90</v>
      </c>
      <c r="C4651">
        <v>61.320169999999997</v>
      </c>
      <c r="D4651">
        <v>-175.62983</v>
      </c>
      <c r="E4651">
        <v>64.728254073789003</v>
      </c>
      <c r="F4651">
        <v>13091</v>
      </c>
      <c r="G4651">
        <v>167</v>
      </c>
    </row>
    <row r="4652" spans="1:7" x14ac:dyDescent="0.2">
      <c r="A4652">
        <v>1993</v>
      </c>
      <c r="B4652">
        <v>90</v>
      </c>
      <c r="C4652">
        <v>61.678669999999997</v>
      </c>
      <c r="D4652">
        <v>-176.43383</v>
      </c>
      <c r="E4652">
        <v>28.579777937288</v>
      </c>
      <c r="F4652">
        <v>13095</v>
      </c>
      <c r="G4652">
        <v>167</v>
      </c>
    </row>
    <row r="4653" spans="1:7" x14ac:dyDescent="0.2">
      <c r="A4653">
        <v>1994</v>
      </c>
      <c r="B4653">
        <v>10</v>
      </c>
      <c r="C4653">
        <v>56.673999999999999</v>
      </c>
      <c r="D4653">
        <v>-159.75899999999999</v>
      </c>
      <c r="E4653">
        <v>18.134538520229398</v>
      </c>
      <c r="F4653">
        <v>771600</v>
      </c>
      <c r="G4653">
        <v>771363</v>
      </c>
    </row>
    <row r="4654" spans="1:7" x14ac:dyDescent="0.2">
      <c r="A4654">
        <v>1994</v>
      </c>
      <c r="B4654">
        <v>10</v>
      </c>
      <c r="C4654">
        <v>56.986170000000001</v>
      </c>
      <c r="D4654">
        <v>-159.70217</v>
      </c>
      <c r="E4654">
        <v>25.836565428271001</v>
      </c>
      <c r="F4654">
        <v>771601</v>
      </c>
      <c r="G4654">
        <v>771363</v>
      </c>
    </row>
    <row r="4655" spans="1:7" x14ac:dyDescent="0.2">
      <c r="A4655">
        <v>1994</v>
      </c>
      <c r="B4655">
        <v>10</v>
      </c>
      <c r="C4655">
        <v>57.331829999999997</v>
      </c>
      <c r="D4655">
        <v>-159.6755</v>
      </c>
      <c r="E4655">
        <v>19.819720276915501</v>
      </c>
      <c r="F4655">
        <v>771602</v>
      </c>
      <c r="G4655">
        <v>771363</v>
      </c>
    </row>
    <row r="4656" spans="1:7" x14ac:dyDescent="0.2">
      <c r="A4656">
        <v>1994</v>
      </c>
      <c r="B4656">
        <v>10</v>
      </c>
      <c r="C4656">
        <v>57.664000000000001</v>
      </c>
      <c r="D4656">
        <v>-159.63317000000001</v>
      </c>
      <c r="E4656">
        <v>77.153539987368404</v>
      </c>
      <c r="F4656">
        <v>771603</v>
      </c>
      <c r="G4656">
        <v>771363</v>
      </c>
    </row>
    <row r="4657" spans="1:7" x14ac:dyDescent="0.2">
      <c r="A4657">
        <v>1994</v>
      </c>
      <c r="B4657">
        <v>10</v>
      </c>
      <c r="C4657">
        <v>58.005000000000003</v>
      </c>
      <c r="D4657">
        <v>-159.60966999999999</v>
      </c>
      <c r="E4657">
        <v>5.4866360332094501</v>
      </c>
      <c r="F4657">
        <v>771604</v>
      </c>
      <c r="G4657">
        <v>771363</v>
      </c>
    </row>
    <row r="4658" spans="1:7" x14ac:dyDescent="0.2">
      <c r="A4658">
        <v>1994</v>
      </c>
      <c r="B4658">
        <v>10</v>
      </c>
      <c r="C4658">
        <v>58.3215</v>
      </c>
      <c r="D4658">
        <v>-159.56983</v>
      </c>
      <c r="E4658">
        <v>3.1873514331767301</v>
      </c>
      <c r="F4658">
        <v>771605</v>
      </c>
      <c r="G4658">
        <v>771363</v>
      </c>
    </row>
    <row r="4659" spans="1:7" x14ac:dyDescent="0.2">
      <c r="A4659">
        <v>1994</v>
      </c>
      <c r="B4659">
        <v>10</v>
      </c>
      <c r="C4659">
        <v>58.327170000000002</v>
      </c>
      <c r="D4659">
        <v>-160.79633000000001</v>
      </c>
      <c r="E4659">
        <v>7.6421799352316203E-2</v>
      </c>
      <c r="F4659">
        <v>771606</v>
      </c>
      <c r="G4659">
        <v>771363</v>
      </c>
    </row>
    <row r="4660" spans="1:7" x14ac:dyDescent="0.2">
      <c r="A4660">
        <v>1994</v>
      </c>
      <c r="B4660">
        <v>10</v>
      </c>
      <c r="C4660">
        <v>58.003999999999998</v>
      </c>
      <c r="D4660">
        <v>-160.84833</v>
      </c>
      <c r="E4660">
        <v>40.868478699126896</v>
      </c>
      <c r="F4660">
        <v>771607</v>
      </c>
      <c r="G4660">
        <v>771363</v>
      </c>
    </row>
    <row r="4661" spans="1:7" x14ac:dyDescent="0.2">
      <c r="A4661">
        <v>1994</v>
      </c>
      <c r="B4661">
        <v>10</v>
      </c>
      <c r="C4661">
        <v>57.307670000000002</v>
      </c>
      <c r="D4661">
        <v>-162.10616999999999</v>
      </c>
      <c r="E4661">
        <v>52.753475436554503</v>
      </c>
      <c r="F4661">
        <v>771616</v>
      </c>
      <c r="G4661">
        <v>771363</v>
      </c>
    </row>
    <row r="4662" spans="1:7" x14ac:dyDescent="0.2">
      <c r="A4662">
        <v>1994</v>
      </c>
      <c r="B4662">
        <v>10</v>
      </c>
      <c r="C4662">
        <v>57.633670000000002</v>
      </c>
      <c r="D4662">
        <v>-162.136</v>
      </c>
      <c r="E4662">
        <v>26.622598932516102</v>
      </c>
      <c r="F4662">
        <v>771617</v>
      </c>
      <c r="G4662">
        <v>771363</v>
      </c>
    </row>
    <row r="4663" spans="1:7" x14ac:dyDescent="0.2">
      <c r="A4663">
        <v>1994</v>
      </c>
      <c r="B4663">
        <v>10</v>
      </c>
      <c r="C4663">
        <v>57.980330000000002</v>
      </c>
      <c r="D4663">
        <v>-162.09983</v>
      </c>
      <c r="E4663">
        <v>33.256253142309902</v>
      </c>
      <c r="F4663">
        <v>771618</v>
      </c>
      <c r="G4663">
        <v>771363</v>
      </c>
    </row>
    <row r="4664" spans="1:7" x14ac:dyDescent="0.2">
      <c r="A4664">
        <v>1994</v>
      </c>
      <c r="B4664">
        <v>10</v>
      </c>
      <c r="C4664">
        <v>58.292499999999997</v>
      </c>
      <c r="D4664">
        <v>-162.05483000000001</v>
      </c>
      <c r="E4664">
        <v>9.0837631306641402</v>
      </c>
      <c r="F4664">
        <v>771619</v>
      </c>
      <c r="G4664">
        <v>771363</v>
      </c>
    </row>
    <row r="4665" spans="1:7" x14ac:dyDescent="0.2">
      <c r="A4665">
        <v>1994</v>
      </c>
      <c r="B4665">
        <v>10</v>
      </c>
      <c r="C4665">
        <v>58.972999999999999</v>
      </c>
      <c r="D4665">
        <v>-163.35567</v>
      </c>
      <c r="E4665">
        <v>12.2928243852975</v>
      </c>
      <c r="F4665">
        <v>771620</v>
      </c>
      <c r="G4665">
        <v>771363</v>
      </c>
    </row>
    <row r="4666" spans="1:7" x14ac:dyDescent="0.2">
      <c r="A4666">
        <v>1994</v>
      </c>
      <c r="B4666">
        <v>10</v>
      </c>
      <c r="C4666">
        <v>58.679830000000003</v>
      </c>
      <c r="D4666">
        <v>-163.35266999999999</v>
      </c>
      <c r="E4666">
        <v>8.4556059263618799</v>
      </c>
      <c r="F4666">
        <v>771621</v>
      </c>
      <c r="G4666">
        <v>771363</v>
      </c>
    </row>
    <row r="4667" spans="1:7" x14ac:dyDescent="0.2">
      <c r="A4667">
        <v>1994</v>
      </c>
      <c r="B4667">
        <v>10</v>
      </c>
      <c r="C4667">
        <v>58.341329999999999</v>
      </c>
      <c r="D4667">
        <v>-163.38516999999999</v>
      </c>
      <c r="E4667">
        <v>30.223224883902301</v>
      </c>
      <c r="F4667">
        <v>771622</v>
      </c>
      <c r="G4667">
        <v>771363</v>
      </c>
    </row>
    <row r="4668" spans="1:7" x14ac:dyDescent="0.2">
      <c r="A4668">
        <v>1994</v>
      </c>
      <c r="B4668">
        <v>10</v>
      </c>
      <c r="C4668">
        <v>58.023670000000003</v>
      </c>
      <c r="D4668">
        <v>-163.37416999999999</v>
      </c>
      <c r="E4668">
        <v>89.914724962527501</v>
      </c>
      <c r="F4668">
        <v>771623</v>
      </c>
      <c r="G4668">
        <v>771363</v>
      </c>
    </row>
    <row r="4669" spans="1:7" x14ac:dyDescent="0.2">
      <c r="A4669">
        <v>1994</v>
      </c>
      <c r="B4669">
        <v>10</v>
      </c>
      <c r="C4669">
        <v>57.654499999999999</v>
      </c>
      <c r="D4669">
        <v>-163.37133</v>
      </c>
      <c r="E4669">
        <v>47.375563515261</v>
      </c>
      <c r="F4669">
        <v>771624</v>
      </c>
      <c r="G4669">
        <v>771363</v>
      </c>
    </row>
    <row r="4670" spans="1:7" x14ac:dyDescent="0.2">
      <c r="A4670">
        <v>1994</v>
      </c>
      <c r="B4670">
        <v>10</v>
      </c>
      <c r="C4670">
        <v>57.360669999999999</v>
      </c>
      <c r="D4670">
        <v>-163.4085</v>
      </c>
      <c r="E4670">
        <v>41.172463190294103</v>
      </c>
      <c r="F4670">
        <v>771625</v>
      </c>
      <c r="G4670">
        <v>771363</v>
      </c>
    </row>
    <row r="4671" spans="1:7" x14ac:dyDescent="0.2">
      <c r="A4671">
        <v>1994</v>
      </c>
      <c r="B4671">
        <v>10</v>
      </c>
      <c r="C4671">
        <v>57.641330000000004</v>
      </c>
      <c r="D4671">
        <v>-164.62117000000001</v>
      </c>
      <c r="E4671">
        <v>44.9375681944598</v>
      </c>
      <c r="F4671">
        <v>771641</v>
      </c>
      <c r="G4671">
        <v>771363</v>
      </c>
    </row>
    <row r="4672" spans="1:7" x14ac:dyDescent="0.2">
      <c r="A4672">
        <v>1994</v>
      </c>
      <c r="B4672">
        <v>10</v>
      </c>
      <c r="C4672">
        <v>57.993830000000003</v>
      </c>
      <c r="D4672">
        <v>-164.65083000000001</v>
      </c>
      <c r="E4672">
        <v>5.7618476924581996</v>
      </c>
      <c r="F4672">
        <v>771642</v>
      </c>
      <c r="G4672">
        <v>771363</v>
      </c>
    </row>
    <row r="4673" spans="1:7" x14ac:dyDescent="0.2">
      <c r="A4673">
        <v>1994</v>
      </c>
      <c r="B4673">
        <v>10</v>
      </c>
      <c r="C4673">
        <v>58.318330000000003</v>
      </c>
      <c r="D4673">
        <v>-164.64283</v>
      </c>
      <c r="E4673">
        <v>23.066882037972601</v>
      </c>
      <c r="F4673">
        <v>771643</v>
      </c>
      <c r="G4673">
        <v>771363</v>
      </c>
    </row>
    <row r="4674" spans="1:7" x14ac:dyDescent="0.2">
      <c r="A4674">
        <v>1994</v>
      </c>
      <c r="B4674">
        <v>10</v>
      </c>
      <c r="C4674">
        <v>58.66583</v>
      </c>
      <c r="D4674">
        <v>-164.71199999999999</v>
      </c>
      <c r="E4674">
        <v>10.3550766845393</v>
      </c>
      <c r="F4674">
        <v>771644</v>
      </c>
      <c r="G4674">
        <v>771363</v>
      </c>
    </row>
    <row r="4675" spans="1:7" x14ac:dyDescent="0.2">
      <c r="A4675">
        <v>1994</v>
      </c>
      <c r="B4675">
        <v>10</v>
      </c>
      <c r="C4675">
        <v>58.981830000000002</v>
      </c>
      <c r="D4675">
        <v>-164.697</v>
      </c>
      <c r="E4675">
        <v>17.870449019047999</v>
      </c>
      <c r="F4675">
        <v>771645</v>
      </c>
      <c r="G4675">
        <v>771363</v>
      </c>
    </row>
    <row r="4676" spans="1:7" x14ac:dyDescent="0.2">
      <c r="A4676">
        <v>1994</v>
      </c>
      <c r="B4676">
        <v>10</v>
      </c>
      <c r="C4676">
        <v>59.330500000000001</v>
      </c>
      <c r="D4676">
        <v>-164.708</v>
      </c>
      <c r="E4676">
        <v>14.5859593716637</v>
      </c>
      <c r="F4676">
        <v>771646</v>
      </c>
      <c r="G4676">
        <v>771363</v>
      </c>
    </row>
    <row r="4677" spans="1:7" x14ac:dyDescent="0.2">
      <c r="A4677">
        <v>1994</v>
      </c>
      <c r="B4677">
        <v>10</v>
      </c>
      <c r="C4677">
        <v>58.670499999999997</v>
      </c>
      <c r="D4677">
        <v>-165.93117000000001</v>
      </c>
      <c r="E4677">
        <v>21.248223887464899</v>
      </c>
      <c r="F4677">
        <v>771650</v>
      </c>
      <c r="G4677">
        <v>771363</v>
      </c>
    </row>
    <row r="4678" spans="1:7" x14ac:dyDescent="0.2">
      <c r="A4678">
        <v>1994</v>
      </c>
      <c r="B4678">
        <v>10</v>
      </c>
      <c r="C4678">
        <v>58.352829999999997</v>
      </c>
      <c r="D4678">
        <v>-165.92366999999999</v>
      </c>
      <c r="E4678">
        <v>16.213371944738199</v>
      </c>
      <c r="F4678">
        <v>771651</v>
      </c>
      <c r="G4678">
        <v>771363</v>
      </c>
    </row>
    <row r="4679" spans="1:7" x14ac:dyDescent="0.2">
      <c r="A4679">
        <v>1994</v>
      </c>
      <c r="B4679">
        <v>10</v>
      </c>
      <c r="C4679">
        <v>57.991500000000002</v>
      </c>
      <c r="D4679">
        <v>-165.88499999999999</v>
      </c>
      <c r="E4679">
        <v>74.540402522361106</v>
      </c>
      <c r="F4679">
        <v>771652</v>
      </c>
      <c r="G4679">
        <v>771363</v>
      </c>
    </row>
    <row r="4680" spans="1:7" x14ac:dyDescent="0.2">
      <c r="A4680">
        <v>1994</v>
      </c>
      <c r="B4680">
        <v>10</v>
      </c>
      <c r="C4680">
        <v>58.329329999999999</v>
      </c>
      <c r="D4680">
        <v>-166.55983000000001</v>
      </c>
      <c r="E4680">
        <v>47.289133043867999</v>
      </c>
      <c r="F4680">
        <v>771681</v>
      </c>
      <c r="G4680">
        <v>771363</v>
      </c>
    </row>
    <row r="4681" spans="1:7" x14ac:dyDescent="0.2">
      <c r="A4681">
        <v>1994</v>
      </c>
      <c r="B4681">
        <v>20</v>
      </c>
      <c r="C4681">
        <v>59.64967</v>
      </c>
      <c r="D4681">
        <v>-165.93867</v>
      </c>
      <c r="E4681">
        <v>3.6229412749971801</v>
      </c>
      <c r="F4681">
        <v>771647</v>
      </c>
      <c r="G4681">
        <v>771363</v>
      </c>
    </row>
    <row r="4682" spans="1:7" x14ac:dyDescent="0.2">
      <c r="A4682">
        <v>1994</v>
      </c>
      <c r="B4682">
        <v>20</v>
      </c>
      <c r="C4682">
        <v>59.343170000000001</v>
      </c>
      <c r="D4682">
        <v>-165.965</v>
      </c>
      <c r="E4682">
        <v>1.5711815606774699</v>
      </c>
      <c r="F4682">
        <v>771648</v>
      </c>
      <c r="G4682">
        <v>771363</v>
      </c>
    </row>
    <row r="4683" spans="1:7" x14ac:dyDescent="0.2">
      <c r="A4683">
        <v>1994</v>
      </c>
      <c r="B4683">
        <v>20</v>
      </c>
      <c r="C4683">
        <v>59.019829999999999</v>
      </c>
      <c r="D4683">
        <v>-165.94632999999999</v>
      </c>
      <c r="E4683">
        <v>3.63873865117437</v>
      </c>
      <c r="F4683">
        <v>771649</v>
      </c>
      <c r="G4683">
        <v>771363</v>
      </c>
    </row>
    <row r="4684" spans="1:7" x14ac:dyDescent="0.2">
      <c r="A4684">
        <v>1994</v>
      </c>
      <c r="B4684">
        <v>20</v>
      </c>
      <c r="C4684">
        <v>58.329169999999998</v>
      </c>
      <c r="D4684">
        <v>-167.19016999999999</v>
      </c>
      <c r="E4684">
        <v>150.63316741294199</v>
      </c>
      <c r="F4684">
        <v>771682</v>
      </c>
      <c r="G4684">
        <v>771363</v>
      </c>
    </row>
    <row r="4685" spans="1:7" x14ac:dyDescent="0.2">
      <c r="A4685">
        <v>1994</v>
      </c>
      <c r="B4685">
        <v>20</v>
      </c>
      <c r="C4685">
        <v>58.659500000000001</v>
      </c>
      <c r="D4685">
        <v>-167.24167</v>
      </c>
      <c r="E4685">
        <v>28.5752056334379</v>
      </c>
      <c r="F4685">
        <v>771683</v>
      </c>
      <c r="G4685">
        <v>771363</v>
      </c>
    </row>
    <row r="4686" spans="1:7" x14ac:dyDescent="0.2">
      <c r="A4686">
        <v>1994</v>
      </c>
      <c r="B4686">
        <v>20</v>
      </c>
      <c r="C4686">
        <v>58.659669999999998</v>
      </c>
      <c r="D4686">
        <v>-166.57016999999999</v>
      </c>
      <c r="E4686">
        <v>18.2951244085077</v>
      </c>
      <c r="F4686">
        <v>771684</v>
      </c>
      <c r="G4686">
        <v>771363</v>
      </c>
    </row>
    <row r="4687" spans="1:7" x14ac:dyDescent="0.2">
      <c r="A4687">
        <v>1994</v>
      </c>
      <c r="B4687">
        <v>20</v>
      </c>
      <c r="C4687">
        <v>59.010829999999999</v>
      </c>
      <c r="D4687">
        <v>-166.58216999999999</v>
      </c>
      <c r="E4687">
        <v>14.291975644088399</v>
      </c>
      <c r="F4687">
        <v>771685</v>
      </c>
      <c r="G4687">
        <v>771363</v>
      </c>
    </row>
    <row r="4688" spans="1:7" x14ac:dyDescent="0.2">
      <c r="A4688">
        <v>1994</v>
      </c>
      <c r="B4688">
        <v>20</v>
      </c>
      <c r="C4688">
        <v>58.998669999999997</v>
      </c>
      <c r="D4688">
        <v>-167.21350000000001</v>
      </c>
      <c r="E4688">
        <v>5.2813759690713598</v>
      </c>
      <c r="F4688">
        <v>771686</v>
      </c>
      <c r="G4688">
        <v>771363</v>
      </c>
    </row>
    <row r="4689" spans="1:7" x14ac:dyDescent="0.2">
      <c r="A4689">
        <v>1994</v>
      </c>
      <c r="B4689">
        <v>20</v>
      </c>
      <c r="C4689">
        <v>59.327330000000003</v>
      </c>
      <c r="D4689">
        <v>-167.29217</v>
      </c>
      <c r="E4689">
        <v>10.898693678978001</v>
      </c>
      <c r="F4689">
        <v>771687</v>
      </c>
      <c r="G4689">
        <v>771363</v>
      </c>
    </row>
    <row r="4690" spans="1:7" x14ac:dyDescent="0.2">
      <c r="A4690">
        <v>1994</v>
      </c>
      <c r="B4690">
        <v>20</v>
      </c>
      <c r="C4690">
        <v>59.334499999999998</v>
      </c>
      <c r="D4690">
        <v>-166.61949999999999</v>
      </c>
      <c r="E4690">
        <v>17.2058234757782</v>
      </c>
      <c r="F4690">
        <v>771688</v>
      </c>
      <c r="G4690">
        <v>771363</v>
      </c>
    </row>
    <row r="4691" spans="1:7" x14ac:dyDescent="0.2">
      <c r="A4691">
        <v>1994</v>
      </c>
      <c r="B4691">
        <v>20</v>
      </c>
      <c r="C4691">
        <v>59.674669999999999</v>
      </c>
      <c r="D4691">
        <v>-166.63783000000001</v>
      </c>
      <c r="E4691">
        <v>4.1747533168676103</v>
      </c>
      <c r="F4691">
        <v>771689</v>
      </c>
      <c r="G4691">
        <v>771363</v>
      </c>
    </row>
    <row r="4692" spans="1:7" x14ac:dyDescent="0.2">
      <c r="A4692">
        <v>1994</v>
      </c>
      <c r="B4692">
        <v>20</v>
      </c>
      <c r="C4692">
        <v>59.667830000000002</v>
      </c>
      <c r="D4692">
        <v>-167.2715</v>
      </c>
      <c r="E4692">
        <v>12.3711869964717</v>
      </c>
      <c r="F4692">
        <v>771690</v>
      </c>
      <c r="G4692">
        <v>771363</v>
      </c>
    </row>
    <row r="4693" spans="1:7" x14ac:dyDescent="0.2">
      <c r="A4693">
        <v>1994</v>
      </c>
      <c r="B4693">
        <v>20</v>
      </c>
      <c r="C4693">
        <v>60.337829999999997</v>
      </c>
      <c r="D4693">
        <v>-167.26317</v>
      </c>
      <c r="E4693">
        <v>9.4839429709953098</v>
      </c>
      <c r="F4693">
        <v>771691</v>
      </c>
      <c r="G4693">
        <v>771363</v>
      </c>
    </row>
    <row r="4694" spans="1:7" x14ac:dyDescent="0.2">
      <c r="A4694">
        <v>1994</v>
      </c>
      <c r="B4694">
        <v>20</v>
      </c>
      <c r="C4694">
        <v>60.328670000000002</v>
      </c>
      <c r="D4694">
        <v>-167.97900000000001</v>
      </c>
      <c r="E4694">
        <v>24.876549877172199</v>
      </c>
      <c r="F4694">
        <v>771692</v>
      </c>
      <c r="G4694">
        <v>771363</v>
      </c>
    </row>
    <row r="4695" spans="1:7" x14ac:dyDescent="0.2">
      <c r="A4695">
        <v>1994</v>
      </c>
      <c r="B4695">
        <v>20</v>
      </c>
      <c r="C4695">
        <v>60.317500000000003</v>
      </c>
      <c r="D4695">
        <v>-170.0395</v>
      </c>
      <c r="E4695">
        <v>4.0004500081640998E-2</v>
      </c>
      <c r="F4695">
        <v>771693</v>
      </c>
      <c r="G4695">
        <v>771363</v>
      </c>
    </row>
    <row r="4696" spans="1:7" x14ac:dyDescent="0.2">
      <c r="A4696">
        <v>1994</v>
      </c>
      <c r="B4696">
        <v>31</v>
      </c>
      <c r="C4696">
        <v>57.67783</v>
      </c>
      <c r="D4696">
        <v>-160.87933000000001</v>
      </c>
      <c r="E4696">
        <v>5.1419627229812299</v>
      </c>
      <c r="F4696">
        <v>771608</v>
      </c>
      <c r="G4696">
        <v>771363</v>
      </c>
    </row>
    <row r="4697" spans="1:7" x14ac:dyDescent="0.2">
      <c r="A4697">
        <v>1994</v>
      </c>
      <c r="B4697">
        <v>31</v>
      </c>
      <c r="C4697">
        <v>57.340670000000003</v>
      </c>
      <c r="D4697">
        <v>-160.92250000000001</v>
      </c>
      <c r="E4697">
        <v>190.36661228542499</v>
      </c>
      <c r="F4697">
        <v>771609</v>
      </c>
      <c r="G4697">
        <v>771363</v>
      </c>
    </row>
    <row r="4698" spans="1:7" x14ac:dyDescent="0.2">
      <c r="A4698">
        <v>1994</v>
      </c>
      <c r="B4698">
        <v>31</v>
      </c>
      <c r="C4698">
        <v>57.015500000000003</v>
      </c>
      <c r="D4698">
        <v>-160.90282999999999</v>
      </c>
      <c r="E4698">
        <v>2033.02897540404</v>
      </c>
      <c r="F4698">
        <v>771610</v>
      </c>
      <c r="G4698">
        <v>771363</v>
      </c>
    </row>
    <row r="4699" spans="1:7" x14ac:dyDescent="0.2">
      <c r="A4699">
        <v>1994</v>
      </c>
      <c r="B4699">
        <v>31</v>
      </c>
      <c r="C4699">
        <v>56.670670000000001</v>
      </c>
      <c r="D4699">
        <v>-160.94300000000001</v>
      </c>
      <c r="E4699">
        <v>54.581576364520203</v>
      </c>
      <c r="F4699">
        <v>771611</v>
      </c>
      <c r="G4699">
        <v>771363</v>
      </c>
    </row>
    <row r="4700" spans="1:7" x14ac:dyDescent="0.2">
      <c r="A4700">
        <v>1994</v>
      </c>
      <c r="B4700">
        <v>31</v>
      </c>
      <c r="C4700">
        <v>55.99633</v>
      </c>
      <c r="D4700">
        <v>-162.23699999999999</v>
      </c>
      <c r="E4700">
        <v>69.676102661064107</v>
      </c>
      <c r="F4700">
        <v>771612</v>
      </c>
      <c r="G4700">
        <v>771363</v>
      </c>
    </row>
    <row r="4701" spans="1:7" x14ac:dyDescent="0.2">
      <c r="A4701">
        <v>1994</v>
      </c>
      <c r="B4701">
        <v>31</v>
      </c>
      <c r="C4701">
        <v>56.315669999999997</v>
      </c>
      <c r="D4701">
        <v>-162.238</v>
      </c>
      <c r="E4701">
        <v>64.696146903488895</v>
      </c>
      <c r="F4701">
        <v>771613</v>
      </c>
      <c r="G4701">
        <v>771363</v>
      </c>
    </row>
    <row r="4702" spans="1:7" x14ac:dyDescent="0.2">
      <c r="A4702">
        <v>1994</v>
      </c>
      <c r="B4702">
        <v>31</v>
      </c>
      <c r="C4702">
        <v>56.645000000000003</v>
      </c>
      <c r="D4702">
        <v>-162.16732999999999</v>
      </c>
      <c r="E4702">
        <v>7.3742347484620296</v>
      </c>
      <c r="F4702">
        <v>771614</v>
      </c>
      <c r="G4702">
        <v>771363</v>
      </c>
    </row>
    <row r="4703" spans="1:7" x14ac:dyDescent="0.2">
      <c r="A4703">
        <v>1994</v>
      </c>
      <c r="B4703">
        <v>31</v>
      </c>
      <c r="C4703">
        <v>56.996830000000003</v>
      </c>
      <c r="D4703">
        <v>-162.15083000000001</v>
      </c>
      <c r="E4703">
        <v>10.817495091545</v>
      </c>
      <c r="F4703">
        <v>771615</v>
      </c>
      <c r="G4703">
        <v>771363</v>
      </c>
    </row>
    <row r="4704" spans="1:7" x14ac:dyDescent="0.2">
      <c r="A4704">
        <v>1994</v>
      </c>
      <c r="B4704">
        <v>31</v>
      </c>
      <c r="C4704">
        <v>56.991169999999997</v>
      </c>
      <c r="D4704">
        <v>-163.40100000000001</v>
      </c>
      <c r="E4704">
        <v>638.15860907893295</v>
      </c>
      <c r="F4704">
        <v>771626</v>
      </c>
      <c r="G4704">
        <v>771363</v>
      </c>
    </row>
    <row r="4705" spans="1:7" x14ac:dyDescent="0.2">
      <c r="A4705">
        <v>1994</v>
      </c>
      <c r="B4705">
        <v>31</v>
      </c>
      <c r="C4705">
        <v>56.68383</v>
      </c>
      <c r="D4705">
        <v>-163.39599999999999</v>
      </c>
      <c r="E4705">
        <v>189.787592141186</v>
      </c>
      <c r="F4705">
        <v>771627</v>
      </c>
      <c r="G4705">
        <v>771363</v>
      </c>
    </row>
    <row r="4706" spans="1:7" x14ac:dyDescent="0.2">
      <c r="A4706">
        <v>1994</v>
      </c>
      <c r="B4706">
        <v>31</v>
      </c>
      <c r="C4706">
        <v>56.32367</v>
      </c>
      <c r="D4706">
        <v>-163.39850000000001</v>
      </c>
      <c r="E4706">
        <v>25.2255033187548</v>
      </c>
      <c r="F4706">
        <v>771629</v>
      </c>
      <c r="G4706">
        <v>771363</v>
      </c>
    </row>
    <row r="4707" spans="1:7" x14ac:dyDescent="0.2">
      <c r="A4707">
        <v>1994</v>
      </c>
      <c r="B4707">
        <v>31</v>
      </c>
      <c r="C4707">
        <v>56.018999999999998</v>
      </c>
      <c r="D4707">
        <v>-163.39366999999999</v>
      </c>
      <c r="E4707">
        <v>32.802047175279803</v>
      </c>
      <c r="F4707">
        <v>771630</v>
      </c>
      <c r="G4707">
        <v>771363</v>
      </c>
    </row>
    <row r="4708" spans="1:7" x14ac:dyDescent="0.2">
      <c r="A4708">
        <v>1994</v>
      </c>
      <c r="B4708">
        <v>31</v>
      </c>
      <c r="C4708">
        <v>55.684330000000003</v>
      </c>
      <c r="D4708">
        <v>-163.40017</v>
      </c>
      <c r="E4708">
        <v>476.99848571133703</v>
      </c>
      <c r="F4708">
        <v>771631</v>
      </c>
      <c r="G4708">
        <v>771363</v>
      </c>
    </row>
    <row r="4709" spans="1:7" x14ac:dyDescent="0.2">
      <c r="A4709">
        <v>1994</v>
      </c>
      <c r="B4709">
        <v>31</v>
      </c>
      <c r="C4709">
        <v>55.33567</v>
      </c>
      <c r="D4709">
        <v>-163.41550000000001</v>
      </c>
      <c r="E4709">
        <v>2111.86634405926</v>
      </c>
      <c r="F4709">
        <v>771632</v>
      </c>
      <c r="G4709">
        <v>771363</v>
      </c>
    </row>
    <row r="4710" spans="1:7" x14ac:dyDescent="0.2">
      <c r="A4710">
        <v>1994</v>
      </c>
      <c r="B4710">
        <v>31</v>
      </c>
      <c r="C4710">
        <v>55.3215</v>
      </c>
      <c r="D4710">
        <v>-164.54116999999999</v>
      </c>
      <c r="E4710">
        <v>553.09276968020197</v>
      </c>
      <c r="F4710">
        <v>771633</v>
      </c>
      <c r="G4710">
        <v>771363</v>
      </c>
    </row>
    <row r="4711" spans="1:7" x14ac:dyDescent="0.2">
      <c r="A4711">
        <v>1994</v>
      </c>
      <c r="B4711">
        <v>31</v>
      </c>
      <c r="C4711">
        <v>55.051000000000002</v>
      </c>
      <c r="D4711">
        <v>-164.57982999999999</v>
      </c>
      <c r="E4711">
        <v>3.1242026050471798</v>
      </c>
      <c r="F4711">
        <v>771634</v>
      </c>
      <c r="G4711">
        <v>771363</v>
      </c>
    </row>
    <row r="4712" spans="1:7" x14ac:dyDescent="0.2">
      <c r="A4712">
        <v>1994</v>
      </c>
      <c r="B4712">
        <v>31</v>
      </c>
      <c r="C4712">
        <v>55.653500000000001</v>
      </c>
      <c r="D4712">
        <v>-164.601</v>
      </c>
      <c r="E4712">
        <v>876.47198758036598</v>
      </c>
      <c r="F4712">
        <v>771635</v>
      </c>
      <c r="G4712">
        <v>771363</v>
      </c>
    </row>
    <row r="4713" spans="1:7" x14ac:dyDescent="0.2">
      <c r="A4713">
        <v>1994</v>
      </c>
      <c r="B4713">
        <v>31</v>
      </c>
      <c r="C4713">
        <v>55.972670000000001</v>
      </c>
      <c r="D4713">
        <v>-164.59367</v>
      </c>
      <c r="E4713">
        <v>109.685014068805</v>
      </c>
      <c r="F4713">
        <v>771636</v>
      </c>
      <c r="G4713">
        <v>771363</v>
      </c>
    </row>
    <row r="4714" spans="1:7" x14ac:dyDescent="0.2">
      <c r="A4714">
        <v>1994</v>
      </c>
      <c r="B4714">
        <v>31</v>
      </c>
      <c r="C4714">
        <v>56.317999999999998</v>
      </c>
      <c r="D4714">
        <v>-164.58750000000001</v>
      </c>
      <c r="E4714">
        <v>21.932310161318998</v>
      </c>
      <c r="F4714">
        <v>771637</v>
      </c>
      <c r="G4714">
        <v>771363</v>
      </c>
    </row>
    <row r="4715" spans="1:7" x14ac:dyDescent="0.2">
      <c r="A4715">
        <v>1994</v>
      </c>
      <c r="B4715">
        <v>31</v>
      </c>
      <c r="C4715">
        <v>56.638500000000001</v>
      </c>
      <c r="D4715">
        <v>-164.59800000000001</v>
      </c>
      <c r="E4715">
        <v>142.59997731342901</v>
      </c>
      <c r="F4715">
        <v>771638</v>
      </c>
      <c r="G4715">
        <v>771363</v>
      </c>
    </row>
    <row r="4716" spans="1:7" x14ac:dyDescent="0.2">
      <c r="A4716">
        <v>1994</v>
      </c>
      <c r="B4716">
        <v>31</v>
      </c>
      <c r="C4716">
        <v>56.976669999999999</v>
      </c>
      <c r="D4716">
        <v>-164.61716999999999</v>
      </c>
      <c r="E4716">
        <v>1870.1311822068401</v>
      </c>
      <c r="F4716">
        <v>771639</v>
      </c>
      <c r="G4716">
        <v>771363</v>
      </c>
    </row>
    <row r="4717" spans="1:7" x14ac:dyDescent="0.2">
      <c r="A4717">
        <v>1994</v>
      </c>
      <c r="B4717">
        <v>31</v>
      </c>
      <c r="C4717">
        <v>57.313499999999998</v>
      </c>
      <c r="D4717">
        <v>-164.62282999999999</v>
      </c>
      <c r="E4717">
        <v>30.772349944171701</v>
      </c>
      <c r="F4717">
        <v>771640</v>
      </c>
      <c r="G4717">
        <v>771363</v>
      </c>
    </row>
    <row r="4718" spans="1:7" x14ac:dyDescent="0.2">
      <c r="A4718">
        <v>1994</v>
      </c>
      <c r="B4718">
        <v>31</v>
      </c>
      <c r="C4718">
        <v>57.675330000000002</v>
      </c>
      <c r="D4718">
        <v>-165.87133</v>
      </c>
      <c r="E4718">
        <v>5.1090743555182296</v>
      </c>
      <c r="F4718">
        <v>771653</v>
      </c>
      <c r="G4718">
        <v>771363</v>
      </c>
    </row>
    <row r="4719" spans="1:7" x14ac:dyDescent="0.2">
      <c r="A4719">
        <v>1994</v>
      </c>
      <c r="B4719">
        <v>31</v>
      </c>
      <c r="C4719">
        <v>57.319499999999998</v>
      </c>
      <c r="D4719">
        <v>-165.83533</v>
      </c>
      <c r="E4719">
        <v>14.448412767146699</v>
      </c>
      <c r="F4719">
        <v>771654</v>
      </c>
      <c r="G4719">
        <v>771363</v>
      </c>
    </row>
    <row r="4720" spans="1:7" x14ac:dyDescent="0.2">
      <c r="A4720">
        <v>1994</v>
      </c>
      <c r="B4720">
        <v>31</v>
      </c>
      <c r="C4720">
        <v>57.021830000000001</v>
      </c>
      <c r="D4720">
        <v>-165.83833000000001</v>
      </c>
      <c r="E4720">
        <v>10.36974049989</v>
      </c>
      <c r="F4720">
        <v>771655</v>
      </c>
      <c r="G4720">
        <v>771363</v>
      </c>
    </row>
    <row r="4721" spans="1:7" x14ac:dyDescent="0.2">
      <c r="A4721">
        <v>1994</v>
      </c>
      <c r="B4721">
        <v>31</v>
      </c>
      <c r="C4721">
        <v>56.635829999999999</v>
      </c>
      <c r="D4721">
        <v>-165.834</v>
      </c>
      <c r="E4721">
        <v>7.6365791231414999</v>
      </c>
      <c r="F4721">
        <v>771657</v>
      </c>
      <c r="G4721">
        <v>771363</v>
      </c>
    </row>
    <row r="4722" spans="1:7" x14ac:dyDescent="0.2">
      <c r="A4722">
        <v>1994</v>
      </c>
      <c r="B4722">
        <v>31</v>
      </c>
      <c r="C4722">
        <v>56.32817</v>
      </c>
      <c r="D4722">
        <v>-165.79832999999999</v>
      </c>
      <c r="E4722">
        <v>259.55144382875</v>
      </c>
      <c r="F4722">
        <v>771658</v>
      </c>
      <c r="G4722">
        <v>771363</v>
      </c>
    </row>
    <row r="4723" spans="1:7" x14ac:dyDescent="0.2">
      <c r="A4723">
        <v>1994</v>
      </c>
      <c r="B4723">
        <v>31</v>
      </c>
      <c r="C4723">
        <v>56.01417</v>
      </c>
      <c r="D4723">
        <v>-165.80233000000001</v>
      </c>
      <c r="E4723">
        <v>412.392561810556</v>
      </c>
      <c r="F4723">
        <v>771659</v>
      </c>
      <c r="G4723">
        <v>771363</v>
      </c>
    </row>
    <row r="4724" spans="1:7" x14ac:dyDescent="0.2">
      <c r="A4724">
        <v>1994</v>
      </c>
      <c r="B4724">
        <v>31</v>
      </c>
      <c r="C4724">
        <v>56.6905</v>
      </c>
      <c r="D4724">
        <v>-167.03066999999999</v>
      </c>
      <c r="E4724">
        <v>38.354074462411504</v>
      </c>
      <c r="F4724">
        <v>771668</v>
      </c>
      <c r="G4724">
        <v>771363</v>
      </c>
    </row>
    <row r="4725" spans="1:7" x14ac:dyDescent="0.2">
      <c r="A4725">
        <v>1994</v>
      </c>
      <c r="B4725">
        <v>31</v>
      </c>
      <c r="C4725">
        <v>56.978670000000001</v>
      </c>
      <c r="D4725">
        <v>-167.12549999999999</v>
      </c>
      <c r="E4725">
        <v>15.232298926911399</v>
      </c>
      <c r="F4725">
        <v>771669</v>
      </c>
      <c r="G4725">
        <v>771363</v>
      </c>
    </row>
    <row r="4726" spans="1:7" x14ac:dyDescent="0.2">
      <c r="A4726">
        <v>1994</v>
      </c>
      <c r="B4726">
        <v>31</v>
      </c>
      <c r="C4726">
        <v>57.314999999999998</v>
      </c>
      <c r="D4726">
        <v>-167.15182999999999</v>
      </c>
      <c r="E4726">
        <v>35.1136888312354</v>
      </c>
      <c r="F4726">
        <v>771670</v>
      </c>
      <c r="G4726">
        <v>771363</v>
      </c>
    </row>
    <row r="4727" spans="1:7" x14ac:dyDescent="0.2">
      <c r="A4727">
        <v>1994</v>
      </c>
      <c r="B4727">
        <v>31</v>
      </c>
      <c r="C4727">
        <v>57.639670000000002</v>
      </c>
      <c r="D4727">
        <v>-167.13516999999999</v>
      </c>
      <c r="E4727">
        <v>40.206815197839298</v>
      </c>
      <c r="F4727">
        <v>771671</v>
      </c>
      <c r="G4727">
        <v>771363</v>
      </c>
    </row>
    <row r="4728" spans="1:7" x14ac:dyDescent="0.2">
      <c r="A4728">
        <v>1994</v>
      </c>
      <c r="B4728">
        <v>31</v>
      </c>
      <c r="C4728">
        <v>57.99033</v>
      </c>
      <c r="D4728">
        <v>-167.17150000000001</v>
      </c>
      <c r="E4728">
        <v>41.9248760393412</v>
      </c>
      <c r="F4728">
        <v>771679</v>
      </c>
      <c r="G4728">
        <v>771363</v>
      </c>
    </row>
    <row r="4729" spans="1:7" x14ac:dyDescent="0.2">
      <c r="A4729">
        <v>1994</v>
      </c>
      <c r="B4729">
        <v>31</v>
      </c>
      <c r="C4729">
        <v>57.997169999999997</v>
      </c>
      <c r="D4729">
        <v>-166.50700000000001</v>
      </c>
      <c r="E4729">
        <v>31.5109237533594</v>
      </c>
      <c r="F4729">
        <v>771680</v>
      </c>
      <c r="G4729">
        <v>771363</v>
      </c>
    </row>
    <row r="4730" spans="1:7" x14ac:dyDescent="0.2">
      <c r="A4730">
        <v>1994</v>
      </c>
      <c r="B4730">
        <v>32</v>
      </c>
      <c r="C4730">
        <v>57.337499999999999</v>
      </c>
      <c r="D4730">
        <v>-168.37367</v>
      </c>
      <c r="E4730">
        <v>85.985401120680095</v>
      </c>
      <c r="F4730">
        <v>771673</v>
      </c>
      <c r="G4730">
        <v>771363</v>
      </c>
    </row>
    <row r="4731" spans="1:7" x14ac:dyDescent="0.2">
      <c r="A4731">
        <v>1994</v>
      </c>
      <c r="B4731">
        <v>32</v>
      </c>
      <c r="C4731">
        <v>57.013829999999999</v>
      </c>
      <c r="D4731">
        <v>-168.358</v>
      </c>
      <c r="E4731">
        <v>276.21767432865403</v>
      </c>
      <c r="F4731">
        <v>771674</v>
      </c>
      <c r="G4731">
        <v>771363</v>
      </c>
    </row>
    <row r="4732" spans="1:7" x14ac:dyDescent="0.2">
      <c r="A4732">
        <v>1994</v>
      </c>
      <c r="B4732">
        <v>32</v>
      </c>
      <c r="C4732">
        <v>56.838329999999999</v>
      </c>
      <c r="D4732">
        <v>-169.29033000000001</v>
      </c>
      <c r="E4732">
        <v>236.869366639905</v>
      </c>
      <c r="F4732">
        <v>771707</v>
      </c>
      <c r="G4732">
        <v>771363</v>
      </c>
    </row>
    <row r="4733" spans="1:7" x14ac:dyDescent="0.2">
      <c r="A4733">
        <v>1994</v>
      </c>
      <c r="B4733">
        <v>32</v>
      </c>
      <c r="C4733">
        <v>56.673999999999999</v>
      </c>
      <c r="D4733">
        <v>-169.52950000000001</v>
      </c>
      <c r="E4733">
        <v>267.59562804264101</v>
      </c>
      <c r="F4733">
        <v>771708</v>
      </c>
      <c r="G4733">
        <v>771363</v>
      </c>
    </row>
    <row r="4734" spans="1:7" x14ac:dyDescent="0.2">
      <c r="A4734">
        <v>1994</v>
      </c>
      <c r="B4734">
        <v>41</v>
      </c>
      <c r="C4734">
        <v>60.000999999999998</v>
      </c>
      <c r="D4734">
        <v>-169.97200000000001</v>
      </c>
      <c r="E4734">
        <v>46.155337702152401</v>
      </c>
      <c r="F4734">
        <v>771694</v>
      </c>
      <c r="G4734">
        <v>771363</v>
      </c>
    </row>
    <row r="4735" spans="1:7" x14ac:dyDescent="0.2">
      <c r="A4735">
        <v>1994</v>
      </c>
      <c r="B4735">
        <v>41</v>
      </c>
      <c r="C4735">
        <v>59.674999999999997</v>
      </c>
      <c r="D4735">
        <v>-169.91399999999999</v>
      </c>
      <c r="E4735">
        <v>46.459724285765503</v>
      </c>
      <c r="F4735">
        <v>771695</v>
      </c>
      <c r="G4735">
        <v>771363</v>
      </c>
    </row>
    <row r="4736" spans="1:7" x14ac:dyDescent="0.2">
      <c r="A4736">
        <v>1994</v>
      </c>
      <c r="B4736">
        <v>41</v>
      </c>
      <c r="C4736">
        <v>59.340499999999999</v>
      </c>
      <c r="D4736">
        <v>-169.86283</v>
      </c>
      <c r="E4736">
        <v>59.606757815216</v>
      </c>
      <c r="F4736">
        <v>771696</v>
      </c>
      <c r="G4736">
        <v>771363</v>
      </c>
    </row>
    <row r="4737" spans="1:7" x14ac:dyDescent="0.2">
      <c r="A4737">
        <v>1994</v>
      </c>
      <c r="B4737">
        <v>41</v>
      </c>
      <c r="C4737">
        <v>59.005000000000003</v>
      </c>
      <c r="D4737">
        <v>-169.82866999999999</v>
      </c>
      <c r="E4737">
        <v>64.955275610571206</v>
      </c>
      <c r="F4737">
        <v>771697</v>
      </c>
      <c r="G4737">
        <v>771363</v>
      </c>
    </row>
    <row r="4738" spans="1:7" x14ac:dyDescent="0.2">
      <c r="A4738">
        <v>1994</v>
      </c>
      <c r="B4738">
        <v>41</v>
      </c>
      <c r="C4738">
        <v>58.665999999999997</v>
      </c>
      <c r="D4738">
        <v>-169.79633000000001</v>
      </c>
      <c r="E4738">
        <v>45.9675743487525</v>
      </c>
      <c r="F4738">
        <v>771698</v>
      </c>
      <c r="G4738">
        <v>771363</v>
      </c>
    </row>
    <row r="4739" spans="1:7" x14ac:dyDescent="0.2">
      <c r="A4739">
        <v>1994</v>
      </c>
      <c r="B4739">
        <v>41</v>
      </c>
      <c r="C4739">
        <v>58.341500000000003</v>
      </c>
      <c r="D4739">
        <v>-169.74517</v>
      </c>
      <c r="E4739">
        <v>39.785000569345598</v>
      </c>
      <c r="F4739">
        <v>771699</v>
      </c>
      <c r="G4739">
        <v>771363</v>
      </c>
    </row>
    <row r="4740" spans="1:7" x14ac:dyDescent="0.2">
      <c r="A4740">
        <v>1994</v>
      </c>
      <c r="B4740">
        <v>41</v>
      </c>
      <c r="C4740">
        <v>58.326000000000001</v>
      </c>
      <c r="D4740">
        <v>-171.02099999999999</v>
      </c>
      <c r="E4740">
        <v>31.2560795503924</v>
      </c>
      <c r="F4740">
        <v>771723</v>
      </c>
      <c r="G4740">
        <v>771363</v>
      </c>
    </row>
    <row r="4741" spans="1:7" x14ac:dyDescent="0.2">
      <c r="A4741">
        <v>1994</v>
      </c>
      <c r="B4741">
        <v>41</v>
      </c>
      <c r="C4741">
        <v>58.656669999999998</v>
      </c>
      <c r="D4741">
        <v>-171.07732999999999</v>
      </c>
      <c r="E4741">
        <v>5.5874633868670998</v>
      </c>
      <c r="F4741">
        <v>771724</v>
      </c>
      <c r="G4741">
        <v>771363</v>
      </c>
    </row>
    <row r="4742" spans="1:7" x14ac:dyDescent="0.2">
      <c r="A4742">
        <v>1994</v>
      </c>
      <c r="B4742">
        <v>41</v>
      </c>
      <c r="C4742">
        <v>58.988669999999999</v>
      </c>
      <c r="D4742">
        <v>-171.12017</v>
      </c>
      <c r="E4742">
        <v>0.71716831114520596</v>
      </c>
      <c r="F4742">
        <v>771725</v>
      </c>
      <c r="G4742">
        <v>771363</v>
      </c>
    </row>
    <row r="4743" spans="1:7" x14ac:dyDescent="0.2">
      <c r="A4743">
        <v>1994</v>
      </c>
      <c r="B4743">
        <v>41</v>
      </c>
      <c r="C4743">
        <v>59.323329999999999</v>
      </c>
      <c r="D4743">
        <v>-171.17932999999999</v>
      </c>
      <c r="E4743">
        <v>1.9738115115874501E-2</v>
      </c>
      <c r="F4743">
        <v>771726</v>
      </c>
      <c r="G4743">
        <v>771363</v>
      </c>
    </row>
    <row r="4744" spans="1:7" x14ac:dyDescent="0.2">
      <c r="A4744">
        <v>1994</v>
      </c>
      <c r="B4744">
        <v>41</v>
      </c>
      <c r="C4744">
        <v>59.656999999999996</v>
      </c>
      <c r="D4744">
        <v>-171.25233</v>
      </c>
      <c r="E4744">
        <v>0.77283850936215703</v>
      </c>
      <c r="F4744">
        <v>771727</v>
      </c>
      <c r="G4744">
        <v>771363</v>
      </c>
    </row>
    <row r="4745" spans="1:7" x14ac:dyDescent="0.2">
      <c r="A4745">
        <v>1994</v>
      </c>
      <c r="B4745">
        <v>41</v>
      </c>
      <c r="C4745">
        <v>59.99933</v>
      </c>
      <c r="D4745">
        <v>-171.30167</v>
      </c>
      <c r="E4745">
        <v>0.26145745921433899</v>
      </c>
      <c r="F4745">
        <v>771728</v>
      </c>
      <c r="G4745">
        <v>771363</v>
      </c>
    </row>
    <row r="4746" spans="1:7" x14ac:dyDescent="0.2">
      <c r="A4746">
        <v>1994</v>
      </c>
      <c r="B4746">
        <v>41</v>
      </c>
      <c r="C4746">
        <v>59.005000000000003</v>
      </c>
      <c r="D4746">
        <v>-171.79</v>
      </c>
      <c r="E4746">
        <v>36.045227841312901</v>
      </c>
      <c r="F4746">
        <v>771733</v>
      </c>
      <c r="G4746">
        <v>771363</v>
      </c>
    </row>
    <row r="4747" spans="1:7" x14ac:dyDescent="0.2">
      <c r="A4747">
        <v>1994</v>
      </c>
      <c r="B4747">
        <v>41</v>
      </c>
      <c r="C4747">
        <v>58.674999999999997</v>
      </c>
      <c r="D4747">
        <v>-171.73716999999999</v>
      </c>
      <c r="E4747">
        <v>181.194168327304</v>
      </c>
      <c r="F4747">
        <v>771734</v>
      </c>
      <c r="G4747">
        <v>771363</v>
      </c>
    </row>
    <row r="4748" spans="1:7" x14ac:dyDescent="0.2">
      <c r="A4748">
        <v>1994</v>
      </c>
      <c r="B4748">
        <v>41</v>
      </c>
      <c r="C4748">
        <v>58.341830000000002</v>
      </c>
      <c r="D4748">
        <v>-171.64733000000001</v>
      </c>
      <c r="E4748">
        <v>126.50926940502799</v>
      </c>
      <c r="F4748">
        <v>771735</v>
      </c>
      <c r="G4748">
        <v>771363</v>
      </c>
    </row>
    <row r="4749" spans="1:7" x14ac:dyDescent="0.2">
      <c r="A4749">
        <v>1994</v>
      </c>
      <c r="B4749">
        <v>41</v>
      </c>
      <c r="C4749">
        <v>58.001330000000003</v>
      </c>
      <c r="D4749">
        <v>-171.595</v>
      </c>
      <c r="E4749">
        <v>165.14405217867801</v>
      </c>
      <c r="F4749">
        <v>771736</v>
      </c>
      <c r="G4749">
        <v>771363</v>
      </c>
    </row>
    <row r="4750" spans="1:7" x14ac:dyDescent="0.2">
      <c r="A4750">
        <v>1994</v>
      </c>
      <c r="B4750">
        <v>41</v>
      </c>
      <c r="C4750">
        <v>57.673999999999999</v>
      </c>
      <c r="D4750">
        <v>-171.53066999999999</v>
      </c>
      <c r="E4750">
        <v>737.77279367650794</v>
      </c>
      <c r="F4750">
        <v>771737</v>
      </c>
      <c r="G4750">
        <v>771363</v>
      </c>
    </row>
    <row r="4751" spans="1:7" x14ac:dyDescent="0.2">
      <c r="A4751">
        <v>1994</v>
      </c>
      <c r="B4751">
        <v>41</v>
      </c>
      <c r="C4751">
        <v>57.33867</v>
      </c>
      <c r="D4751">
        <v>-171.47499999999999</v>
      </c>
      <c r="E4751">
        <v>185.25790608903401</v>
      </c>
      <c r="F4751">
        <v>771738</v>
      </c>
      <c r="G4751">
        <v>771363</v>
      </c>
    </row>
    <row r="4752" spans="1:7" x14ac:dyDescent="0.2">
      <c r="A4752">
        <v>1994</v>
      </c>
      <c r="B4752">
        <v>41</v>
      </c>
      <c r="C4752">
        <v>60.661670000000001</v>
      </c>
      <c r="D4752">
        <v>-173.48567</v>
      </c>
      <c r="E4752">
        <v>0.67307769165638398</v>
      </c>
      <c r="F4752">
        <v>771757</v>
      </c>
      <c r="G4752">
        <v>771363</v>
      </c>
    </row>
    <row r="4753" spans="1:7" x14ac:dyDescent="0.2">
      <c r="A4753">
        <v>1994</v>
      </c>
      <c r="B4753">
        <v>41</v>
      </c>
      <c r="C4753">
        <v>60.668329999999997</v>
      </c>
      <c r="D4753">
        <v>-172.78882999999999</v>
      </c>
      <c r="E4753">
        <v>2.6636080614523601</v>
      </c>
      <c r="F4753">
        <v>771758</v>
      </c>
      <c r="G4753">
        <v>771363</v>
      </c>
    </row>
    <row r="4754" spans="1:7" x14ac:dyDescent="0.2">
      <c r="A4754">
        <v>1994</v>
      </c>
      <c r="B4754">
        <v>41</v>
      </c>
      <c r="C4754">
        <v>60.679499999999997</v>
      </c>
      <c r="D4754">
        <v>-174.8245</v>
      </c>
      <c r="E4754">
        <v>0.35781143302726998</v>
      </c>
      <c r="F4754">
        <v>771759</v>
      </c>
      <c r="G4754">
        <v>771363</v>
      </c>
    </row>
    <row r="4755" spans="1:7" x14ac:dyDescent="0.2">
      <c r="A4755">
        <v>1994</v>
      </c>
      <c r="B4755">
        <v>41</v>
      </c>
      <c r="C4755">
        <v>60.666670000000003</v>
      </c>
      <c r="D4755">
        <v>-172.12100000000001</v>
      </c>
      <c r="E4755">
        <v>1.9270957051886899</v>
      </c>
      <c r="F4755">
        <v>771768</v>
      </c>
      <c r="G4755">
        <v>771363</v>
      </c>
    </row>
    <row r="4756" spans="1:7" x14ac:dyDescent="0.2">
      <c r="A4756">
        <v>1994</v>
      </c>
      <c r="B4756">
        <v>41</v>
      </c>
      <c r="C4756">
        <v>60.659170000000003</v>
      </c>
      <c r="D4756">
        <v>-171.43717000000001</v>
      </c>
      <c r="E4756">
        <v>2.0546449494332601E-2</v>
      </c>
      <c r="F4756">
        <v>771769</v>
      </c>
      <c r="G4756">
        <v>771363</v>
      </c>
    </row>
    <row r="4757" spans="1:7" x14ac:dyDescent="0.2">
      <c r="A4757">
        <v>1994</v>
      </c>
      <c r="B4757">
        <v>41</v>
      </c>
      <c r="C4757">
        <v>61</v>
      </c>
      <c r="D4757">
        <v>-171.47882999999999</v>
      </c>
      <c r="E4757">
        <v>1.7991362924489399E-2</v>
      </c>
      <c r="F4757">
        <v>771770</v>
      </c>
      <c r="G4757">
        <v>771363</v>
      </c>
    </row>
    <row r="4758" spans="1:7" x14ac:dyDescent="0.2">
      <c r="A4758">
        <v>1994</v>
      </c>
      <c r="B4758">
        <v>41</v>
      </c>
      <c r="C4758">
        <v>61.000500000000002</v>
      </c>
      <c r="D4758">
        <v>-172.15167</v>
      </c>
      <c r="E4758">
        <v>0.95489429618251898</v>
      </c>
      <c r="F4758">
        <v>771771</v>
      </c>
      <c r="G4758">
        <v>771363</v>
      </c>
    </row>
    <row r="4759" spans="1:7" x14ac:dyDescent="0.2">
      <c r="A4759">
        <v>1994</v>
      </c>
      <c r="B4759">
        <v>41</v>
      </c>
      <c r="C4759">
        <v>60.999000000000002</v>
      </c>
      <c r="D4759">
        <v>-172.80332999999999</v>
      </c>
      <c r="E4759">
        <v>0.907108191868368</v>
      </c>
      <c r="F4759">
        <v>771772</v>
      </c>
      <c r="G4759">
        <v>771363</v>
      </c>
    </row>
    <row r="4760" spans="1:7" x14ac:dyDescent="0.2">
      <c r="A4760">
        <v>1994</v>
      </c>
      <c r="B4760">
        <v>41</v>
      </c>
      <c r="C4760">
        <v>60.998829999999998</v>
      </c>
      <c r="D4760">
        <v>-173.49100000000001</v>
      </c>
      <c r="E4760">
        <v>1.9494079376130499E-2</v>
      </c>
      <c r="F4760">
        <v>771773</v>
      </c>
      <c r="G4760">
        <v>771363</v>
      </c>
    </row>
    <row r="4761" spans="1:7" x14ac:dyDescent="0.2">
      <c r="A4761">
        <v>1994</v>
      </c>
      <c r="B4761">
        <v>42</v>
      </c>
      <c r="C4761">
        <v>57.672499999999999</v>
      </c>
      <c r="D4761">
        <v>-168.40483</v>
      </c>
      <c r="E4761">
        <v>148.959823213519</v>
      </c>
      <c r="F4761">
        <v>771672</v>
      </c>
      <c r="G4761">
        <v>771363</v>
      </c>
    </row>
    <row r="4762" spans="1:7" x14ac:dyDescent="0.2">
      <c r="A4762">
        <v>1994</v>
      </c>
      <c r="B4762">
        <v>42</v>
      </c>
      <c r="C4762">
        <v>58.005830000000003</v>
      </c>
      <c r="D4762">
        <v>-169.69882999999999</v>
      </c>
      <c r="E4762">
        <v>94.770820826791095</v>
      </c>
      <c r="F4762">
        <v>771700</v>
      </c>
      <c r="G4762">
        <v>771363</v>
      </c>
    </row>
    <row r="4763" spans="1:7" x14ac:dyDescent="0.2">
      <c r="A4763">
        <v>1994</v>
      </c>
      <c r="B4763">
        <v>42</v>
      </c>
      <c r="C4763">
        <v>57.835830000000001</v>
      </c>
      <c r="D4763">
        <v>-169.36867000000001</v>
      </c>
      <c r="E4763">
        <v>24.647948192327199</v>
      </c>
      <c r="F4763">
        <v>771701</v>
      </c>
      <c r="G4763">
        <v>771363</v>
      </c>
    </row>
    <row r="4764" spans="1:7" x14ac:dyDescent="0.2">
      <c r="A4764">
        <v>1994</v>
      </c>
      <c r="B4764">
        <v>42</v>
      </c>
      <c r="C4764">
        <v>57.668170000000003</v>
      </c>
      <c r="D4764">
        <v>-169.63467</v>
      </c>
      <c r="E4764">
        <v>19.114163627209098</v>
      </c>
      <c r="F4764">
        <v>771702</v>
      </c>
      <c r="G4764">
        <v>771363</v>
      </c>
    </row>
    <row r="4765" spans="1:7" x14ac:dyDescent="0.2">
      <c r="A4765">
        <v>1994</v>
      </c>
      <c r="B4765">
        <v>42</v>
      </c>
      <c r="C4765">
        <v>57.503500000000003</v>
      </c>
      <c r="D4765">
        <v>-169.38399999999999</v>
      </c>
      <c r="E4765">
        <v>92.484733812670001</v>
      </c>
      <c r="F4765">
        <v>771703</v>
      </c>
      <c r="G4765">
        <v>771363</v>
      </c>
    </row>
    <row r="4766" spans="1:7" x14ac:dyDescent="0.2">
      <c r="A4766">
        <v>1994</v>
      </c>
      <c r="B4766">
        <v>42</v>
      </c>
      <c r="C4766">
        <v>57.329329999999999</v>
      </c>
      <c r="D4766">
        <v>-169.59833</v>
      </c>
      <c r="E4766">
        <v>412.29650699427401</v>
      </c>
      <c r="F4766">
        <v>771704</v>
      </c>
      <c r="G4766">
        <v>771363</v>
      </c>
    </row>
    <row r="4767" spans="1:7" x14ac:dyDescent="0.2">
      <c r="A4767">
        <v>1994</v>
      </c>
      <c r="B4767">
        <v>42</v>
      </c>
      <c r="C4767">
        <v>57.174999999999997</v>
      </c>
      <c r="D4767">
        <v>-169.33833000000001</v>
      </c>
      <c r="E4767">
        <v>37.460167271585497</v>
      </c>
      <c r="F4767">
        <v>771705</v>
      </c>
      <c r="G4767">
        <v>771363</v>
      </c>
    </row>
    <row r="4768" spans="1:7" x14ac:dyDescent="0.2">
      <c r="A4768">
        <v>1994</v>
      </c>
      <c r="B4768">
        <v>42</v>
      </c>
      <c r="C4768">
        <v>56.99333</v>
      </c>
      <c r="D4768">
        <v>-169.56049999999999</v>
      </c>
      <c r="E4768">
        <v>21.453246960313599</v>
      </c>
      <c r="F4768">
        <v>771706</v>
      </c>
      <c r="G4768">
        <v>771363</v>
      </c>
    </row>
    <row r="4769" spans="1:7" x14ac:dyDescent="0.2">
      <c r="A4769">
        <v>1994</v>
      </c>
      <c r="B4769">
        <v>42</v>
      </c>
      <c r="C4769">
        <v>56.828499999999998</v>
      </c>
      <c r="D4769">
        <v>-170.47900000000001</v>
      </c>
      <c r="E4769">
        <v>18.743010993588001</v>
      </c>
      <c r="F4769">
        <v>771712</v>
      </c>
      <c r="G4769">
        <v>771363</v>
      </c>
    </row>
    <row r="4770" spans="1:7" x14ac:dyDescent="0.2">
      <c r="A4770">
        <v>1994</v>
      </c>
      <c r="B4770">
        <v>42</v>
      </c>
      <c r="C4770">
        <v>56.993499999999997</v>
      </c>
      <c r="D4770">
        <v>-170.77017000000001</v>
      </c>
      <c r="E4770">
        <v>60.276729069143201</v>
      </c>
      <c r="F4770">
        <v>771713</v>
      </c>
      <c r="G4770">
        <v>771363</v>
      </c>
    </row>
    <row r="4771" spans="1:7" x14ac:dyDescent="0.2">
      <c r="A4771">
        <v>1994</v>
      </c>
      <c r="B4771">
        <v>42</v>
      </c>
      <c r="C4771">
        <v>57.108170000000001</v>
      </c>
      <c r="D4771">
        <v>-170.4545</v>
      </c>
      <c r="E4771">
        <v>0</v>
      </c>
      <c r="F4771">
        <v>771714</v>
      </c>
      <c r="G4771">
        <v>771363</v>
      </c>
    </row>
    <row r="4772" spans="1:7" x14ac:dyDescent="0.2">
      <c r="A4772">
        <v>1994</v>
      </c>
      <c r="B4772">
        <v>42</v>
      </c>
      <c r="C4772">
        <v>57.349670000000003</v>
      </c>
      <c r="D4772">
        <v>-170.87933000000001</v>
      </c>
      <c r="E4772">
        <v>137.87620375824901</v>
      </c>
      <c r="F4772">
        <v>771717</v>
      </c>
      <c r="G4772">
        <v>771363</v>
      </c>
    </row>
    <row r="4773" spans="1:7" x14ac:dyDescent="0.2">
      <c r="A4773">
        <v>1994</v>
      </c>
      <c r="B4773">
        <v>42</v>
      </c>
      <c r="C4773">
        <v>57.507669999999997</v>
      </c>
      <c r="D4773">
        <v>-170.56383</v>
      </c>
      <c r="E4773">
        <v>168.34311927300601</v>
      </c>
      <c r="F4773">
        <v>771718</v>
      </c>
      <c r="G4773">
        <v>771363</v>
      </c>
    </row>
    <row r="4774" spans="1:7" x14ac:dyDescent="0.2">
      <c r="A4774">
        <v>1994</v>
      </c>
      <c r="B4774">
        <v>42</v>
      </c>
      <c r="C4774">
        <v>57.67483</v>
      </c>
      <c r="D4774">
        <v>-170.90383</v>
      </c>
      <c r="E4774">
        <v>355.96848101905999</v>
      </c>
      <c r="F4774">
        <v>771720</v>
      </c>
      <c r="G4774">
        <v>771363</v>
      </c>
    </row>
    <row r="4775" spans="1:7" x14ac:dyDescent="0.2">
      <c r="A4775">
        <v>1994</v>
      </c>
      <c r="B4775">
        <v>42</v>
      </c>
      <c r="C4775">
        <v>57.83117</v>
      </c>
      <c r="D4775">
        <v>-170.60966999999999</v>
      </c>
      <c r="E4775">
        <v>544.99078899762696</v>
      </c>
      <c r="F4775">
        <v>771721</v>
      </c>
      <c r="G4775">
        <v>771363</v>
      </c>
    </row>
    <row r="4776" spans="1:7" x14ac:dyDescent="0.2">
      <c r="A4776">
        <v>1994</v>
      </c>
      <c r="B4776">
        <v>42</v>
      </c>
      <c r="C4776">
        <v>57.993499999999997</v>
      </c>
      <c r="D4776">
        <v>-170.96199999999999</v>
      </c>
      <c r="E4776">
        <v>471.16421576226901</v>
      </c>
      <c r="F4776">
        <v>771722</v>
      </c>
      <c r="G4776">
        <v>771363</v>
      </c>
    </row>
    <row r="4777" spans="1:7" x14ac:dyDescent="0.2">
      <c r="A4777">
        <v>1994</v>
      </c>
      <c r="B4777">
        <v>43</v>
      </c>
      <c r="C4777">
        <v>59.996670000000002</v>
      </c>
      <c r="D4777">
        <v>-171.99549999999999</v>
      </c>
      <c r="E4777">
        <v>0.36338984860281498</v>
      </c>
      <c r="F4777">
        <v>771729</v>
      </c>
      <c r="G4777">
        <v>771363</v>
      </c>
    </row>
    <row r="4778" spans="1:7" x14ac:dyDescent="0.2">
      <c r="A4778">
        <v>1994</v>
      </c>
      <c r="B4778">
        <v>43</v>
      </c>
      <c r="C4778">
        <v>59.836329999999997</v>
      </c>
      <c r="D4778">
        <v>-172.24250000000001</v>
      </c>
      <c r="E4778">
        <v>3.4848459446376698</v>
      </c>
      <c r="F4778">
        <v>771730</v>
      </c>
      <c r="G4778">
        <v>771363</v>
      </c>
    </row>
    <row r="4779" spans="1:7" x14ac:dyDescent="0.2">
      <c r="A4779">
        <v>1994</v>
      </c>
      <c r="B4779">
        <v>43</v>
      </c>
      <c r="C4779">
        <v>59.676169999999999</v>
      </c>
      <c r="D4779">
        <v>-171.9195</v>
      </c>
      <c r="E4779">
        <v>6.1882608161708896</v>
      </c>
      <c r="F4779">
        <v>771731</v>
      </c>
      <c r="G4779">
        <v>771363</v>
      </c>
    </row>
    <row r="4780" spans="1:7" x14ac:dyDescent="0.2">
      <c r="A4780">
        <v>1994</v>
      </c>
      <c r="B4780">
        <v>43</v>
      </c>
      <c r="C4780">
        <v>59.338329999999999</v>
      </c>
      <c r="D4780">
        <v>-171.8355</v>
      </c>
      <c r="E4780">
        <v>0.63481992724779202</v>
      </c>
      <c r="F4780">
        <v>771732</v>
      </c>
      <c r="G4780">
        <v>771363</v>
      </c>
    </row>
    <row r="4781" spans="1:7" x14ac:dyDescent="0.2">
      <c r="A4781">
        <v>1994</v>
      </c>
      <c r="B4781">
        <v>43</v>
      </c>
      <c r="C4781">
        <v>59.327829999999999</v>
      </c>
      <c r="D4781">
        <v>-173.15066999999999</v>
      </c>
      <c r="E4781">
        <v>15.0011262741869</v>
      </c>
      <c r="F4781">
        <v>771751</v>
      </c>
      <c r="G4781">
        <v>771363</v>
      </c>
    </row>
    <row r="4782" spans="1:7" x14ac:dyDescent="0.2">
      <c r="A4782">
        <v>1994</v>
      </c>
      <c r="B4782">
        <v>43</v>
      </c>
      <c r="C4782">
        <v>59.658169999999998</v>
      </c>
      <c r="D4782">
        <v>-173.23650000000001</v>
      </c>
      <c r="E4782">
        <v>13.335547143041</v>
      </c>
      <c r="F4782">
        <v>771752</v>
      </c>
      <c r="G4782">
        <v>771363</v>
      </c>
    </row>
    <row r="4783" spans="1:7" x14ac:dyDescent="0.2">
      <c r="A4783">
        <v>1994</v>
      </c>
      <c r="B4783">
        <v>43</v>
      </c>
      <c r="C4783">
        <v>59.832329999999999</v>
      </c>
      <c r="D4783">
        <v>-173.57650000000001</v>
      </c>
      <c r="E4783">
        <v>20.234383835473999</v>
      </c>
      <c r="F4783">
        <v>771753</v>
      </c>
      <c r="G4783">
        <v>771363</v>
      </c>
    </row>
    <row r="4784" spans="1:7" x14ac:dyDescent="0.2">
      <c r="A4784">
        <v>1994</v>
      </c>
      <c r="B4784">
        <v>43</v>
      </c>
      <c r="C4784">
        <v>59.978830000000002</v>
      </c>
      <c r="D4784">
        <v>-173.30367000000001</v>
      </c>
      <c r="E4784">
        <v>10.8182002836324</v>
      </c>
      <c r="F4784">
        <v>771754</v>
      </c>
      <c r="G4784">
        <v>771363</v>
      </c>
    </row>
    <row r="4785" spans="1:7" x14ac:dyDescent="0.2">
      <c r="A4785">
        <v>1994</v>
      </c>
      <c r="B4785">
        <v>43</v>
      </c>
      <c r="C4785">
        <v>60.318829999999998</v>
      </c>
      <c r="D4785">
        <v>-173.42167000000001</v>
      </c>
      <c r="E4785">
        <v>2.6061543388009101</v>
      </c>
      <c r="F4785">
        <v>771756</v>
      </c>
      <c r="G4785">
        <v>771363</v>
      </c>
    </row>
    <row r="4786" spans="1:7" x14ac:dyDescent="0.2">
      <c r="A4786">
        <v>1994</v>
      </c>
      <c r="B4786">
        <v>50</v>
      </c>
      <c r="C4786">
        <v>55.686169999999997</v>
      </c>
      <c r="D4786">
        <v>-165.80783</v>
      </c>
      <c r="E4786">
        <v>2944.3269484726002</v>
      </c>
      <c r="F4786">
        <v>771660</v>
      </c>
      <c r="G4786">
        <v>771363</v>
      </c>
    </row>
    <row r="4787" spans="1:7" x14ac:dyDescent="0.2">
      <c r="A4787">
        <v>1994</v>
      </c>
      <c r="B4787">
        <v>50</v>
      </c>
      <c r="C4787">
        <v>55.322499999999998</v>
      </c>
      <c r="D4787">
        <v>-165.78483</v>
      </c>
      <c r="E4787">
        <v>45.157042898861803</v>
      </c>
      <c r="F4787">
        <v>771661</v>
      </c>
      <c r="G4787">
        <v>771363</v>
      </c>
    </row>
    <row r="4788" spans="1:7" x14ac:dyDescent="0.2">
      <c r="A4788">
        <v>1994</v>
      </c>
      <c r="B4788">
        <v>50</v>
      </c>
      <c r="C4788">
        <v>55.00817</v>
      </c>
      <c r="D4788">
        <v>-165.75217000000001</v>
      </c>
      <c r="E4788">
        <v>652.90684163714297</v>
      </c>
      <c r="F4788">
        <v>771662</v>
      </c>
      <c r="G4788">
        <v>771363</v>
      </c>
    </row>
    <row r="4789" spans="1:7" x14ac:dyDescent="0.2">
      <c r="A4789">
        <v>1994</v>
      </c>
      <c r="B4789">
        <v>50</v>
      </c>
      <c r="C4789">
        <v>55.010330000000003</v>
      </c>
      <c r="D4789">
        <v>-166.94</v>
      </c>
      <c r="E4789">
        <v>0.39059730511486002</v>
      </c>
      <c r="F4789">
        <v>771663</v>
      </c>
      <c r="G4789">
        <v>771363</v>
      </c>
    </row>
    <row r="4790" spans="1:7" x14ac:dyDescent="0.2">
      <c r="A4790">
        <v>1994</v>
      </c>
      <c r="B4790">
        <v>50</v>
      </c>
      <c r="C4790">
        <v>55.318330000000003</v>
      </c>
      <c r="D4790">
        <v>-166.96833000000001</v>
      </c>
      <c r="E4790">
        <v>10.726771230280001</v>
      </c>
      <c r="F4790">
        <v>771664</v>
      </c>
      <c r="G4790">
        <v>771363</v>
      </c>
    </row>
    <row r="4791" spans="1:7" x14ac:dyDescent="0.2">
      <c r="A4791">
        <v>1994</v>
      </c>
      <c r="B4791">
        <v>50</v>
      </c>
      <c r="C4791">
        <v>55.652000000000001</v>
      </c>
      <c r="D4791">
        <v>-166.97183000000001</v>
      </c>
      <c r="E4791">
        <v>191.75865191833901</v>
      </c>
      <c r="F4791">
        <v>771665</v>
      </c>
      <c r="G4791">
        <v>771363</v>
      </c>
    </row>
    <row r="4792" spans="1:7" x14ac:dyDescent="0.2">
      <c r="A4792">
        <v>1994</v>
      </c>
      <c r="B4792">
        <v>50</v>
      </c>
      <c r="C4792">
        <v>55.984670000000001</v>
      </c>
      <c r="D4792">
        <v>-166.99932999999999</v>
      </c>
      <c r="E4792">
        <v>7.7650807353142799</v>
      </c>
      <c r="F4792">
        <v>771666</v>
      </c>
      <c r="G4792">
        <v>771363</v>
      </c>
    </row>
    <row r="4793" spans="1:7" x14ac:dyDescent="0.2">
      <c r="A4793">
        <v>1994</v>
      </c>
      <c r="B4793">
        <v>50</v>
      </c>
      <c r="C4793">
        <v>56.311500000000002</v>
      </c>
      <c r="D4793">
        <v>-167.02883</v>
      </c>
      <c r="E4793">
        <v>3.0670913455940001</v>
      </c>
      <c r="F4793">
        <v>771667</v>
      </c>
      <c r="G4793">
        <v>771363</v>
      </c>
    </row>
    <row r="4794" spans="1:7" x14ac:dyDescent="0.2">
      <c r="A4794">
        <v>1994</v>
      </c>
      <c r="B4794">
        <v>50</v>
      </c>
      <c r="C4794">
        <v>56.660829999999997</v>
      </c>
      <c r="D4794">
        <v>-168.30517</v>
      </c>
      <c r="E4794">
        <v>10.4079130944222</v>
      </c>
      <c r="F4794">
        <v>771675</v>
      </c>
      <c r="G4794">
        <v>771363</v>
      </c>
    </row>
    <row r="4795" spans="1:7" x14ac:dyDescent="0.2">
      <c r="A4795">
        <v>1994</v>
      </c>
      <c r="B4795">
        <v>50</v>
      </c>
      <c r="C4795">
        <v>56.348669999999998</v>
      </c>
      <c r="D4795">
        <v>-168.24250000000001</v>
      </c>
      <c r="E4795">
        <v>1.2020275492010599</v>
      </c>
      <c r="F4795">
        <v>771676</v>
      </c>
      <c r="G4795">
        <v>771363</v>
      </c>
    </row>
    <row r="4796" spans="1:7" x14ac:dyDescent="0.2">
      <c r="A4796">
        <v>1994</v>
      </c>
      <c r="B4796">
        <v>50</v>
      </c>
      <c r="C4796">
        <v>56.000500000000002</v>
      </c>
      <c r="D4796">
        <v>-168.24283</v>
      </c>
      <c r="E4796">
        <v>108.44285344240301</v>
      </c>
      <c r="F4796">
        <v>771677</v>
      </c>
      <c r="G4796">
        <v>771363</v>
      </c>
    </row>
    <row r="4797" spans="1:7" x14ac:dyDescent="0.2">
      <c r="A4797">
        <v>1994</v>
      </c>
      <c r="B4797">
        <v>50</v>
      </c>
      <c r="C4797">
        <v>55.67483</v>
      </c>
      <c r="D4797">
        <v>-168.19982999999999</v>
      </c>
      <c r="E4797">
        <v>6.4987587433997004E-2</v>
      </c>
      <c r="F4797">
        <v>771678</v>
      </c>
      <c r="G4797">
        <v>771363</v>
      </c>
    </row>
    <row r="4798" spans="1:7" x14ac:dyDescent="0.2">
      <c r="A4798">
        <v>1994</v>
      </c>
      <c r="B4798">
        <v>50</v>
      </c>
      <c r="C4798">
        <v>56.339170000000003</v>
      </c>
      <c r="D4798">
        <v>-169.40017</v>
      </c>
      <c r="E4798">
        <v>0</v>
      </c>
      <c r="F4798">
        <v>771709</v>
      </c>
      <c r="G4798">
        <v>771363</v>
      </c>
    </row>
    <row r="4799" spans="1:7" x14ac:dyDescent="0.2">
      <c r="A4799">
        <v>1994</v>
      </c>
      <c r="B4799">
        <v>61</v>
      </c>
      <c r="C4799">
        <v>56.339829999999999</v>
      </c>
      <c r="D4799">
        <v>-170.70883000000001</v>
      </c>
      <c r="E4799">
        <v>3.17002698300143</v>
      </c>
      <c r="F4799">
        <v>771710</v>
      </c>
      <c r="G4799">
        <v>771363</v>
      </c>
    </row>
    <row r="4800" spans="1:7" x14ac:dyDescent="0.2">
      <c r="A4800">
        <v>1994</v>
      </c>
      <c r="B4800">
        <v>61</v>
      </c>
      <c r="C4800">
        <v>56.653829999999999</v>
      </c>
      <c r="D4800">
        <v>-170.70716999999999</v>
      </c>
      <c r="E4800">
        <v>113.57101899056499</v>
      </c>
      <c r="F4800">
        <v>771711</v>
      </c>
      <c r="G4800">
        <v>771363</v>
      </c>
    </row>
    <row r="4801" spans="1:7" x14ac:dyDescent="0.2">
      <c r="A4801">
        <v>1994</v>
      </c>
      <c r="B4801">
        <v>61</v>
      </c>
      <c r="C4801">
        <v>57.005830000000003</v>
      </c>
      <c r="D4801">
        <v>-171.40666999999999</v>
      </c>
      <c r="E4801">
        <v>599.60572611239002</v>
      </c>
      <c r="F4801">
        <v>771740</v>
      </c>
      <c r="G4801">
        <v>771363</v>
      </c>
    </row>
    <row r="4802" spans="1:7" x14ac:dyDescent="0.2">
      <c r="A4802">
        <v>1994</v>
      </c>
      <c r="B4802">
        <v>61</v>
      </c>
      <c r="C4802">
        <v>56.677500000000002</v>
      </c>
      <c r="D4802">
        <v>-171.35366999999999</v>
      </c>
      <c r="E4802">
        <v>352.667104612564</v>
      </c>
      <c r="F4802">
        <v>771741</v>
      </c>
      <c r="G4802">
        <v>771363</v>
      </c>
    </row>
    <row r="4803" spans="1:7" x14ac:dyDescent="0.2">
      <c r="A4803">
        <v>1994</v>
      </c>
      <c r="B4803">
        <v>61</v>
      </c>
      <c r="C4803">
        <v>56.657330000000002</v>
      </c>
      <c r="D4803">
        <v>-172.51633000000001</v>
      </c>
      <c r="E4803">
        <v>0</v>
      </c>
      <c r="F4803">
        <v>771742</v>
      </c>
      <c r="G4803">
        <v>771363</v>
      </c>
    </row>
    <row r="4804" spans="1:7" x14ac:dyDescent="0.2">
      <c r="A4804">
        <v>1994</v>
      </c>
      <c r="B4804">
        <v>61</v>
      </c>
      <c r="C4804">
        <v>56.996830000000003</v>
      </c>
      <c r="D4804">
        <v>-172.64667</v>
      </c>
      <c r="E4804">
        <v>3.9009217698447798E-2</v>
      </c>
      <c r="F4804">
        <v>771743</v>
      </c>
      <c r="G4804">
        <v>771363</v>
      </c>
    </row>
    <row r="4805" spans="1:7" x14ac:dyDescent="0.2">
      <c r="A4805">
        <v>1994</v>
      </c>
      <c r="B4805">
        <v>61</v>
      </c>
      <c r="C4805">
        <v>57.348999999999997</v>
      </c>
      <c r="D4805">
        <v>-172.80483000000001</v>
      </c>
      <c r="E4805">
        <v>0.19685633045488901</v>
      </c>
      <c r="F4805">
        <v>771745</v>
      </c>
      <c r="G4805">
        <v>771363</v>
      </c>
    </row>
    <row r="4806" spans="1:7" x14ac:dyDescent="0.2">
      <c r="A4806">
        <v>1994</v>
      </c>
      <c r="B4806">
        <v>61</v>
      </c>
      <c r="C4806">
        <v>57.661499999999997</v>
      </c>
      <c r="D4806">
        <v>-172.79900000000001</v>
      </c>
      <c r="E4806">
        <v>1530.37183764375</v>
      </c>
      <c r="F4806">
        <v>771746</v>
      </c>
      <c r="G4806">
        <v>771363</v>
      </c>
    </row>
    <row r="4807" spans="1:7" x14ac:dyDescent="0.2">
      <c r="A4807">
        <v>1994</v>
      </c>
      <c r="B4807">
        <v>61</v>
      </c>
      <c r="C4807">
        <v>58.01867</v>
      </c>
      <c r="D4807">
        <v>-172.86767</v>
      </c>
      <c r="E4807">
        <v>501.51539817052299</v>
      </c>
      <c r="F4807">
        <v>771747</v>
      </c>
      <c r="G4807">
        <v>771363</v>
      </c>
    </row>
    <row r="4808" spans="1:7" x14ac:dyDescent="0.2">
      <c r="A4808">
        <v>1994</v>
      </c>
      <c r="B4808">
        <v>61</v>
      </c>
      <c r="C4808">
        <v>58.342669999999998</v>
      </c>
      <c r="D4808">
        <v>-172.90416999999999</v>
      </c>
      <c r="E4808">
        <v>202.83305095488601</v>
      </c>
      <c r="F4808">
        <v>771748</v>
      </c>
      <c r="G4808">
        <v>771363</v>
      </c>
    </row>
    <row r="4809" spans="1:7" x14ac:dyDescent="0.2">
      <c r="A4809">
        <v>1994</v>
      </c>
      <c r="B4809">
        <v>61</v>
      </c>
      <c r="C4809">
        <v>58.662500000000001</v>
      </c>
      <c r="D4809">
        <v>-172.99967000000001</v>
      </c>
      <c r="E4809">
        <v>113.796138476404</v>
      </c>
      <c r="F4809">
        <v>771749</v>
      </c>
      <c r="G4809">
        <v>771363</v>
      </c>
    </row>
    <row r="4810" spans="1:7" x14ac:dyDescent="0.2">
      <c r="A4810">
        <v>1994</v>
      </c>
      <c r="B4810">
        <v>61</v>
      </c>
      <c r="C4810">
        <v>58.993499999999997</v>
      </c>
      <c r="D4810">
        <v>-173.08167</v>
      </c>
      <c r="E4810">
        <v>67.554628332289397</v>
      </c>
      <c r="F4810">
        <v>771750</v>
      </c>
      <c r="G4810">
        <v>771363</v>
      </c>
    </row>
    <row r="4811" spans="1:7" x14ac:dyDescent="0.2">
      <c r="A4811">
        <v>1994</v>
      </c>
      <c r="B4811">
        <v>61</v>
      </c>
      <c r="C4811">
        <v>59.005330000000001</v>
      </c>
      <c r="D4811">
        <v>-174.37649999999999</v>
      </c>
      <c r="E4811">
        <v>93.467870110659504</v>
      </c>
      <c r="F4811">
        <v>771765</v>
      </c>
      <c r="G4811">
        <v>771363</v>
      </c>
    </row>
    <row r="4812" spans="1:7" x14ac:dyDescent="0.2">
      <c r="A4812">
        <v>1994</v>
      </c>
      <c r="B4812">
        <v>61</v>
      </c>
      <c r="C4812">
        <v>58.66283</v>
      </c>
      <c r="D4812">
        <v>-174.27099999999999</v>
      </c>
      <c r="E4812">
        <v>10.753720966462399</v>
      </c>
      <c r="F4812">
        <v>771766</v>
      </c>
      <c r="G4812">
        <v>771363</v>
      </c>
    </row>
    <row r="4813" spans="1:7" x14ac:dyDescent="0.2">
      <c r="A4813">
        <v>1994</v>
      </c>
      <c r="B4813">
        <v>61</v>
      </c>
      <c r="C4813">
        <v>58.326000000000001</v>
      </c>
      <c r="D4813">
        <v>-174.29933</v>
      </c>
      <c r="E4813">
        <v>302.80026492371002</v>
      </c>
      <c r="F4813">
        <v>771767</v>
      </c>
      <c r="G4813">
        <v>771363</v>
      </c>
    </row>
    <row r="4814" spans="1:7" x14ac:dyDescent="0.2">
      <c r="A4814">
        <v>1994</v>
      </c>
      <c r="B4814">
        <v>61</v>
      </c>
      <c r="C4814">
        <v>60.66883</v>
      </c>
      <c r="D4814">
        <v>-176.82283000000001</v>
      </c>
      <c r="E4814">
        <v>53.447178645379502</v>
      </c>
      <c r="F4814">
        <v>771786</v>
      </c>
      <c r="G4814">
        <v>771363</v>
      </c>
    </row>
    <row r="4815" spans="1:7" x14ac:dyDescent="0.2">
      <c r="A4815">
        <v>1994</v>
      </c>
      <c r="B4815">
        <v>61</v>
      </c>
      <c r="C4815">
        <v>60.673169999999999</v>
      </c>
      <c r="D4815">
        <v>-176.20633000000001</v>
      </c>
      <c r="E4815">
        <v>113.44957585511401</v>
      </c>
      <c r="F4815">
        <v>771787</v>
      </c>
      <c r="G4815">
        <v>771363</v>
      </c>
    </row>
    <row r="4816" spans="1:7" x14ac:dyDescent="0.2">
      <c r="A4816">
        <v>1994</v>
      </c>
      <c r="B4816">
        <v>61</v>
      </c>
      <c r="C4816">
        <v>60.342829999999999</v>
      </c>
      <c r="D4816">
        <v>-176.04232999999999</v>
      </c>
      <c r="E4816">
        <v>131.47363462935999</v>
      </c>
      <c r="F4816">
        <v>771788</v>
      </c>
      <c r="G4816">
        <v>771363</v>
      </c>
    </row>
    <row r="4817" spans="1:7" x14ac:dyDescent="0.2">
      <c r="A4817">
        <v>1994</v>
      </c>
      <c r="B4817">
        <v>61</v>
      </c>
      <c r="C4817">
        <v>60.004829999999998</v>
      </c>
      <c r="D4817">
        <v>-175.93483000000001</v>
      </c>
      <c r="E4817">
        <v>4179.2490828994896</v>
      </c>
      <c r="F4817">
        <v>771789</v>
      </c>
      <c r="G4817">
        <v>771363</v>
      </c>
    </row>
    <row r="4818" spans="1:7" x14ac:dyDescent="0.2">
      <c r="A4818">
        <v>1994</v>
      </c>
      <c r="B4818">
        <v>61</v>
      </c>
      <c r="C4818">
        <v>60.00367</v>
      </c>
      <c r="D4818">
        <v>-176.73650000000001</v>
      </c>
      <c r="E4818">
        <v>54.459525413411797</v>
      </c>
      <c r="F4818">
        <v>771790</v>
      </c>
      <c r="G4818">
        <v>771363</v>
      </c>
    </row>
    <row r="4819" spans="1:7" x14ac:dyDescent="0.2">
      <c r="A4819">
        <v>1994</v>
      </c>
      <c r="B4819">
        <v>61</v>
      </c>
      <c r="C4819">
        <v>59.674169999999997</v>
      </c>
      <c r="D4819">
        <v>-175.86349999999999</v>
      </c>
      <c r="E4819">
        <v>172.273495598929</v>
      </c>
      <c r="F4819">
        <v>771791</v>
      </c>
      <c r="G4819">
        <v>771363</v>
      </c>
    </row>
    <row r="4820" spans="1:7" x14ac:dyDescent="0.2">
      <c r="A4820">
        <v>1994</v>
      </c>
      <c r="B4820">
        <v>61</v>
      </c>
      <c r="C4820">
        <v>59.338999999999999</v>
      </c>
      <c r="D4820">
        <v>-175.75683000000001</v>
      </c>
      <c r="E4820">
        <v>128.61949977726599</v>
      </c>
      <c r="F4820">
        <v>771792</v>
      </c>
      <c r="G4820">
        <v>771363</v>
      </c>
    </row>
    <row r="4821" spans="1:7" x14ac:dyDescent="0.2">
      <c r="A4821">
        <v>1994</v>
      </c>
      <c r="B4821">
        <v>61</v>
      </c>
      <c r="C4821">
        <v>59.346170000000001</v>
      </c>
      <c r="D4821">
        <v>-176.37899999999999</v>
      </c>
      <c r="E4821">
        <v>145.47107153723999</v>
      </c>
      <c r="F4821">
        <v>771793</v>
      </c>
      <c r="G4821">
        <v>771363</v>
      </c>
    </row>
    <row r="4822" spans="1:7" x14ac:dyDescent="0.2">
      <c r="A4822">
        <v>1994</v>
      </c>
      <c r="B4822">
        <v>61</v>
      </c>
      <c r="C4822">
        <v>59.002830000000003</v>
      </c>
      <c r="D4822">
        <v>-176.33533</v>
      </c>
      <c r="E4822">
        <v>152.88168626322599</v>
      </c>
      <c r="F4822">
        <v>771794</v>
      </c>
      <c r="G4822">
        <v>771363</v>
      </c>
    </row>
    <row r="4823" spans="1:7" x14ac:dyDescent="0.2">
      <c r="A4823">
        <v>1994</v>
      </c>
      <c r="B4823">
        <v>61</v>
      </c>
      <c r="C4823">
        <v>59.000500000000002</v>
      </c>
      <c r="D4823">
        <v>-175.73983000000001</v>
      </c>
      <c r="E4823">
        <v>147.54717203452401</v>
      </c>
      <c r="F4823">
        <v>771795</v>
      </c>
      <c r="G4823">
        <v>771363</v>
      </c>
    </row>
    <row r="4824" spans="1:7" x14ac:dyDescent="0.2">
      <c r="A4824">
        <v>1994</v>
      </c>
      <c r="B4824">
        <v>61</v>
      </c>
      <c r="C4824">
        <v>58.666829999999997</v>
      </c>
      <c r="D4824">
        <v>-176.21816999999999</v>
      </c>
      <c r="E4824">
        <v>2.5809378492296799</v>
      </c>
      <c r="F4824">
        <v>771796</v>
      </c>
      <c r="G4824">
        <v>771363</v>
      </c>
    </row>
    <row r="4825" spans="1:7" x14ac:dyDescent="0.2">
      <c r="A4825">
        <v>1994</v>
      </c>
      <c r="B4825">
        <v>61</v>
      </c>
      <c r="C4825">
        <v>58.660499999999999</v>
      </c>
      <c r="D4825">
        <v>-175.57616999999999</v>
      </c>
      <c r="E4825">
        <v>64.272587988699996</v>
      </c>
      <c r="F4825">
        <v>771797</v>
      </c>
      <c r="G4825">
        <v>771363</v>
      </c>
    </row>
    <row r="4826" spans="1:7" x14ac:dyDescent="0.2">
      <c r="A4826">
        <v>1994</v>
      </c>
      <c r="B4826">
        <v>62</v>
      </c>
      <c r="C4826">
        <v>60.337000000000003</v>
      </c>
      <c r="D4826">
        <v>-174.72032999999999</v>
      </c>
      <c r="E4826">
        <v>28.067720748850299</v>
      </c>
      <c r="F4826">
        <v>771760</v>
      </c>
      <c r="G4826">
        <v>771363</v>
      </c>
    </row>
    <row r="4827" spans="1:7" x14ac:dyDescent="0.2">
      <c r="A4827">
        <v>1994</v>
      </c>
      <c r="B4827">
        <v>62</v>
      </c>
      <c r="C4827">
        <v>60.006</v>
      </c>
      <c r="D4827">
        <v>-174.59882999999999</v>
      </c>
      <c r="E4827">
        <v>67.399752557403005</v>
      </c>
      <c r="F4827">
        <v>771761</v>
      </c>
      <c r="G4827">
        <v>771363</v>
      </c>
    </row>
    <row r="4828" spans="1:7" x14ac:dyDescent="0.2">
      <c r="A4828">
        <v>1994</v>
      </c>
      <c r="B4828">
        <v>62</v>
      </c>
      <c r="C4828">
        <v>59.671329999999998</v>
      </c>
      <c r="D4828">
        <v>-174.45716999999999</v>
      </c>
      <c r="E4828">
        <v>120.06079498231399</v>
      </c>
      <c r="F4828">
        <v>771762</v>
      </c>
      <c r="G4828">
        <v>771363</v>
      </c>
    </row>
    <row r="4829" spans="1:7" x14ac:dyDescent="0.2">
      <c r="A4829">
        <v>1994</v>
      </c>
      <c r="B4829">
        <v>62</v>
      </c>
      <c r="C4829">
        <v>59.31183</v>
      </c>
      <c r="D4829">
        <v>-174.46417</v>
      </c>
      <c r="E4829">
        <v>148.04518179686301</v>
      </c>
      <c r="F4829">
        <v>771764</v>
      </c>
      <c r="G4829">
        <v>771363</v>
      </c>
    </row>
    <row r="4830" spans="1:7" x14ac:dyDescent="0.2">
      <c r="A4830">
        <v>1994</v>
      </c>
      <c r="B4830">
        <v>82</v>
      </c>
      <c r="C4830">
        <v>61.32967</v>
      </c>
      <c r="D4830">
        <v>-173.59182999999999</v>
      </c>
      <c r="E4830">
        <v>3.8471313260120002E-2</v>
      </c>
      <c r="F4830">
        <v>771774</v>
      </c>
      <c r="G4830">
        <v>771363</v>
      </c>
    </row>
    <row r="4831" spans="1:7" x14ac:dyDescent="0.2">
      <c r="A4831">
        <v>1994</v>
      </c>
      <c r="B4831">
        <v>82</v>
      </c>
      <c r="C4831">
        <v>61.663170000000001</v>
      </c>
      <c r="D4831">
        <v>-173.67</v>
      </c>
      <c r="E4831">
        <v>0.18197392962166101</v>
      </c>
      <c r="F4831">
        <v>771775</v>
      </c>
      <c r="G4831">
        <v>771363</v>
      </c>
    </row>
    <row r="4832" spans="1:7" x14ac:dyDescent="0.2">
      <c r="A4832">
        <v>1994</v>
      </c>
      <c r="B4832">
        <v>82</v>
      </c>
      <c r="C4832">
        <v>61.993499999999997</v>
      </c>
      <c r="D4832">
        <v>-173.75382999999999</v>
      </c>
      <c r="E4832">
        <v>0.113212188884959</v>
      </c>
      <c r="F4832">
        <v>771776</v>
      </c>
      <c r="G4832">
        <v>771363</v>
      </c>
    </row>
    <row r="4833" spans="1:7" x14ac:dyDescent="0.2">
      <c r="A4833">
        <v>1994</v>
      </c>
      <c r="B4833">
        <v>82</v>
      </c>
      <c r="C4833">
        <v>62.006169999999997</v>
      </c>
      <c r="D4833">
        <v>-175.15267</v>
      </c>
      <c r="E4833">
        <v>0.29531899115603899</v>
      </c>
      <c r="F4833">
        <v>771777</v>
      </c>
      <c r="G4833">
        <v>771363</v>
      </c>
    </row>
    <row r="4834" spans="1:7" x14ac:dyDescent="0.2">
      <c r="A4834">
        <v>1994</v>
      </c>
      <c r="B4834">
        <v>82</v>
      </c>
      <c r="C4834">
        <v>61.672499999999999</v>
      </c>
      <c r="D4834">
        <v>-175.09166999999999</v>
      </c>
      <c r="E4834">
        <v>4.0117951516198999E-2</v>
      </c>
      <c r="F4834">
        <v>771778</v>
      </c>
      <c r="G4834">
        <v>771363</v>
      </c>
    </row>
    <row r="4835" spans="1:7" x14ac:dyDescent="0.2">
      <c r="A4835">
        <v>1994</v>
      </c>
      <c r="B4835">
        <v>82</v>
      </c>
      <c r="C4835">
        <v>61.336329999999997</v>
      </c>
      <c r="D4835">
        <v>-175.00632999999999</v>
      </c>
      <c r="E4835">
        <v>0.129878533724687</v>
      </c>
      <c r="F4835">
        <v>771779</v>
      </c>
      <c r="G4835">
        <v>771363</v>
      </c>
    </row>
    <row r="4836" spans="1:7" x14ac:dyDescent="0.2">
      <c r="A4836">
        <v>1994</v>
      </c>
      <c r="B4836">
        <v>82</v>
      </c>
      <c r="C4836">
        <v>61.008670000000002</v>
      </c>
      <c r="D4836">
        <v>-174.89267000000001</v>
      </c>
      <c r="E4836">
        <v>0.110851294143488</v>
      </c>
      <c r="F4836">
        <v>771780</v>
      </c>
      <c r="G4836">
        <v>771363</v>
      </c>
    </row>
    <row r="4837" spans="1:7" x14ac:dyDescent="0.2">
      <c r="A4837">
        <v>1994</v>
      </c>
      <c r="B4837">
        <v>90</v>
      </c>
      <c r="C4837">
        <v>60.988500000000002</v>
      </c>
      <c r="D4837">
        <v>-176.28166999999999</v>
      </c>
      <c r="E4837">
        <v>90.162739079694205</v>
      </c>
      <c r="F4837">
        <v>771781</v>
      </c>
      <c r="G4837">
        <v>771363</v>
      </c>
    </row>
    <row r="4838" spans="1:7" x14ac:dyDescent="0.2">
      <c r="A4838">
        <v>1994</v>
      </c>
      <c r="B4838">
        <v>90</v>
      </c>
      <c r="C4838">
        <v>61.326000000000001</v>
      </c>
      <c r="D4838">
        <v>-176.30283</v>
      </c>
      <c r="E4838">
        <v>75.774590006370403</v>
      </c>
      <c r="F4838">
        <v>771782</v>
      </c>
      <c r="G4838">
        <v>771363</v>
      </c>
    </row>
    <row r="4839" spans="1:7" x14ac:dyDescent="0.2">
      <c r="A4839">
        <v>1994</v>
      </c>
      <c r="B4839">
        <v>90</v>
      </c>
      <c r="C4839">
        <v>61.653500000000001</v>
      </c>
      <c r="D4839">
        <v>-176.46933000000001</v>
      </c>
      <c r="E4839">
        <v>23.178486844634499</v>
      </c>
      <c r="F4839">
        <v>771783</v>
      </c>
      <c r="G4839">
        <v>771363</v>
      </c>
    </row>
    <row r="4840" spans="1:7" x14ac:dyDescent="0.2">
      <c r="A4840">
        <v>1994</v>
      </c>
      <c r="B4840">
        <v>90</v>
      </c>
      <c r="C4840">
        <v>61.340829999999997</v>
      </c>
      <c r="D4840">
        <v>-176.96350000000001</v>
      </c>
      <c r="E4840">
        <v>27.946070595649498</v>
      </c>
      <c r="F4840">
        <v>771784</v>
      </c>
      <c r="G4840">
        <v>771363</v>
      </c>
    </row>
    <row r="4841" spans="1:7" x14ac:dyDescent="0.2">
      <c r="A4841">
        <v>1994</v>
      </c>
      <c r="B4841">
        <v>90</v>
      </c>
      <c r="C4841">
        <v>61.000329999999998</v>
      </c>
      <c r="D4841">
        <v>-176.96950000000001</v>
      </c>
      <c r="E4841">
        <v>32.535511039733798</v>
      </c>
      <c r="F4841">
        <v>771785</v>
      </c>
      <c r="G4841">
        <v>771363</v>
      </c>
    </row>
    <row r="4842" spans="1:7" x14ac:dyDescent="0.2">
      <c r="A4842">
        <v>1994</v>
      </c>
      <c r="B4842">
        <v>10</v>
      </c>
      <c r="C4842">
        <v>57.996830000000003</v>
      </c>
      <c r="D4842">
        <v>-158.31166999999999</v>
      </c>
      <c r="E4842">
        <v>9.5066771527087397</v>
      </c>
      <c r="F4842">
        <v>771798</v>
      </c>
      <c r="G4842">
        <v>771364</v>
      </c>
    </row>
    <row r="4843" spans="1:7" x14ac:dyDescent="0.2">
      <c r="A4843">
        <v>1994</v>
      </c>
      <c r="B4843">
        <v>10</v>
      </c>
      <c r="C4843">
        <v>57.657670000000003</v>
      </c>
      <c r="D4843">
        <v>-158.34967</v>
      </c>
      <c r="E4843">
        <v>9.5617074734344598</v>
      </c>
      <c r="F4843">
        <v>771799</v>
      </c>
      <c r="G4843">
        <v>771364</v>
      </c>
    </row>
    <row r="4844" spans="1:7" x14ac:dyDescent="0.2">
      <c r="A4844">
        <v>1994</v>
      </c>
      <c r="B4844">
        <v>10</v>
      </c>
      <c r="C4844">
        <v>57.326169999999998</v>
      </c>
      <c r="D4844">
        <v>-158.42033000000001</v>
      </c>
      <c r="E4844">
        <v>4.8482038785255099</v>
      </c>
      <c r="F4844">
        <v>771800</v>
      </c>
      <c r="G4844">
        <v>771364</v>
      </c>
    </row>
    <row r="4845" spans="1:7" x14ac:dyDescent="0.2">
      <c r="A4845">
        <v>1994</v>
      </c>
      <c r="B4845">
        <v>10</v>
      </c>
      <c r="C4845">
        <v>57.004829999999998</v>
      </c>
      <c r="D4845">
        <v>-159.09049999999999</v>
      </c>
      <c r="E4845">
        <v>15.012102609097701</v>
      </c>
      <c r="F4845">
        <v>771801</v>
      </c>
      <c r="G4845">
        <v>771364</v>
      </c>
    </row>
    <row r="4846" spans="1:7" x14ac:dyDescent="0.2">
      <c r="A4846">
        <v>1994</v>
      </c>
      <c r="B4846">
        <v>10</v>
      </c>
      <c r="C4846">
        <v>57.334499999999998</v>
      </c>
      <c r="D4846">
        <v>-159.05233000000001</v>
      </c>
      <c r="E4846">
        <v>15.3653948289724</v>
      </c>
      <c r="F4846">
        <v>771802</v>
      </c>
      <c r="G4846">
        <v>771364</v>
      </c>
    </row>
    <row r="4847" spans="1:7" x14ac:dyDescent="0.2">
      <c r="A4847">
        <v>1994</v>
      </c>
      <c r="B4847">
        <v>10</v>
      </c>
      <c r="C4847">
        <v>57.665329999999997</v>
      </c>
      <c r="D4847">
        <v>-159.01633000000001</v>
      </c>
      <c r="E4847">
        <v>17.065229090178601</v>
      </c>
      <c r="F4847">
        <v>771803</v>
      </c>
      <c r="G4847">
        <v>771364</v>
      </c>
    </row>
    <row r="4848" spans="1:7" x14ac:dyDescent="0.2">
      <c r="A4848">
        <v>1994</v>
      </c>
      <c r="B4848">
        <v>10</v>
      </c>
      <c r="C4848">
        <v>57.968170000000001</v>
      </c>
      <c r="D4848">
        <v>-158.98116999999999</v>
      </c>
      <c r="E4848">
        <v>26.024469178314799</v>
      </c>
      <c r="F4848">
        <v>771804</v>
      </c>
      <c r="G4848">
        <v>771364</v>
      </c>
    </row>
    <row r="4849" spans="1:7" x14ac:dyDescent="0.2">
      <c r="A4849">
        <v>1994</v>
      </c>
      <c r="B4849">
        <v>10</v>
      </c>
      <c r="C4849">
        <v>58.270499999999998</v>
      </c>
      <c r="D4849">
        <v>-160.01983000000001</v>
      </c>
      <c r="E4849">
        <v>16.857644665489101</v>
      </c>
      <c r="F4849">
        <v>771805</v>
      </c>
      <c r="G4849">
        <v>771364</v>
      </c>
    </row>
    <row r="4850" spans="1:7" x14ac:dyDescent="0.2">
      <c r="A4850">
        <v>1994</v>
      </c>
      <c r="B4850">
        <v>10</v>
      </c>
      <c r="C4850">
        <v>57.995330000000003</v>
      </c>
      <c r="D4850">
        <v>-160.21600000000001</v>
      </c>
      <c r="E4850">
        <v>19.871211129594698</v>
      </c>
      <c r="F4850">
        <v>771806</v>
      </c>
      <c r="G4850">
        <v>771364</v>
      </c>
    </row>
    <row r="4851" spans="1:7" x14ac:dyDescent="0.2">
      <c r="A4851">
        <v>1994</v>
      </c>
      <c r="B4851">
        <v>10</v>
      </c>
      <c r="C4851">
        <v>56.328830000000004</v>
      </c>
      <c r="D4851">
        <v>-160.99283</v>
      </c>
      <c r="E4851">
        <v>1045.98069253418</v>
      </c>
      <c r="F4851">
        <v>771811</v>
      </c>
      <c r="G4851">
        <v>771364</v>
      </c>
    </row>
    <row r="4852" spans="1:7" x14ac:dyDescent="0.2">
      <c r="A4852">
        <v>1994</v>
      </c>
      <c r="B4852">
        <v>10</v>
      </c>
      <c r="C4852">
        <v>56.347329999999999</v>
      </c>
      <c r="D4852">
        <v>-161.5685</v>
      </c>
      <c r="E4852">
        <v>262.95361102082302</v>
      </c>
      <c r="F4852">
        <v>771812</v>
      </c>
      <c r="G4852">
        <v>771364</v>
      </c>
    </row>
    <row r="4853" spans="1:7" x14ac:dyDescent="0.2">
      <c r="A4853">
        <v>1994</v>
      </c>
      <c r="B4853">
        <v>10</v>
      </c>
      <c r="C4853">
        <v>57.648670000000003</v>
      </c>
      <c r="D4853">
        <v>-161.48433</v>
      </c>
      <c r="E4853">
        <v>55.619235580311702</v>
      </c>
      <c r="F4853">
        <v>771816</v>
      </c>
      <c r="G4853">
        <v>771364</v>
      </c>
    </row>
    <row r="4854" spans="1:7" x14ac:dyDescent="0.2">
      <c r="A4854">
        <v>1994</v>
      </c>
      <c r="B4854">
        <v>10</v>
      </c>
      <c r="C4854">
        <v>57.988329999999998</v>
      </c>
      <c r="D4854">
        <v>-161.48767000000001</v>
      </c>
      <c r="E4854">
        <v>151.071577390345</v>
      </c>
      <c r="F4854">
        <v>771817</v>
      </c>
      <c r="G4854">
        <v>771364</v>
      </c>
    </row>
    <row r="4855" spans="1:7" x14ac:dyDescent="0.2">
      <c r="A4855">
        <v>1994</v>
      </c>
      <c r="B4855">
        <v>10</v>
      </c>
      <c r="C4855">
        <v>58.207000000000001</v>
      </c>
      <c r="D4855">
        <v>-161.5505</v>
      </c>
      <c r="E4855">
        <v>39.248098537712302</v>
      </c>
      <c r="F4855">
        <v>771819</v>
      </c>
      <c r="G4855">
        <v>771364</v>
      </c>
    </row>
    <row r="4856" spans="1:7" x14ac:dyDescent="0.2">
      <c r="A4856">
        <v>1994</v>
      </c>
      <c r="B4856">
        <v>10</v>
      </c>
      <c r="C4856">
        <v>58.672669999999997</v>
      </c>
      <c r="D4856">
        <v>-162.67816999999999</v>
      </c>
      <c r="E4856">
        <v>9.2326308374146908</v>
      </c>
      <c r="F4856">
        <v>771820</v>
      </c>
      <c r="G4856">
        <v>771364</v>
      </c>
    </row>
    <row r="4857" spans="1:7" x14ac:dyDescent="0.2">
      <c r="A4857">
        <v>1994</v>
      </c>
      <c r="B4857">
        <v>10</v>
      </c>
      <c r="C4857">
        <v>58.292499999999997</v>
      </c>
      <c r="D4857">
        <v>-162.68066999999999</v>
      </c>
      <c r="E4857">
        <v>8.6623658531513197</v>
      </c>
      <c r="F4857">
        <v>771821</v>
      </c>
      <c r="G4857">
        <v>771364</v>
      </c>
    </row>
    <row r="4858" spans="1:7" x14ac:dyDescent="0.2">
      <c r="A4858">
        <v>1994</v>
      </c>
      <c r="B4858">
        <v>10</v>
      </c>
      <c r="C4858">
        <v>57.999000000000002</v>
      </c>
      <c r="D4858">
        <v>-162.75333000000001</v>
      </c>
      <c r="E4858">
        <v>108.975670949621</v>
      </c>
      <c r="F4858">
        <v>771822</v>
      </c>
      <c r="G4858">
        <v>771364</v>
      </c>
    </row>
    <row r="4859" spans="1:7" x14ac:dyDescent="0.2">
      <c r="A4859">
        <v>1994</v>
      </c>
      <c r="B4859">
        <v>10</v>
      </c>
      <c r="C4859">
        <v>57.672499999999999</v>
      </c>
      <c r="D4859">
        <v>-162.7585</v>
      </c>
      <c r="E4859">
        <v>77.3564788983075</v>
      </c>
      <c r="F4859">
        <v>771823</v>
      </c>
      <c r="G4859">
        <v>771364</v>
      </c>
    </row>
    <row r="4860" spans="1:7" x14ac:dyDescent="0.2">
      <c r="A4860">
        <v>1994</v>
      </c>
      <c r="B4860">
        <v>10</v>
      </c>
      <c r="C4860">
        <v>57.33417</v>
      </c>
      <c r="D4860">
        <v>-162.773</v>
      </c>
      <c r="E4860">
        <v>70.725378958793598</v>
      </c>
      <c r="F4860">
        <v>771824</v>
      </c>
      <c r="G4860">
        <v>771364</v>
      </c>
    </row>
    <row r="4861" spans="1:7" x14ac:dyDescent="0.2">
      <c r="A4861">
        <v>1994</v>
      </c>
      <c r="B4861">
        <v>10</v>
      </c>
      <c r="C4861">
        <v>55.652670000000001</v>
      </c>
      <c r="D4861">
        <v>-162.90199999999999</v>
      </c>
      <c r="E4861">
        <v>574.82330444987201</v>
      </c>
      <c r="F4861">
        <v>771830</v>
      </c>
      <c r="G4861">
        <v>771364</v>
      </c>
    </row>
    <row r="4862" spans="1:7" x14ac:dyDescent="0.2">
      <c r="A4862">
        <v>1994</v>
      </c>
      <c r="B4862">
        <v>10</v>
      </c>
      <c r="C4862">
        <v>57.653669999999998</v>
      </c>
      <c r="D4862">
        <v>-163.99883</v>
      </c>
      <c r="E4862">
        <v>51.6071062406143</v>
      </c>
      <c r="F4862">
        <v>771841</v>
      </c>
      <c r="G4862">
        <v>771364</v>
      </c>
    </row>
    <row r="4863" spans="1:7" x14ac:dyDescent="0.2">
      <c r="A4863">
        <v>1994</v>
      </c>
      <c r="B4863">
        <v>10</v>
      </c>
      <c r="C4863">
        <v>57.987499999999997</v>
      </c>
      <c r="D4863">
        <v>-164.03583</v>
      </c>
      <c r="E4863">
        <v>37.269145633586199</v>
      </c>
      <c r="F4863">
        <v>771842</v>
      </c>
      <c r="G4863">
        <v>771364</v>
      </c>
    </row>
    <row r="4864" spans="1:7" x14ac:dyDescent="0.2">
      <c r="A4864">
        <v>1994</v>
      </c>
      <c r="B4864">
        <v>10</v>
      </c>
      <c r="C4864">
        <v>58.321669999999997</v>
      </c>
      <c r="D4864">
        <v>-163.99133</v>
      </c>
      <c r="E4864">
        <v>4.7520304148603003</v>
      </c>
      <c r="F4864">
        <v>771843</v>
      </c>
      <c r="G4864">
        <v>771364</v>
      </c>
    </row>
    <row r="4865" spans="1:7" x14ac:dyDescent="0.2">
      <c r="A4865">
        <v>1994</v>
      </c>
      <c r="B4865">
        <v>10</v>
      </c>
      <c r="C4865">
        <v>58.655830000000002</v>
      </c>
      <c r="D4865">
        <v>-164.01400000000001</v>
      </c>
      <c r="E4865">
        <v>16.344707197566098</v>
      </c>
      <c r="F4865">
        <v>771844</v>
      </c>
      <c r="G4865">
        <v>771364</v>
      </c>
    </row>
    <row r="4866" spans="1:7" x14ac:dyDescent="0.2">
      <c r="A4866">
        <v>1994</v>
      </c>
      <c r="B4866">
        <v>10</v>
      </c>
      <c r="C4866">
        <v>58.991500000000002</v>
      </c>
      <c r="D4866">
        <v>-164.01283000000001</v>
      </c>
      <c r="E4866">
        <v>2.3635108338561102</v>
      </c>
      <c r="F4866">
        <v>771845</v>
      </c>
      <c r="G4866">
        <v>771364</v>
      </c>
    </row>
    <row r="4867" spans="1:7" x14ac:dyDescent="0.2">
      <c r="A4867">
        <v>1994</v>
      </c>
      <c r="B4867">
        <v>10</v>
      </c>
      <c r="C4867">
        <v>59.319499999999998</v>
      </c>
      <c r="D4867">
        <v>-164.01349999999999</v>
      </c>
      <c r="E4867">
        <v>0</v>
      </c>
      <c r="F4867">
        <v>771846</v>
      </c>
      <c r="G4867">
        <v>771364</v>
      </c>
    </row>
    <row r="4868" spans="1:7" x14ac:dyDescent="0.2">
      <c r="A4868">
        <v>1994</v>
      </c>
      <c r="B4868">
        <v>10</v>
      </c>
      <c r="C4868">
        <v>59.013669999999998</v>
      </c>
      <c r="D4868">
        <v>-165.30250000000001</v>
      </c>
      <c r="E4868">
        <v>1.89005935783196</v>
      </c>
      <c r="F4868">
        <v>771848</v>
      </c>
      <c r="G4868">
        <v>771364</v>
      </c>
    </row>
    <row r="4869" spans="1:7" x14ac:dyDescent="0.2">
      <c r="A4869">
        <v>1994</v>
      </c>
      <c r="B4869">
        <v>10</v>
      </c>
      <c r="C4869">
        <v>58.677669999999999</v>
      </c>
      <c r="D4869">
        <v>-165.30067</v>
      </c>
      <c r="E4869">
        <v>2.9078346893941198</v>
      </c>
      <c r="F4869">
        <v>771849</v>
      </c>
      <c r="G4869">
        <v>771364</v>
      </c>
    </row>
    <row r="4870" spans="1:7" x14ac:dyDescent="0.2">
      <c r="A4870">
        <v>1994</v>
      </c>
      <c r="B4870">
        <v>10</v>
      </c>
      <c r="C4870">
        <v>58.345329999999997</v>
      </c>
      <c r="D4870">
        <v>-165.28399999999999</v>
      </c>
      <c r="E4870">
        <v>23.648326916654099</v>
      </c>
      <c r="F4870">
        <v>771850</v>
      </c>
      <c r="G4870">
        <v>771364</v>
      </c>
    </row>
    <row r="4871" spans="1:7" x14ac:dyDescent="0.2">
      <c r="A4871">
        <v>1994</v>
      </c>
      <c r="B4871">
        <v>10</v>
      </c>
      <c r="C4871">
        <v>58.008670000000002</v>
      </c>
      <c r="D4871">
        <v>-165.25416999999999</v>
      </c>
      <c r="E4871">
        <v>14.0350572618299</v>
      </c>
      <c r="F4871">
        <v>771851</v>
      </c>
      <c r="G4871">
        <v>771364</v>
      </c>
    </row>
    <row r="4872" spans="1:7" x14ac:dyDescent="0.2">
      <c r="A4872">
        <v>1994</v>
      </c>
      <c r="B4872">
        <v>20</v>
      </c>
      <c r="C4872">
        <v>59.336829999999999</v>
      </c>
      <c r="D4872">
        <v>-165.32317</v>
      </c>
      <c r="E4872">
        <v>4.5379984414601404</v>
      </c>
      <c r="F4872">
        <v>771847</v>
      </c>
      <c r="G4872">
        <v>771364</v>
      </c>
    </row>
    <row r="4873" spans="1:7" x14ac:dyDescent="0.2">
      <c r="A4873">
        <v>1994</v>
      </c>
      <c r="B4873">
        <v>20</v>
      </c>
      <c r="C4873">
        <v>58.656170000000003</v>
      </c>
      <c r="D4873">
        <v>-167.86433</v>
      </c>
      <c r="E4873">
        <v>30.485720050376202</v>
      </c>
      <c r="F4873">
        <v>771881</v>
      </c>
      <c r="G4873">
        <v>771364</v>
      </c>
    </row>
    <row r="4874" spans="1:7" x14ac:dyDescent="0.2">
      <c r="A4874">
        <v>1994</v>
      </c>
      <c r="B4874">
        <v>20</v>
      </c>
      <c r="C4874">
        <v>58.664999999999999</v>
      </c>
      <c r="D4874">
        <v>-168.45332999999999</v>
      </c>
      <c r="E4874">
        <v>66.803308816934504</v>
      </c>
      <c r="F4874">
        <v>771882</v>
      </c>
      <c r="G4874">
        <v>771364</v>
      </c>
    </row>
    <row r="4875" spans="1:7" x14ac:dyDescent="0.2">
      <c r="A4875">
        <v>1994</v>
      </c>
      <c r="B4875">
        <v>20</v>
      </c>
      <c r="C4875">
        <v>58.987499999999997</v>
      </c>
      <c r="D4875">
        <v>-168.53133</v>
      </c>
      <c r="E4875">
        <v>115.312247189171</v>
      </c>
      <c r="F4875">
        <v>771883</v>
      </c>
      <c r="G4875">
        <v>771364</v>
      </c>
    </row>
    <row r="4876" spans="1:7" x14ac:dyDescent="0.2">
      <c r="A4876">
        <v>1994</v>
      </c>
      <c r="B4876">
        <v>20</v>
      </c>
      <c r="C4876">
        <v>59.000830000000001</v>
      </c>
      <c r="D4876">
        <v>-167.91283000000001</v>
      </c>
      <c r="E4876">
        <v>15.9544880566724</v>
      </c>
      <c r="F4876">
        <v>771884</v>
      </c>
      <c r="G4876">
        <v>771364</v>
      </c>
    </row>
    <row r="4877" spans="1:7" x14ac:dyDescent="0.2">
      <c r="A4877">
        <v>1994</v>
      </c>
      <c r="B4877">
        <v>20</v>
      </c>
      <c r="C4877">
        <v>59.31917</v>
      </c>
      <c r="D4877">
        <v>-167.90017</v>
      </c>
      <c r="E4877">
        <v>9.0466860787085395</v>
      </c>
      <c r="F4877">
        <v>771885</v>
      </c>
      <c r="G4877">
        <v>771364</v>
      </c>
    </row>
    <row r="4878" spans="1:7" x14ac:dyDescent="0.2">
      <c r="A4878">
        <v>1994</v>
      </c>
      <c r="B4878">
        <v>20</v>
      </c>
      <c r="C4878">
        <v>59.335169999999998</v>
      </c>
      <c r="D4878">
        <v>-168.52267000000001</v>
      </c>
      <c r="E4878">
        <v>19.2625757127377</v>
      </c>
      <c r="F4878">
        <v>771886</v>
      </c>
      <c r="G4878">
        <v>771364</v>
      </c>
    </row>
    <row r="4879" spans="1:7" x14ac:dyDescent="0.2">
      <c r="A4879">
        <v>1994</v>
      </c>
      <c r="B4879">
        <v>20</v>
      </c>
      <c r="C4879">
        <v>59.63917</v>
      </c>
      <c r="D4879">
        <v>-168.60583</v>
      </c>
      <c r="E4879">
        <v>44.083284925727398</v>
      </c>
      <c r="F4879">
        <v>771887</v>
      </c>
      <c r="G4879">
        <v>771364</v>
      </c>
    </row>
    <row r="4880" spans="1:7" x14ac:dyDescent="0.2">
      <c r="A4880">
        <v>1994</v>
      </c>
      <c r="B4880">
        <v>20</v>
      </c>
      <c r="C4880">
        <v>59.655169999999998</v>
      </c>
      <c r="D4880">
        <v>-167.96799999999999</v>
      </c>
      <c r="E4880">
        <v>30.817343069363702</v>
      </c>
      <c r="F4880">
        <v>771888</v>
      </c>
      <c r="G4880">
        <v>771364</v>
      </c>
    </row>
    <row r="4881" spans="1:7" x14ac:dyDescent="0.2">
      <c r="A4881">
        <v>1994</v>
      </c>
      <c r="B4881">
        <v>20</v>
      </c>
      <c r="C4881">
        <v>59.988999999999997</v>
      </c>
      <c r="D4881">
        <v>-167.958</v>
      </c>
      <c r="E4881">
        <v>23.609574551337399</v>
      </c>
      <c r="F4881">
        <v>771889</v>
      </c>
      <c r="G4881">
        <v>771364</v>
      </c>
    </row>
    <row r="4882" spans="1:7" x14ac:dyDescent="0.2">
      <c r="A4882">
        <v>1994</v>
      </c>
      <c r="B4882">
        <v>20</v>
      </c>
      <c r="C4882">
        <v>60.001170000000002</v>
      </c>
      <c r="D4882">
        <v>-168.60232999999999</v>
      </c>
      <c r="E4882">
        <v>32.445873870780098</v>
      </c>
      <c r="F4882">
        <v>771890</v>
      </c>
      <c r="G4882">
        <v>771364</v>
      </c>
    </row>
    <row r="4883" spans="1:7" x14ac:dyDescent="0.2">
      <c r="A4883">
        <v>1994</v>
      </c>
      <c r="B4883">
        <v>20</v>
      </c>
      <c r="C4883">
        <v>60.311169999999997</v>
      </c>
      <c r="D4883">
        <v>-168.6815</v>
      </c>
      <c r="E4883">
        <v>8.4020325246631202</v>
      </c>
      <c r="F4883">
        <v>771891</v>
      </c>
      <c r="G4883">
        <v>771364</v>
      </c>
    </row>
    <row r="4884" spans="1:7" x14ac:dyDescent="0.2">
      <c r="A4884">
        <v>1994</v>
      </c>
      <c r="B4884">
        <v>20</v>
      </c>
      <c r="C4884">
        <v>60.341000000000001</v>
      </c>
      <c r="D4884">
        <v>-169.33332999999999</v>
      </c>
      <c r="E4884">
        <v>8.5075231272545295</v>
      </c>
      <c r="F4884">
        <v>771892</v>
      </c>
      <c r="G4884">
        <v>771364</v>
      </c>
    </row>
    <row r="4885" spans="1:7" x14ac:dyDescent="0.2">
      <c r="A4885">
        <v>1994</v>
      </c>
      <c r="B4885">
        <v>20</v>
      </c>
      <c r="C4885">
        <v>60.006500000000003</v>
      </c>
      <c r="D4885">
        <v>-169.31683000000001</v>
      </c>
      <c r="E4885">
        <v>18.875389296393099</v>
      </c>
      <c r="F4885">
        <v>771893</v>
      </c>
      <c r="G4885">
        <v>771364</v>
      </c>
    </row>
    <row r="4886" spans="1:7" x14ac:dyDescent="0.2">
      <c r="A4886">
        <v>1994</v>
      </c>
      <c r="B4886">
        <v>20</v>
      </c>
      <c r="C4886">
        <v>59.68967</v>
      </c>
      <c r="D4886">
        <v>-169.26317</v>
      </c>
      <c r="E4886">
        <v>140.53779938896901</v>
      </c>
      <c r="F4886">
        <v>771894</v>
      </c>
      <c r="G4886">
        <v>771364</v>
      </c>
    </row>
    <row r="4887" spans="1:7" x14ac:dyDescent="0.2">
      <c r="A4887">
        <v>1994</v>
      </c>
      <c r="B4887">
        <v>20</v>
      </c>
      <c r="C4887">
        <v>59.353499999999997</v>
      </c>
      <c r="D4887">
        <v>-169.22900000000001</v>
      </c>
      <c r="E4887">
        <v>80.612601958058505</v>
      </c>
      <c r="F4887">
        <v>771895</v>
      </c>
      <c r="G4887">
        <v>771364</v>
      </c>
    </row>
    <row r="4888" spans="1:7" x14ac:dyDescent="0.2">
      <c r="A4888">
        <v>1994</v>
      </c>
      <c r="B4888">
        <v>31</v>
      </c>
      <c r="C4888">
        <v>57.664999999999999</v>
      </c>
      <c r="D4888">
        <v>-160.26849999999999</v>
      </c>
      <c r="E4888">
        <v>52.332205433850397</v>
      </c>
      <c r="F4888">
        <v>771807</v>
      </c>
      <c r="G4888">
        <v>771364</v>
      </c>
    </row>
    <row r="4889" spans="1:7" x14ac:dyDescent="0.2">
      <c r="A4889">
        <v>1994</v>
      </c>
      <c r="B4889">
        <v>31</v>
      </c>
      <c r="C4889">
        <v>57.322670000000002</v>
      </c>
      <c r="D4889">
        <v>-160.30533</v>
      </c>
      <c r="E4889">
        <v>46.963708606189698</v>
      </c>
      <c r="F4889">
        <v>771808</v>
      </c>
      <c r="G4889">
        <v>771364</v>
      </c>
    </row>
    <row r="4890" spans="1:7" x14ac:dyDescent="0.2">
      <c r="A4890">
        <v>1994</v>
      </c>
      <c r="B4890">
        <v>31</v>
      </c>
      <c r="C4890">
        <v>56.99183</v>
      </c>
      <c r="D4890">
        <v>-160.33617000000001</v>
      </c>
      <c r="E4890">
        <v>14.6036425114011</v>
      </c>
      <c r="F4890">
        <v>771809</v>
      </c>
      <c r="G4890">
        <v>771364</v>
      </c>
    </row>
    <row r="4891" spans="1:7" x14ac:dyDescent="0.2">
      <c r="A4891">
        <v>1994</v>
      </c>
      <c r="B4891">
        <v>31</v>
      </c>
      <c r="C4891">
        <v>56.662500000000001</v>
      </c>
      <c r="D4891">
        <v>-160.37200000000001</v>
      </c>
      <c r="E4891">
        <v>100.38347056457999</v>
      </c>
      <c r="F4891">
        <v>771810</v>
      </c>
      <c r="G4891">
        <v>771364</v>
      </c>
    </row>
    <row r="4892" spans="1:7" x14ac:dyDescent="0.2">
      <c r="A4892">
        <v>1994</v>
      </c>
      <c r="B4892">
        <v>31</v>
      </c>
      <c r="C4892">
        <v>56.672170000000001</v>
      </c>
      <c r="D4892">
        <v>-161.56017</v>
      </c>
      <c r="E4892">
        <v>192.868197359525</v>
      </c>
      <c r="F4892">
        <v>771813</v>
      </c>
      <c r="G4892">
        <v>771364</v>
      </c>
    </row>
    <row r="4893" spans="1:7" x14ac:dyDescent="0.2">
      <c r="A4893">
        <v>1994</v>
      </c>
      <c r="B4893">
        <v>31</v>
      </c>
      <c r="C4893">
        <v>56.997329999999998</v>
      </c>
      <c r="D4893">
        <v>-161.56017</v>
      </c>
      <c r="E4893">
        <v>92.868406120878205</v>
      </c>
      <c r="F4893">
        <v>771814</v>
      </c>
      <c r="G4893">
        <v>771364</v>
      </c>
    </row>
    <row r="4894" spans="1:7" x14ac:dyDescent="0.2">
      <c r="A4894">
        <v>1994</v>
      </c>
      <c r="B4894">
        <v>31</v>
      </c>
      <c r="C4894">
        <v>57.338500000000003</v>
      </c>
      <c r="D4894">
        <v>-161.52117000000001</v>
      </c>
      <c r="E4894">
        <v>50.631025836300402</v>
      </c>
      <c r="F4894">
        <v>771815</v>
      </c>
      <c r="G4894">
        <v>771364</v>
      </c>
    </row>
    <row r="4895" spans="1:7" x14ac:dyDescent="0.2">
      <c r="A4895">
        <v>1994</v>
      </c>
      <c r="B4895">
        <v>31</v>
      </c>
      <c r="C4895">
        <v>56.987169999999999</v>
      </c>
      <c r="D4895">
        <v>-162.80549999999999</v>
      </c>
      <c r="E4895">
        <v>53.142495181686598</v>
      </c>
      <c r="F4895">
        <v>771825</v>
      </c>
      <c r="G4895">
        <v>771364</v>
      </c>
    </row>
    <row r="4896" spans="1:7" x14ac:dyDescent="0.2">
      <c r="A4896">
        <v>1994</v>
      </c>
      <c r="B4896">
        <v>31</v>
      </c>
      <c r="C4896">
        <v>56.6785</v>
      </c>
      <c r="D4896">
        <v>-162.77983</v>
      </c>
      <c r="E4896">
        <v>230.02709421760301</v>
      </c>
      <c r="F4896">
        <v>771826</v>
      </c>
      <c r="G4896">
        <v>771364</v>
      </c>
    </row>
    <row r="4897" spans="1:7" x14ac:dyDescent="0.2">
      <c r="A4897">
        <v>1994</v>
      </c>
      <c r="B4897">
        <v>31</v>
      </c>
      <c r="C4897">
        <v>56.344169999999998</v>
      </c>
      <c r="D4897">
        <v>-162.804</v>
      </c>
      <c r="E4897">
        <v>217.13094942999399</v>
      </c>
      <c r="F4897">
        <v>771827</v>
      </c>
      <c r="G4897">
        <v>771364</v>
      </c>
    </row>
    <row r="4898" spans="1:7" x14ac:dyDescent="0.2">
      <c r="A4898">
        <v>1994</v>
      </c>
      <c r="B4898">
        <v>31</v>
      </c>
      <c r="C4898">
        <v>56.01</v>
      </c>
      <c r="D4898">
        <v>-162.81700000000001</v>
      </c>
      <c r="E4898">
        <v>22.092885119484301</v>
      </c>
      <c r="F4898">
        <v>771828</v>
      </c>
      <c r="G4898">
        <v>771364</v>
      </c>
    </row>
    <row r="4899" spans="1:7" x14ac:dyDescent="0.2">
      <c r="A4899">
        <v>1994</v>
      </c>
      <c r="B4899">
        <v>31</v>
      </c>
      <c r="C4899">
        <v>55.338999999999999</v>
      </c>
      <c r="D4899">
        <v>-163.98683</v>
      </c>
      <c r="E4899">
        <v>1806.3745775089899</v>
      </c>
      <c r="F4899">
        <v>771831</v>
      </c>
      <c r="G4899">
        <v>771364</v>
      </c>
    </row>
    <row r="4900" spans="1:7" x14ac:dyDescent="0.2">
      <c r="A4900">
        <v>1994</v>
      </c>
      <c r="B4900">
        <v>31</v>
      </c>
      <c r="C4900">
        <v>54.694499999999998</v>
      </c>
      <c r="D4900">
        <v>-165.15867</v>
      </c>
      <c r="E4900">
        <v>23.645340075558</v>
      </c>
      <c r="F4900">
        <v>771834</v>
      </c>
      <c r="G4900">
        <v>771364</v>
      </c>
    </row>
    <row r="4901" spans="1:7" x14ac:dyDescent="0.2">
      <c r="A4901">
        <v>1994</v>
      </c>
      <c r="B4901">
        <v>31</v>
      </c>
      <c r="C4901">
        <v>55.654829999999997</v>
      </c>
      <c r="D4901">
        <v>-164.02799999999999</v>
      </c>
      <c r="E4901">
        <v>337.23567431537299</v>
      </c>
      <c r="F4901">
        <v>771835</v>
      </c>
      <c r="G4901">
        <v>771364</v>
      </c>
    </row>
    <row r="4902" spans="1:7" x14ac:dyDescent="0.2">
      <c r="A4902">
        <v>1994</v>
      </c>
      <c r="B4902">
        <v>31</v>
      </c>
      <c r="C4902">
        <v>56.004170000000002</v>
      </c>
      <c r="D4902">
        <v>-164.03733</v>
      </c>
      <c r="E4902">
        <v>7.9015005079021403</v>
      </c>
      <c r="F4902">
        <v>771836</v>
      </c>
      <c r="G4902">
        <v>771364</v>
      </c>
    </row>
    <row r="4903" spans="1:7" x14ac:dyDescent="0.2">
      <c r="A4903">
        <v>1994</v>
      </c>
      <c r="B4903">
        <v>31</v>
      </c>
      <c r="C4903">
        <v>56.324669999999998</v>
      </c>
      <c r="D4903">
        <v>-164.00967</v>
      </c>
      <c r="E4903">
        <v>78.587052359863705</v>
      </c>
      <c r="F4903">
        <v>771837</v>
      </c>
      <c r="G4903">
        <v>771364</v>
      </c>
    </row>
    <row r="4904" spans="1:7" x14ac:dyDescent="0.2">
      <c r="A4904">
        <v>1994</v>
      </c>
      <c r="B4904">
        <v>31</v>
      </c>
      <c r="C4904">
        <v>56.673499999999997</v>
      </c>
      <c r="D4904">
        <v>-163.99250000000001</v>
      </c>
      <c r="E4904">
        <v>559.92503992175398</v>
      </c>
      <c r="F4904">
        <v>771838</v>
      </c>
      <c r="G4904">
        <v>771364</v>
      </c>
    </row>
    <row r="4905" spans="1:7" x14ac:dyDescent="0.2">
      <c r="A4905">
        <v>1994</v>
      </c>
      <c r="B4905">
        <v>31</v>
      </c>
      <c r="C4905">
        <v>57.0075</v>
      </c>
      <c r="D4905">
        <v>-164.03467000000001</v>
      </c>
      <c r="E4905">
        <v>22.4216199064034</v>
      </c>
      <c r="F4905">
        <v>771839</v>
      </c>
      <c r="G4905">
        <v>771364</v>
      </c>
    </row>
    <row r="4906" spans="1:7" x14ac:dyDescent="0.2">
      <c r="A4906">
        <v>1994</v>
      </c>
      <c r="B4906">
        <v>31</v>
      </c>
      <c r="C4906">
        <v>57.325000000000003</v>
      </c>
      <c r="D4906">
        <v>-164.00567000000001</v>
      </c>
      <c r="E4906">
        <v>47.557747789662201</v>
      </c>
      <c r="F4906">
        <v>771840</v>
      </c>
      <c r="G4906">
        <v>771364</v>
      </c>
    </row>
    <row r="4907" spans="1:7" x14ac:dyDescent="0.2">
      <c r="A4907">
        <v>1994</v>
      </c>
      <c r="B4907">
        <v>31</v>
      </c>
      <c r="C4907">
        <v>57.678829999999998</v>
      </c>
      <c r="D4907">
        <v>-165.24733000000001</v>
      </c>
      <c r="E4907">
        <v>60.095252428293797</v>
      </c>
      <c r="F4907">
        <v>771852</v>
      </c>
      <c r="G4907">
        <v>771364</v>
      </c>
    </row>
    <row r="4908" spans="1:7" x14ac:dyDescent="0.2">
      <c r="A4908">
        <v>1994</v>
      </c>
      <c r="B4908">
        <v>31</v>
      </c>
      <c r="C4908">
        <v>57.342829999999999</v>
      </c>
      <c r="D4908">
        <v>-165.24</v>
      </c>
      <c r="E4908">
        <v>28.000927051221101</v>
      </c>
      <c r="F4908">
        <v>771853</v>
      </c>
      <c r="G4908">
        <v>771364</v>
      </c>
    </row>
    <row r="4909" spans="1:7" x14ac:dyDescent="0.2">
      <c r="A4909">
        <v>1994</v>
      </c>
      <c r="B4909">
        <v>31</v>
      </c>
      <c r="C4909">
        <v>57.008000000000003</v>
      </c>
      <c r="D4909">
        <v>-165.21782999999999</v>
      </c>
      <c r="E4909">
        <v>119.77787232586699</v>
      </c>
      <c r="F4909">
        <v>771854</v>
      </c>
      <c r="G4909">
        <v>771364</v>
      </c>
    </row>
    <row r="4910" spans="1:7" x14ac:dyDescent="0.2">
      <c r="A4910">
        <v>1994</v>
      </c>
      <c r="B4910">
        <v>31</v>
      </c>
      <c r="C4910">
        <v>56.675170000000001</v>
      </c>
      <c r="D4910">
        <v>-165.21133</v>
      </c>
      <c r="E4910">
        <v>246.65071444891001</v>
      </c>
      <c r="F4910">
        <v>771855</v>
      </c>
      <c r="G4910">
        <v>771364</v>
      </c>
    </row>
    <row r="4911" spans="1:7" x14ac:dyDescent="0.2">
      <c r="A4911">
        <v>1994</v>
      </c>
      <c r="B4911">
        <v>31</v>
      </c>
      <c r="C4911">
        <v>56.341329999999999</v>
      </c>
      <c r="D4911">
        <v>-165.20017000000001</v>
      </c>
      <c r="E4911">
        <v>108.886836722213</v>
      </c>
      <c r="F4911">
        <v>771856</v>
      </c>
      <c r="G4911">
        <v>771364</v>
      </c>
    </row>
    <row r="4912" spans="1:7" x14ac:dyDescent="0.2">
      <c r="A4912">
        <v>1994</v>
      </c>
      <c r="B4912">
        <v>31</v>
      </c>
      <c r="C4912">
        <v>56.011330000000001</v>
      </c>
      <c r="D4912">
        <v>-165.18283</v>
      </c>
      <c r="E4912">
        <v>395.12994368886399</v>
      </c>
      <c r="F4912">
        <v>771857</v>
      </c>
      <c r="G4912">
        <v>771364</v>
      </c>
    </row>
    <row r="4913" spans="1:7" x14ac:dyDescent="0.2">
      <c r="A4913">
        <v>1994</v>
      </c>
      <c r="B4913">
        <v>31</v>
      </c>
      <c r="C4913">
        <v>55.673670000000001</v>
      </c>
      <c r="D4913">
        <v>-165.1935</v>
      </c>
      <c r="E4913">
        <v>475.84903409952</v>
      </c>
      <c r="F4913">
        <v>771858</v>
      </c>
      <c r="G4913">
        <v>771364</v>
      </c>
    </row>
    <row r="4914" spans="1:7" x14ac:dyDescent="0.2">
      <c r="A4914">
        <v>1994</v>
      </c>
      <c r="B4914">
        <v>31</v>
      </c>
      <c r="C4914">
        <v>56.324330000000003</v>
      </c>
      <c r="D4914">
        <v>-166.428</v>
      </c>
      <c r="E4914">
        <v>396.61077977661699</v>
      </c>
      <c r="F4914">
        <v>771864</v>
      </c>
      <c r="G4914">
        <v>771364</v>
      </c>
    </row>
    <row r="4915" spans="1:7" x14ac:dyDescent="0.2">
      <c r="A4915">
        <v>1994</v>
      </c>
      <c r="B4915">
        <v>31</v>
      </c>
      <c r="C4915">
        <v>56.665329999999997</v>
      </c>
      <c r="D4915">
        <v>-166.41550000000001</v>
      </c>
      <c r="E4915">
        <v>20.5832333704181</v>
      </c>
      <c r="F4915">
        <v>771865</v>
      </c>
      <c r="G4915">
        <v>771364</v>
      </c>
    </row>
    <row r="4916" spans="1:7" x14ac:dyDescent="0.2">
      <c r="A4916">
        <v>1994</v>
      </c>
      <c r="B4916">
        <v>31</v>
      </c>
      <c r="C4916">
        <v>56.990670000000001</v>
      </c>
      <c r="D4916">
        <v>-166.46133</v>
      </c>
      <c r="E4916">
        <v>95.058439768379699</v>
      </c>
      <c r="F4916">
        <v>771866</v>
      </c>
      <c r="G4916">
        <v>771364</v>
      </c>
    </row>
    <row r="4917" spans="1:7" x14ac:dyDescent="0.2">
      <c r="A4917">
        <v>1994</v>
      </c>
      <c r="B4917">
        <v>31</v>
      </c>
      <c r="C4917">
        <v>57.326500000000003</v>
      </c>
      <c r="D4917">
        <v>-166.48533</v>
      </c>
      <c r="E4917">
        <v>27.677685570802399</v>
      </c>
      <c r="F4917">
        <v>771867</v>
      </c>
      <c r="G4917">
        <v>771364</v>
      </c>
    </row>
    <row r="4918" spans="1:7" x14ac:dyDescent="0.2">
      <c r="A4918">
        <v>1994</v>
      </c>
      <c r="B4918">
        <v>31</v>
      </c>
      <c r="C4918">
        <v>57.662170000000003</v>
      </c>
      <c r="D4918">
        <v>-166.50117</v>
      </c>
      <c r="E4918">
        <v>71.095251170953304</v>
      </c>
      <c r="F4918">
        <v>771868</v>
      </c>
      <c r="G4918">
        <v>771364</v>
      </c>
    </row>
    <row r="4919" spans="1:7" x14ac:dyDescent="0.2">
      <c r="A4919">
        <v>1994</v>
      </c>
      <c r="B4919">
        <v>31</v>
      </c>
      <c r="C4919">
        <v>57.677500000000002</v>
      </c>
      <c r="D4919">
        <v>-167.76</v>
      </c>
      <c r="E4919">
        <v>64.323349844864495</v>
      </c>
      <c r="F4919">
        <v>771869</v>
      </c>
      <c r="G4919">
        <v>771364</v>
      </c>
    </row>
    <row r="4920" spans="1:7" x14ac:dyDescent="0.2">
      <c r="A4920">
        <v>1994</v>
      </c>
      <c r="B4920">
        <v>31</v>
      </c>
      <c r="C4920">
        <v>57.343499999999999</v>
      </c>
      <c r="D4920">
        <v>-167.73417000000001</v>
      </c>
      <c r="E4920">
        <v>106.860703691235</v>
      </c>
      <c r="F4920">
        <v>771870</v>
      </c>
      <c r="G4920">
        <v>771364</v>
      </c>
    </row>
    <row r="4921" spans="1:7" x14ac:dyDescent="0.2">
      <c r="A4921">
        <v>1994</v>
      </c>
      <c r="B4921">
        <v>31</v>
      </c>
      <c r="C4921">
        <v>57.014330000000001</v>
      </c>
      <c r="D4921">
        <v>-167.70400000000001</v>
      </c>
      <c r="E4921">
        <v>139.39926020152899</v>
      </c>
      <c r="F4921">
        <v>771871</v>
      </c>
      <c r="G4921">
        <v>771364</v>
      </c>
    </row>
    <row r="4922" spans="1:7" x14ac:dyDescent="0.2">
      <c r="A4922">
        <v>1994</v>
      </c>
      <c r="B4922">
        <v>31</v>
      </c>
      <c r="C4922">
        <v>56.67783</v>
      </c>
      <c r="D4922">
        <v>-167.66567000000001</v>
      </c>
      <c r="E4922">
        <v>91.3461197824777</v>
      </c>
      <c r="F4922">
        <v>771872</v>
      </c>
      <c r="G4922">
        <v>771364</v>
      </c>
    </row>
    <row r="4923" spans="1:7" x14ac:dyDescent="0.2">
      <c r="A4923">
        <v>1994</v>
      </c>
      <c r="B4923">
        <v>32</v>
      </c>
      <c r="C4923">
        <v>57.169670000000004</v>
      </c>
      <c r="D4923">
        <v>-168.63050000000001</v>
      </c>
      <c r="E4923">
        <v>651.98040489696302</v>
      </c>
      <c r="F4923">
        <v>771904</v>
      </c>
      <c r="G4923">
        <v>771364</v>
      </c>
    </row>
    <row r="4924" spans="1:7" x14ac:dyDescent="0.2">
      <c r="A4924">
        <v>1994</v>
      </c>
      <c r="B4924">
        <v>32</v>
      </c>
      <c r="C4924">
        <v>57.008000000000003</v>
      </c>
      <c r="D4924">
        <v>-168.9315</v>
      </c>
      <c r="E4924">
        <v>169.77120159373499</v>
      </c>
      <c r="F4924">
        <v>771905</v>
      </c>
      <c r="G4924">
        <v>771364</v>
      </c>
    </row>
    <row r="4925" spans="1:7" x14ac:dyDescent="0.2">
      <c r="A4925">
        <v>1994</v>
      </c>
      <c r="B4925">
        <v>32</v>
      </c>
      <c r="C4925">
        <v>56.837330000000001</v>
      </c>
      <c r="D4925">
        <v>-168.61949999999999</v>
      </c>
      <c r="E4925">
        <v>230.89439551884001</v>
      </c>
      <c r="F4925">
        <v>771906</v>
      </c>
      <c r="G4925">
        <v>771364</v>
      </c>
    </row>
    <row r="4926" spans="1:7" x14ac:dyDescent="0.2">
      <c r="A4926">
        <v>1994</v>
      </c>
      <c r="B4926">
        <v>32</v>
      </c>
      <c r="C4926">
        <v>56.678170000000001</v>
      </c>
      <c r="D4926">
        <v>-168.90517</v>
      </c>
      <c r="E4926">
        <v>164.75516552827801</v>
      </c>
      <c r="F4926">
        <v>771907</v>
      </c>
      <c r="G4926">
        <v>771364</v>
      </c>
    </row>
    <row r="4927" spans="1:7" x14ac:dyDescent="0.2">
      <c r="A4927">
        <v>1994</v>
      </c>
      <c r="B4927">
        <v>41</v>
      </c>
      <c r="C4927">
        <v>58.001669999999997</v>
      </c>
      <c r="D4927">
        <v>-167.78982999999999</v>
      </c>
      <c r="E4927">
        <v>42.170962727535802</v>
      </c>
      <c r="F4927">
        <v>771877</v>
      </c>
      <c r="G4927">
        <v>771364</v>
      </c>
    </row>
    <row r="4928" spans="1:7" x14ac:dyDescent="0.2">
      <c r="A4928">
        <v>1994</v>
      </c>
      <c r="B4928">
        <v>41</v>
      </c>
      <c r="C4928">
        <v>58.329169999999998</v>
      </c>
      <c r="D4928">
        <v>-168.49033</v>
      </c>
      <c r="E4928">
        <v>32.485605476897</v>
      </c>
      <c r="F4928">
        <v>771879</v>
      </c>
      <c r="G4928">
        <v>771364</v>
      </c>
    </row>
    <row r="4929" spans="1:7" x14ac:dyDescent="0.2">
      <c r="A4929">
        <v>1994</v>
      </c>
      <c r="B4929">
        <v>41</v>
      </c>
      <c r="C4929">
        <v>58.33417</v>
      </c>
      <c r="D4929">
        <v>-167.863</v>
      </c>
      <c r="E4929">
        <v>15.2145900059898</v>
      </c>
      <c r="F4929">
        <v>771880</v>
      </c>
      <c r="G4929">
        <v>771364</v>
      </c>
    </row>
    <row r="4930" spans="1:7" x14ac:dyDescent="0.2">
      <c r="A4930">
        <v>1994</v>
      </c>
      <c r="B4930">
        <v>41</v>
      </c>
      <c r="C4930">
        <v>59.01567</v>
      </c>
      <c r="D4930">
        <v>-169.16249999999999</v>
      </c>
      <c r="E4930">
        <v>26.080387792594902</v>
      </c>
      <c r="F4930">
        <v>771896</v>
      </c>
      <c r="G4930">
        <v>771364</v>
      </c>
    </row>
    <row r="4931" spans="1:7" x14ac:dyDescent="0.2">
      <c r="A4931">
        <v>1994</v>
      </c>
      <c r="B4931">
        <v>41</v>
      </c>
      <c r="C4931">
        <v>58.6755</v>
      </c>
      <c r="D4931">
        <v>-169.14932999999999</v>
      </c>
      <c r="E4931">
        <v>13.188343753809299</v>
      </c>
      <c r="F4931">
        <v>771897</v>
      </c>
      <c r="G4931">
        <v>771364</v>
      </c>
    </row>
    <row r="4932" spans="1:7" x14ac:dyDescent="0.2">
      <c r="A4932">
        <v>1994</v>
      </c>
      <c r="B4932">
        <v>41</v>
      </c>
      <c r="C4932">
        <v>58.340170000000001</v>
      </c>
      <c r="D4932">
        <v>-169.11133000000001</v>
      </c>
      <c r="E4932">
        <v>51.295268213546699</v>
      </c>
      <c r="F4932">
        <v>771898</v>
      </c>
      <c r="G4932">
        <v>771364</v>
      </c>
    </row>
    <row r="4933" spans="1:7" x14ac:dyDescent="0.2">
      <c r="A4933">
        <v>1994</v>
      </c>
      <c r="B4933">
        <v>41</v>
      </c>
      <c r="C4933">
        <v>58.316330000000001</v>
      </c>
      <c r="D4933">
        <v>-170.38050000000001</v>
      </c>
      <c r="E4933">
        <v>6.80192700450002</v>
      </c>
      <c r="F4933">
        <v>771918</v>
      </c>
      <c r="G4933">
        <v>771364</v>
      </c>
    </row>
    <row r="4934" spans="1:7" x14ac:dyDescent="0.2">
      <c r="A4934">
        <v>1994</v>
      </c>
      <c r="B4934">
        <v>41</v>
      </c>
      <c r="C4934">
        <v>58.657170000000001</v>
      </c>
      <c r="D4934">
        <v>-170.43333000000001</v>
      </c>
      <c r="E4934">
        <v>3.7835000115631598</v>
      </c>
      <c r="F4934">
        <v>771919</v>
      </c>
      <c r="G4934">
        <v>771364</v>
      </c>
    </row>
    <row r="4935" spans="1:7" x14ac:dyDescent="0.2">
      <c r="A4935">
        <v>1994</v>
      </c>
      <c r="B4935">
        <v>41</v>
      </c>
      <c r="C4935">
        <v>58.993499999999997</v>
      </c>
      <c r="D4935">
        <v>-170.47632999999999</v>
      </c>
      <c r="E4935">
        <v>2.1819728511457699</v>
      </c>
      <c r="F4935">
        <v>771920</v>
      </c>
      <c r="G4935">
        <v>771364</v>
      </c>
    </row>
    <row r="4936" spans="1:7" x14ac:dyDescent="0.2">
      <c r="A4936">
        <v>1994</v>
      </c>
      <c r="B4936">
        <v>41</v>
      </c>
      <c r="C4936">
        <v>59.324829999999999</v>
      </c>
      <c r="D4936">
        <v>-170.52950000000001</v>
      </c>
      <c r="E4936">
        <v>4.7088711338487199</v>
      </c>
      <c r="F4936">
        <v>771921</v>
      </c>
      <c r="G4936">
        <v>771364</v>
      </c>
    </row>
    <row r="4937" spans="1:7" x14ac:dyDescent="0.2">
      <c r="A4937">
        <v>1994</v>
      </c>
      <c r="B4937">
        <v>41</v>
      </c>
      <c r="C4937">
        <v>59.654499999999999</v>
      </c>
      <c r="D4937">
        <v>-170.57149999999999</v>
      </c>
      <c r="E4937">
        <v>19.524096859826201</v>
      </c>
      <c r="F4937">
        <v>771922</v>
      </c>
      <c r="G4937">
        <v>771364</v>
      </c>
    </row>
    <row r="4938" spans="1:7" x14ac:dyDescent="0.2">
      <c r="A4938">
        <v>1994</v>
      </c>
      <c r="B4938">
        <v>41</v>
      </c>
      <c r="C4938">
        <v>59.996000000000002</v>
      </c>
      <c r="D4938">
        <v>-170.62833000000001</v>
      </c>
      <c r="E4938">
        <v>0.55830519544648904</v>
      </c>
      <c r="F4938">
        <v>771923</v>
      </c>
      <c r="G4938">
        <v>771364</v>
      </c>
    </row>
    <row r="4939" spans="1:7" x14ac:dyDescent="0.2">
      <c r="A4939">
        <v>1994</v>
      </c>
      <c r="B4939">
        <v>41</v>
      </c>
      <c r="C4939">
        <v>60.333170000000003</v>
      </c>
      <c r="D4939">
        <v>-170.64250000000001</v>
      </c>
      <c r="E4939">
        <v>2.2151696314769102E-2</v>
      </c>
      <c r="F4939">
        <v>771924</v>
      </c>
      <c r="G4939">
        <v>771364</v>
      </c>
    </row>
    <row r="4940" spans="1:7" x14ac:dyDescent="0.2">
      <c r="A4940">
        <v>1994</v>
      </c>
      <c r="B4940">
        <v>41</v>
      </c>
      <c r="C4940">
        <v>60.32967</v>
      </c>
      <c r="D4940">
        <v>-171.33750000000001</v>
      </c>
      <c r="E4940">
        <v>1.9459539180152301E-2</v>
      </c>
      <c r="F4940">
        <v>771925</v>
      </c>
      <c r="G4940">
        <v>771364</v>
      </c>
    </row>
    <row r="4941" spans="1:7" x14ac:dyDescent="0.2">
      <c r="A4941">
        <v>1994</v>
      </c>
      <c r="B4941">
        <v>41</v>
      </c>
      <c r="C4941">
        <v>59.00967</v>
      </c>
      <c r="D4941">
        <v>-172.43267</v>
      </c>
      <c r="E4941">
        <v>49.599618079978001</v>
      </c>
      <c r="F4941">
        <v>771933</v>
      </c>
      <c r="G4941">
        <v>771364</v>
      </c>
    </row>
    <row r="4942" spans="1:7" x14ac:dyDescent="0.2">
      <c r="A4942">
        <v>1994</v>
      </c>
      <c r="B4942">
        <v>41</v>
      </c>
      <c r="C4942">
        <v>60.646830000000001</v>
      </c>
      <c r="D4942">
        <v>-174.12733</v>
      </c>
      <c r="E4942">
        <v>0.35373267072473003</v>
      </c>
      <c r="F4942">
        <v>771958</v>
      </c>
      <c r="G4942">
        <v>771364</v>
      </c>
    </row>
    <row r="4943" spans="1:7" x14ac:dyDescent="0.2">
      <c r="A4943">
        <v>1994</v>
      </c>
      <c r="B4943">
        <v>41</v>
      </c>
      <c r="C4943">
        <v>61.027999999999999</v>
      </c>
      <c r="D4943">
        <v>-174.18733</v>
      </c>
      <c r="E4943">
        <v>0.14316473696265899</v>
      </c>
      <c r="F4943">
        <v>771977</v>
      </c>
      <c r="G4943">
        <v>771364</v>
      </c>
    </row>
    <row r="4944" spans="1:7" x14ac:dyDescent="0.2">
      <c r="A4944">
        <v>1994</v>
      </c>
      <c r="B4944">
        <v>42</v>
      </c>
      <c r="C4944">
        <v>58.00217</v>
      </c>
      <c r="D4944">
        <v>-168.41117</v>
      </c>
      <c r="E4944">
        <v>25.862907470623799</v>
      </c>
      <c r="F4944">
        <v>771878</v>
      </c>
      <c r="G4944">
        <v>771364</v>
      </c>
    </row>
    <row r="4945" spans="1:7" x14ac:dyDescent="0.2">
      <c r="A4945">
        <v>1994</v>
      </c>
      <c r="B4945">
        <v>42</v>
      </c>
      <c r="C4945">
        <v>58.020670000000003</v>
      </c>
      <c r="D4945">
        <v>-169.06950000000001</v>
      </c>
      <c r="E4945">
        <v>48.562486340088299</v>
      </c>
      <c r="F4945">
        <v>771899</v>
      </c>
      <c r="G4945">
        <v>771364</v>
      </c>
    </row>
    <row r="4946" spans="1:7" x14ac:dyDescent="0.2">
      <c r="A4946">
        <v>1994</v>
      </c>
      <c r="B4946">
        <v>42</v>
      </c>
      <c r="C4946">
        <v>57.834829999999997</v>
      </c>
      <c r="D4946">
        <v>-168.74417</v>
      </c>
      <c r="E4946">
        <v>71.344531490224</v>
      </c>
      <c r="F4946">
        <v>771900</v>
      </c>
      <c r="G4946">
        <v>771364</v>
      </c>
    </row>
    <row r="4947" spans="1:7" x14ac:dyDescent="0.2">
      <c r="A4947">
        <v>1994</v>
      </c>
      <c r="B4947">
        <v>42</v>
      </c>
      <c r="C4947">
        <v>57.679169999999999</v>
      </c>
      <c r="D4947">
        <v>-169.00899999999999</v>
      </c>
      <c r="E4947">
        <v>97.241848030516095</v>
      </c>
      <c r="F4947">
        <v>771901</v>
      </c>
      <c r="G4947">
        <v>771364</v>
      </c>
    </row>
    <row r="4948" spans="1:7" x14ac:dyDescent="0.2">
      <c r="A4948">
        <v>1994</v>
      </c>
      <c r="B4948">
        <v>42</v>
      </c>
      <c r="C4948">
        <v>57.501170000000002</v>
      </c>
      <c r="D4948">
        <v>-168.751</v>
      </c>
      <c r="E4948">
        <v>211.22565464390499</v>
      </c>
      <c r="F4948">
        <v>771902</v>
      </c>
      <c r="G4948">
        <v>771364</v>
      </c>
    </row>
    <row r="4949" spans="1:7" x14ac:dyDescent="0.2">
      <c r="A4949">
        <v>1994</v>
      </c>
      <c r="B4949">
        <v>42</v>
      </c>
      <c r="C4949">
        <v>57.334330000000001</v>
      </c>
      <c r="D4949">
        <v>-168.99</v>
      </c>
      <c r="E4949">
        <v>1133.3064607999199</v>
      </c>
      <c r="F4949">
        <v>771903</v>
      </c>
      <c r="G4949">
        <v>771364</v>
      </c>
    </row>
    <row r="4950" spans="1:7" x14ac:dyDescent="0.2">
      <c r="A4950">
        <v>1994</v>
      </c>
      <c r="B4950">
        <v>42</v>
      </c>
      <c r="C4950">
        <v>56.646329999999999</v>
      </c>
      <c r="D4950">
        <v>-170.09567000000001</v>
      </c>
      <c r="E4950">
        <v>59.571192636921701</v>
      </c>
      <c r="F4950">
        <v>771909</v>
      </c>
      <c r="G4950">
        <v>771364</v>
      </c>
    </row>
    <row r="4951" spans="1:7" x14ac:dyDescent="0.2">
      <c r="A4951">
        <v>1994</v>
      </c>
      <c r="B4951">
        <v>42</v>
      </c>
      <c r="C4951">
        <v>56.818330000000003</v>
      </c>
      <c r="D4951">
        <v>-169.85232999999999</v>
      </c>
      <c r="E4951">
        <v>78.001202715442304</v>
      </c>
      <c r="F4951">
        <v>771910</v>
      </c>
      <c r="G4951">
        <v>771364</v>
      </c>
    </row>
    <row r="4952" spans="1:7" x14ac:dyDescent="0.2">
      <c r="A4952">
        <v>1994</v>
      </c>
      <c r="B4952">
        <v>42</v>
      </c>
      <c r="C4952">
        <v>56.997329999999998</v>
      </c>
      <c r="D4952">
        <v>-170.17017000000001</v>
      </c>
      <c r="E4952">
        <v>80.956465146278205</v>
      </c>
      <c r="F4952">
        <v>771911</v>
      </c>
      <c r="G4952">
        <v>771364</v>
      </c>
    </row>
    <row r="4953" spans="1:7" x14ac:dyDescent="0.2">
      <c r="A4953">
        <v>1994</v>
      </c>
      <c r="B4953">
        <v>42</v>
      </c>
      <c r="C4953">
        <v>57.153329999999997</v>
      </c>
      <c r="D4953">
        <v>-169.88300000000001</v>
      </c>
      <c r="E4953">
        <v>6.3038946105278004</v>
      </c>
      <c r="F4953">
        <v>771912</v>
      </c>
      <c r="G4953">
        <v>771364</v>
      </c>
    </row>
    <row r="4954" spans="1:7" x14ac:dyDescent="0.2">
      <c r="A4954">
        <v>1994</v>
      </c>
      <c r="B4954">
        <v>42</v>
      </c>
      <c r="C4954">
        <v>57.310169999999999</v>
      </c>
      <c r="D4954">
        <v>-170.19967</v>
      </c>
      <c r="E4954">
        <v>27.675032837850601</v>
      </c>
      <c r="F4954">
        <v>771913</v>
      </c>
      <c r="G4954">
        <v>771364</v>
      </c>
    </row>
    <row r="4955" spans="1:7" x14ac:dyDescent="0.2">
      <c r="A4955">
        <v>1994</v>
      </c>
      <c r="B4955">
        <v>42</v>
      </c>
      <c r="C4955">
        <v>57.483669999999996</v>
      </c>
      <c r="D4955">
        <v>-169.9795</v>
      </c>
      <c r="E4955">
        <v>583.23301425700504</v>
      </c>
      <c r="F4955">
        <v>771914</v>
      </c>
      <c r="G4955">
        <v>771364</v>
      </c>
    </row>
    <row r="4956" spans="1:7" x14ac:dyDescent="0.2">
      <c r="A4956">
        <v>1994</v>
      </c>
      <c r="B4956">
        <v>42</v>
      </c>
      <c r="C4956">
        <v>57.650829999999999</v>
      </c>
      <c r="D4956">
        <v>-170.25483</v>
      </c>
      <c r="E4956">
        <v>328.30760803511401</v>
      </c>
      <c r="F4956">
        <v>771915</v>
      </c>
      <c r="G4956">
        <v>771364</v>
      </c>
    </row>
    <row r="4957" spans="1:7" x14ac:dyDescent="0.2">
      <c r="A4957">
        <v>1994</v>
      </c>
      <c r="B4957">
        <v>42</v>
      </c>
      <c r="C4957">
        <v>57.817329999999998</v>
      </c>
      <c r="D4957">
        <v>-169.97367</v>
      </c>
      <c r="E4957">
        <v>37.070766293164702</v>
      </c>
      <c r="F4957">
        <v>771916</v>
      </c>
      <c r="G4957">
        <v>771364</v>
      </c>
    </row>
    <row r="4958" spans="1:7" x14ac:dyDescent="0.2">
      <c r="A4958">
        <v>1994</v>
      </c>
      <c r="B4958">
        <v>42</v>
      </c>
      <c r="C4958">
        <v>57.987830000000002</v>
      </c>
      <c r="D4958">
        <v>-170.31967</v>
      </c>
      <c r="E4958">
        <v>11.7874624836696</v>
      </c>
      <c r="F4958">
        <v>771917</v>
      </c>
      <c r="G4958">
        <v>771364</v>
      </c>
    </row>
    <row r="4959" spans="1:7" x14ac:dyDescent="0.2">
      <c r="A4959">
        <v>1994</v>
      </c>
      <c r="B4959">
        <v>43</v>
      </c>
      <c r="C4959">
        <v>60.332329999999999</v>
      </c>
      <c r="D4959">
        <v>-172.02699999999999</v>
      </c>
      <c r="E4959">
        <v>7.2590266957293106E-2</v>
      </c>
      <c r="F4959">
        <v>771926</v>
      </c>
      <c r="G4959">
        <v>771364</v>
      </c>
    </row>
    <row r="4960" spans="1:7" x14ac:dyDescent="0.2">
      <c r="A4960">
        <v>1994</v>
      </c>
      <c r="B4960">
        <v>43</v>
      </c>
      <c r="C4960">
        <v>60.17633</v>
      </c>
      <c r="D4960">
        <v>-172.3185</v>
      </c>
      <c r="E4960">
        <v>0.409708949856677</v>
      </c>
      <c r="F4960">
        <v>771927</v>
      </c>
      <c r="G4960">
        <v>771364</v>
      </c>
    </row>
    <row r="4961" spans="1:7" x14ac:dyDescent="0.2">
      <c r="A4961">
        <v>1994</v>
      </c>
      <c r="B4961">
        <v>43</v>
      </c>
      <c r="C4961">
        <v>60.008499999999998</v>
      </c>
      <c r="D4961">
        <v>-172.63849999999999</v>
      </c>
      <c r="E4961">
        <v>1.8245890322281599</v>
      </c>
      <c r="F4961">
        <v>771928</v>
      </c>
      <c r="G4961">
        <v>771364</v>
      </c>
    </row>
    <row r="4962" spans="1:7" x14ac:dyDescent="0.2">
      <c r="A4962">
        <v>1994</v>
      </c>
      <c r="B4962">
        <v>43</v>
      </c>
      <c r="C4962">
        <v>59.854170000000003</v>
      </c>
      <c r="D4962">
        <v>-172.89867000000001</v>
      </c>
      <c r="E4962">
        <v>5.9217081148365702</v>
      </c>
      <c r="F4962">
        <v>771929</v>
      </c>
      <c r="G4962">
        <v>771364</v>
      </c>
    </row>
    <row r="4963" spans="1:7" x14ac:dyDescent="0.2">
      <c r="A4963">
        <v>1994</v>
      </c>
      <c r="B4963">
        <v>43</v>
      </c>
      <c r="C4963">
        <v>59.677999999999997</v>
      </c>
      <c r="D4963">
        <v>-172.56617</v>
      </c>
      <c r="E4963">
        <v>21.434346691067301</v>
      </c>
      <c r="F4963">
        <v>771930</v>
      </c>
      <c r="G4963">
        <v>771364</v>
      </c>
    </row>
    <row r="4964" spans="1:7" x14ac:dyDescent="0.2">
      <c r="A4964">
        <v>1994</v>
      </c>
      <c r="B4964">
        <v>43</v>
      </c>
      <c r="C4964">
        <v>59.509</v>
      </c>
      <c r="D4964">
        <v>-172.86332999999999</v>
      </c>
      <c r="E4964">
        <v>16.598447864187801</v>
      </c>
      <c r="F4964">
        <v>771931</v>
      </c>
      <c r="G4964">
        <v>771364</v>
      </c>
    </row>
    <row r="4965" spans="1:7" x14ac:dyDescent="0.2">
      <c r="A4965">
        <v>1994</v>
      </c>
      <c r="B4965">
        <v>43</v>
      </c>
      <c r="C4965">
        <v>59.342329999999997</v>
      </c>
      <c r="D4965">
        <v>-172.501</v>
      </c>
      <c r="E4965">
        <v>35.2146948427919</v>
      </c>
      <c r="F4965">
        <v>771932</v>
      </c>
      <c r="G4965">
        <v>771364</v>
      </c>
    </row>
    <row r="4966" spans="1:7" x14ac:dyDescent="0.2">
      <c r="A4966">
        <v>1994</v>
      </c>
      <c r="B4966">
        <v>43</v>
      </c>
      <c r="C4966">
        <v>59.478499999999997</v>
      </c>
      <c r="D4966">
        <v>-173.52033</v>
      </c>
      <c r="E4966">
        <v>30.014600165717901</v>
      </c>
      <c r="F4966">
        <v>771951</v>
      </c>
      <c r="G4966">
        <v>771364</v>
      </c>
    </row>
    <row r="4967" spans="1:7" x14ac:dyDescent="0.2">
      <c r="A4967">
        <v>1994</v>
      </c>
      <c r="B4967">
        <v>43</v>
      </c>
      <c r="C4967">
        <v>59.990670000000001</v>
      </c>
      <c r="D4967">
        <v>-173.97149999999999</v>
      </c>
      <c r="E4967">
        <v>12.4302832197135</v>
      </c>
      <c r="F4967">
        <v>771954</v>
      </c>
      <c r="G4967">
        <v>771364</v>
      </c>
    </row>
    <row r="4968" spans="1:7" x14ac:dyDescent="0.2">
      <c r="A4968">
        <v>1994</v>
      </c>
      <c r="B4968">
        <v>43</v>
      </c>
      <c r="C4968">
        <v>60.115499999999997</v>
      </c>
      <c r="D4968">
        <v>-173.74733000000001</v>
      </c>
      <c r="E4968">
        <v>38.039385858477203</v>
      </c>
      <c r="F4968">
        <v>771955</v>
      </c>
      <c r="G4968">
        <v>771364</v>
      </c>
    </row>
    <row r="4969" spans="1:7" x14ac:dyDescent="0.2">
      <c r="A4969">
        <v>1994</v>
      </c>
      <c r="B4969">
        <v>43</v>
      </c>
      <c r="C4969">
        <v>60.164000000000001</v>
      </c>
      <c r="D4969">
        <v>-174.30799999999999</v>
      </c>
      <c r="E4969">
        <v>30.698240013068599</v>
      </c>
      <c r="F4969">
        <v>771956</v>
      </c>
      <c r="G4969">
        <v>771364</v>
      </c>
    </row>
    <row r="4970" spans="1:7" x14ac:dyDescent="0.2">
      <c r="A4970">
        <v>1994</v>
      </c>
      <c r="B4970">
        <v>43</v>
      </c>
      <c r="C4970">
        <v>60.313000000000002</v>
      </c>
      <c r="D4970">
        <v>-174.10749999999999</v>
      </c>
      <c r="E4970">
        <v>28.046938334084999</v>
      </c>
      <c r="F4970">
        <v>771957</v>
      </c>
      <c r="G4970">
        <v>771364</v>
      </c>
    </row>
    <row r="4971" spans="1:7" x14ac:dyDescent="0.2">
      <c r="A4971">
        <v>1994</v>
      </c>
      <c r="B4971">
        <v>50</v>
      </c>
      <c r="C4971">
        <v>55.344670000000001</v>
      </c>
      <c r="D4971">
        <v>-165.16866999999999</v>
      </c>
      <c r="E4971">
        <v>213.119548519527</v>
      </c>
      <c r="F4971">
        <v>771832</v>
      </c>
      <c r="G4971">
        <v>771364</v>
      </c>
    </row>
    <row r="4972" spans="1:7" x14ac:dyDescent="0.2">
      <c r="A4972">
        <v>1994</v>
      </c>
      <c r="B4972">
        <v>50</v>
      </c>
      <c r="C4972">
        <v>55.005830000000003</v>
      </c>
      <c r="D4972">
        <v>-165.161</v>
      </c>
      <c r="E4972">
        <v>0.17865711417749999</v>
      </c>
      <c r="F4972">
        <v>771833</v>
      </c>
      <c r="G4972">
        <v>771364</v>
      </c>
    </row>
    <row r="4973" spans="1:7" x14ac:dyDescent="0.2">
      <c r="A4973">
        <v>1994</v>
      </c>
      <c r="B4973">
        <v>50</v>
      </c>
      <c r="C4973">
        <v>54.835999999999999</v>
      </c>
      <c r="D4973">
        <v>-165.483</v>
      </c>
      <c r="E4973">
        <v>144.42550469365099</v>
      </c>
      <c r="F4973">
        <v>771859</v>
      </c>
      <c r="G4973">
        <v>771364</v>
      </c>
    </row>
    <row r="4974" spans="1:7" x14ac:dyDescent="0.2">
      <c r="A4974">
        <v>1994</v>
      </c>
      <c r="B4974">
        <v>50</v>
      </c>
      <c r="C4974">
        <v>54.99183</v>
      </c>
      <c r="D4974">
        <v>-166.38683</v>
      </c>
      <c r="E4974">
        <v>2.1548046150262699</v>
      </c>
      <c r="F4974">
        <v>771860</v>
      </c>
      <c r="G4974">
        <v>771364</v>
      </c>
    </row>
    <row r="4975" spans="1:7" x14ac:dyDescent="0.2">
      <c r="A4975">
        <v>1994</v>
      </c>
      <c r="B4975">
        <v>50</v>
      </c>
      <c r="C4975">
        <v>55.325670000000002</v>
      </c>
      <c r="D4975">
        <v>-166.35249999999999</v>
      </c>
      <c r="E4975">
        <v>45.113652519094202</v>
      </c>
      <c r="F4975">
        <v>771861</v>
      </c>
      <c r="G4975">
        <v>771364</v>
      </c>
    </row>
    <row r="4976" spans="1:7" x14ac:dyDescent="0.2">
      <c r="A4976">
        <v>1994</v>
      </c>
      <c r="B4976">
        <v>50</v>
      </c>
      <c r="C4976">
        <v>55.661830000000002</v>
      </c>
      <c r="D4976">
        <v>-166.381</v>
      </c>
      <c r="E4976">
        <v>591.11835979798104</v>
      </c>
      <c r="F4976">
        <v>771862</v>
      </c>
      <c r="G4976">
        <v>771364</v>
      </c>
    </row>
    <row r="4977" spans="1:7" x14ac:dyDescent="0.2">
      <c r="A4977">
        <v>1994</v>
      </c>
      <c r="B4977">
        <v>50</v>
      </c>
      <c r="C4977">
        <v>55.9925</v>
      </c>
      <c r="D4977">
        <v>-166.40066999999999</v>
      </c>
      <c r="E4977">
        <v>266.11466690482803</v>
      </c>
      <c r="F4977">
        <v>771863</v>
      </c>
      <c r="G4977">
        <v>771364</v>
      </c>
    </row>
    <row r="4978" spans="1:7" x14ac:dyDescent="0.2">
      <c r="A4978">
        <v>1994</v>
      </c>
      <c r="B4978">
        <v>50</v>
      </c>
      <c r="C4978">
        <v>56.342669999999998</v>
      </c>
      <c r="D4978">
        <v>-167.64433</v>
      </c>
      <c r="E4978">
        <v>0.99360893455682098</v>
      </c>
      <c r="F4978">
        <v>771873</v>
      </c>
      <c r="G4978">
        <v>771364</v>
      </c>
    </row>
    <row r="4979" spans="1:7" x14ac:dyDescent="0.2">
      <c r="A4979">
        <v>1994</v>
      </c>
      <c r="B4979">
        <v>50</v>
      </c>
      <c r="C4979">
        <v>56.015999999999998</v>
      </c>
      <c r="D4979">
        <v>-167.61600000000001</v>
      </c>
      <c r="E4979">
        <v>2.5112530677160501</v>
      </c>
      <c r="F4979">
        <v>771874</v>
      </c>
      <c r="G4979">
        <v>771364</v>
      </c>
    </row>
    <row r="4980" spans="1:7" x14ac:dyDescent="0.2">
      <c r="A4980">
        <v>1994</v>
      </c>
      <c r="B4980">
        <v>50</v>
      </c>
      <c r="C4980">
        <v>55.676499999999997</v>
      </c>
      <c r="D4980">
        <v>-167.58932999999999</v>
      </c>
      <c r="E4980">
        <v>0.85136890705031099</v>
      </c>
      <c r="F4980">
        <v>771875</v>
      </c>
      <c r="G4980">
        <v>771364</v>
      </c>
    </row>
    <row r="4981" spans="1:7" x14ac:dyDescent="0.2">
      <c r="A4981">
        <v>1994</v>
      </c>
      <c r="B4981">
        <v>50</v>
      </c>
      <c r="C4981">
        <v>55.347830000000002</v>
      </c>
      <c r="D4981">
        <v>-167.5455</v>
      </c>
      <c r="E4981">
        <v>4.3418152602377997</v>
      </c>
      <c r="F4981">
        <v>771876</v>
      </c>
      <c r="G4981">
        <v>771364</v>
      </c>
    </row>
    <row r="4982" spans="1:7" x14ac:dyDescent="0.2">
      <c r="A4982">
        <v>1994</v>
      </c>
      <c r="B4982">
        <v>50</v>
      </c>
      <c r="C4982">
        <v>56.318170000000002</v>
      </c>
      <c r="D4982">
        <v>-170.03967</v>
      </c>
      <c r="E4982">
        <v>92.943626030550902</v>
      </c>
      <c r="F4982">
        <v>771908</v>
      </c>
      <c r="G4982">
        <v>771364</v>
      </c>
    </row>
    <row r="4983" spans="1:7" x14ac:dyDescent="0.2">
      <c r="A4983">
        <v>1994</v>
      </c>
      <c r="B4983">
        <v>50</v>
      </c>
      <c r="C4983">
        <v>56.332169999999998</v>
      </c>
      <c r="D4983">
        <v>-168.88683</v>
      </c>
      <c r="E4983">
        <v>138.77669172727801</v>
      </c>
      <c r="F4983">
        <v>771995</v>
      </c>
      <c r="G4983">
        <v>771364</v>
      </c>
    </row>
    <row r="4984" spans="1:7" x14ac:dyDescent="0.2">
      <c r="A4984">
        <v>1994</v>
      </c>
      <c r="B4984">
        <v>61</v>
      </c>
      <c r="C4984">
        <v>58.681669999999997</v>
      </c>
      <c r="D4984">
        <v>-172.36466999999999</v>
      </c>
      <c r="E4984">
        <v>180.09102035538501</v>
      </c>
      <c r="F4984">
        <v>771934</v>
      </c>
      <c r="G4984">
        <v>771364</v>
      </c>
    </row>
    <row r="4985" spans="1:7" x14ac:dyDescent="0.2">
      <c r="A4985">
        <v>1994</v>
      </c>
      <c r="B4985">
        <v>61</v>
      </c>
      <c r="C4985">
        <v>58.345170000000003</v>
      </c>
      <c r="D4985">
        <v>-172.29400000000001</v>
      </c>
      <c r="E4985">
        <v>765.31916418795402</v>
      </c>
      <c r="F4985">
        <v>771935</v>
      </c>
      <c r="G4985">
        <v>771364</v>
      </c>
    </row>
    <row r="4986" spans="1:7" x14ac:dyDescent="0.2">
      <c r="A4986">
        <v>1994</v>
      </c>
      <c r="B4986">
        <v>61</v>
      </c>
      <c r="C4986">
        <v>57.984830000000002</v>
      </c>
      <c r="D4986">
        <v>-172.23417000000001</v>
      </c>
      <c r="E4986">
        <v>642.56722105096503</v>
      </c>
      <c r="F4986">
        <v>771938</v>
      </c>
      <c r="G4986">
        <v>771364</v>
      </c>
    </row>
    <row r="4987" spans="1:7" x14ac:dyDescent="0.2">
      <c r="A4987">
        <v>1994</v>
      </c>
      <c r="B4987">
        <v>61</v>
      </c>
      <c r="C4987">
        <v>57.683</v>
      </c>
      <c r="D4987">
        <v>-172.16933</v>
      </c>
      <c r="E4987">
        <v>130.05658852741701</v>
      </c>
      <c r="F4987">
        <v>771939</v>
      </c>
      <c r="G4987">
        <v>771364</v>
      </c>
    </row>
    <row r="4988" spans="1:7" x14ac:dyDescent="0.2">
      <c r="A4988">
        <v>1994</v>
      </c>
      <c r="B4988">
        <v>61</v>
      </c>
      <c r="C4988">
        <v>57.35183</v>
      </c>
      <c r="D4988">
        <v>-172.09683000000001</v>
      </c>
      <c r="E4988">
        <v>1389.0708396657601</v>
      </c>
      <c r="F4988">
        <v>771940</v>
      </c>
      <c r="G4988">
        <v>771364</v>
      </c>
    </row>
    <row r="4989" spans="1:7" x14ac:dyDescent="0.2">
      <c r="A4989">
        <v>1994</v>
      </c>
      <c r="B4989">
        <v>61</v>
      </c>
      <c r="C4989">
        <v>57.035499999999999</v>
      </c>
      <c r="D4989">
        <v>-172.03149999999999</v>
      </c>
      <c r="E4989">
        <v>125.202126320326</v>
      </c>
      <c r="F4989">
        <v>771941</v>
      </c>
      <c r="G4989">
        <v>771364</v>
      </c>
    </row>
    <row r="4990" spans="1:7" x14ac:dyDescent="0.2">
      <c r="A4990">
        <v>1994</v>
      </c>
      <c r="B4990">
        <v>61</v>
      </c>
      <c r="C4990">
        <v>56.684330000000003</v>
      </c>
      <c r="D4990">
        <v>-171.95767000000001</v>
      </c>
      <c r="E4990">
        <v>68.371722574598095</v>
      </c>
      <c r="F4990">
        <v>771942</v>
      </c>
      <c r="G4990">
        <v>771364</v>
      </c>
    </row>
    <row r="4991" spans="1:7" x14ac:dyDescent="0.2">
      <c r="A4991">
        <v>1994</v>
      </c>
      <c r="B4991">
        <v>61</v>
      </c>
      <c r="C4991">
        <v>56.994</v>
      </c>
      <c r="D4991">
        <v>-173.25049999999999</v>
      </c>
      <c r="E4991">
        <v>0</v>
      </c>
      <c r="F4991">
        <v>771943</v>
      </c>
      <c r="G4991">
        <v>771364</v>
      </c>
    </row>
    <row r="4992" spans="1:7" x14ac:dyDescent="0.2">
      <c r="A4992">
        <v>1994</v>
      </c>
      <c r="B4992">
        <v>61</v>
      </c>
      <c r="C4992">
        <v>57.325830000000003</v>
      </c>
      <c r="D4992">
        <v>-173.32817</v>
      </c>
      <c r="E4992">
        <v>1.8680369059417602E-2</v>
      </c>
      <c r="F4992">
        <v>771944</v>
      </c>
      <c r="G4992">
        <v>771364</v>
      </c>
    </row>
    <row r="4993" spans="1:7" x14ac:dyDescent="0.2">
      <c r="A4993">
        <v>1994</v>
      </c>
      <c r="B4993">
        <v>61</v>
      </c>
      <c r="C4993">
        <v>57.655500000000004</v>
      </c>
      <c r="D4993">
        <v>-173.40117000000001</v>
      </c>
      <c r="E4993">
        <v>1.63153495048071</v>
      </c>
      <c r="F4993">
        <v>771945</v>
      </c>
      <c r="G4993">
        <v>771364</v>
      </c>
    </row>
    <row r="4994" spans="1:7" x14ac:dyDescent="0.2">
      <c r="A4994">
        <v>1994</v>
      </c>
      <c r="B4994">
        <v>61</v>
      </c>
      <c r="C4994">
        <v>57.991999999999997</v>
      </c>
      <c r="D4994">
        <v>-173.48466999999999</v>
      </c>
      <c r="E4994">
        <v>270.456925921108</v>
      </c>
      <c r="F4994">
        <v>771946</v>
      </c>
      <c r="G4994">
        <v>771364</v>
      </c>
    </row>
    <row r="4995" spans="1:7" x14ac:dyDescent="0.2">
      <c r="A4995">
        <v>1994</v>
      </c>
      <c r="B4995">
        <v>61</v>
      </c>
      <c r="C4995">
        <v>58.329329999999999</v>
      </c>
      <c r="D4995">
        <v>-173.572</v>
      </c>
      <c r="E4995">
        <v>99.061752818124404</v>
      </c>
      <c r="F4995">
        <v>771947</v>
      </c>
      <c r="G4995">
        <v>771364</v>
      </c>
    </row>
    <row r="4996" spans="1:7" x14ac:dyDescent="0.2">
      <c r="A4996">
        <v>1994</v>
      </c>
      <c r="B4996">
        <v>61</v>
      </c>
      <c r="C4996">
        <v>58.663829999999997</v>
      </c>
      <c r="D4996">
        <v>-173.63800000000001</v>
      </c>
      <c r="E4996">
        <v>182.874610986417</v>
      </c>
      <c r="F4996">
        <v>771948</v>
      </c>
      <c r="G4996">
        <v>771364</v>
      </c>
    </row>
    <row r="4997" spans="1:7" x14ac:dyDescent="0.2">
      <c r="A4997">
        <v>1994</v>
      </c>
      <c r="B4997">
        <v>61</v>
      </c>
      <c r="C4997">
        <v>58.982170000000004</v>
      </c>
      <c r="D4997">
        <v>-173.71883</v>
      </c>
      <c r="E4997">
        <v>47.828720968037103</v>
      </c>
      <c r="F4997">
        <v>771949</v>
      </c>
      <c r="G4997">
        <v>771364</v>
      </c>
    </row>
    <row r="4998" spans="1:7" x14ac:dyDescent="0.2">
      <c r="A4998">
        <v>1994</v>
      </c>
      <c r="B4998">
        <v>61</v>
      </c>
      <c r="C4998">
        <v>60.664169999999999</v>
      </c>
      <c r="D4998">
        <v>-175.41732999999999</v>
      </c>
      <c r="E4998">
        <v>426.90822240459499</v>
      </c>
      <c r="F4998">
        <v>771959</v>
      </c>
      <c r="G4998">
        <v>771364</v>
      </c>
    </row>
    <row r="4999" spans="1:7" x14ac:dyDescent="0.2">
      <c r="A4999">
        <v>1994</v>
      </c>
      <c r="B4999">
        <v>61</v>
      </c>
      <c r="C4999">
        <v>60.343330000000002</v>
      </c>
      <c r="D4999">
        <v>-175.38516999999999</v>
      </c>
      <c r="E4999">
        <v>40.788077766869598</v>
      </c>
      <c r="F4999">
        <v>771960</v>
      </c>
      <c r="G4999">
        <v>771364</v>
      </c>
    </row>
    <row r="5000" spans="1:7" x14ac:dyDescent="0.2">
      <c r="A5000">
        <v>1994</v>
      </c>
      <c r="B5000">
        <v>61</v>
      </c>
      <c r="C5000">
        <v>60.012999999999998</v>
      </c>
      <c r="D5000">
        <v>-175.26966999999999</v>
      </c>
      <c r="E5000">
        <v>189.411127759312</v>
      </c>
      <c r="F5000">
        <v>771961</v>
      </c>
      <c r="G5000">
        <v>771364</v>
      </c>
    </row>
    <row r="5001" spans="1:7" x14ac:dyDescent="0.2">
      <c r="A5001">
        <v>1994</v>
      </c>
      <c r="B5001">
        <v>61</v>
      </c>
      <c r="C5001">
        <v>59.682670000000002</v>
      </c>
      <c r="D5001">
        <v>-175.11917</v>
      </c>
      <c r="E5001">
        <v>317.78133279457097</v>
      </c>
      <c r="F5001">
        <v>771962</v>
      </c>
      <c r="G5001">
        <v>771364</v>
      </c>
    </row>
    <row r="5002" spans="1:7" x14ac:dyDescent="0.2">
      <c r="A5002">
        <v>1994</v>
      </c>
      <c r="B5002">
        <v>61</v>
      </c>
      <c r="C5002">
        <v>59.353830000000002</v>
      </c>
      <c r="D5002">
        <v>-175.05699999999999</v>
      </c>
      <c r="E5002">
        <v>105.192221144385</v>
      </c>
      <c r="F5002">
        <v>771963</v>
      </c>
      <c r="G5002">
        <v>771364</v>
      </c>
    </row>
    <row r="5003" spans="1:7" x14ac:dyDescent="0.2">
      <c r="A5003">
        <v>1994</v>
      </c>
      <c r="B5003">
        <v>61</v>
      </c>
      <c r="C5003">
        <v>59.016500000000001</v>
      </c>
      <c r="D5003">
        <v>-175.005</v>
      </c>
      <c r="E5003">
        <v>88.344782352463</v>
      </c>
      <c r="F5003">
        <v>771964</v>
      </c>
      <c r="G5003">
        <v>771364</v>
      </c>
    </row>
    <row r="5004" spans="1:7" x14ac:dyDescent="0.2">
      <c r="A5004">
        <v>1994</v>
      </c>
      <c r="B5004">
        <v>61</v>
      </c>
      <c r="C5004">
        <v>58.705829999999999</v>
      </c>
      <c r="D5004">
        <v>-174.87717000000001</v>
      </c>
      <c r="E5004">
        <v>82.319050398205206</v>
      </c>
      <c r="F5004">
        <v>771965</v>
      </c>
      <c r="G5004">
        <v>771364</v>
      </c>
    </row>
    <row r="5005" spans="1:7" x14ac:dyDescent="0.2">
      <c r="A5005">
        <v>1994</v>
      </c>
      <c r="B5005">
        <v>61</v>
      </c>
      <c r="C5005">
        <v>60.682670000000002</v>
      </c>
      <c r="D5005">
        <v>-178.17332999999999</v>
      </c>
      <c r="E5005">
        <v>219.010486977559</v>
      </c>
      <c r="F5005">
        <v>771983</v>
      </c>
      <c r="G5005">
        <v>771364</v>
      </c>
    </row>
    <row r="5006" spans="1:7" x14ac:dyDescent="0.2">
      <c r="A5006">
        <v>1994</v>
      </c>
      <c r="B5006">
        <v>61</v>
      </c>
      <c r="C5006">
        <v>60.674999999999997</v>
      </c>
      <c r="D5006">
        <v>-177.54167000000001</v>
      </c>
      <c r="E5006">
        <v>107.06652641775</v>
      </c>
      <c r="F5006">
        <v>771984</v>
      </c>
      <c r="G5006">
        <v>771364</v>
      </c>
    </row>
    <row r="5007" spans="1:7" x14ac:dyDescent="0.2">
      <c r="A5007">
        <v>1994</v>
      </c>
      <c r="B5007">
        <v>61</v>
      </c>
      <c r="C5007">
        <v>60.356670000000001</v>
      </c>
      <c r="D5007">
        <v>-177.39283</v>
      </c>
      <c r="E5007">
        <v>319.16519654857501</v>
      </c>
      <c r="F5007">
        <v>771985</v>
      </c>
      <c r="G5007">
        <v>771364</v>
      </c>
    </row>
    <row r="5008" spans="1:7" x14ac:dyDescent="0.2">
      <c r="A5008">
        <v>1994</v>
      </c>
      <c r="B5008">
        <v>61</v>
      </c>
      <c r="C5008">
        <v>60.334330000000001</v>
      </c>
      <c r="D5008">
        <v>-176.774</v>
      </c>
      <c r="E5008">
        <v>67.187330128317896</v>
      </c>
      <c r="F5008">
        <v>771986</v>
      </c>
      <c r="G5008">
        <v>771364</v>
      </c>
    </row>
    <row r="5009" spans="1:7" x14ac:dyDescent="0.2">
      <c r="A5009">
        <v>1994</v>
      </c>
      <c r="B5009">
        <v>61</v>
      </c>
      <c r="C5009">
        <v>59.9985</v>
      </c>
      <c r="D5009">
        <v>-177.21950000000001</v>
      </c>
      <c r="E5009">
        <v>133.27988212482401</v>
      </c>
      <c r="F5009">
        <v>771987</v>
      </c>
      <c r="G5009">
        <v>771364</v>
      </c>
    </row>
    <row r="5010" spans="1:7" x14ac:dyDescent="0.2">
      <c r="A5010">
        <v>1994</v>
      </c>
      <c r="B5010">
        <v>61</v>
      </c>
      <c r="C5010">
        <v>60.003329999999998</v>
      </c>
      <c r="D5010">
        <v>-177.88849999999999</v>
      </c>
      <c r="E5010">
        <v>155.22532799979399</v>
      </c>
      <c r="F5010">
        <v>771988</v>
      </c>
      <c r="G5010">
        <v>771364</v>
      </c>
    </row>
    <row r="5011" spans="1:7" x14ac:dyDescent="0.2">
      <c r="A5011">
        <v>1994</v>
      </c>
      <c r="B5011">
        <v>61</v>
      </c>
      <c r="C5011">
        <v>59.671169999999996</v>
      </c>
      <c r="D5011">
        <v>-177.19166999999999</v>
      </c>
      <c r="E5011">
        <v>154.320477688891</v>
      </c>
      <c r="F5011">
        <v>771989</v>
      </c>
      <c r="G5011">
        <v>771364</v>
      </c>
    </row>
    <row r="5012" spans="1:7" x14ac:dyDescent="0.2">
      <c r="A5012">
        <v>1994</v>
      </c>
      <c r="B5012">
        <v>61</v>
      </c>
      <c r="C5012">
        <v>59.664670000000001</v>
      </c>
      <c r="D5012">
        <v>-176.56882999999999</v>
      </c>
      <c r="E5012">
        <v>75.433826442200797</v>
      </c>
      <c r="F5012">
        <v>771990</v>
      </c>
      <c r="G5012">
        <v>771364</v>
      </c>
    </row>
    <row r="5013" spans="1:7" x14ac:dyDescent="0.2">
      <c r="A5013">
        <v>1994</v>
      </c>
      <c r="B5013">
        <v>61</v>
      </c>
      <c r="C5013">
        <v>59.345329999999997</v>
      </c>
      <c r="D5013">
        <v>-177.05250000000001</v>
      </c>
      <c r="E5013">
        <v>61.746442871442397</v>
      </c>
      <c r="F5013">
        <v>771991</v>
      </c>
      <c r="G5013">
        <v>771364</v>
      </c>
    </row>
    <row r="5014" spans="1:7" x14ac:dyDescent="0.2">
      <c r="A5014">
        <v>1994</v>
      </c>
      <c r="B5014">
        <v>61</v>
      </c>
      <c r="C5014">
        <v>59</v>
      </c>
      <c r="D5014">
        <v>-177.65450000000001</v>
      </c>
      <c r="E5014">
        <v>1.2410423916514099</v>
      </c>
      <c r="F5014">
        <v>771992</v>
      </c>
      <c r="G5014">
        <v>771364</v>
      </c>
    </row>
    <row r="5015" spans="1:7" x14ac:dyDescent="0.2">
      <c r="A5015">
        <v>1994</v>
      </c>
      <c r="B5015">
        <v>61</v>
      </c>
      <c r="C5015">
        <v>58.999670000000002</v>
      </c>
      <c r="D5015">
        <v>-176.99216999999999</v>
      </c>
      <c r="E5015">
        <v>6.8603679672820199</v>
      </c>
      <c r="F5015">
        <v>771993</v>
      </c>
      <c r="G5015">
        <v>771364</v>
      </c>
    </row>
    <row r="5016" spans="1:7" x14ac:dyDescent="0.2">
      <c r="A5016">
        <v>1994</v>
      </c>
      <c r="B5016">
        <v>61</v>
      </c>
      <c r="C5016">
        <v>58.6875</v>
      </c>
      <c r="D5016">
        <v>-176.83199999999999</v>
      </c>
      <c r="E5016">
        <v>1.11698050164033</v>
      </c>
      <c r="F5016">
        <v>771994</v>
      </c>
      <c r="G5016">
        <v>771364</v>
      </c>
    </row>
    <row r="5017" spans="1:7" x14ac:dyDescent="0.2">
      <c r="A5017">
        <v>1994</v>
      </c>
      <c r="B5017">
        <v>62</v>
      </c>
      <c r="C5017">
        <v>59.326500000000003</v>
      </c>
      <c r="D5017">
        <v>-173.804</v>
      </c>
      <c r="E5017">
        <v>53.296487100842803</v>
      </c>
      <c r="F5017">
        <v>771950</v>
      </c>
      <c r="G5017">
        <v>771364</v>
      </c>
    </row>
    <row r="5018" spans="1:7" x14ac:dyDescent="0.2">
      <c r="A5018">
        <v>1994</v>
      </c>
      <c r="B5018">
        <v>62</v>
      </c>
      <c r="C5018">
        <v>59.651670000000003</v>
      </c>
      <c r="D5018">
        <v>-173.85050000000001</v>
      </c>
      <c r="E5018">
        <v>58.989757579792801</v>
      </c>
      <c r="F5018">
        <v>771952</v>
      </c>
      <c r="G5018">
        <v>771364</v>
      </c>
    </row>
    <row r="5019" spans="1:7" x14ac:dyDescent="0.2">
      <c r="A5019">
        <v>1994</v>
      </c>
      <c r="B5019">
        <v>62</v>
      </c>
      <c r="C5019">
        <v>59.816830000000003</v>
      </c>
      <c r="D5019">
        <v>-174.20849999999999</v>
      </c>
      <c r="E5019">
        <v>81.231734402835002</v>
      </c>
      <c r="F5019">
        <v>771953</v>
      </c>
      <c r="G5019">
        <v>771364</v>
      </c>
    </row>
    <row r="5020" spans="1:7" x14ac:dyDescent="0.2">
      <c r="A5020">
        <v>1994</v>
      </c>
      <c r="B5020">
        <v>81</v>
      </c>
      <c r="C5020">
        <v>61.653329999999997</v>
      </c>
      <c r="D5020">
        <v>-172.94083000000001</v>
      </c>
      <c r="E5020">
        <v>3.6805852254339397E-2</v>
      </c>
      <c r="F5020">
        <v>771972</v>
      </c>
      <c r="G5020">
        <v>771364</v>
      </c>
    </row>
    <row r="5021" spans="1:7" x14ac:dyDescent="0.2">
      <c r="A5021">
        <v>1994</v>
      </c>
      <c r="B5021">
        <v>82</v>
      </c>
      <c r="C5021">
        <v>62.017000000000003</v>
      </c>
      <c r="D5021">
        <v>-174.63217</v>
      </c>
      <c r="E5021">
        <v>1.99422212942513E-2</v>
      </c>
      <c r="F5021">
        <v>771974</v>
      </c>
      <c r="G5021">
        <v>771364</v>
      </c>
    </row>
    <row r="5022" spans="1:7" x14ac:dyDescent="0.2">
      <c r="A5022">
        <v>1994</v>
      </c>
      <c r="B5022">
        <v>82</v>
      </c>
      <c r="C5022">
        <v>61.677169999999997</v>
      </c>
      <c r="D5022">
        <v>-174.44833</v>
      </c>
      <c r="E5022">
        <v>0.110147895664582</v>
      </c>
      <c r="F5022">
        <v>771975</v>
      </c>
      <c r="G5022">
        <v>771364</v>
      </c>
    </row>
    <row r="5023" spans="1:7" x14ac:dyDescent="0.2">
      <c r="A5023">
        <v>1994</v>
      </c>
      <c r="B5023">
        <v>82</v>
      </c>
      <c r="C5023">
        <v>61.356999999999999</v>
      </c>
      <c r="D5023">
        <v>-174.33332999999999</v>
      </c>
      <c r="E5023">
        <v>0.18508968704156001</v>
      </c>
      <c r="F5023">
        <v>771976</v>
      </c>
      <c r="G5023">
        <v>771364</v>
      </c>
    </row>
    <row r="5024" spans="1:7" x14ac:dyDescent="0.2">
      <c r="A5024">
        <v>1994</v>
      </c>
      <c r="B5024">
        <v>82</v>
      </c>
      <c r="C5024">
        <v>61.646500000000003</v>
      </c>
      <c r="D5024">
        <v>-175.78017</v>
      </c>
      <c r="E5024">
        <v>0.32269002334809199</v>
      </c>
      <c r="F5024">
        <v>771980</v>
      </c>
      <c r="G5024">
        <v>771364</v>
      </c>
    </row>
    <row r="5025" spans="1:7" x14ac:dyDescent="0.2">
      <c r="A5025">
        <v>1994</v>
      </c>
      <c r="B5025">
        <v>82</v>
      </c>
      <c r="C5025">
        <v>61.982329999999997</v>
      </c>
      <c r="D5025">
        <v>-175.83283</v>
      </c>
      <c r="E5025">
        <v>3.8527766927154601E-2</v>
      </c>
      <c r="F5025">
        <v>771981</v>
      </c>
      <c r="G5025">
        <v>771364</v>
      </c>
    </row>
    <row r="5026" spans="1:7" x14ac:dyDescent="0.2">
      <c r="A5026">
        <v>1994</v>
      </c>
      <c r="B5026">
        <v>90</v>
      </c>
      <c r="C5026">
        <v>61</v>
      </c>
      <c r="D5026">
        <v>-175.5445</v>
      </c>
      <c r="E5026">
        <v>32.087842332536297</v>
      </c>
      <c r="F5026">
        <v>771978</v>
      </c>
      <c r="G5026">
        <v>771364</v>
      </c>
    </row>
    <row r="5027" spans="1:7" x14ac:dyDescent="0.2">
      <c r="A5027">
        <v>1994</v>
      </c>
      <c r="B5027">
        <v>90</v>
      </c>
      <c r="C5027">
        <v>61.314329999999998</v>
      </c>
      <c r="D5027">
        <v>-175.65916999999999</v>
      </c>
      <c r="E5027">
        <v>36.0508315269552</v>
      </c>
      <c r="F5027">
        <v>771979</v>
      </c>
      <c r="G5027">
        <v>771364</v>
      </c>
    </row>
    <row r="5028" spans="1:7" x14ac:dyDescent="0.2">
      <c r="A5028">
        <v>1994</v>
      </c>
      <c r="B5028">
        <v>90</v>
      </c>
      <c r="C5028">
        <v>61.011000000000003</v>
      </c>
      <c r="D5028">
        <v>-177.62217000000001</v>
      </c>
      <c r="E5028">
        <v>49.537075975612801</v>
      </c>
      <c r="F5028">
        <v>771982</v>
      </c>
      <c r="G5028">
        <v>771364</v>
      </c>
    </row>
    <row r="5029" spans="1:7" x14ac:dyDescent="0.2">
      <c r="A5029">
        <v>1995</v>
      </c>
      <c r="B5029">
        <v>10</v>
      </c>
      <c r="C5029">
        <v>57.334420000000001</v>
      </c>
      <c r="D5029">
        <v>-158.40055000000001</v>
      </c>
      <c r="E5029">
        <v>21.178808889973102</v>
      </c>
      <c r="F5029">
        <v>821629</v>
      </c>
      <c r="G5029">
        <v>837799</v>
      </c>
    </row>
    <row r="5030" spans="1:7" x14ac:dyDescent="0.2">
      <c r="A5030">
        <v>1995</v>
      </c>
      <c r="B5030">
        <v>10</v>
      </c>
      <c r="C5030">
        <v>57.652169999999998</v>
      </c>
      <c r="D5030">
        <v>-158.36363</v>
      </c>
      <c r="E5030">
        <v>10.6214639453756</v>
      </c>
      <c r="F5030">
        <v>821630</v>
      </c>
      <c r="G5030">
        <v>837799</v>
      </c>
    </row>
    <row r="5031" spans="1:7" x14ac:dyDescent="0.2">
      <c r="A5031">
        <v>1995</v>
      </c>
      <c r="B5031">
        <v>10</v>
      </c>
      <c r="C5031">
        <v>57.998629999999999</v>
      </c>
      <c r="D5031">
        <v>-158.33042</v>
      </c>
      <c r="E5031">
        <v>58.271369405599202</v>
      </c>
      <c r="F5031">
        <v>821631</v>
      </c>
      <c r="G5031">
        <v>837799</v>
      </c>
    </row>
    <row r="5032" spans="1:7" x14ac:dyDescent="0.2">
      <c r="A5032">
        <v>1995</v>
      </c>
      <c r="B5032">
        <v>10</v>
      </c>
      <c r="C5032">
        <v>58.341180000000001</v>
      </c>
      <c r="D5032">
        <v>-159.53922</v>
      </c>
      <c r="E5032">
        <v>2.0473660508022</v>
      </c>
      <c r="F5032">
        <v>821632</v>
      </c>
      <c r="G5032">
        <v>837799</v>
      </c>
    </row>
    <row r="5033" spans="1:7" x14ac:dyDescent="0.2">
      <c r="A5033">
        <v>1995</v>
      </c>
      <c r="B5033">
        <v>10</v>
      </c>
      <c r="C5033">
        <v>58.008569999999999</v>
      </c>
      <c r="D5033">
        <v>-159.59666999999999</v>
      </c>
      <c r="E5033">
        <v>23.7130817846345</v>
      </c>
      <c r="F5033">
        <v>821633</v>
      </c>
      <c r="G5033">
        <v>837799</v>
      </c>
    </row>
    <row r="5034" spans="1:7" x14ac:dyDescent="0.2">
      <c r="A5034">
        <v>1995</v>
      </c>
      <c r="B5034">
        <v>10</v>
      </c>
      <c r="C5034">
        <v>57.668149999999997</v>
      </c>
      <c r="D5034">
        <v>-159.64563000000001</v>
      </c>
      <c r="E5034">
        <v>27.427313882616598</v>
      </c>
      <c r="F5034">
        <v>821634</v>
      </c>
      <c r="G5034">
        <v>837799</v>
      </c>
    </row>
    <row r="5035" spans="1:7" x14ac:dyDescent="0.2">
      <c r="A5035">
        <v>1995</v>
      </c>
      <c r="B5035">
        <v>10</v>
      </c>
      <c r="C5035">
        <v>57.339500000000001</v>
      </c>
      <c r="D5035">
        <v>-159.68038000000001</v>
      </c>
      <c r="E5035">
        <v>27.491559071081799</v>
      </c>
      <c r="F5035">
        <v>821635</v>
      </c>
      <c r="G5035">
        <v>837799</v>
      </c>
    </row>
    <row r="5036" spans="1:7" x14ac:dyDescent="0.2">
      <c r="A5036">
        <v>1995</v>
      </c>
      <c r="B5036">
        <v>10</v>
      </c>
      <c r="C5036">
        <v>57.010599999999997</v>
      </c>
      <c r="D5036">
        <v>-159.70937000000001</v>
      </c>
      <c r="E5036">
        <v>46.637513942677103</v>
      </c>
      <c r="F5036">
        <v>821636</v>
      </c>
      <c r="G5036">
        <v>837799</v>
      </c>
    </row>
    <row r="5037" spans="1:7" x14ac:dyDescent="0.2">
      <c r="A5037">
        <v>1995</v>
      </c>
      <c r="B5037">
        <v>10</v>
      </c>
      <c r="C5037">
        <v>56.679099999999998</v>
      </c>
      <c r="D5037">
        <v>-159.73238000000001</v>
      </c>
      <c r="E5037">
        <v>1.8163965703936</v>
      </c>
      <c r="F5037">
        <v>821637</v>
      </c>
      <c r="G5037">
        <v>837799</v>
      </c>
    </row>
    <row r="5038" spans="1:7" x14ac:dyDescent="0.2">
      <c r="A5038">
        <v>1995</v>
      </c>
      <c r="B5038">
        <v>10</v>
      </c>
      <c r="C5038">
        <v>56.345799999999997</v>
      </c>
      <c r="D5038">
        <v>-160.99448000000001</v>
      </c>
      <c r="E5038">
        <v>801.549034845557</v>
      </c>
      <c r="F5038">
        <v>821638</v>
      </c>
      <c r="G5038">
        <v>837799</v>
      </c>
    </row>
    <row r="5039" spans="1:7" x14ac:dyDescent="0.2">
      <c r="A5039">
        <v>1995</v>
      </c>
      <c r="B5039">
        <v>10</v>
      </c>
      <c r="C5039">
        <v>57.997999999999998</v>
      </c>
      <c r="D5039">
        <v>-160.86348000000001</v>
      </c>
      <c r="E5039">
        <v>15.4952029838039</v>
      </c>
      <c r="F5039">
        <v>821643</v>
      </c>
      <c r="G5039">
        <v>837799</v>
      </c>
    </row>
    <row r="5040" spans="1:7" x14ac:dyDescent="0.2">
      <c r="A5040">
        <v>1995</v>
      </c>
      <c r="B5040">
        <v>10</v>
      </c>
      <c r="C5040">
        <v>58.330150000000003</v>
      </c>
      <c r="D5040">
        <v>-160.78659999999999</v>
      </c>
      <c r="E5040">
        <v>0</v>
      </c>
      <c r="F5040">
        <v>821644</v>
      </c>
      <c r="G5040">
        <v>837799</v>
      </c>
    </row>
    <row r="5041" spans="1:7" x14ac:dyDescent="0.2">
      <c r="A5041">
        <v>1995</v>
      </c>
      <c r="B5041">
        <v>10</v>
      </c>
      <c r="C5041">
        <v>58.318669999999997</v>
      </c>
      <c r="D5041">
        <v>-162.06549999999999</v>
      </c>
      <c r="E5041">
        <v>2.3089031535338802</v>
      </c>
      <c r="F5041">
        <v>821645</v>
      </c>
      <c r="G5041">
        <v>837799</v>
      </c>
    </row>
    <row r="5042" spans="1:7" x14ac:dyDescent="0.2">
      <c r="A5042">
        <v>1995</v>
      </c>
      <c r="B5042">
        <v>10</v>
      </c>
      <c r="C5042">
        <v>57.969230000000003</v>
      </c>
      <c r="D5042">
        <v>-162.12615</v>
      </c>
      <c r="E5042">
        <v>88.814764993197798</v>
      </c>
      <c r="F5042">
        <v>821647</v>
      </c>
      <c r="G5042">
        <v>837799</v>
      </c>
    </row>
    <row r="5043" spans="1:7" x14ac:dyDescent="0.2">
      <c r="A5043">
        <v>1995</v>
      </c>
      <c r="B5043">
        <v>10</v>
      </c>
      <c r="C5043">
        <v>57.674320000000002</v>
      </c>
      <c r="D5043">
        <v>-162.12065000000001</v>
      </c>
      <c r="E5043">
        <v>136.78397468418001</v>
      </c>
      <c r="F5043">
        <v>821648</v>
      </c>
      <c r="G5043">
        <v>837799</v>
      </c>
    </row>
    <row r="5044" spans="1:7" x14ac:dyDescent="0.2">
      <c r="A5044">
        <v>1995</v>
      </c>
      <c r="B5044">
        <v>10</v>
      </c>
      <c r="C5044">
        <v>57.333170000000003</v>
      </c>
      <c r="D5044">
        <v>-162.16072</v>
      </c>
      <c r="E5044">
        <v>18.135519014672401</v>
      </c>
      <c r="F5044">
        <v>821649</v>
      </c>
      <c r="G5044">
        <v>837799</v>
      </c>
    </row>
    <row r="5045" spans="1:7" x14ac:dyDescent="0.2">
      <c r="A5045">
        <v>1995</v>
      </c>
      <c r="B5045">
        <v>10</v>
      </c>
      <c r="C5045">
        <v>57.305799999999998</v>
      </c>
      <c r="D5045">
        <v>-163.35769999999999</v>
      </c>
      <c r="E5045">
        <v>12.3882540955438</v>
      </c>
      <c r="F5045">
        <v>821660</v>
      </c>
      <c r="G5045">
        <v>837799</v>
      </c>
    </row>
    <row r="5046" spans="1:7" x14ac:dyDescent="0.2">
      <c r="A5046">
        <v>1995</v>
      </c>
      <c r="B5046">
        <v>10</v>
      </c>
      <c r="C5046">
        <v>57.647199999999998</v>
      </c>
      <c r="D5046">
        <v>-163.36144999999999</v>
      </c>
      <c r="E5046">
        <v>25.117288928604498</v>
      </c>
      <c r="F5046">
        <v>821661</v>
      </c>
      <c r="G5046">
        <v>837799</v>
      </c>
    </row>
    <row r="5047" spans="1:7" x14ac:dyDescent="0.2">
      <c r="A5047">
        <v>1995</v>
      </c>
      <c r="B5047">
        <v>10</v>
      </c>
      <c r="C5047">
        <v>57.988430000000001</v>
      </c>
      <c r="D5047">
        <v>-163.36922999999999</v>
      </c>
      <c r="E5047">
        <v>45.631100529960698</v>
      </c>
      <c r="F5047">
        <v>821662</v>
      </c>
      <c r="G5047">
        <v>837799</v>
      </c>
    </row>
    <row r="5048" spans="1:7" x14ac:dyDescent="0.2">
      <c r="A5048">
        <v>1995</v>
      </c>
      <c r="B5048">
        <v>10</v>
      </c>
      <c r="C5048">
        <v>58.321370000000002</v>
      </c>
      <c r="D5048">
        <v>-163.38210000000001</v>
      </c>
      <c r="E5048">
        <v>88.747114280066299</v>
      </c>
      <c r="F5048">
        <v>821663</v>
      </c>
      <c r="G5048">
        <v>837799</v>
      </c>
    </row>
    <row r="5049" spans="1:7" x14ac:dyDescent="0.2">
      <c r="A5049">
        <v>1995</v>
      </c>
      <c r="B5049">
        <v>10</v>
      </c>
      <c r="C5049">
        <v>58.657629999999997</v>
      </c>
      <c r="D5049">
        <v>-163.36203</v>
      </c>
      <c r="E5049">
        <v>0</v>
      </c>
      <c r="F5049">
        <v>821664</v>
      </c>
      <c r="G5049">
        <v>837799</v>
      </c>
    </row>
    <row r="5050" spans="1:7" x14ac:dyDescent="0.2">
      <c r="A5050">
        <v>1995</v>
      </c>
      <c r="B5050">
        <v>10</v>
      </c>
      <c r="C5050">
        <v>59.038620000000002</v>
      </c>
      <c r="D5050">
        <v>-163.34213</v>
      </c>
      <c r="E5050">
        <v>3.9216997981566299</v>
      </c>
      <c r="F5050">
        <v>821665</v>
      </c>
      <c r="G5050">
        <v>837799</v>
      </c>
    </row>
    <row r="5051" spans="1:7" x14ac:dyDescent="0.2">
      <c r="A5051">
        <v>1995</v>
      </c>
      <c r="B5051">
        <v>10</v>
      </c>
      <c r="C5051">
        <v>59.33605</v>
      </c>
      <c r="D5051">
        <v>-164.64893000000001</v>
      </c>
      <c r="E5051">
        <v>2.4918725473009902</v>
      </c>
      <c r="F5051">
        <v>821666</v>
      </c>
      <c r="G5051">
        <v>837799</v>
      </c>
    </row>
    <row r="5052" spans="1:7" x14ac:dyDescent="0.2">
      <c r="A5052">
        <v>1995</v>
      </c>
      <c r="B5052">
        <v>10</v>
      </c>
      <c r="C5052">
        <v>59.013469999999998</v>
      </c>
      <c r="D5052">
        <v>-164.66977</v>
      </c>
      <c r="E5052">
        <v>1.9829115755422</v>
      </c>
      <c r="F5052">
        <v>821667</v>
      </c>
      <c r="G5052">
        <v>837799</v>
      </c>
    </row>
    <row r="5053" spans="1:7" x14ac:dyDescent="0.2">
      <c r="A5053">
        <v>1995</v>
      </c>
      <c r="B5053">
        <v>10</v>
      </c>
      <c r="C5053">
        <v>58.683799999999998</v>
      </c>
      <c r="D5053">
        <v>-164.66772</v>
      </c>
      <c r="E5053">
        <v>5.4035644248333199</v>
      </c>
      <c r="F5053">
        <v>821668</v>
      </c>
      <c r="G5053">
        <v>837799</v>
      </c>
    </row>
    <row r="5054" spans="1:7" x14ac:dyDescent="0.2">
      <c r="A5054">
        <v>1995</v>
      </c>
      <c r="B5054">
        <v>10</v>
      </c>
      <c r="C5054">
        <v>58.344250000000002</v>
      </c>
      <c r="D5054">
        <v>-164.63135</v>
      </c>
      <c r="E5054">
        <v>7.3286347696413303</v>
      </c>
      <c r="F5054">
        <v>821669</v>
      </c>
      <c r="G5054">
        <v>837799</v>
      </c>
    </row>
    <row r="5055" spans="1:7" x14ac:dyDescent="0.2">
      <c r="A5055">
        <v>1995</v>
      </c>
      <c r="B5055">
        <v>10</v>
      </c>
      <c r="C5055">
        <v>58.000019999999999</v>
      </c>
      <c r="D5055">
        <v>-164.61202</v>
      </c>
      <c r="E5055">
        <v>9.4401997091622594</v>
      </c>
      <c r="F5055">
        <v>821670</v>
      </c>
      <c r="G5055">
        <v>837799</v>
      </c>
    </row>
    <row r="5056" spans="1:7" x14ac:dyDescent="0.2">
      <c r="A5056">
        <v>1995</v>
      </c>
      <c r="B5056">
        <v>10</v>
      </c>
      <c r="C5056">
        <v>57.677669999999999</v>
      </c>
      <c r="D5056">
        <v>-164.60651999999999</v>
      </c>
      <c r="E5056">
        <v>9.9997334568671192</v>
      </c>
      <c r="F5056">
        <v>821671</v>
      </c>
      <c r="G5056">
        <v>837799</v>
      </c>
    </row>
    <row r="5057" spans="1:7" x14ac:dyDescent="0.2">
      <c r="A5057">
        <v>1995</v>
      </c>
      <c r="B5057">
        <v>10</v>
      </c>
      <c r="C5057">
        <v>57.99897</v>
      </c>
      <c r="D5057">
        <v>-165.90862999999999</v>
      </c>
      <c r="E5057">
        <v>7.7609693406940803</v>
      </c>
      <c r="F5057">
        <v>821690</v>
      </c>
      <c r="G5057">
        <v>837799</v>
      </c>
    </row>
    <row r="5058" spans="1:7" x14ac:dyDescent="0.2">
      <c r="A5058">
        <v>1995</v>
      </c>
      <c r="B5058">
        <v>10</v>
      </c>
      <c r="C5058">
        <v>58.313569999999999</v>
      </c>
      <c r="D5058">
        <v>-165.92966999999999</v>
      </c>
      <c r="E5058">
        <v>22.853655183902799</v>
      </c>
      <c r="F5058">
        <v>821691</v>
      </c>
      <c r="G5058">
        <v>837799</v>
      </c>
    </row>
    <row r="5059" spans="1:7" x14ac:dyDescent="0.2">
      <c r="A5059">
        <v>1995</v>
      </c>
      <c r="B5059">
        <v>10</v>
      </c>
      <c r="C5059">
        <v>58.652769999999997</v>
      </c>
      <c r="D5059">
        <v>-165.95102</v>
      </c>
      <c r="E5059">
        <v>7.9703057177118204</v>
      </c>
      <c r="F5059">
        <v>821692</v>
      </c>
      <c r="G5059">
        <v>837799</v>
      </c>
    </row>
    <row r="5060" spans="1:7" x14ac:dyDescent="0.2">
      <c r="A5060">
        <v>1995</v>
      </c>
      <c r="B5060">
        <v>20</v>
      </c>
      <c r="C5060">
        <v>58.990220000000001</v>
      </c>
      <c r="D5060">
        <v>-165.96207999999999</v>
      </c>
      <c r="E5060">
        <v>2.6273353918239799</v>
      </c>
      <c r="F5060">
        <v>821693</v>
      </c>
      <c r="G5060">
        <v>837799</v>
      </c>
    </row>
    <row r="5061" spans="1:7" x14ac:dyDescent="0.2">
      <c r="A5061">
        <v>1995</v>
      </c>
      <c r="B5061">
        <v>20</v>
      </c>
      <c r="C5061">
        <v>59.325499999999998</v>
      </c>
      <c r="D5061">
        <v>-165.94042999999999</v>
      </c>
      <c r="E5061">
        <v>3.7275045980398001</v>
      </c>
      <c r="F5061">
        <v>821694</v>
      </c>
      <c r="G5061">
        <v>837799</v>
      </c>
    </row>
    <row r="5062" spans="1:7" x14ac:dyDescent="0.2">
      <c r="A5062">
        <v>1995</v>
      </c>
      <c r="B5062">
        <v>20</v>
      </c>
      <c r="C5062">
        <v>59.643169999999998</v>
      </c>
      <c r="D5062">
        <v>-165.93996999999999</v>
      </c>
      <c r="E5062">
        <v>3.0409229172273502</v>
      </c>
      <c r="F5062">
        <v>821695</v>
      </c>
      <c r="G5062">
        <v>837799</v>
      </c>
    </row>
    <row r="5063" spans="1:7" x14ac:dyDescent="0.2">
      <c r="A5063">
        <v>1995</v>
      </c>
      <c r="B5063">
        <v>20</v>
      </c>
      <c r="C5063">
        <v>58.68197</v>
      </c>
      <c r="D5063">
        <v>-167.23248000000001</v>
      </c>
      <c r="E5063">
        <v>27.955267244841998</v>
      </c>
      <c r="F5063">
        <v>821696</v>
      </c>
      <c r="G5063">
        <v>837799</v>
      </c>
    </row>
    <row r="5064" spans="1:7" x14ac:dyDescent="0.2">
      <c r="A5064">
        <v>1995</v>
      </c>
      <c r="B5064">
        <v>20</v>
      </c>
      <c r="C5064">
        <v>58.342469999999999</v>
      </c>
      <c r="D5064">
        <v>-167.19972999999999</v>
      </c>
      <c r="E5064">
        <v>22.688495844419801</v>
      </c>
      <c r="F5064">
        <v>821697</v>
      </c>
      <c r="G5064">
        <v>837799</v>
      </c>
    </row>
    <row r="5065" spans="1:7" x14ac:dyDescent="0.2">
      <c r="A5065">
        <v>1995</v>
      </c>
      <c r="B5065">
        <v>20</v>
      </c>
      <c r="C5065">
        <v>58.989469999999997</v>
      </c>
      <c r="D5065">
        <v>-167.22165000000001</v>
      </c>
      <c r="E5065">
        <v>8.5660012106787295</v>
      </c>
      <c r="F5065">
        <v>821711</v>
      </c>
      <c r="G5065">
        <v>837799</v>
      </c>
    </row>
    <row r="5066" spans="1:7" x14ac:dyDescent="0.2">
      <c r="A5066">
        <v>1995</v>
      </c>
      <c r="B5066">
        <v>20</v>
      </c>
      <c r="C5066">
        <v>59.324550000000002</v>
      </c>
      <c r="D5066">
        <v>-167.2475</v>
      </c>
      <c r="E5066">
        <v>0.36267793316573299</v>
      </c>
      <c r="F5066">
        <v>821708</v>
      </c>
      <c r="G5066">
        <v>837799</v>
      </c>
    </row>
    <row r="5067" spans="1:7" x14ac:dyDescent="0.2">
      <c r="A5067">
        <v>1995</v>
      </c>
      <c r="B5067">
        <v>20</v>
      </c>
      <c r="C5067">
        <v>59.651879999999998</v>
      </c>
      <c r="D5067">
        <v>-167.28932</v>
      </c>
      <c r="E5067">
        <v>1.1316617568656699</v>
      </c>
      <c r="F5067">
        <v>821709</v>
      </c>
      <c r="G5067">
        <v>837799</v>
      </c>
    </row>
    <row r="5068" spans="1:7" x14ac:dyDescent="0.2">
      <c r="A5068">
        <v>1995</v>
      </c>
      <c r="B5068">
        <v>20</v>
      </c>
      <c r="C5068">
        <v>60.339979999999997</v>
      </c>
      <c r="D5068">
        <v>-167.21143000000001</v>
      </c>
      <c r="E5068">
        <v>3.62624209224585</v>
      </c>
      <c r="F5068">
        <v>821710</v>
      </c>
      <c r="G5068">
        <v>837799</v>
      </c>
    </row>
    <row r="5069" spans="1:7" x14ac:dyDescent="0.2">
      <c r="A5069">
        <v>1995</v>
      </c>
      <c r="B5069">
        <v>20</v>
      </c>
      <c r="C5069">
        <v>60.348370000000003</v>
      </c>
      <c r="D5069">
        <v>-168.6515</v>
      </c>
      <c r="E5069">
        <v>12.0472229857127</v>
      </c>
      <c r="F5069">
        <v>821712</v>
      </c>
      <c r="G5069">
        <v>837799</v>
      </c>
    </row>
    <row r="5070" spans="1:7" x14ac:dyDescent="0.2">
      <c r="A5070">
        <v>1995</v>
      </c>
      <c r="B5070">
        <v>20</v>
      </c>
      <c r="C5070">
        <v>60.013979999999997</v>
      </c>
      <c r="D5070">
        <v>-168.63783000000001</v>
      </c>
      <c r="E5070">
        <v>18.642150087252102</v>
      </c>
      <c r="F5070">
        <v>821713</v>
      </c>
      <c r="G5070">
        <v>837799</v>
      </c>
    </row>
    <row r="5071" spans="1:7" x14ac:dyDescent="0.2">
      <c r="A5071">
        <v>1995</v>
      </c>
      <c r="B5071">
        <v>20</v>
      </c>
      <c r="C5071">
        <v>59.686120000000003</v>
      </c>
      <c r="D5071">
        <v>-168.60153</v>
      </c>
      <c r="E5071">
        <v>11.9812476843114</v>
      </c>
      <c r="F5071">
        <v>821714</v>
      </c>
      <c r="G5071">
        <v>837799</v>
      </c>
    </row>
    <row r="5072" spans="1:7" x14ac:dyDescent="0.2">
      <c r="A5072">
        <v>1995</v>
      </c>
      <c r="B5072">
        <v>20</v>
      </c>
      <c r="C5072">
        <v>59.344329999999999</v>
      </c>
      <c r="D5072">
        <v>-168.57595000000001</v>
      </c>
      <c r="E5072">
        <v>2.9921429156757799</v>
      </c>
      <c r="F5072">
        <v>821715</v>
      </c>
      <c r="G5072">
        <v>837799</v>
      </c>
    </row>
    <row r="5073" spans="1:7" x14ac:dyDescent="0.2">
      <c r="A5073">
        <v>1995</v>
      </c>
      <c r="B5073">
        <v>20</v>
      </c>
      <c r="C5073">
        <v>59.018230000000003</v>
      </c>
      <c r="D5073">
        <v>-168.54413</v>
      </c>
      <c r="E5073">
        <v>12.962900308418799</v>
      </c>
      <c r="F5073">
        <v>821716</v>
      </c>
      <c r="G5073">
        <v>837799</v>
      </c>
    </row>
    <row r="5074" spans="1:7" x14ac:dyDescent="0.2">
      <c r="A5074">
        <v>1995</v>
      </c>
      <c r="B5074">
        <v>20</v>
      </c>
      <c r="C5074">
        <v>58.676670000000001</v>
      </c>
      <c r="D5074">
        <v>-168.483</v>
      </c>
      <c r="E5074">
        <v>27.729137327826599</v>
      </c>
      <c r="F5074">
        <v>821794</v>
      </c>
      <c r="G5074">
        <v>837799</v>
      </c>
    </row>
    <row r="5075" spans="1:7" x14ac:dyDescent="0.2">
      <c r="A5075">
        <v>1995</v>
      </c>
      <c r="B5075">
        <v>20</v>
      </c>
      <c r="C5075">
        <v>60.314619999999998</v>
      </c>
      <c r="D5075">
        <v>-170.04642000000001</v>
      </c>
      <c r="E5075">
        <v>5.8115723677791102</v>
      </c>
      <c r="F5075">
        <v>821746</v>
      </c>
      <c r="G5075">
        <v>837799</v>
      </c>
    </row>
    <row r="5076" spans="1:7" x14ac:dyDescent="0.2">
      <c r="A5076">
        <v>1995</v>
      </c>
      <c r="B5076">
        <v>31</v>
      </c>
      <c r="C5076">
        <v>56.663649999999997</v>
      </c>
      <c r="D5076">
        <v>-160.97363000000001</v>
      </c>
      <c r="E5076">
        <v>9.2898679259445593</v>
      </c>
      <c r="F5076">
        <v>821639</v>
      </c>
      <c r="G5076">
        <v>837799</v>
      </c>
    </row>
    <row r="5077" spans="1:7" x14ac:dyDescent="0.2">
      <c r="A5077">
        <v>1995</v>
      </c>
      <c r="B5077">
        <v>31</v>
      </c>
      <c r="C5077">
        <v>56.991619999999998</v>
      </c>
      <c r="D5077">
        <v>-160.95092</v>
      </c>
      <c r="E5077">
        <v>41.569757344909803</v>
      </c>
      <c r="F5077">
        <v>821640</v>
      </c>
      <c r="G5077">
        <v>837799</v>
      </c>
    </row>
    <row r="5078" spans="1:7" x14ac:dyDescent="0.2">
      <c r="A5078">
        <v>1995</v>
      </c>
      <c r="B5078">
        <v>31</v>
      </c>
      <c r="C5078">
        <v>57.33202</v>
      </c>
      <c r="D5078">
        <v>-160.93781999999999</v>
      </c>
      <c r="E5078">
        <v>10.0333554906085</v>
      </c>
      <c r="F5078">
        <v>821641</v>
      </c>
      <c r="G5078">
        <v>837799</v>
      </c>
    </row>
    <row r="5079" spans="1:7" x14ac:dyDescent="0.2">
      <c r="A5079">
        <v>1995</v>
      </c>
      <c r="B5079">
        <v>31</v>
      </c>
      <c r="C5079">
        <v>57.647799999999997</v>
      </c>
      <c r="D5079">
        <v>-160.87746999999999</v>
      </c>
      <c r="E5079">
        <v>178.49286257603401</v>
      </c>
      <c r="F5079">
        <v>821642</v>
      </c>
      <c r="G5079">
        <v>837799</v>
      </c>
    </row>
    <row r="5080" spans="1:7" x14ac:dyDescent="0.2">
      <c r="A5080">
        <v>1995</v>
      </c>
      <c r="B5080">
        <v>31</v>
      </c>
      <c r="C5080">
        <v>56.995130000000003</v>
      </c>
      <c r="D5080">
        <v>-162.18042</v>
      </c>
      <c r="E5080">
        <v>12.2409939597035</v>
      </c>
      <c r="F5080">
        <v>821650</v>
      </c>
      <c r="G5080">
        <v>837799</v>
      </c>
    </row>
    <row r="5081" spans="1:7" x14ac:dyDescent="0.2">
      <c r="A5081">
        <v>1995</v>
      </c>
      <c r="B5081">
        <v>31</v>
      </c>
      <c r="C5081">
        <v>56.662779999999998</v>
      </c>
      <c r="D5081">
        <v>-162.18547000000001</v>
      </c>
      <c r="E5081">
        <v>46.598240511586802</v>
      </c>
      <c r="F5081">
        <v>821651</v>
      </c>
      <c r="G5081">
        <v>837799</v>
      </c>
    </row>
    <row r="5082" spans="1:7" x14ac:dyDescent="0.2">
      <c r="A5082">
        <v>1995</v>
      </c>
      <c r="B5082">
        <v>31</v>
      </c>
      <c r="C5082">
        <v>56.325749999999999</v>
      </c>
      <c r="D5082">
        <v>-162.20546999999999</v>
      </c>
      <c r="E5082">
        <v>590.08971534176897</v>
      </c>
      <c r="F5082">
        <v>821652</v>
      </c>
      <c r="G5082">
        <v>837799</v>
      </c>
    </row>
    <row r="5083" spans="1:7" x14ac:dyDescent="0.2">
      <c r="A5083">
        <v>1995</v>
      </c>
      <c r="B5083">
        <v>31</v>
      </c>
      <c r="C5083">
        <v>55.993229999999997</v>
      </c>
      <c r="D5083">
        <v>-162.25038000000001</v>
      </c>
      <c r="E5083">
        <v>199.36414362447701</v>
      </c>
      <c r="F5083">
        <v>821653</v>
      </c>
      <c r="G5083">
        <v>837799</v>
      </c>
    </row>
    <row r="5084" spans="1:7" x14ac:dyDescent="0.2">
      <c r="A5084">
        <v>1995</v>
      </c>
      <c r="B5084">
        <v>31</v>
      </c>
      <c r="C5084">
        <v>55.336150000000004</v>
      </c>
      <c r="D5084">
        <v>-163.40128000000001</v>
      </c>
      <c r="E5084">
        <v>11889.387046029</v>
      </c>
      <c r="F5084">
        <v>821654</v>
      </c>
      <c r="G5084">
        <v>837799</v>
      </c>
    </row>
    <row r="5085" spans="1:7" x14ac:dyDescent="0.2">
      <c r="A5085">
        <v>1995</v>
      </c>
      <c r="B5085">
        <v>31</v>
      </c>
      <c r="C5085">
        <v>55.653100000000002</v>
      </c>
      <c r="D5085">
        <v>-163.38547</v>
      </c>
      <c r="E5085">
        <v>56.595389768043198</v>
      </c>
      <c r="F5085">
        <v>821655</v>
      </c>
      <c r="G5085">
        <v>837799</v>
      </c>
    </row>
    <row r="5086" spans="1:7" x14ac:dyDescent="0.2">
      <c r="A5086">
        <v>1995</v>
      </c>
      <c r="B5086">
        <v>31</v>
      </c>
      <c r="C5086">
        <v>55.999420000000001</v>
      </c>
      <c r="D5086">
        <v>-163.39598000000001</v>
      </c>
      <c r="E5086">
        <v>7.3667895059124504</v>
      </c>
      <c r="F5086">
        <v>821656</v>
      </c>
      <c r="G5086">
        <v>837799</v>
      </c>
    </row>
    <row r="5087" spans="1:7" x14ac:dyDescent="0.2">
      <c r="A5087">
        <v>1995</v>
      </c>
      <c r="B5087">
        <v>31</v>
      </c>
      <c r="C5087">
        <v>56.308579999999999</v>
      </c>
      <c r="D5087">
        <v>-163.41471999999999</v>
      </c>
      <c r="E5087">
        <v>21.137480570325</v>
      </c>
      <c r="F5087">
        <v>821657</v>
      </c>
      <c r="G5087">
        <v>837799</v>
      </c>
    </row>
    <row r="5088" spans="1:7" x14ac:dyDescent="0.2">
      <c r="A5088">
        <v>1995</v>
      </c>
      <c r="B5088">
        <v>31</v>
      </c>
      <c r="C5088">
        <v>56.657029999999999</v>
      </c>
      <c r="D5088">
        <v>-163.39761999999999</v>
      </c>
      <c r="E5088">
        <v>80.563140935564505</v>
      </c>
      <c r="F5088">
        <v>821658</v>
      </c>
      <c r="G5088">
        <v>837799</v>
      </c>
    </row>
    <row r="5089" spans="1:7" x14ac:dyDescent="0.2">
      <c r="A5089">
        <v>1995</v>
      </c>
      <c r="B5089">
        <v>31</v>
      </c>
      <c r="C5089">
        <v>57.001480000000001</v>
      </c>
      <c r="D5089">
        <v>-163.39115000000001</v>
      </c>
      <c r="E5089">
        <v>22.045286495755501</v>
      </c>
      <c r="F5089">
        <v>821659</v>
      </c>
      <c r="G5089">
        <v>837799</v>
      </c>
    </row>
    <row r="5090" spans="1:7" x14ac:dyDescent="0.2">
      <c r="A5090">
        <v>1995</v>
      </c>
      <c r="B5090">
        <v>31</v>
      </c>
      <c r="C5090">
        <v>57.34375</v>
      </c>
      <c r="D5090">
        <v>-164.62512000000001</v>
      </c>
      <c r="E5090">
        <v>3.3662126701350901</v>
      </c>
      <c r="F5090">
        <v>821672</v>
      </c>
      <c r="G5090">
        <v>837799</v>
      </c>
    </row>
    <row r="5091" spans="1:7" x14ac:dyDescent="0.2">
      <c r="A5091">
        <v>1995</v>
      </c>
      <c r="B5091">
        <v>31</v>
      </c>
      <c r="C5091">
        <v>57.013219999999997</v>
      </c>
      <c r="D5091">
        <v>-164.61257000000001</v>
      </c>
      <c r="E5091">
        <v>8.5526445369107496</v>
      </c>
      <c r="F5091">
        <v>821673</v>
      </c>
      <c r="G5091">
        <v>837799</v>
      </c>
    </row>
    <row r="5092" spans="1:7" x14ac:dyDescent="0.2">
      <c r="A5092">
        <v>1995</v>
      </c>
      <c r="B5092">
        <v>31</v>
      </c>
      <c r="C5092">
        <v>56.678699999999999</v>
      </c>
      <c r="D5092">
        <v>-164.61267000000001</v>
      </c>
      <c r="E5092">
        <v>444.602985624393</v>
      </c>
      <c r="F5092">
        <v>821674</v>
      </c>
      <c r="G5092">
        <v>837799</v>
      </c>
    </row>
    <row r="5093" spans="1:7" x14ac:dyDescent="0.2">
      <c r="A5093">
        <v>1995</v>
      </c>
      <c r="B5093">
        <v>31</v>
      </c>
      <c r="C5093">
        <v>56.341900000000003</v>
      </c>
      <c r="D5093">
        <v>-164.57526999999999</v>
      </c>
      <c r="E5093">
        <v>45.356010647717</v>
      </c>
      <c r="F5093">
        <v>821675</v>
      </c>
      <c r="G5093">
        <v>837799</v>
      </c>
    </row>
    <row r="5094" spans="1:7" x14ac:dyDescent="0.2">
      <c r="A5094">
        <v>1995</v>
      </c>
      <c r="B5094">
        <v>31</v>
      </c>
      <c r="C5094">
        <v>56.0047</v>
      </c>
      <c r="D5094">
        <v>-164.57995</v>
      </c>
      <c r="E5094">
        <v>1974.4960614654301</v>
      </c>
      <c r="F5094">
        <v>821676</v>
      </c>
      <c r="G5094">
        <v>837799</v>
      </c>
    </row>
    <row r="5095" spans="1:7" x14ac:dyDescent="0.2">
      <c r="A5095">
        <v>1995</v>
      </c>
      <c r="B5095">
        <v>31</v>
      </c>
      <c r="C5095">
        <v>55.665930000000003</v>
      </c>
      <c r="D5095">
        <v>-164.59245000000001</v>
      </c>
      <c r="E5095">
        <v>378.75715530096102</v>
      </c>
      <c r="F5095">
        <v>821677</v>
      </c>
      <c r="G5095">
        <v>837799</v>
      </c>
    </row>
    <row r="5096" spans="1:7" x14ac:dyDescent="0.2">
      <c r="A5096">
        <v>1995</v>
      </c>
      <c r="B5096">
        <v>31</v>
      </c>
      <c r="C5096">
        <v>55.339480000000002</v>
      </c>
      <c r="D5096">
        <v>-164.59049999999999</v>
      </c>
      <c r="E5096">
        <v>936.996702275698</v>
      </c>
      <c r="F5096">
        <v>821678</v>
      </c>
      <c r="G5096">
        <v>837799</v>
      </c>
    </row>
    <row r="5097" spans="1:7" x14ac:dyDescent="0.2">
      <c r="A5097">
        <v>1995</v>
      </c>
      <c r="B5097">
        <v>31</v>
      </c>
      <c r="C5097">
        <v>55.020899999999997</v>
      </c>
      <c r="D5097">
        <v>-164.56612000000001</v>
      </c>
      <c r="E5097">
        <v>3.5378855558901199</v>
      </c>
      <c r="F5097">
        <v>821679</v>
      </c>
      <c r="G5097">
        <v>837799</v>
      </c>
    </row>
    <row r="5098" spans="1:7" x14ac:dyDescent="0.2">
      <c r="A5098">
        <v>1995</v>
      </c>
      <c r="B5098">
        <v>31</v>
      </c>
      <c r="C5098">
        <v>54.661830000000002</v>
      </c>
      <c r="D5098">
        <v>-165.1584</v>
      </c>
      <c r="E5098">
        <v>16.694923333942</v>
      </c>
      <c r="F5098">
        <v>821680</v>
      </c>
      <c r="G5098">
        <v>837799</v>
      </c>
    </row>
    <row r="5099" spans="1:7" x14ac:dyDescent="0.2">
      <c r="A5099">
        <v>1995</v>
      </c>
      <c r="B5099">
        <v>31</v>
      </c>
      <c r="C5099">
        <v>55.99362</v>
      </c>
      <c r="D5099">
        <v>-165.79057</v>
      </c>
      <c r="E5099">
        <v>197.706818137429</v>
      </c>
      <c r="F5099">
        <v>821684</v>
      </c>
      <c r="G5099">
        <v>837799</v>
      </c>
    </row>
    <row r="5100" spans="1:7" x14ac:dyDescent="0.2">
      <c r="A5100">
        <v>1995</v>
      </c>
      <c r="B5100">
        <v>31</v>
      </c>
      <c r="C5100">
        <v>56.323329999999999</v>
      </c>
      <c r="D5100">
        <v>-165.81267</v>
      </c>
      <c r="E5100">
        <v>1638.59960307852</v>
      </c>
      <c r="F5100">
        <v>821685</v>
      </c>
      <c r="G5100">
        <v>837799</v>
      </c>
    </row>
    <row r="5101" spans="1:7" x14ac:dyDescent="0.2">
      <c r="A5101">
        <v>1995</v>
      </c>
      <c r="B5101">
        <v>31</v>
      </c>
      <c r="C5101">
        <v>56.673670000000001</v>
      </c>
      <c r="D5101">
        <v>-165.89320000000001</v>
      </c>
      <c r="E5101">
        <v>58.406410883221703</v>
      </c>
      <c r="F5101">
        <v>821686</v>
      </c>
      <c r="G5101">
        <v>837799</v>
      </c>
    </row>
    <row r="5102" spans="1:7" x14ac:dyDescent="0.2">
      <c r="A5102">
        <v>1995</v>
      </c>
      <c r="B5102">
        <v>31</v>
      </c>
      <c r="C5102">
        <v>57.000700000000002</v>
      </c>
      <c r="D5102">
        <v>-165.86002999999999</v>
      </c>
      <c r="E5102">
        <v>39.9756449987906</v>
      </c>
      <c r="F5102">
        <v>821687</v>
      </c>
      <c r="G5102">
        <v>837799</v>
      </c>
    </row>
    <row r="5103" spans="1:7" x14ac:dyDescent="0.2">
      <c r="A5103">
        <v>1995</v>
      </c>
      <c r="B5103">
        <v>31</v>
      </c>
      <c r="C5103">
        <v>57.335050000000003</v>
      </c>
      <c r="D5103">
        <v>-165.86738</v>
      </c>
      <c r="E5103">
        <v>23.6873005763969</v>
      </c>
      <c r="F5103">
        <v>821688</v>
      </c>
      <c r="G5103">
        <v>837799</v>
      </c>
    </row>
    <row r="5104" spans="1:7" x14ac:dyDescent="0.2">
      <c r="A5104">
        <v>1995</v>
      </c>
      <c r="B5104">
        <v>31</v>
      </c>
      <c r="C5104">
        <v>57.650370000000002</v>
      </c>
      <c r="D5104">
        <v>-165.88104999999999</v>
      </c>
      <c r="E5104">
        <v>8.2381109518636997</v>
      </c>
      <c r="F5104">
        <v>821689</v>
      </c>
      <c r="G5104">
        <v>837799</v>
      </c>
    </row>
    <row r="5105" spans="1:7" x14ac:dyDescent="0.2">
      <c r="A5105">
        <v>1995</v>
      </c>
      <c r="B5105">
        <v>31</v>
      </c>
      <c r="C5105">
        <v>58.009979999999999</v>
      </c>
      <c r="D5105">
        <v>-167.17128</v>
      </c>
      <c r="E5105">
        <v>20.454729013135498</v>
      </c>
      <c r="F5105">
        <v>821698</v>
      </c>
      <c r="G5105">
        <v>837799</v>
      </c>
    </row>
    <row r="5106" spans="1:7" x14ac:dyDescent="0.2">
      <c r="A5106">
        <v>1995</v>
      </c>
      <c r="B5106">
        <v>31</v>
      </c>
      <c r="C5106">
        <v>57.66742</v>
      </c>
      <c r="D5106">
        <v>-167.13855000000001</v>
      </c>
      <c r="E5106">
        <v>5.77285588581206</v>
      </c>
      <c r="F5106">
        <v>821699</v>
      </c>
      <c r="G5106">
        <v>837799</v>
      </c>
    </row>
    <row r="5107" spans="1:7" x14ac:dyDescent="0.2">
      <c r="A5107">
        <v>1995</v>
      </c>
      <c r="B5107">
        <v>31</v>
      </c>
      <c r="C5107">
        <v>57.339329999999997</v>
      </c>
      <c r="D5107">
        <v>-167.10843</v>
      </c>
      <c r="E5107">
        <v>9.1578252684316208</v>
      </c>
      <c r="F5107">
        <v>821700</v>
      </c>
      <c r="G5107">
        <v>837799</v>
      </c>
    </row>
    <row r="5108" spans="1:7" x14ac:dyDescent="0.2">
      <c r="A5108">
        <v>1995</v>
      </c>
      <c r="B5108">
        <v>31</v>
      </c>
      <c r="C5108">
        <v>56.980150000000002</v>
      </c>
      <c r="D5108">
        <v>-167.10925</v>
      </c>
      <c r="E5108">
        <v>48.259562345350297</v>
      </c>
      <c r="F5108">
        <v>821701</v>
      </c>
      <c r="G5108">
        <v>837799</v>
      </c>
    </row>
    <row r="5109" spans="1:7" x14ac:dyDescent="0.2">
      <c r="A5109">
        <v>1995</v>
      </c>
      <c r="B5109">
        <v>31</v>
      </c>
      <c r="C5109">
        <v>56.660249999999998</v>
      </c>
      <c r="D5109">
        <v>-167.07497000000001</v>
      </c>
      <c r="E5109">
        <v>288.857441832245</v>
      </c>
      <c r="F5109">
        <v>821702</v>
      </c>
      <c r="G5109">
        <v>837799</v>
      </c>
    </row>
    <row r="5110" spans="1:7" x14ac:dyDescent="0.2">
      <c r="A5110">
        <v>1995</v>
      </c>
      <c r="B5110">
        <v>32</v>
      </c>
      <c r="C5110">
        <v>57.325099999999999</v>
      </c>
      <c r="D5110">
        <v>-168.39945</v>
      </c>
      <c r="E5110">
        <v>67.782747860661104</v>
      </c>
      <c r="F5110">
        <v>821722</v>
      </c>
      <c r="G5110">
        <v>837799</v>
      </c>
    </row>
    <row r="5111" spans="1:7" x14ac:dyDescent="0.2">
      <c r="A5111">
        <v>1995</v>
      </c>
      <c r="B5111">
        <v>32</v>
      </c>
      <c r="C5111">
        <v>57.181280000000001</v>
      </c>
      <c r="D5111">
        <v>-168.62809999999999</v>
      </c>
      <c r="E5111">
        <v>16.292583135114501</v>
      </c>
      <c r="F5111">
        <v>821723</v>
      </c>
      <c r="G5111">
        <v>837799</v>
      </c>
    </row>
    <row r="5112" spans="1:7" x14ac:dyDescent="0.2">
      <c r="A5112">
        <v>1995</v>
      </c>
      <c r="B5112">
        <v>32</v>
      </c>
      <c r="C5112">
        <v>57.019069999999999</v>
      </c>
      <c r="D5112">
        <v>-168.37174999999999</v>
      </c>
      <c r="E5112">
        <v>130.54012651955901</v>
      </c>
      <c r="F5112">
        <v>821724</v>
      </c>
      <c r="G5112">
        <v>837799</v>
      </c>
    </row>
    <row r="5113" spans="1:7" x14ac:dyDescent="0.2">
      <c r="A5113">
        <v>1995</v>
      </c>
      <c r="B5113">
        <v>32</v>
      </c>
      <c r="C5113">
        <v>56.843499999999999</v>
      </c>
      <c r="D5113">
        <v>-168.61750000000001</v>
      </c>
      <c r="E5113">
        <v>65.861274686395205</v>
      </c>
      <c r="F5113">
        <v>821726</v>
      </c>
      <c r="G5113">
        <v>837799</v>
      </c>
    </row>
    <row r="5114" spans="1:7" x14ac:dyDescent="0.2">
      <c r="A5114">
        <v>1995</v>
      </c>
      <c r="B5114">
        <v>32</v>
      </c>
      <c r="C5114">
        <v>56.677079999999997</v>
      </c>
      <c r="D5114">
        <v>-169.54472999999999</v>
      </c>
      <c r="E5114">
        <v>790.39826640694298</v>
      </c>
      <c r="F5114">
        <v>821728</v>
      </c>
      <c r="G5114">
        <v>837799</v>
      </c>
    </row>
    <row r="5115" spans="1:7" x14ac:dyDescent="0.2">
      <c r="A5115">
        <v>1995</v>
      </c>
      <c r="B5115">
        <v>41</v>
      </c>
      <c r="C5115">
        <v>58.354419999999998</v>
      </c>
      <c r="D5115">
        <v>-168.45474999999999</v>
      </c>
      <c r="E5115">
        <v>7.7669357535254697</v>
      </c>
      <c r="F5115">
        <v>821717</v>
      </c>
      <c r="G5115">
        <v>837799</v>
      </c>
    </row>
    <row r="5116" spans="1:7" x14ac:dyDescent="0.2">
      <c r="A5116">
        <v>1995</v>
      </c>
      <c r="B5116">
        <v>41</v>
      </c>
      <c r="C5116">
        <v>58.331029999999998</v>
      </c>
      <c r="D5116">
        <v>-169.76632000000001</v>
      </c>
      <c r="E5116">
        <v>7.0124367165787298</v>
      </c>
      <c r="F5116">
        <v>821739</v>
      </c>
      <c r="G5116">
        <v>837799</v>
      </c>
    </row>
    <row r="5117" spans="1:7" x14ac:dyDescent="0.2">
      <c r="A5117">
        <v>1995</v>
      </c>
      <c r="B5117">
        <v>41</v>
      </c>
      <c r="C5117">
        <v>58.653280000000002</v>
      </c>
      <c r="D5117">
        <v>-169.79915</v>
      </c>
      <c r="E5117">
        <v>12.652406402677901</v>
      </c>
      <c r="F5117">
        <v>821740</v>
      </c>
      <c r="G5117">
        <v>837799</v>
      </c>
    </row>
    <row r="5118" spans="1:7" x14ac:dyDescent="0.2">
      <c r="A5118">
        <v>1995</v>
      </c>
      <c r="B5118">
        <v>41</v>
      </c>
      <c r="C5118">
        <v>59.003970000000002</v>
      </c>
      <c r="D5118">
        <v>-169.8441</v>
      </c>
      <c r="E5118">
        <v>21.3419357588932</v>
      </c>
      <c r="F5118">
        <v>821741</v>
      </c>
      <c r="G5118">
        <v>837799</v>
      </c>
    </row>
    <row r="5119" spans="1:7" x14ac:dyDescent="0.2">
      <c r="A5119">
        <v>1995</v>
      </c>
      <c r="B5119">
        <v>41</v>
      </c>
      <c r="C5119">
        <v>59.316479999999999</v>
      </c>
      <c r="D5119">
        <v>-169.88759999999999</v>
      </c>
      <c r="E5119">
        <v>8.3094095245707997</v>
      </c>
      <c r="F5119">
        <v>821742</v>
      </c>
      <c r="G5119">
        <v>837799</v>
      </c>
    </row>
    <row r="5120" spans="1:7" x14ac:dyDescent="0.2">
      <c r="A5120">
        <v>1995</v>
      </c>
      <c r="B5120">
        <v>41</v>
      </c>
      <c r="C5120">
        <v>59.655349999999999</v>
      </c>
      <c r="D5120">
        <v>-169.96055000000001</v>
      </c>
      <c r="E5120">
        <v>10.510539073816499</v>
      </c>
      <c r="F5120">
        <v>821743</v>
      </c>
      <c r="G5120">
        <v>837799</v>
      </c>
    </row>
    <row r="5121" spans="1:7" x14ac:dyDescent="0.2">
      <c r="A5121">
        <v>1995</v>
      </c>
      <c r="B5121">
        <v>41</v>
      </c>
      <c r="C5121">
        <v>59.991250000000001</v>
      </c>
      <c r="D5121">
        <v>-170.61247</v>
      </c>
      <c r="E5121">
        <v>0.113723432712205</v>
      </c>
      <c r="F5121">
        <v>821744</v>
      </c>
      <c r="G5121">
        <v>837799</v>
      </c>
    </row>
    <row r="5122" spans="1:7" x14ac:dyDescent="0.2">
      <c r="A5122">
        <v>1995</v>
      </c>
      <c r="B5122">
        <v>41</v>
      </c>
      <c r="C5122">
        <v>60.012050000000002</v>
      </c>
      <c r="D5122">
        <v>-169.98876999999999</v>
      </c>
      <c r="E5122">
        <v>8.7384118087742699</v>
      </c>
      <c r="F5122">
        <v>821745</v>
      </c>
      <c r="G5122">
        <v>837799</v>
      </c>
    </row>
    <row r="5123" spans="1:7" x14ac:dyDescent="0.2">
      <c r="A5123">
        <v>1995</v>
      </c>
      <c r="B5123">
        <v>41</v>
      </c>
      <c r="C5123">
        <v>60.334870000000002</v>
      </c>
      <c r="D5123">
        <v>-170.65504999999999</v>
      </c>
      <c r="E5123">
        <v>4.15463385152679E-2</v>
      </c>
      <c r="F5123">
        <v>821747</v>
      </c>
      <c r="G5123">
        <v>837799</v>
      </c>
    </row>
    <row r="5124" spans="1:7" x14ac:dyDescent="0.2">
      <c r="A5124">
        <v>1995</v>
      </c>
      <c r="B5124">
        <v>41</v>
      </c>
      <c r="C5124">
        <v>60.324120000000001</v>
      </c>
      <c r="D5124">
        <v>-171.33597</v>
      </c>
      <c r="E5124">
        <v>4.2270103717124398E-2</v>
      </c>
      <c r="F5124">
        <v>821748</v>
      </c>
      <c r="G5124">
        <v>837799</v>
      </c>
    </row>
    <row r="5125" spans="1:7" x14ac:dyDescent="0.2">
      <c r="A5125">
        <v>1995</v>
      </c>
      <c r="B5125">
        <v>41</v>
      </c>
      <c r="C5125">
        <v>60.011749999999999</v>
      </c>
      <c r="D5125">
        <v>-171.31393</v>
      </c>
      <c r="E5125">
        <v>0.65523857943212704</v>
      </c>
      <c r="F5125">
        <v>821749</v>
      </c>
      <c r="G5125">
        <v>837799</v>
      </c>
    </row>
    <row r="5126" spans="1:7" x14ac:dyDescent="0.2">
      <c r="A5126">
        <v>1995</v>
      </c>
      <c r="B5126">
        <v>41</v>
      </c>
      <c r="C5126">
        <v>59.679670000000002</v>
      </c>
      <c r="D5126">
        <v>-171.22890000000001</v>
      </c>
      <c r="E5126">
        <v>0.163935152428756</v>
      </c>
      <c r="F5126">
        <v>821750</v>
      </c>
      <c r="G5126">
        <v>837799</v>
      </c>
    </row>
    <row r="5127" spans="1:7" x14ac:dyDescent="0.2">
      <c r="A5127">
        <v>1995</v>
      </c>
      <c r="B5127">
        <v>41</v>
      </c>
      <c r="C5127">
        <v>59.337679999999999</v>
      </c>
      <c r="D5127">
        <v>-171.18717000000001</v>
      </c>
      <c r="E5127">
        <v>1.40620745453511</v>
      </c>
      <c r="F5127">
        <v>821751</v>
      </c>
      <c r="G5127">
        <v>837799</v>
      </c>
    </row>
    <row r="5128" spans="1:7" x14ac:dyDescent="0.2">
      <c r="A5128">
        <v>1995</v>
      </c>
      <c r="B5128">
        <v>41</v>
      </c>
      <c r="C5128">
        <v>59.000999999999998</v>
      </c>
      <c r="D5128">
        <v>-171.1275</v>
      </c>
      <c r="E5128">
        <v>1.94337930988459</v>
      </c>
      <c r="F5128">
        <v>821752</v>
      </c>
      <c r="G5128">
        <v>837799</v>
      </c>
    </row>
    <row r="5129" spans="1:7" x14ac:dyDescent="0.2">
      <c r="A5129">
        <v>1995</v>
      </c>
      <c r="B5129">
        <v>41</v>
      </c>
      <c r="C5129">
        <v>58.667819999999999</v>
      </c>
      <c r="D5129">
        <v>-171.06338</v>
      </c>
      <c r="E5129">
        <v>2.9753797492446301</v>
      </c>
      <c r="F5129">
        <v>821753</v>
      </c>
      <c r="G5129">
        <v>837799</v>
      </c>
    </row>
    <row r="5130" spans="1:7" x14ac:dyDescent="0.2">
      <c r="A5130">
        <v>1995</v>
      </c>
      <c r="B5130">
        <v>41</v>
      </c>
      <c r="C5130">
        <v>58.346829999999997</v>
      </c>
      <c r="D5130">
        <v>-171.02889999999999</v>
      </c>
      <c r="E5130">
        <v>2.7671211050761602</v>
      </c>
      <c r="F5130">
        <v>821754</v>
      </c>
      <c r="G5130">
        <v>837799</v>
      </c>
    </row>
    <row r="5131" spans="1:7" x14ac:dyDescent="0.2">
      <c r="A5131">
        <v>1995</v>
      </c>
      <c r="B5131">
        <v>41</v>
      </c>
      <c r="C5131">
        <v>58.999479999999998</v>
      </c>
      <c r="D5131">
        <v>-172.42738</v>
      </c>
      <c r="E5131">
        <v>45.9823854613051</v>
      </c>
      <c r="F5131">
        <v>821767</v>
      </c>
      <c r="G5131">
        <v>837799</v>
      </c>
    </row>
    <row r="5132" spans="1:7" x14ac:dyDescent="0.2">
      <c r="A5132">
        <v>1995</v>
      </c>
      <c r="B5132">
        <v>41</v>
      </c>
      <c r="C5132">
        <v>60.66028</v>
      </c>
      <c r="D5132">
        <v>-172.7697</v>
      </c>
      <c r="E5132">
        <v>6.8005123394800193E-2</v>
      </c>
      <c r="F5132">
        <v>821773</v>
      </c>
      <c r="G5132">
        <v>837799</v>
      </c>
    </row>
    <row r="5133" spans="1:7" x14ac:dyDescent="0.2">
      <c r="A5133">
        <v>1995</v>
      </c>
      <c r="B5133">
        <v>41</v>
      </c>
      <c r="C5133">
        <v>60.992130000000003</v>
      </c>
      <c r="D5133">
        <v>-172.81100000000001</v>
      </c>
      <c r="E5133">
        <v>1.1365541140495701</v>
      </c>
      <c r="F5133">
        <v>821774</v>
      </c>
      <c r="G5133">
        <v>837799</v>
      </c>
    </row>
    <row r="5134" spans="1:7" x14ac:dyDescent="0.2">
      <c r="A5134">
        <v>1995</v>
      </c>
      <c r="B5134">
        <v>41</v>
      </c>
      <c r="C5134">
        <v>60.996369999999999</v>
      </c>
      <c r="D5134">
        <v>-173.48337000000001</v>
      </c>
      <c r="E5134">
        <v>2.0134475119553501E-2</v>
      </c>
      <c r="F5134">
        <v>821775</v>
      </c>
      <c r="G5134">
        <v>837799</v>
      </c>
    </row>
    <row r="5135" spans="1:7" x14ac:dyDescent="0.2">
      <c r="A5135">
        <v>1995</v>
      </c>
      <c r="B5135">
        <v>41</v>
      </c>
      <c r="C5135">
        <v>61.009920000000001</v>
      </c>
      <c r="D5135">
        <v>-174.17678000000001</v>
      </c>
      <c r="E5135">
        <v>4.4185515762413301E-2</v>
      </c>
      <c r="F5135">
        <v>821782</v>
      </c>
      <c r="G5135">
        <v>837799</v>
      </c>
    </row>
    <row r="5136" spans="1:7" x14ac:dyDescent="0.2">
      <c r="A5136">
        <v>1995</v>
      </c>
      <c r="B5136">
        <v>42</v>
      </c>
      <c r="C5136">
        <v>58.016550000000002</v>
      </c>
      <c r="D5136">
        <v>-168.42977999999999</v>
      </c>
      <c r="E5136">
        <v>8.0432720401947595</v>
      </c>
      <c r="F5136">
        <v>821718</v>
      </c>
      <c r="G5136">
        <v>837799</v>
      </c>
    </row>
    <row r="5137" spans="1:7" x14ac:dyDescent="0.2">
      <c r="A5137">
        <v>1995</v>
      </c>
      <c r="B5137">
        <v>42</v>
      </c>
      <c r="C5137">
        <v>57.837780000000002</v>
      </c>
      <c r="D5137">
        <v>-168.73599999999999</v>
      </c>
      <c r="E5137">
        <v>13.6548813458919</v>
      </c>
      <c r="F5137">
        <v>821719</v>
      </c>
      <c r="G5137">
        <v>837799</v>
      </c>
    </row>
    <row r="5138" spans="1:7" x14ac:dyDescent="0.2">
      <c r="A5138">
        <v>1995</v>
      </c>
      <c r="B5138">
        <v>42</v>
      </c>
      <c r="C5138">
        <v>57.668230000000001</v>
      </c>
      <c r="D5138">
        <v>-168.41839999999999</v>
      </c>
      <c r="E5138">
        <v>69.797317292111998</v>
      </c>
      <c r="F5138">
        <v>821720</v>
      </c>
      <c r="G5138">
        <v>837799</v>
      </c>
    </row>
    <row r="5139" spans="1:7" x14ac:dyDescent="0.2">
      <c r="A5139">
        <v>1995</v>
      </c>
      <c r="B5139">
        <v>42</v>
      </c>
      <c r="C5139">
        <v>57.495820000000002</v>
      </c>
      <c r="D5139">
        <v>-168.72988000000001</v>
      </c>
      <c r="E5139">
        <v>98.5002153794251</v>
      </c>
      <c r="F5139">
        <v>821721</v>
      </c>
      <c r="G5139">
        <v>837799</v>
      </c>
    </row>
    <row r="5140" spans="1:7" x14ac:dyDescent="0.2">
      <c r="A5140">
        <v>1995</v>
      </c>
      <c r="B5140">
        <v>42</v>
      </c>
      <c r="C5140">
        <v>56.821199999999997</v>
      </c>
      <c r="D5140">
        <v>-169.85798</v>
      </c>
      <c r="E5140">
        <v>383.99574689722198</v>
      </c>
      <c r="F5140">
        <v>821729</v>
      </c>
      <c r="G5140">
        <v>837799</v>
      </c>
    </row>
    <row r="5141" spans="1:7" x14ac:dyDescent="0.2">
      <c r="A5141">
        <v>1995</v>
      </c>
      <c r="B5141">
        <v>42</v>
      </c>
      <c r="C5141">
        <v>56.974429999999998</v>
      </c>
      <c r="D5141">
        <v>-169.58347000000001</v>
      </c>
      <c r="E5141">
        <v>74.802651122003098</v>
      </c>
      <c r="F5141">
        <v>821730</v>
      </c>
      <c r="G5141">
        <v>837799</v>
      </c>
    </row>
    <row r="5142" spans="1:7" x14ac:dyDescent="0.2">
      <c r="A5142">
        <v>1995</v>
      </c>
      <c r="B5142">
        <v>42</v>
      </c>
      <c r="C5142">
        <v>57.162820000000004</v>
      </c>
      <c r="D5142">
        <v>-169.89279999999999</v>
      </c>
      <c r="E5142">
        <v>0</v>
      </c>
      <c r="F5142">
        <v>821731</v>
      </c>
      <c r="G5142">
        <v>837799</v>
      </c>
    </row>
    <row r="5143" spans="1:7" x14ac:dyDescent="0.2">
      <c r="A5143">
        <v>1995</v>
      </c>
      <c r="B5143">
        <v>42</v>
      </c>
      <c r="C5143">
        <v>57.330030000000001</v>
      </c>
      <c r="D5143">
        <v>-169.61546999999999</v>
      </c>
      <c r="E5143">
        <v>135.65583681480899</v>
      </c>
      <c r="F5143">
        <v>821733</v>
      </c>
      <c r="G5143">
        <v>837799</v>
      </c>
    </row>
    <row r="5144" spans="1:7" x14ac:dyDescent="0.2">
      <c r="A5144">
        <v>1995</v>
      </c>
      <c r="B5144">
        <v>42</v>
      </c>
      <c r="C5144">
        <v>57.4968</v>
      </c>
      <c r="D5144">
        <v>-169.97622999999999</v>
      </c>
      <c r="E5144">
        <v>122.60404117536901</v>
      </c>
      <c r="F5144">
        <v>821734</v>
      </c>
      <c r="G5144">
        <v>837799</v>
      </c>
    </row>
    <row r="5145" spans="1:7" x14ac:dyDescent="0.2">
      <c r="A5145">
        <v>1995</v>
      </c>
      <c r="B5145">
        <v>42</v>
      </c>
      <c r="C5145">
        <v>57.675280000000001</v>
      </c>
      <c r="D5145">
        <v>-169.65690000000001</v>
      </c>
      <c r="E5145">
        <v>38.637059224902899</v>
      </c>
      <c r="F5145">
        <v>821735</v>
      </c>
      <c r="G5145">
        <v>837799</v>
      </c>
    </row>
    <row r="5146" spans="1:7" x14ac:dyDescent="0.2">
      <c r="A5146">
        <v>1995</v>
      </c>
      <c r="B5146">
        <v>42</v>
      </c>
      <c r="C5146">
        <v>57.831679999999999</v>
      </c>
      <c r="D5146">
        <v>-170.01208</v>
      </c>
      <c r="E5146">
        <v>103.435383693894</v>
      </c>
      <c r="F5146">
        <v>821736</v>
      </c>
      <c r="G5146">
        <v>837799</v>
      </c>
    </row>
    <row r="5147" spans="1:7" x14ac:dyDescent="0.2">
      <c r="A5147">
        <v>1995</v>
      </c>
      <c r="B5147">
        <v>42</v>
      </c>
      <c r="C5147">
        <v>57.982300000000002</v>
      </c>
      <c r="D5147">
        <v>-170.31881999999999</v>
      </c>
      <c r="E5147">
        <v>47.1293036687469</v>
      </c>
      <c r="F5147">
        <v>821737</v>
      </c>
      <c r="G5147">
        <v>837799</v>
      </c>
    </row>
    <row r="5148" spans="1:7" x14ac:dyDescent="0.2">
      <c r="A5148">
        <v>1995</v>
      </c>
      <c r="B5148">
        <v>42</v>
      </c>
      <c r="C5148">
        <v>58.006720000000001</v>
      </c>
      <c r="D5148">
        <v>-169.72766999999999</v>
      </c>
      <c r="E5148">
        <v>9.2943677350552196</v>
      </c>
      <c r="F5148">
        <v>821738</v>
      </c>
      <c r="G5148">
        <v>837799</v>
      </c>
    </row>
    <row r="5149" spans="1:7" x14ac:dyDescent="0.2">
      <c r="A5149">
        <v>1995</v>
      </c>
      <c r="B5149">
        <v>42</v>
      </c>
      <c r="C5149">
        <v>58.017020000000002</v>
      </c>
      <c r="D5149">
        <v>-170.96567999999999</v>
      </c>
      <c r="E5149">
        <v>64.345025569602399</v>
      </c>
      <c r="F5149">
        <v>821755</v>
      </c>
      <c r="G5149">
        <v>837799</v>
      </c>
    </row>
    <row r="5150" spans="1:7" x14ac:dyDescent="0.2">
      <c r="A5150">
        <v>1995</v>
      </c>
      <c r="B5150">
        <v>42</v>
      </c>
      <c r="C5150">
        <v>57.683480000000003</v>
      </c>
      <c r="D5150">
        <v>-170.82405</v>
      </c>
      <c r="E5150">
        <v>90.472872568067402</v>
      </c>
      <c r="F5150">
        <v>821756</v>
      </c>
      <c r="G5150">
        <v>837799</v>
      </c>
    </row>
    <row r="5151" spans="1:7" x14ac:dyDescent="0.2">
      <c r="A5151">
        <v>1995</v>
      </c>
      <c r="B5151">
        <v>42</v>
      </c>
      <c r="C5151">
        <v>57.355080000000001</v>
      </c>
      <c r="D5151">
        <v>-170.88138000000001</v>
      </c>
      <c r="E5151">
        <v>211.27203673694399</v>
      </c>
      <c r="F5151">
        <v>821757</v>
      </c>
      <c r="G5151">
        <v>837799</v>
      </c>
    </row>
    <row r="5152" spans="1:7" x14ac:dyDescent="0.2">
      <c r="A5152">
        <v>1995</v>
      </c>
      <c r="B5152">
        <v>42</v>
      </c>
      <c r="C5152">
        <v>56.995069999999998</v>
      </c>
      <c r="D5152">
        <v>-170.78254999999999</v>
      </c>
      <c r="E5152">
        <v>50.199726706591498</v>
      </c>
      <c r="F5152">
        <v>821758</v>
      </c>
      <c r="G5152">
        <v>837799</v>
      </c>
    </row>
    <row r="5153" spans="1:7" x14ac:dyDescent="0.2">
      <c r="A5153">
        <v>1995</v>
      </c>
      <c r="B5153">
        <v>43</v>
      </c>
      <c r="C5153">
        <v>59.32255</v>
      </c>
      <c r="D5153">
        <v>-172.49271999999999</v>
      </c>
      <c r="E5153">
        <v>25.6868356352748</v>
      </c>
      <c r="F5153">
        <v>821768</v>
      </c>
      <c r="G5153">
        <v>837799</v>
      </c>
    </row>
    <row r="5154" spans="1:7" x14ac:dyDescent="0.2">
      <c r="A5154">
        <v>1995</v>
      </c>
      <c r="B5154">
        <v>43</v>
      </c>
      <c r="C5154">
        <v>59.661830000000002</v>
      </c>
      <c r="D5154">
        <v>-172.56100000000001</v>
      </c>
      <c r="E5154">
        <v>0.62825984295688397</v>
      </c>
      <c r="F5154">
        <v>821769</v>
      </c>
      <c r="G5154">
        <v>837799</v>
      </c>
    </row>
    <row r="5155" spans="1:7" x14ac:dyDescent="0.2">
      <c r="A5155">
        <v>1995</v>
      </c>
      <c r="B5155">
        <v>43</v>
      </c>
      <c r="C5155">
        <v>59.828530000000001</v>
      </c>
      <c r="D5155">
        <v>-172.25686999999999</v>
      </c>
      <c r="E5155">
        <v>3.1735177788128899E-2</v>
      </c>
      <c r="F5155">
        <v>821770</v>
      </c>
      <c r="G5155">
        <v>837799</v>
      </c>
    </row>
    <row r="5156" spans="1:7" x14ac:dyDescent="0.2">
      <c r="A5156">
        <v>1995</v>
      </c>
      <c r="B5156">
        <v>43</v>
      </c>
      <c r="C5156">
        <v>59.997070000000001</v>
      </c>
      <c r="D5156">
        <v>-172.62025</v>
      </c>
      <c r="E5156">
        <v>0.97278715224827195</v>
      </c>
      <c r="F5156">
        <v>821771</v>
      </c>
      <c r="G5156">
        <v>837799</v>
      </c>
    </row>
    <row r="5157" spans="1:7" x14ac:dyDescent="0.2">
      <c r="A5157">
        <v>1995</v>
      </c>
      <c r="B5157">
        <v>43</v>
      </c>
      <c r="C5157">
        <v>60.16198</v>
      </c>
      <c r="D5157">
        <v>-172.33792</v>
      </c>
      <c r="E5157">
        <v>1.56823536171336</v>
      </c>
      <c r="F5157">
        <v>821772</v>
      </c>
      <c r="G5157">
        <v>837799</v>
      </c>
    </row>
    <row r="5158" spans="1:7" x14ac:dyDescent="0.2">
      <c r="A5158">
        <v>1995</v>
      </c>
      <c r="B5158">
        <v>43</v>
      </c>
      <c r="C5158">
        <v>60.339979999999997</v>
      </c>
      <c r="D5158">
        <v>-174.05781999999999</v>
      </c>
      <c r="E5158">
        <v>3.6799436268314101</v>
      </c>
      <c r="F5158">
        <v>821783</v>
      </c>
      <c r="G5158">
        <v>837799</v>
      </c>
    </row>
    <row r="5159" spans="1:7" x14ac:dyDescent="0.2">
      <c r="A5159">
        <v>1995</v>
      </c>
      <c r="B5159">
        <v>43</v>
      </c>
      <c r="C5159">
        <v>60.140630000000002</v>
      </c>
      <c r="D5159">
        <v>-173.74703</v>
      </c>
      <c r="E5159">
        <v>5.9560157843581196</v>
      </c>
      <c r="F5159">
        <v>821784</v>
      </c>
      <c r="G5159">
        <v>837799</v>
      </c>
    </row>
    <row r="5160" spans="1:7" x14ac:dyDescent="0.2">
      <c r="A5160">
        <v>1995</v>
      </c>
      <c r="B5160">
        <v>43</v>
      </c>
      <c r="C5160">
        <v>60.000929999999997</v>
      </c>
      <c r="D5160">
        <v>-173.94825</v>
      </c>
      <c r="E5160">
        <v>2233.14703288583</v>
      </c>
      <c r="F5160">
        <v>821785</v>
      </c>
      <c r="G5160">
        <v>837799</v>
      </c>
    </row>
    <row r="5161" spans="1:7" x14ac:dyDescent="0.2">
      <c r="A5161">
        <v>1995</v>
      </c>
      <c r="B5161">
        <v>43</v>
      </c>
      <c r="C5161">
        <v>59.845329999999997</v>
      </c>
      <c r="D5161">
        <v>-173.58357000000001</v>
      </c>
      <c r="E5161">
        <v>432.35199648069602</v>
      </c>
      <c r="F5161">
        <v>821786</v>
      </c>
      <c r="G5161">
        <v>837799</v>
      </c>
    </row>
    <row r="5162" spans="1:7" x14ac:dyDescent="0.2">
      <c r="A5162">
        <v>1995</v>
      </c>
      <c r="B5162">
        <v>43</v>
      </c>
      <c r="C5162">
        <v>59.511330000000001</v>
      </c>
      <c r="D5162">
        <v>-173.50577000000001</v>
      </c>
      <c r="E5162">
        <v>855.17295436842505</v>
      </c>
      <c r="F5162">
        <v>821788</v>
      </c>
      <c r="G5162">
        <v>837799</v>
      </c>
    </row>
    <row r="5163" spans="1:7" x14ac:dyDescent="0.2">
      <c r="A5163">
        <v>1995</v>
      </c>
      <c r="B5163">
        <v>50</v>
      </c>
      <c r="C5163">
        <v>54.995930000000001</v>
      </c>
      <c r="D5163">
        <v>-165.75997000000001</v>
      </c>
      <c r="E5163">
        <v>11.2344214645008</v>
      </c>
      <c r="F5163">
        <v>821681</v>
      </c>
      <c r="G5163">
        <v>837799</v>
      </c>
    </row>
    <row r="5164" spans="1:7" x14ac:dyDescent="0.2">
      <c r="A5164">
        <v>1995</v>
      </c>
      <c r="B5164">
        <v>50</v>
      </c>
      <c r="C5164">
        <v>55.333219999999997</v>
      </c>
      <c r="D5164">
        <v>-165.7835</v>
      </c>
      <c r="E5164">
        <v>1.6052186279662599</v>
      </c>
      <c r="F5164">
        <v>821682</v>
      </c>
      <c r="G5164">
        <v>837799</v>
      </c>
    </row>
    <row r="5165" spans="1:7" x14ac:dyDescent="0.2">
      <c r="A5165">
        <v>1995</v>
      </c>
      <c r="B5165">
        <v>50</v>
      </c>
      <c r="C5165">
        <v>55.658119999999997</v>
      </c>
      <c r="D5165">
        <v>-165.80217999999999</v>
      </c>
      <c r="E5165">
        <v>1.8386559512704499</v>
      </c>
      <c r="F5165">
        <v>821683</v>
      </c>
      <c r="G5165">
        <v>837799</v>
      </c>
    </row>
    <row r="5166" spans="1:7" x14ac:dyDescent="0.2">
      <c r="A5166">
        <v>1995</v>
      </c>
      <c r="B5166">
        <v>50</v>
      </c>
      <c r="C5166">
        <v>56.3352</v>
      </c>
      <c r="D5166">
        <v>-167.02698000000001</v>
      </c>
      <c r="E5166">
        <v>1235.7237909524799</v>
      </c>
      <c r="F5166">
        <v>821703</v>
      </c>
      <c r="G5166">
        <v>837799</v>
      </c>
    </row>
    <row r="5167" spans="1:7" x14ac:dyDescent="0.2">
      <c r="A5167">
        <v>1995</v>
      </c>
      <c r="B5167">
        <v>50</v>
      </c>
      <c r="C5167">
        <v>56.001130000000003</v>
      </c>
      <c r="D5167">
        <v>-166.98831999999999</v>
      </c>
      <c r="E5167">
        <v>3.8476675312995599</v>
      </c>
      <c r="F5167">
        <v>821704</v>
      </c>
      <c r="G5167">
        <v>837799</v>
      </c>
    </row>
    <row r="5168" spans="1:7" x14ac:dyDescent="0.2">
      <c r="A5168">
        <v>1995</v>
      </c>
      <c r="B5168">
        <v>50</v>
      </c>
      <c r="C5168">
        <v>55.676479999999998</v>
      </c>
      <c r="D5168">
        <v>-166.9803</v>
      </c>
      <c r="E5168">
        <v>51.084511972597198</v>
      </c>
      <c r="F5168">
        <v>821705</v>
      </c>
      <c r="G5168">
        <v>837799</v>
      </c>
    </row>
    <row r="5169" spans="1:7" x14ac:dyDescent="0.2">
      <c r="A5169">
        <v>1995</v>
      </c>
      <c r="B5169">
        <v>50</v>
      </c>
      <c r="C5169">
        <v>55.32273</v>
      </c>
      <c r="D5169">
        <v>-166.97815</v>
      </c>
      <c r="E5169">
        <v>0.91528314360510699</v>
      </c>
      <c r="F5169">
        <v>821706</v>
      </c>
      <c r="G5169">
        <v>837799</v>
      </c>
    </row>
    <row r="5170" spans="1:7" x14ac:dyDescent="0.2">
      <c r="A5170">
        <v>1995</v>
      </c>
      <c r="B5170">
        <v>50</v>
      </c>
      <c r="C5170">
        <v>55.001530000000002</v>
      </c>
      <c r="D5170">
        <v>-166.94866999999999</v>
      </c>
      <c r="E5170">
        <v>0</v>
      </c>
      <c r="F5170">
        <v>821707</v>
      </c>
      <c r="G5170">
        <v>837799</v>
      </c>
    </row>
    <row r="5171" spans="1:7" x14ac:dyDescent="0.2">
      <c r="A5171">
        <v>1995</v>
      </c>
      <c r="B5171">
        <v>50</v>
      </c>
      <c r="C5171">
        <v>56.661000000000001</v>
      </c>
      <c r="D5171">
        <v>-168.29917</v>
      </c>
      <c r="E5171">
        <v>3462.2336909487299</v>
      </c>
      <c r="F5171">
        <v>821725</v>
      </c>
      <c r="G5171">
        <v>837799</v>
      </c>
    </row>
    <row r="5172" spans="1:7" x14ac:dyDescent="0.2">
      <c r="A5172">
        <v>1995</v>
      </c>
      <c r="B5172">
        <v>50</v>
      </c>
      <c r="C5172">
        <v>56.33417</v>
      </c>
      <c r="D5172">
        <v>-168.25133</v>
      </c>
      <c r="E5172">
        <v>9.9849467032269796</v>
      </c>
      <c r="F5172">
        <v>821727</v>
      </c>
      <c r="G5172">
        <v>837799</v>
      </c>
    </row>
    <row r="5173" spans="1:7" x14ac:dyDescent="0.2">
      <c r="A5173">
        <v>1995</v>
      </c>
      <c r="B5173">
        <v>50</v>
      </c>
      <c r="C5173">
        <v>56.428170000000001</v>
      </c>
      <c r="D5173">
        <v>-169.45017000000001</v>
      </c>
      <c r="E5173">
        <v>24.417373192713299</v>
      </c>
      <c r="F5173">
        <v>821732</v>
      </c>
      <c r="G5173">
        <v>837799</v>
      </c>
    </row>
    <row r="5174" spans="1:7" x14ac:dyDescent="0.2">
      <c r="A5174">
        <v>1995</v>
      </c>
      <c r="B5174">
        <v>61</v>
      </c>
      <c r="C5174">
        <v>56.668700000000001</v>
      </c>
      <c r="D5174">
        <v>-170.7363</v>
      </c>
      <c r="E5174">
        <v>574.30960846448204</v>
      </c>
      <c r="F5174">
        <v>821759</v>
      </c>
      <c r="G5174">
        <v>837799</v>
      </c>
    </row>
    <row r="5175" spans="1:7" x14ac:dyDescent="0.2">
      <c r="A5175">
        <v>1995</v>
      </c>
      <c r="B5175">
        <v>61</v>
      </c>
      <c r="C5175">
        <v>56.341569999999997</v>
      </c>
      <c r="D5175">
        <v>-170.67813000000001</v>
      </c>
      <c r="E5175">
        <v>0.20011350915708001</v>
      </c>
      <c r="F5175">
        <v>821760</v>
      </c>
      <c r="G5175">
        <v>837799</v>
      </c>
    </row>
    <row r="5176" spans="1:7" x14ac:dyDescent="0.2">
      <c r="A5176">
        <v>1995</v>
      </c>
      <c r="B5176">
        <v>61</v>
      </c>
      <c r="C5176">
        <v>56.662179999999999</v>
      </c>
      <c r="D5176">
        <v>-171.34227999999999</v>
      </c>
      <c r="E5176">
        <v>0.14109445561860001</v>
      </c>
      <c r="F5176">
        <v>821761</v>
      </c>
      <c r="G5176">
        <v>837799</v>
      </c>
    </row>
    <row r="5177" spans="1:7" x14ac:dyDescent="0.2">
      <c r="A5177">
        <v>1995</v>
      </c>
      <c r="B5177">
        <v>61</v>
      </c>
      <c r="C5177">
        <v>56.66198</v>
      </c>
      <c r="D5177">
        <v>-171.95092</v>
      </c>
      <c r="E5177">
        <v>0.60323786804959001</v>
      </c>
      <c r="F5177">
        <v>821762</v>
      </c>
      <c r="G5177">
        <v>837799</v>
      </c>
    </row>
    <row r="5178" spans="1:7" x14ac:dyDescent="0.2">
      <c r="A5178">
        <v>1995</v>
      </c>
      <c r="B5178">
        <v>61</v>
      </c>
      <c r="C5178">
        <v>57.667670000000001</v>
      </c>
      <c r="D5178">
        <v>-172.16807</v>
      </c>
      <c r="E5178">
        <v>714.95842631852997</v>
      </c>
      <c r="F5178">
        <v>821763</v>
      </c>
      <c r="G5178">
        <v>837799</v>
      </c>
    </row>
    <row r="5179" spans="1:7" x14ac:dyDescent="0.2">
      <c r="A5179">
        <v>1995</v>
      </c>
      <c r="B5179">
        <v>61</v>
      </c>
      <c r="C5179">
        <v>57.998829999999998</v>
      </c>
      <c r="D5179">
        <v>-172.227</v>
      </c>
      <c r="E5179">
        <v>69.396947805465203</v>
      </c>
      <c r="F5179">
        <v>821764</v>
      </c>
      <c r="G5179">
        <v>837799</v>
      </c>
    </row>
    <row r="5180" spans="1:7" x14ac:dyDescent="0.2">
      <c r="A5180">
        <v>1995</v>
      </c>
      <c r="B5180">
        <v>61</v>
      </c>
      <c r="C5180">
        <v>58.325180000000003</v>
      </c>
      <c r="D5180">
        <v>-172.29866999999999</v>
      </c>
      <c r="E5180">
        <v>1688.1449793254601</v>
      </c>
      <c r="F5180">
        <v>821765</v>
      </c>
      <c r="G5180">
        <v>837799</v>
      </c>
    </row>
    <row r="5181" spans="1:7" x14ac:dyDescent="0.2">
      <c r="A5181">
        <v>1995</v>
      </c>
      <c r="B5181">
        <v>61</v>
      </c>
      <c r="C5181">
        <v>58.66245</v>
      </c>
      <c r="D5181">
        <v>-172.36227</v>
      </c>
      <c r="E5181">
        <v>8473.6728611503695</v>
      </c>
      <c r="F5181">
        <v>821766</v>
      </c>
      <c r="G5181">
        <v>837799</v>
      </c>
    </row>
    <row r="5182" spans="1:7" x14ac:dyDescent="0.2">
      <c r="A5182">
        <v>1995</v>
      </c>
      <c r="B5182">
        <v>61</v>
      </c>
      <c r="C5182">
        <v>59.005899999999997</v>
      </c>
      <c r="D5182">
        <v>-173.71119999999999</v>
      </c>
      <c r="E5182">
        <v>338.12004900953798</v>
      </c>
      <c r="F5182">
        <v>821790</v>
      </c>
      <c r="G5182">
        <v>837799</v>
      </c>
    </row>
    <row r="5183" spans="1:7" x14ac:dyDescent="0.2">
      <c r="A5183">
        <v>1995</v>
      </c>
      <c r="B5183">
        <v>61</v>
      </c>
      <c r="C5183">
        <v>58.669029999999999</v>
      </c>
      <c r="D5183">
        <v>-173.63063</v>
      </c>
      <c r="E5183">
        <v>62.987904631134697</v>
      </c>
      <c r="F5183">
        <v>821791</v>
      </c>
      <c r="G5183">
        <v>837799</v>
      </c>
    </row>
    <row r="5184" spans="1:7" x14ac:dyDescent="0.2">
      <c r="A5184">
        <v>1995</v>
      </c>
      <c r="B5184">
        <v>61</v>
      </c>
      <c r="C5184">
        <v>58.33867</v>
      </c>
      <c r="D5184">
        <v>-173.5668</v>
      </c>
      <c r="E5184">
        <v>2.8133576302017702</v>
      </c>
      <c r="F5184">
        <v>821792</v>
      </c>
      <c r="G5184">
        <v>837799</v>
      </c>
    </row>
    <row r="5185" spans="1:7" x14ac:dyDescent="0.2">
      <c r="A5185">
        <v>1995</v>
      </c>
      <c r="B5185">
        <v>61</v>
      </c>
      <c r="C5185">
        <v>56.990729999999999</v>
      </c>
      <c r="D5185">
        <v>-173.24645000000001</v>
      </c>
      <c r="E5185">
        <v>0.116044625172895</v>
      </c>
      <c r="F5185">
        <v>821795</v>
      </c>
      <c r="G5185">
        <v>837799</v>
      </c>
    </row>
    <row r="5186" spans="1:7" x14ac:dyDescent="0.2">
      <c r="A5186">
        <v>1995</v>
      </c>
      <c r="B5186">
        <v>61</v>
      </c>
      <c r="C5186">
        <v>57.328850000000003</v>
      </c>
      <c r="D5186">
        <v>-173.33349999999999</v>
      </c>
      <c r="E5186">
        <v>2.0195925171719298E-2</v>
      </c>
      <c r="F5186">
        <v>821796</v>
      </c>
      <c r="G5186">
        <v>837799</v>
      </c>
    </row>
    <row r="5187" spans="1:7" x14ac:dyDescent="0.2">
      <c r="A5187">
        <v>1995</v>
      </c>
      <c r="B5187">
        <v>61</v>
      </c>
      <c r="C5187">
        <v>57.654519999999998</v>
      </c>
      <c r="D5187">
        <v>-173.39212000000001</v>
      </c>
      <c r="E5187">
        <v>4.2364391804261999E-2</v>
      </c>
      <c r="F5187">
        <v>821797</v>
      </c>
      <c r="G5187">
        <v>837799</v>
      </c>
    </row>
    <row r="5188" spans="1:7" x14ac:dyDescent="0.2">
      <c r="A5188">
        <v>1995</v>
      </c>
      <c r="B5188">
        <v>61</v>
      </c>
      <c r="C5188">
        <v>58.712470000000003</v>
      </c>
      <c r="D5188">
        <v>-174.89372</v>
      </c>
      <c r="E5188">
        <v>7.9212725566215099</v>
      </c>
      <c r="F5188">
        <v>821798</v>
      </c>
      <c r="G5188">
        <v>837799</v>
      </c>
    </row>
    <row r="5189" spans="1:7" x14ac:dyDescent="0.2">
      <c r="A5189">
        <v>1995</v>
      </c>
      <c r="B5189">
        <v>61</v>
      </c>
      <c r="C5189">
        <v>58.994050000000001</v>
      </c>
      <c r="D5189">
        <v>-175.00149999999999</v>
      </c>
      <c r="E5189">
        <v>3.6181420787270802</v>
      </c>
      <c r="F5189">
        <v>821799</v>
      </c>
      <c r="G5189">
        <v>837799</v>
      </c>
    </row>
    <row r="5190" spans="1:7" x14ac:dyDescent="0.2">
      <c r="A5190">
        <v>1995</v>
      </c>
      <c r="B5190">
        <v>61</v>
      </c>
      <c r="C5190">
        <v>59.32573</v>
      </c>
      <c r="D5190">
        <v>-175.09313</v>
      </c>
      <c r="E5190">
        <v>87.296127850393603</v>
      </c>
      <c r="F5190">
        <v>821800</v>
      </c>
      <c r="G5190">
        <v>837799</v>
      </c>
    </row>
    <row r="5191" spans="1:7" x14ac:dyDescent="0.2">
      <c r="A5191">
        <v>1995</v>
      </c>
      <c r="B5191">
        <v>61</v>
      </c>
      <c r="C5191">
        <v>59.658749999999998</v>
      </c>
      <c r="D5191">
        <v>-175.1011</v>
      </c>
      <c r="E5191">
        <v>33.757313818097799</v>
      </c>
      <c r="F5191">
        <v>821801</v>
      </c>
      <c r="G5191">
        <v>837799</v>
      </c>
    </row>
    <row r="5192" spans="1:7" x14ac:dyDescent="0.2">
      <c r="A5192">
        <v>1995</v>
      </c>
      <c r="B5192">
        <v>61</v>
      </c>
      <c r="C5192">
        <v>59.990780000000001</v>
      </c>
      <c r="D5192">
        <v>-175.26267000000001</v>
      </c>
      <c r="E5192">
        <v>38.509054946892199</v>
      </c>
      <c r="F5192">
        <v>821802</v>
      </c>
      <c r="G5192">
        <v>837799</v>
      </c>
    </row>
    <row r="5193" spans="1:7" x14ac:dyDescent="0.2">
      <c r="A5193">
        <v>1995</v>
      </c>
      <c r="B5193">
        <v>61</v>
      </c>
      <c r="C5193">
        <v>60.325699999999998</v>
      </c>
      <c r="D5193">
        <v>-175.37477000000001</v>
      </c>
      <c r="E5193">
        <v>62.048366687360499</v>
      </c>
      <c r="F5193">
        <v>821803</v>
      </c>
      <c r="G5193">
        <v>837799</v>
      </c>
    </row>
    <row r="5194" spans="1:7" x14ac:dyDescent="0.2">
      <c r="A5194">
        <v>1995</v>
      </c>
      <c r="B5194">
        <v>61</v>
      </c>
      <c r="C5194">
        <v>60.334620000000001</v>
      </c>
      <c r="D5194">
        <v>-176.01230000000001</v>
      </c>
      <c r="E5194">
        <v>38.2180370791122</v>
      </c>
      <c r="F5194">
        <v>821804</v>
      </c>
      <c r="G5194">
        <v>837799</v>
      </c>
    </row>
    <row r="5195" spans="1:7" x14ac:dyDescent="0.2">
      <c r="A5195">
        <v>1995</v>
      </c>
      <c r="B5195">
        <v>61</v>
      </c>
      <c r="C5195">
        <v>60.662269999999999</v>
      </c>
      <c r="D5195">
        <v>-176.19624999999999</v>
      </c>
      <c r="E5195">
        <v>106.985842390437</v>
      </c>
      <c r="F5195">
        <v>821805</v>
      </c>
      <c r="G5195">
        <v>837799</v>
      </c>
    </row>
    <row r="5196" spans="1:7" x14ac:dyDescent="0.2">
      <c r="A5196">
        <v>1995</v>
      </c>
      <c r="B5196">
        <v>61</v>
      </c>
      <c r="C5196">
        <v>60.668170000000003</v>
      </c>
      <c r="D5196">
        <v>-177.5043</v>
      </c>
      <c r="E5196">
        <v>43.119293207017797</v>
      </c>
      <c r="F5196">
        <v>821810</v>
      </c>
      <c r="G5196">
        <v>837799</v>
      </c>
    </row>
    <row r="5197" spans="1:7" x14ac:dyDescent="0.2">
      <c r="A5197">
        <v>1995</v>
      </c>
      <c r="B5197">
        <v>61</v>
      </c>
      <c r="C5197">
        <v>60.34075</v>
      </c>
      <c r="D5197">
        <v>-177.38887</v>
      </c>
      <c r="E5197">
        <v>75.728419547250297</v>
      </c>
      <c r="F5197">
        <v>821811</v>
      </c>
      <c r="G5197">
        <v>837799</v>
      </c>
    </row>
    <row r="5198" spans="1:7" x14ac:dyDescent="0.2">
      <c r="A5198">
        <v>1995</v>
      </c>
      <c r="B5198">
        <v>61</v>
      </c>
      <c r="C5198">
        <v>60.001150000000003</v>
      </c>
      <c r="D5198">
        <v>-177.21732</v>
      </c>
      <c r="E5198">
        <v>115.91810613732299</v>
      </c>
      <c r="F5198">
        <v>821812</v>
      </c>
      <c r="G5198">
        <v>837799</v>
      </c>
    </row>
    <row r="5199" spans="1:7" x14ac:dyDescent="0.2">
      <c r="A5199">
        <v>1995</v>
      </c>
      <c r="B5199">
        <v>61</v>
      </c>
      <c r="C5199">
        <v>59.667450000000002</v>
      </c>
      <c r="D5199">
        <v>-177.13292000000001</v>
      </c>
      <c r="E5199">
        <v>117.700304146886</v>
      </c>
      <c r="F5199">
        <v>821813</v>
      </c>
      <c r="G5199">
        <v>837799</v>
      </c>
    </row>
    <row r="5200" spans="1:7" x14ac:dyDescent="0.2">
      <c r="A5200">
        <v>1995</v>
      </c>
      <c r="B5200">
        <v>61</v>
      </c>
      <c r="C5200">
        <v>59.333869999999997</v>
      </c>
      <c r="D5200">
        <v>-177.06819999999999</v>
      </c>
      <c r="E5200">
        <v>37.180097113376704</v>
      </c>
      <c r="F5200">
        <v>821814</v>
      </c>
      <c r="G5200">
        <v>837799</v>
      </c>
    </row>
    <row r="5201" spans="1:7" x14ac:dyDescent="0.2">
      <c r="A5201">
        <v>1995</v>
      </c>
      <c r="B5201">
        <v>61</v>
      </c>
      <c r="C5201">
        <v>59.002270000000003</v>
      </c>
      <c r="D5201">
        <v>-176.94887</v>
      </c>
      <c r="E5201">
        <v>2.48823197782299</v>
      </c>
      <c r="F5201">
        <v>821815</v>
      </c>
      <c r="G5201">
        <v>837799</v>
      </c>
    </row>
    <row r="5202" spans="1:7" x14ac:dyDescent="0.2">
      <c r="A5202">
        <v>1995</v>
      </c>
      <c r="B5202">
        <v>61</v>
      </c>
      <c r="C5202">
        <v>58.673169999999999</v>
      </c>
      <c r="D5202">
        <v>-176.83629999999999</v>
      </c>
      <c r="E5202">
        <v>2.1272052716087702</v>
      </c>
      <c r="F5202">
        <v>821816</v>
      </c>
      <c r="G5202">
        <v>837799</v>
      </c>
    </row>
    <row r="5203" spans="1:7" x14ac:dyDescent="0.2">
      <c r="A5203">
        <v>1995</v>
      </c>
      <c r="B5203">
        <v>62</v>
      </c>
      <c r="C5203">
        <v>59.67022</v>
      </c>
      <c r="D5203">
        <v>-173.85026999999999</v>
      </c>
      <c r="E5203">
        <v>737.89543593371195</v>
      </c>
      <c r="F5203">
        <v>821787</v>
      </c>
      <c r="G5203">
        <v>837799</v>
      </c>
    </row>
    <row r="5204" spans="1:7" x14ac:dyDescent="0.2">
      <c r="A5204">
        <v>1995</v>
      </c>
      <c r="B5204">
        <v>62</v>
      </c>
      <c r="C5204">
        <v>59.346130000000002</v>
      </c>
      <c r="D5204">
        <v>-173.79124999999999</v>
      </c>
      <c r="E5204">
        <v>65.519309835284503</v>
      </c>
      <c r="F5204">
        <v>821789</v>
      </c>
      <c r="G5204">
        <v>837799</v>
      </c>
    </row>
    <row r="5205" spans="1:7" x14ac:dyDescent="0.2">
      <c r="A5205">
        <v>1995</v>
      </c>
      <c r="B5205">
        <v>82</v>
      </c>
      <c r="C5205">
        <v>61.324649999999998</v>
      </c>
      <c r="D5205">
        <v>-173.57872</v>
      </c>
      <c r="E5205">
        <v>4.1858142444542598E-2</v>
      </c>
      <c r="F5205">
        <v>821776</v>
      </c>
      <c r="G5205">
        <v>837799</v>
      </c>
    </row>
    <row r="5206" spans="1:7" x14ac:dyDescent="0.2">
      <c r="A5206">
        <v>1995</v>
      </c>
      <c r="B5206">
        <v>82</v>
      </c>
      <c r="C5206">
        <v>61.671100000000003</v>
      </c>
      <c r="D5206">
        <v>-173.66448</v>
      </c>
      <c r="E5206">
        <v>0.148329028094628</v>
      </c>
      <c r="F5206">
        <v>821777</v>
      </c>
      <c r="G5206">
        <v>837799</v>
      </c>
    </row>
    <row r="5207" spans="1:7" x14ac:dyDescent="0.2">
      <c r="A5207">
        <v>1995</v>
      </c>
      <c r="B5207">
        <v>82</v>
      </c>
      <c r="C5207">
        <v>62.002769999999998</v>
      </c>
      <c r="D5207">
        <v>-173.72964999999999</v>
      </c>
      <c r="E5207">
        <v>2.0520996706844399E-2</v>
      </c>
      <c r="F5207">
        <v>821778</v>
      </c>
      <c r="G5207">
        <v>837799</v>
      </c>
    </row>
    <row r="5208" spans="1:7" x14ac:dyDescent="0.2">
      <c r="A5208">
        <v>1995</v>
      </c>
      <c r="B5208">
        <v>82</v>
      </c>
      <c r="C5208">
        <v>61.998179999999998</v>
      </c>
      <c r="D5208">
        <v>-174.49504999999999</v>
      </c>
      <c r="E5208">
        <v>2.0115714469808098E-2</v>
      </c>
      <c r="F5208">
        <v>821779</v>
      </c>
      <c r="G5208">
        <v>837799</v>
      </c>
    </row>
    <row r="5209" spans="1:7" x14ac:dyDescent="0.2">
      <c r="A5209">
        <v>1995</v>
      </c>
      <c r="B5209">
        <v>82</v>
      </c>
      <c r="C5209">
        <v>61.66733</v>
      </c>
      <c r="D5209">
        <v>-174.423</v>
      </c>
      <c r="E5209">
        <v>2.2089608508270599E-2</v>
      </c>
      <c r="F5209">
        <v>821780</v>
      </c>
      <c r="G5209">
        <v>837799</v>
      </c>
    </row>
    <row r="5210" spans="1:7" x14ac:dyDescent="0.2">
      <c r="A5210">
        <v>1995</v>
      </c>
      <c r="B5210">
        <v>82</v>
      </c>
      <c r="C5210">
        <v>61.343000000000004</v>
      </c>
      <c r="D5210">
        <v>-174.33234999999999</v>
      </c>
      <c r="E5210">
        <v>0.445627142557386</v>
      </c>
      <c r="F5210">
        <v>821781</v>
      </c>
      <c r="G5210">
        <v>837799</v>
      </c>
    </row>
    <row r="5211" spans="1:7" x14ac:dyDescent="0.2">
      <c r="A5211">
        <v>1995</v>
      </c>
      <c r="B5211">
        <v>90</v>
      </c>
      <c r="C5211">
        <v>61.003070000000001</v>
      </c>
      <c r="D5211">
        <v>-176.28102000000001</v>
      </c>
      <c r="E5211">
        <v>34.380369149540797</v>
      </c>
      <c r="F5211">
        <v>821806</v>
      </c>
      <c r="G5211">
        <v>837799</v>
      </c>
    </row>
    <row r="5212" spans="1:7" x14ac:dyDescent="0.2">
      <c r="A5212">
        <v>1995</v>
      </c>
      <c r="B5212">
        <v>90</v>
      </c>
      <c r="C5212">
        <v>61.326970000000003</v>
      </c>
      <c r="D5212">
        <v>-176.29179999999999</v>
      </c>
      <c r="E5212">
        <v>19.988360399363799</v>
      </c>
      <c r="F5212">
        <v>821807</v>
      </c>
      <c r="G5212">
        <v>837799</v>
      </c>
    </row>
    <row r="5213" spans="1:7" x14ac:dyDescent="0.2">
      <c r="A5213">
        <v>1995</v>
      </c>
      <c r="B5213">
        <v>90</v>
      </c>
      <c r="C5213">
        <v>61.656529999999997</v>
      </c>
      <c r="D5213">
        <v>-176.45778000000001</v>
      </c>
      <c r="E5213">
        <v>8.6474671706260597</v>
      </c>
      <c r="F5213">
        <v>821808</v>
      </c>
      <c r="G5213">
        <v>837799</v>
      </c>
    </row>
    <row r="5214" spans="1:7" x14ac:dyDescent="0.2">
      <c r="A5214">
        <v>1995</v>
      </c>
      <c r="B5214">
        <v>90</v>
      </c>
      <c r="C5214">
        <v>61.010399999999997</v>
      </c>
      <c r="D5214">
        <v>-177.62513000000001</v>
      </c>
      <c r="E5214">
        <v>51.743211299440802</v>
      </c>
      <c r="F5214">
        <v>821809</v>
      </c>
      <c r="G5214">
        <v>837799</v>
      </c>
    </row>
    <row r="5215" spans="1:7" x14ac:dyDescent="0.2">
      <c r="A5215">
        <v>1995</v>
      </c>
      <c r="B5215">
        <v>10</v>
      </c>
      <c r="C5215">
        <v>56.999279999999999</v>
      </c>
      <c r="D5215">
        <v>-159.0839</v>
      </c>
      <c r="E5215">
        <v>0.12148912403647801</v>
      </c>
      <c r="F5215">
        <v>816023</v>
      </c>
      <c r="G5215">
        <v>837800</v>
      </c>
    </row>
    <row r="5216" spans="1:7" x14ac:dyDescent="0.2">
      <c r="A5216">
        <v>1995</v>
      </c>
      <c r="B5216">
        <v>10</v>
      </c>
      <c r="C5216">
        <v>57.328020000000002</v>
      </c>
      <c r="D5216">
        <v>-159.07495</v>
      </c>
      <c r="E5216">
        <v>13.1014024618155</v>
      </c>
      <c r="F5216">
        <v>816024</v>
      </c>
      <c r="G5216">
        <v>837800</v>
      </c>
    </row>
    <row r="5217" spans="1:7" x14ac:dyDescent="0.2">
      <c r="A5217">
        <v>1995</v>
      </c>
      <c r="B5217">
        <v>10</v>
      </c>
      <c r="C5217">
        <v>57.666069999999998</v>
      </c>
      <c r="D5217">
        <v>-159.02292</v>
      </c>
      <c r="E5217">
        <v>28.3110254357778</v>
      </c>
      <c r="F5217">
        <v>816025</v>
      </c>
      <c r="G5217">
        <v>837800</v>
      </c>
    </row>
    <row r="5218" spans="1:7" x14ac:dyDescent="0.2">
      <c r="A5218">
        <v>1995</v>
      </c>
      <c r="B5218">
        <v>10</v>
      </c>
      <c r="C5218">
        <v>57.98068</v>
      </c>
      <c r="D5218">
        <v>-158.96870000000001</v>
      </c>
      <c r="E5218">
        <v>24.4279704014562</v>
      </c>
      <c r="F5218">
        <v>816026</v>
      </c>
      <c r="G5218">
        <v>837800</v>
      </c>
    </row>
    <row r="5219" spans="1:7" x14ac:dyDescent="0.2">
      <c r="A5219">
        <v>1995</v>
      </c>
      <c r="B5219">
        <v>10</v>
      </c>
      <c r="C5219">
        <v>58.28783</v>
      </c>
      <c r="D5219">
        <v>-160.01249999999999</v>
      </c>
      <c r="E5219">
        <v>1.1788484839911499</v>
      </c>
      <c r="F5219">
        <v>816027</v>
      </c>
      <c r="G5219">
        <v>837800</v>
      </c>
    </row>
    <row r="5220" spans="1:7" x14ac:dyDescent="0.2">
      <c r="A5220">
        <v>1995</v>
      </c>
      <c r="B5220">
        <v>10</v>
      </c>
      <c r="C5220">
        <v>58.005949999999999</v>
      </c>
      <c r="D5220">
        <v>-160.20769000000001</v>
      </c>
      <c r="E5220">
        <v>241.086958318413</v>
      </c>
      <c r="F5220">
        <v>816028</v>
      </c>
      <c r="G5220">
        <v>837800</v>
      </c>
    </row>
    <row r="5221" spans="1:7" x14ac:dyDescent="0.2">
      <c r="A5221">
        <v>1995</v>
      </c>
      <c r="B5221">
        <v>10</v>
      </c>
      <c r="C5221">
        <v>56.327370000000002</v>
      </c>
      <c r="D5221">
        <v>-161.61545000000001</v>
      </c>
      <c r="E5221">
        <v>35.699240698975402</v>
      </c>
      <c r="F5221">
        <v>816033</v>
      </c>
      <c r="G5221">
        <v>837800</v>
      </c>
    </row>
    <row r="5222" spans="1:7" x14ac:dyDescent="0.2">
      <c r="A5222">
        <v>1995</v>
      </c>
      <c r="B5222">
        <v>10</v>
      </c>
      <c r="C5222">
        <v>57.660350000000001</v>
      </c>
      <c r="D5222">
        <v>-161.49635000000001</v>
      </c>
      <c r="E5222">
        <v>133.015648733685</v>
      </c>
      <c r="F5222">
        <v>816038</v>
      </c>
      <c r="G5222">
        <v>837800</v>
      </c>
    </row>
    <row r="5223" spans="1:7" x14ac:dyDescent="0.2">
      <c r="A5223">
        <v>1995</v>
      </c>
      <c r="B5223">
        <v>10</v>
      </c>
      <c r="C5223">
        <v>57.990479999999998</v>
      </c>
      <c r="D5223">
        <v>-161.46926999999999</v>
      </c>
      <c r="E5223">
        <v>19.152418857625499</v>
      </c>
      <c r="F5223">
        <v>816039</v>
      </c>
      <c r="G5223">
        <v>837800</v>
      </c>
    </row>
    <row r="5224" spans="1:7" x14ac:dyDescent="0.2">
      <c r="A5224">
        <v>1995</v>
      </c>
      <c r="B5224">
        <v>10</v>
      </c>
      <c r="C5224">
        <v>58.206299999999999</v>
      </c>
      <c r="D5224">
        <v>-161.54092</v>
      </c>
      <c r="E5224">
        <v>0.65592003254489195</v>
      </c>
      <c r="F5224">
        <v>816040</v>
      </c>
      <c r="G5224">
        <v>837800</v>
      </c>
    </row>
    <row r="5225" spans="1:7" x14ac:dyDescent="0.2">
      <c r="A5225">
        <v>1995</v>
      </c>
      <c r="B5225">
        <v>10</v>
      </c>
      <c r="C5225">
        <v>58.671149999999997</v>
      </c>
      <c r="D5225">
        <v>-162.70804999999999</v>
      </c>
      <c r="E5225">
        <v>2.2468001577807701</v>
      </c>
      <c r="F5225">
        <v>816041</v>
      </c>
      <c r="G5225">
        <v>837800</v>
      </c>
    </row>
    <row r="5226" spans="1:7" x14ac:dyDescent="0.2">
      <c r="A5226">
        <v>1995</v>
      </c>
      <c r="B5226">
        <v>10</v>
      </c>
      <c r="C5226">
        <v>58.344929999999998</v>
      </c>
      <c r="D5226">
        <v>-162.71587</v>
      </c>
      <c r="E5226">
        <v>0</v>
      </c>
      <c r="F5226">
        <v>816042</v>
      </c>
      <c r="G5226">
        <v>837800</v>
      </c>
    </row>
    <row r="5227" spans="1:7" x14ac:dyDescent="0.2">
      <c r="A5227">
        <v>1995</v>
      </c>
      <c r="B5227">
        <v>10</v>
      </c>
      <c r="C5227">
        <v>58.007069999999999</v>
      </c>
      <c r="D5227">
        <v>-162.73652999999999</v>
      </c>
      <c r="E5227">
        <v>217.579251219745</v>
      </c>
      <c r="F5227">
        <v>816043</v>
      </c>
      <c r="G5227">
        <v>837800</v>
      </c>
    </row>
    <row r="5228" spans="1:7" x14ac:dyDescent="0.2">
      <c r="A5228">
        <v>1995</v>
      </c>
      <c r="B5228">
        <v>10</v>
      </c>
      <c r="C5228">
        <v>57.673070000000003</v>
      </c>
      <c r="D5228">
        <v>-162.74907999999999</v>
      </c>
      <c r="E5228">
        <v>22.407654471212101</v>
      </c>
      <c r="F5228">
        <v>816044</v>
      </c>
      <c r="G5228">
        <v>837800</v>
      </c>
    </row>
    <row r="5229" spans="1:7" x14ac:dyDescent="0.2">
      <c r="A5229">
        <v>1995</v>
      </c>
      <c r="B5229">
        <v>10</v>
      </c>
      <c r="C5229">
        <v>57.336469999999998</v>
      </c>
      <c r="D5229">
        <v>-162.76738</v>
      </c>
      <c r="E5229">
        <v>7.9889008754863298</v>
      </c>
      <c r="F5229">
        <v>816045</v>
      </c>
      <c r="G5229">
        <v>837800</v>
      </c>
    </row>
    <row r="5230" spans="1:7" x14ac:dyDescent="0.2">
      <c r="A5230">
        <v>1995</v>
      </c>
      <c r="B5230">
        <v>10</v>
      </c>
      <c r="C5230">
        <v>55.679870000000001</v>
      </c>
      <c r="D5230">
        <v>-162.84206</v>
      </c>
      <c r="E5230">
        <v>66.916538736693894</v>
      </c>
      <c r="F5230">
        <v>816052</v>
      </c>
      <c r="G5230">
        <v>837800</v>
      </c>
    </row>
    <row r="5231" spans="1:7" x14ac:dyDescent="0.2">
      <c r="A5231">
        <v>1995</v>
      </c>
      <c r="B5231">
        <v>10</v>
      </c>
      <c r="C5231">
        <v>57.655180000000001</v>
      </c>
      <c r="D5231">
        <v>-164.02565000000001</v>
      </c>
      <c r="E5231">
        <v>0</v>
      </c>
      <c r="F5231">
        <v>816061</v>
      </c>
      <c r="G5231">
        <v>837800</v>
      </c>
    </row>
    <row r="5232" spans="1:7" x14ac:dyDescent="0.2">
      <c r="A5232">
        <v>1995</v>
      </c>
      <c r="B5232">
        <v>10</v>
      </c>
      <c r="C5232">
        <v>57.991379999999999</v>
      </c>
      <c r="D5232">
        <v>-164.03229999999999</v>
      </c>
      <c r="E5232">
        <v>21.5117234966296</v>
      </c>
      <c r="F5232">
        <v>816062</v>
      </c>
      <c r="G5232">
        <v>837800</v>
      </c>
    </row>
    <row r="5233" spans="1:7" x14ac:dyDescent="0.2">
      <c r="A5233">
        <v>1995</v>
      </c>
      <c r="B5233">
        <v>10</v>
      </c>
      <c r="C5233">
        <v>58.320799999999998</v>
      </c>
      <c r="D5233">
        <v>-164.03056000000001</v>
      </c>
      <c r="E5233">
        <v>5.46074965568772</v>
      </c>
      <c r="F5233">
        <v>816063</v>
      </c>
      <c r="G5233">
        <v>837800</v>
      </c>
    </row>
    <row r="5234" spans="1:7" x14ac:dyDescent="0.2">
      <c r="A5234">
        <v>1995</v>
      </c>
      <c r="B5234">
        <v>10</v>
      </c>
      <c r="C5234">
        <v>58.657130000000002</v>
      </c>
      <c r="D5234">
        <v>-164.01845</v>
      </c>
      <c r="E5234">
        <v>9.06565670404534</v>
      </c>
      <c r="F5234">
        <v>816064</v>
      </c>
      <c r="G5234">
        <v>837800</v>
      </c>
    </row>
    <row r="5235" spans="1:7" x14ac:dyDescent="0.2">
      <c r="A5235">
        <v>1995</v>
      </c>
      <c r="B5235">
        <v>10</v>
      </c>
      <c r="C5235">
        <v>58.985950000000003</v>
      </c>
      <c r="D5235">
        <v>-164.01283000000001</v>
      </c>
      <c r="E5235">
        <v>4.6234342744272396</v>
      </c>
      <c r="F5235">
        <v>816065</v>
      </c>
      <c r="G5235">
        <v>837800</v>
      </c>
    </row>
    <row r="5236" spans="1:7" x14ac:dyDescent="0.2">
      <c r="A5236">
        <v>1995</v>
      </c>
      <c r="B5236">
        <v>10</v>
      </c>
      <c r="C5236">
        <v>59.342849999999999</v>
      </c>
      <c r="D5236">
        <v>-163.99968000000001</v>
      </c>
      <c r="E5236">
        <v>0</v>
      </c>
      <c r="F5236">
        <v>816066</v>
      </c>
      <c r="G5236">
        <v>837800</v>
      </c>
    </row>
    <row r="5237" spans="1:7" x14ac:dyDescent="0.2">
      <c r="A5237">
        <v>1995</v>
      </c>
      <c r="B5237">
        <v>10</v>
      </c>
      <c r="C5237">
        <v>59.014479999999999</v>
      </c>
      <c r="D5237">
        <v>-165.30026000000001</v>
      </c>
      <c r="E5237">
        <v>3.2316108513058102</v>
      </c>
      <c r="F5237">
        <v>816008</v>
      </c>
      <c r="G5237">
        <v>837800</v>
      </c>
    </row>
    <row r="5238" spans="1:7" x14ac:dyDescent="0.2">
      <c r="A5238">
        <v>1995</v>
      </c>
      <c r="B5238">
        <v>10</v>
      </c>
      <c r="C5238">
        <v>58.6554</v>
      </c>
      <c r="D5238">
        <v>-165.30345</v>
      </c>
      <c r="E5238">
        <v>25.861205757505999</v>
      </c>
      <c r="F5238">
        <v>816010</v>
      </c>
      <c r="G5238">
        <v>837800</v>
      </c>
    </row>
    <row r="5239" spans="1:7" x14ac:dyDescent="0.2">
      <c r="A5239">
        <v>1995</v>
      </c>
      <c r="B5239">
        <v>10</v>
      </c>
      <c r="C5239">
        <v>58.343820000000001</v>
      </c>
      <c r="D5239">
        <v>-165.28264999999999</v>
      </c>
      <c r="E5239">
        <v>6.9168955069134599</v>
      </c>
      <c r="F5239">
        <v>816011</v>
      </c>
      <c r="G5239">
        <v>837800</v>
      </c>
    </row>
    <row r="5240" spans="1:7" x14ac:dyDescent="0.2">
      <c r="A5240">
        <v>1995</v>
      </c>
      <c r="B5240">
        <v>10</v>
      </c>
      <c r="C5240">
        <v>58.00902</v>
      </c>
      <c r="D5240">
        <v>-165.25378000000001</v>
      </c>
      <c r="E5240">
        <v>4.6567269634269897</v>
      </c>
      <c r="F5240">
        <v>816012</v>
      </c>
      <c r="G5240">
        <v>837800</v>
      </c>
    </row>
    <row r="5241" spans="1:7" x14ac:dyDescent="0.2">
      <c r="A5241">
        <v>1995</v>
      </c>
      <c r="B5241">
        <v>10</v>
      </c>
      <c r="C5241">
        <v>58.314779999999999</v>
      </c>
      <c r="D5241">
        <v>-166.55109999999999</v>
      </c>
      <c r="E5241">
        <v>26.526488182643</v>
      </c>
      <c r="F5241">
        <v>816003</v>
      </c>
      <c r="G5241">
        <v>837800</v>
      </c>
    </row>
    <row r="5242" spans="1:7" x14ac:dyDescent="0.2">
      <c r="A5242">
        <v>1995</v>
      </c>
      <c r="B5242">
        <v>20</v>
      </c>
      <c r="C5242">
        <v>59.347630000000002</v>
      </c>
      <c r="D5242">
        <v>-165.32561999999999</v>
      </c>
      <c r="E5242">
        <v>3.4395590563586702</v>
      </c>
      <c r="F5242">
        <v>816067</v>
      </c>
      <c r="G5242">
        <v>837800</v>
      </c>
    </row>
    <row r="5243" spans="1:7" x14ac:dyDescent="0.2">
      <c r="A5243">
        <v>1995</v>
      </c>
      <c r="B5243">
        <v>20</v>
      </c>
      <c r="C5243">
        <v>58.654429999999998</v>
      </c>
      <c r="D5243">
        <v>-166.57445000000001</v>
      </c>
      <c r="E5243">
        <v>7.29004357577249</v>
      </c>
      <c r="F5243">
        <v>816004</v>
      </c>
      <c r="G5243">
        <v>837800</v>
      </c>
    </row>
    <row r="5244" spans="1:7" x14ac:dyDescent="0.2">
      <c r="A5244">
        <v>1995</v>
      </c>
      <c r="B5244">
        <v>20</v>
      </c>
      <c r="C5244">
        <v>58.987769999999998</v>
      </c>
      <c r="D5244">
        <v>-166.57741999999999</v>
      </c>
      <c r="E5244">
        <v>4.48666013883064</v>
      </c>
      <c r="F5244">
        <v>816005</v>
      </c>
      <c r="G5244">
        <v>837800</v>
      </c>
    </row>
    <row r="5245" spans="1:7" x14ac:dyDescent="0.2">
      <c r="A5245">
        <v>1995</v>
      </c>
      <c r="B5245">
        <v>20</v>
      </c>
      <c r="C5245">
        <v>59.319650000000003</v>
      </c>
      <c r="D5245">
        <v>-166.59111999999999</v>
      </c>
      <c r="E5245">
        <v>3.5514320167662199E-2</v>
      </c>
      <c r="F5245">
        <v>816006</v>
      </c>
      <c r="G5245">
        <v>837800</v>
      </c>
    </row>
    <row r="5246" spans="1:7" x14ac:dyDescent="0.2">
      <c r="A5246">
        <v>1995</v>
      </c>
      <c r="B5246">
        <v>20</v>
      </c>
      <c r="C5246">
        <v>59.65117</v>
      </c>
      <c r="D5246">
        <v>-166.64117999999999</v>
      </c>
      <c r="E5246">
        <v>4.4742131505182998</v>
      </c>
      <c r="F5246">
        <v>816007</v>
      </c>
      <c r="G5246">
        <v>837800</v>
      </c>
    </row>
    <row r="5247" spans="1:7" x14ac:dyDescent="0.2">
      <c r="A5247">
        <v>1995</v>
      </c>
      <c r="B5247">
        <v>20</v>
      </c>
      <c r="C5247">
        <v>58.679279999999999</v>
      </c>
      <c r="D5247">
        <v>-167.87787</v>
      </c>
      <c r="E5247">
        <v>14.0873642597741</v>
      </c>
      <c r="F5247">
        <v>815979</v>
      </c>
      <c r="G5247">
        <v>837800</v>
      </c>
    </row>
    <row r="5248" spans="1:7" x14ac:dyDescent="0.2">
      <c r="A5248">
        <v>1995</v>
      </c>
      <c r="B5248">
        <v>20</v>
      </c>
      <c r="C5248">
        <v>59.005200000000002</v>
      </c>
      <c r="D5248">
        <v>-167.8862</v>
      </c>
      <c r="E5248">
        <v>0.59770415363218998</v>
      </c>
      <c r="F5248">
        <v>816069</v>
      </c>
      <c r="G5248">
        <v>837800</v>
      </c>
    </row>
    <row r="5249" spans="1:7" x14ac:dyDescent="0.2">
      <c r="A5249">
        <v>1995</v>
      </c>
      <c r="B5249">
        <v>20</v>
      </c>
      <c r="C5249">
        <v>59.317549999999997</v>
      </c>
      <c r="D5249">
        <v>-167.91273000000001</v>
      </c>
      <c r="E5249">
        <v>1.34078711052028</v>
      </c>
      <c r="F5249">
        <v>816068</v>
      </c>
      <c r="G5249">
        <v>837800</v>
      </c>
    </row>
    <row r="5250" spans="1:7" x14ac:dyDescent="0.2">
      <c r="A5250">
        <v>1995</v>
      </c>
      <c r="B5250">
        <v>20</v>
      </c>
      <c r="C5250">
        <v>59.652569999999997</v>
      </c>
      <c r="D5250">
        <v>-167.9511</v>
      </c>
      <c r="E5250">
        <v>2.4714031745602898</v>
      </c>
      <c r="F5250">
        <v>816070</v>
      </c>
      <c r="G5250">
        <v>837800</v>
      </c>
    </row>
    <row r="5251" spans="1:7" x14ac:dyDescent="0.2">
      <c r="A5251">
        <v>1995</v>
      </c>
      <c r="B5251">
        <v>20</v>
      </c>
      <c r="C5251">
        <v>59.978929999999998</v>
      </c>
      <c r="D5251">
        <v>-167.99372</v>
      </c>
      <c r="E5251">
        <v>1.8274375991937699</v>
      </c>
      <c r="F5251">
        <v>816071</v>
      </c>
      <c r="G5251">
        <v>837800</v>
      </c>
    </row>
    <row r="5252" spans="1:7" x14ac:dyDescent="0.2">
      <c r="A5252">
        <v>1995</v>
      </c>
      <c r="B5252">
        <v>20</v>
      </c>
      <c r="C5252">
        <v>60.315049999999999</v>
      </c>
      <c r="D5252">
        <v>-167.97962000000001</v>
      </c>
      <c r="E5252">
        <v>3.4353792224382298</v>
      </c>
      <c r="F5252">
        <v>816072</v>
      </c>
      <c r="G5252">
        <v>837800</v>
      </c>
    </row>
    <row r="5253" spans="1:7" x14ac:dyDescent="0.2">
      <c r="A5253">
        <v>1995</v>
      </c>
      <c r="B5253">
        <v>20</v>
      </c>
      <c r="C5253">
        <v>60.343699999999998</v>
      </c>
      <c r="D5253">
        <v>-169.345</v>
      </c>
      <c r="E5253">
        <v>10.430985177095</v>
      </c>
      <c r="F5253">
        <v>816157</v>
      </c>
      <c r="G5253">
        <v>837800</v>
      </c>
    </row>
    <row r="5254" spans="1:7" x14ac:dyDescent="0.2">
      <c r="A5254">
        <v>1995</v>
      </c>
      <c r="B5254">
        <v>20</v>
      </c>
      <c r="C5254">
        <v>59.972029999999997</v>
      </c>
      <c r="D5254">
        <v>-169.31572</v>
      </c>
      <c r="E5254">
        <v>9.2075736637678496</v>
      </c>
      <c r="F5254">
        <v>816073</v>
      </c>
      <c r="G5254">
        <v>837800</v>
      </c>
    </row>
    <row r="5255" spans="1:7" x14ac:dyDescent="0.2">
      <c r="A5255">
        <v>1995</v>
      </c>
      <c r="B5255">
        <v>20</v>
      </c>
      <c r="C5255">
        <v>59.682780000000001</v>
      </c>
      <c r="D5255">
        <v>-169.27164999999999</v>
      </c>
      <c r="E5255">
        <v>27.356653489139301</v>
      </c>
      <c r="F5255">
        <v>816074</v>
      </c>
      <c r="G5255">
        <v>837800</v>
      </c>
    </row>
    <row r="5256" spans="1:7" x14ac:dyDescent="0.2">
      <c r="A5256">
        <v>1995</v>
      </c>
      <c r="B5256">
        <v>20</v>
      </c>
      <c r="C5256">
        <v>59.333979999999997</v>
      </c>
      <c r="D5256">
        <v>-169.23145</v>
      </c>
      <c r="E5256">
        <v>11.5770135794944</v>
      </c>
      <c r="F5256">
        <v>816075</v>
      </c>
      <c r="G5256">
        <v>837800</v>
      </c>
    </row>
    <row r="5257" spans="1:7" x14ac:dyDescent="0.2">
      <c r="A5257">
        <v>1995</v>
      </c>
      <c r="B5257">
        <v>31</v>
      </c>
      <c r="C5257">
        <v>57.674669999999999</v>
      </c>
      <c r="D5257">
        <v>-160.26418000000001</v>
      </c>
      <c r="E5257">
        <v>19.4374672231971</v>
      </c>
      <c r="F5257">
        <v>816029</v>
      </c>
      <c r="G5257">
        <v>837800</v>
      </c>
    </row>
    <row r="5258" spans="1:7" x14ac:dyDescent="0.2">
      <c r="A5258">
        <v>1995</v>
      </c>
      <c r="B5258">
        <v>31</v>
      </c>
      <c r="C5258">
        <v>57.339329999999997</v>
      </c>
      <c r="D5258">
        <v>-160.30350000000001</v>
      </c>
      <c r="E5258">
        <v>19.8823428805267</v>
      </c>
      <c r="F5258">
        <v>816030</v>
      </c>
      <c r="G5258">
        <v>837800</v>
      </c>
    </row>
    <row r="5259" spans="1:7" x14ac:dyDescent="0.2">
      <c r="A5259">
        <v>1995</v>
      </c>
      <c r="B5259">
        <v>31</v>
      </c>
      <c r="C5259">
        <v>57.005270000000003</v>
      </c>
      <c r="D5259">
        <v>-160.33198999999999</v>
      </c>
      <c r="E5259">
        <v>4.4968135551165496</v>
      </c>
      <c r="F5259">
        <v>816031</v>
      </c>
      <c r="G5259">
        <v>837800</v>
      </c>
    </row>
    <row r="5260" spans="1:7" x14ac:dyDescent="0.2">
      <c r="A5260">
        <v>1995</v>
      </c>
      <c r="B5260">
        <v>31</v>
      </c>
      <c r="C5260">
        <v>56.671349999999997</v>
      </c>
      <c r="D5260">
        <v>-160.36169000000001</v>
      </c>
      <c r="E5260">
        <v>36.6843732933486</v>
      </c>
      <c r="F5260">
        <v>816032</v>
      </c>
      <c r="G5260">
        <v>837800</v>
      </c>
    </row>
    <row r="5261" spans="1:7" x14ac:dyDescent="0.2">
      <c r="A5261">
        <v>1995</v>
      </c>
      <c r="B5261">
        <v>31</v>
      </c>
      <c r="C5261">
        <v>56.680979999999998</v>
      </c>
      <c r="D5261">
        <v>-161.60828000000001</v>
      </c>
      <c r="E5261">
        <v>45.109104081567303</v>
      </c>
      <c r="F5261">
        <v>816035</v>
      </c>
      <c r="G5261">
        <v>837800</v>
      </c>
    </row>
    <row r="5262" spans="1:7" x14ac:dyDescent="0.2">
      <c r="A5262">
        <v>1995</v>
      </c>
      <c r="B5262">
        <v>31</v>
      </c>
      <c r="C5262">
        <v>56.994999999999997</v>
      </c>
      <c r="D5262">
        <v>-161.57298</v>
      </c>
      <c r="E5262">
        <v>22.7847692680214</v>
      </c>
      <c r="F5262">
        <v>816036</v>
      </c>
      <c r="G5262">
        <v>837800</v>
      </c>
    </row>
    <row r="5263" spans="1:7" x14ac:dyDescent="0.2">
      <c r="A5263">
        <v>1995</v>
      </c>
      <c r="B5263">
        <v>31</v>
      </c>
      <c r="C5263">
        <v>57.322299999999998</v>
      </c>
      <c r="D5263">
        <v>-161.53846999999999</v>
      </c>
      <c r="E5263">
        <v>43.245056319102098</v>
      </c>
      <c r="F5263">
        <v>816037</v>
      </c>
      <c r="G5263">
        <v>837800</v>
      </c>
    </row>
    <row r="5264" spans="1:7" x14ac:dyDescent="0.2">
      <c r="A5264">
        <v>1995</v>
      </c>
      <c r="B5264">
        <v>31</v>
      </c>
      <c r="C5264">
        <v>57.007550000000002</v>
      </c>
      <c r="D5264">
        <v>-162.78219999999999</v>
      </c>
      <c r="E5264">
        <v>31.419277016209001</v>
      </c>
      <c r="F5264">
        <v>816046</v>
      </c>
      <c r="G5264">
        <v>837800</v>
      </c>
    </row>
    <row r="5265" spans="1:7" x14ac:dyDescent="0.2">
      <c r="A5265">
        <v>1995</v>
      </c>
      <c r="B5265">
        <v>31</v>
      </c>
      <c r="C5265">
        <v>56.659880000000001</v>
      </c>
      <c r="D5265">
        <v>-162.77646999999999</v>
      </c>
      <c r="E5265">
        <v>52.076790428336899</v>
      </c>
      <c r="F5265">
        <v>816048</v>
      </c>
      <c r="G5265">
        <v>837800</v>
      </c>
    </row>
    <row r="5266" spans="1:7" x14ac:dyDescent="0.2">
      <c r="A5266">
        <v>1995</v>
      </c>
      <c r="B5266">
        <v>31</v>
      </c>
      <c r="C5266">
        <v>56.345329999999997</v>
      </c>
      <c r="D5266">
        <v>-162.8015</v>
      </c>
      <c r="E5266">
        <v>27.878315599058201</v>
      </c>
      <c r="F5266">
        <v>816049</v>
      </c>
      <c r="G5266">
        <v>837800</v>
      </c>
    </row>
    <row r="5267" spans="1:7" x14ac:dyDescent="0.2">
      <c r="A5267">
        <v>1995</v>
      </c>
      <c r="B5267">
        <v>31</v>
      </c>
      <c r="C5267">
        <v>55.980449999999998</v>
      </c>
      <c r="D5267">
        <v>-162.84640999999999</v>
      </c>
      <c r="E5267">
        <v>1138.0267413531101</v>
      </c>
      <c r="F5267">
        <v>816051</v>
      </c>
      <c r="G5267">
        <v>837800</v>
      </c>
    </row>
    <row r="5268" spans="1:7" x14ac:dyDescent="0.2">
      <c r="A5268">
        <v>1995</v>
      </c>
      <c r="B5268">
        <v>31</v>
      </c>
      <c r="C5268">
        <v>55.3337</v>
      </c>
      <c r="D5268">
        <v>-163.97742</v>
      </c>
      <c r="E5268">
        <v>1703.94109446741</v>
      </c>
      <c r="F5268">
        <v>816053</v>
      </c>
      <c r="G5268">
        <v>837800</v>
      </c>
    </row>
    <row r="5269" spans="1:7" x14ac:dyDescent="0.2">
      <c r="A5269">
        <v>1995</v>
      </c>
      <c r="B5269">
        <v>31</v>
      </c>
      <c r="C5269">
        <v>55.684280000000001</v>
      </c>
      <c r="D5269">
        <v>-164.01320999999999</v>
      </c>
      <c r="E5269">
        <v>898.56247239009099</v>
      </c>
      <c r="F5269">
        <v>816055</v>
      </c>
      <c r="G5269">
        <v>837800</v>
      </c>
    </row>
    <row r="5270" spans="1:7" x14ac:dyDescent="0.2">
      <c r="A5270">
        <v>1995</v>
      </c>
      <c r="B5270">
        <v>31</v>
      </c>
      <c r="C5270">
        <v>55.994079999999997</v>
      </c>
      <c r="D5270">
        <v>-164.03352000000001</v>
      </c>
      <c r="E5270">
        <v>7.5952195796327704</v>
      </c>
      <c r="F5270">
        <v>816056</v>
      </c>
      <c r="G5270">
        <v>837800</v>
      </c>
    </row>
    <row r="5271" spans="1:7" x14ac:dyDescent="0.2">
      <c r="A5271">
        <v>1995</v>
      </c>
      <c r="B5271">
        <v>31</v>
      </c>
      <c r="C5271">
        <v>56.324550000000002</v>
      </c>
      <c r="D5271">
        <v>-164.0361</v>
      </c>
      <c r="E5271">
        <v>43.850640221466499</v>
      </c>
      <c r="F5271">
        <v>816057</v>
      </c>
      <c r="G5271">
        <v>837800</v>
      </c>
    </row>
    <row r="5272" spans="1:7" x14ac:dyDescent="0.2">
      <c r="A5272">
        <v>1995</v>
      </c>
      <c r="B5272">
        <v>31</v>
      </c>
      <c r="C5272">
        <v>56.661450000000002</v>
      </c>
      <c r="D5272">
        <v>-164.0249</v>
      </c>
      <c r="E5272">
        <v>2.8468398389724698</v>
      </c>
      <c r="F5272">
        <v>816058</v>
      </c>
      <c r="G5272">
        <v>837800</v>
      </c>
    </row>
    <row r="5273" spans="1:7" x14ac:dyDescent="0.2">
      <c r="A5273">
        <v>1995</v>
      </c>
      <c r="B5273">
        <v>31</v>
      </c>
      <c r="C5273">
        <v>56.989629999999998</v>
      </c>
      <c r="D5273">
        <v>-164.03138999999999</v>
      </c>
      <c r="E5273">
        <v>17.7360547162403</v>
      </c>
      <c r="F5273">
        <v>816059</v>
      </c>
      <c r="G5273">
        <v>837800</v>
      </c>
    </row>
    <row r="5274" spans="1:7" x14ac:dyDescent="0.2">
      <c r="A5274">
        <v>1995</v>
      </c>
      <c r="B5274">
        <v>31</v>
      </c>
      <c r="C5274">
        <v>57.319949999999999</v>
      </c>
      <c r="D5274">
        <v>-164.02507</v>
      </c>
      <c r="E5274">
        <v>6.4588193309334301</v>
      </c>
      <c r="F5274">
        <v>816060</v>
      </c>
      <c r="G5274">
        <v>837800</v>
      </c>
    </row>
    <row r="5275" spans="1:7" x14ac:dyDescent="0.2">
      <c r="A5275">
        <v>1995</v>
      </c>
      <c r="B5275">
        <v>31</v>
      </c>
      <c r="C5275">
        <v>57.675800000000002</v>
      </c>
      <c r="D5275">
        <v>-165.25842</v>
      </c>
      <c r="E5275">
        <v>37.5012837736977</v>
      </c>
      <c r="F5275">
        <v>816013</v>
      </c>
      <c r="G5275">
        <v>837800</v>
      </c>
    </row>
    <row r="5276" spans="1:7" x14ac:dyDescent="0.2">
      <c r="A5276">
        <v>1995</v>
      </c>
      <c r="B5276">
        <v>31</v>
      </c>
      <c r="C5276">
        <v>57.341650000000001</v>
      </c>
      <c r="D5276">
        <v>-165.23463000000001</v>
      </c>
      <c r="E5276">
        <v>18.703024880464799</v>
      </c>
      <c r="F5276">
        <v>816014</v>
      </c>
      <c r="G5276">
        <v>837800</v>
      </c>
    </row>
    <row r="5277" spans="1:7" x14ac:dyDescent="0.2">
      <c r="A5277">
        <v>1995</v>
      </c>
      <c r="B5277">
        <v>31</v>
      </c>
      <c r="C5277">
        <v>57.013570000000001</v>
      </c>
      <c r="D5277">
        <v>-165.21836999999999</v>
      </c>
      <c r="E5277">
        <v>5.4231791092381103</v>
      </c>
      <c r="F5277">
        <v>816015</v>
      </c>
      <c r="G5277">
        <v>837800</v>
      </c>
    </row>
    <row r="5278" spans="1:7" x14ac:dyDescent="0.2">
      <c r="A5278">
        <v>1995</v>
      </c>
      <c r="B5278">
        <v>31</v>
      </c>
      <c r="C5278">
        <v>56.67548</v>
      </c>
      <c r="D5278">
        <v>-165.20723000000001</v>
      </c>
      <c r="E5278">
        <v>35.465238946419298</v>
      </c>
      <c r="F5278">
        <v>816016</v>
      </c>
      <c r="G5278">
        <v>837800</v>
      </c>
    </row>
    <row r="5279" spans="1:7" x14ac:dyDescent="0.2">
      <c r="A5279">
        <v>1995</v>
      </c>
      <c r="B5279">
        <v>31</v>
      </c>
      <c r="C5279">
        <v>56.342149999999997</v>
      </c>
      <c r="D5279">
        <v>-165.19356999999999</v>
      </c>
      <c r="E5279">
        <v>190.04376729326</v>
      </c>
      <c r="F5279">
        <v>816017</v>
      </c>
      <c r="G5279">
        <v>837800</v>
      </c>
    </row>
    <row r="5280" spans="1:7" x14ac:dyDescent="0.2">
      <c r="A5280">
        <v>1995</v>
      </c>
      <c r="B5280">
        <v>31</v>
      </c>
      <c r="C5280">
        <v>56.007379999999998</v>
      </c>
      <c r="D5280">
        <v>-165.18391</v>
      </c>
      <c r="E5280">
        <v>1391.3179800557</v>
      </c>
      <c r="F5280">
        <v>816018</v>
      </c>
      <c r="G5280">
        <v>837800</v>
      </c>
    </row>
    <row r="5281" spans="1:7" x14ac:dyDescent="0.2">
      <c r="A5281">
        <v>1995</v>
      </c>
      <c r="B5281">
        <v>31</v>
      </c>
      <c r="C5281">
        <v>55.673630000000003</v>
      </c>
      <c r="D5281">
        <v>-165.19537</v>
      </c>
      <c r="E5281">
        <v>20.0395649854112</v>
      </c>
      <c r="F5281">
        <v>816019</v>
      </c>
      <c r="G5281">
        <v>837800</v>
      </c>
    </row>
    <row r="5282" spans="1:7" x14ac:dyDescent="0.2">
      <c r="A5282">
        <v>1995</v>
      </c>
      <c r="B5282">
        <v>31</v>
      </c>
      <c r="C5282">
        <v>56.322749999999999</v>
      </c>
      <c r="D5282">
        <v>-166.41253</v>
      </c>
      <c r="E5282">
        <v>16.379813321093501</v>
      </c>
      <c r="F5282">
        <v>815997</v>
      </c>
      <c r="G5282">
        <v>837800</v>
      </c>
    </row>
    <row r="5283" spans="1:7" x14ac:dyDescent="0.2">
      <c r="A5283">
        <v>1995</v>
      </c>
      <c r="B5283">
        <v>31</v>
      </c>
      <c r="C5283">
        <v>56.652380000000001</v>
      </c>
      <c r="D5283">
        <v>-166.43368000000001</v>
      </c>
      <c r="E5283">
        <v>161.56066259834901</v>
      </c>
      <c r="F5283">
        <v>815998</v>
      </c>
      <c r="G5283">
        <v>837800</v>
      </c>
    </row>
    <row r="5284" spans="1:7" x14ac:dyDescent="0.2">
      <c r="A5284">
        <v>1995</v>
      </c>
      <c r="B5284">
        <v>31</v>
      </c>
      <c r="C5284">
        <v>56.991280000000003</v>
      </c>
      <c r="D5284">
        <v>-166.46431999999999</v>
      </c>
      <c r="E5284">
        <v>1.9178840673250199</v>
      </c>
      <c r="F5284">
        <v>815999</v>
      </c>
      <c r="G5284">
        <v>837800</v>
      </c>
    </row>
    <row r="5285" spans="1:7" x14ac:dyDescent="0.2">
      <c r="A5285">
        <v>1995</v>
      </c>
      <c r="B5285">
        <v>31</v>
      </c>
      <c r="C5285">
        <v>57.325800000000001</v>
      </c>
      <c r="D5285">
        <v>-166.48217</v>
      </c>
      <c r="E5285">
        <v>28.097527596318798</v>
      </c>
      <c r="F5285">
        <v>816000</v>
      </c>
      <c r="G5285">
        <v>837800</v>
      </c>
    </row>
    <row r="5286" spans="1:7" x14ac:dyDescent="0.2">
      <c r="A5286">
        <v>1995</v>
      </c>
      <c r="B5286">
        <v>31</v>
      </c>
      <c r="C5286">
        <v>57.654420000000002</v>
      </c>
      <c r="D5286">
        <v>-166.49635000000001</v>
      </c>
      <c r="E5286">
        <v>33.194904156451798</v>
      </c>
      <c r="F5286">
        <v>816001</v>
      </c>
      <c r="G5286">
        <v>837800</v>
      </c>
    </row>
    <row r="5287" spans="1:7" x14ac:dyDescent="0.2">
      <c r="A5287">
        <v>1995</v>
      </c>
      <c r="B5287">
        <v>31</v>
      </c>
      <c r="C5287">
        <v>57.986280000000001</v>
      </c>
      <c r="D5287">
        <v>-166.5196</v>
      </c>
      <c r="E5287">
        <v>14.990706852506801</v>
      </c>
      <c r="F5287">
        <v>816002</v>
      </c>
      <c r="G5287">
        <v>837800</v>
      </c>
    </row>
    <row r="5288" spans="1:7" x14ac:dyDescent="0.2">
      <c r="A5288">
        <v>1995</v>
      </c>
      <c r="B5288">
        <v>31</v>
      </c>
      <c r="C5288">
        <v>57.676769999999998</v>
      </c>
      <c r="D5288">
        <v>-167.76888</v>
      </c>
      <c r="E5288">
        <v>54.876195195442698</v>
      </c>
      <c r="F5288">
        <v>815982</v>
      </c>
      <c r="G5288">
        <v>837800</v>
      </c>
    </row>
    <row r="5289" spans="1:7" x14ac:dyDescent="0.2">
      <c r="A5289">
        <v>1995</v>
      </c>
      <c r="B5289">
        <v>31</v>
      </c>
      <c r="C5289">
        <v>57.317399999999999</v>
      </c>
      <c r="D5289">
        <v>-167.71277000000001</v>
      </c>
      <c r="E5289">
        <v>53.261408634666203</v>
      </c>
      <c r="F5289">
        <v>815984</v>
      </c>
      <c r="G5289">
        <v>837800</v>
      </c>
    </row>
    <row r="5290" spans="1:7" x14ac:dyDescent="0.2">
      <c r="A5290">
        <v>1995</v>
      </c>
      <c r="B5290">
        <v>31</v>
      </c>
      <c r="C5290">
        <v>57.011000000000003</v>
      </c>
      <c r="D5290">
        <v>-167.70249999999999</v>
      </c>
      <c r="E5290">
        <v>41.021437171853002</v>
      </c>
      <c r="F5290">
        <v>815985</v>
      </c>
      <c r="G5290">
        <v>837800</v>
      </c>
    </row>
    <row r="5291" spans="1:7" x14ac:dyDescent="0.2">
      <c r="A5291">
        <v>1995</v>
      </c>
      <c r="B5291">
        <v>31</v>
      </c>
      <c r="C5291">
        <v>56.675879999999999</v>
      </c>
      <c r="D5291">
        <v>-167.67773</v>
      </c>
      <c r="E5291">
        <v>1212.5932828919099</v>
      </c>
      <c r="F5291">
        <v>815986</v>
      </c>
      <c r="G5291">
        <v>837800</v>
      </c>
    </row>
    <row r="5292" spans="1:7" x14ac:dyDescent="0.2">
      <c r="A5292">
        <v>1995</v>
      </c>
      <c r="B5292">
        <v>32</v>
      </c>
      <c r="C5292">
        <v>56.998049999999999</v>
      </c>
      <c r="D5292">
        <v>-168.98508000000001</v>
      </c>
      <c r="E5292">
        <v>115.986869520385</v>
      </c>
      <c r="F5292">
        <v>816083</v>
      </c>
      <c r="G5292">
        <v>837800</v>
      </c>
    </row>
    <row r="5293" spans="1:7" x14ac:dyDescent="0.2">
      <c r="A5293">
        <v>1995</v>
      </c>
      <c r="B5293">
        <v>32</v>
      </c>
      <c r="C5293">
        <v>56.831000000000003</v>
      </c>
      <c r="D5293">
        <v>-169.25608</v>
      </c>
      <c r="E5293">
        <v>230.26271507822801</v>
      </c>
      <c r="F5293">
        <v>816084</v>
      </c>
      <c r="G5293">
        <v>837800</v>
      </c>
    </row>
    <row r="5294" spans="1:7" x14ac:dyDescent="0.2">
      <c r="A5294">
        <v>1995</v>
      </c>
      <c r="B5294">
        <v>32</v>
      </c>
      <c r="C5294">
        <v>56.66628</v>
      </c>
      <c r="D5294">
        <v>-168.94300000000001</v>
      </c>
      <c r="E5294">
        <v>32.960070605137901</v>
      </c>
      <c r="F5294">
        <v>816085</v>
      </c>
      <c r="G5294">
        <v>837800</v>
      </c>
    </row>
    <row r="5295" spans="1:7" x14ac:dyDescent="0.2">
      <c r="A5295">
        <v>1995</v>
      </c>
      <c r="B5295">
        <v>41</v>
      </c>
      <c r="C5295">
        <v>58.34478</v>
      </c>
      <c r="D5295">
        <v>-167.83896999999999</v>
      </c>
      <c r="E5295">
        <v>37.8180901331557</v>
      </c>
      <c r="F5295">
        <v>815980</v>
      </c>
      <c r="G5295">
        <v>837800</v>
      </c>
    </row>
    <row r="5296" spans="1:7" x14ac:dyDescent="0.2">
      <c r="A5296">
        <v>1995</v>
      </c>
      <c r="B5296">
        <v>41</v>
      </c>
      <c r="C5296">
        <v>58.013300000000001</v>
      </c>
      <c r="D5296">
        <v>-167.80078</v>
      </c>
      <c r="E5296">
        <v>34.3090959822825</v>
      </c>
      <c r="F5296">
        <v>815981</v>
      </c>
      <c r="G5296">
        <v>837800</v>
      </c>
    </row>
    <row r="5297" spans="1:7" x14ac:dyDescent="0.2">
      <c r="A5297">
        <v>1995</v>
      </c>
      <c r="B5297">
        <v>41</v>
      </c>
      <c r="C5297">
        <v>59.018270000000001</v>
      </c>
      <c r="D5297">
        <v>-169.18518</v>
      </c>
      <c r="E5297">
        <v>24.790944445005799</v>
      </c>
      <c r="F5297">
        <v>816076</v>
      </c>
      <c r="G5297">
        <v>837800</v>
      </c>
    </row>
    <row r="5298" spans="1:7" x14ac:dyDescent="0.2">
      <c r="A5298">
        <v>1995</v>
      </c>
      <c r="B5298">
        <v>41</v>
      </c>
      <c r="C5298">
        <v>58.670450000000002</v>
      </c>
      <c r="D5298">
        <v>-169.16184999999999</v>
      </c>
      <c r="E5298">
        <v>29.985361757795399</v>
      </c>
      <c r="F5298">
        <v>816077</v>
      </c>
      <c r="G5298">
        <v>837800</v>
      </c>
    </row>
    <row r="5299" spans="1:7" x14ac:dyDescent="0.2">
      <c r="A5299">
        <v>1995</v>
      </c>
      <c r="B5299">
        <v>41</v>
      </c>
      <c r="C5299">
        <v>58.34552</v>
      </c>
      <c r="D5299">
        <v>-169.11976999999999</v>
      </c>
      <c r="E5299">
        <v>12.082729647435199</v>
      </c>
      <c r="F5299">
        <v>816078</v>
      </c>
      <c r="G5299">
        <v>837800</v>
      </c>
    </row>
    <row r="5300" spans="1:7" x14ac:dyDescent="0.2">
      <c r="A5300">
        <v>1995</v>
      </c>
      <c r="B5300">
        <v>41</v>
      </c>
      <c r="C5300">
        <v>58.318429999999999</v>
      </c>
      <c r="D5300">
        <v>-170.39169999999999</v>
      </c>
      <c r="E5300">
        <v>7.4335362794120501</v>
      </c>
      <c r="F5300">
        <v>816092</v>
      </c>
      <c r="G5300">
        <v>837800</v>
      </c>
    </row>
    <row r="5301" spans="1:7" x14ac:dyDescent="0.2">
      <c r="A5301">
        <v>1995</v>
      </c>
      <c r="B5301">
        <v>41</v>
      </c>
      <c r="C5301">
        <v>58.658380000000001</v>
      </c>
      <c r="D5301">
        <v>-170.43572</v>
      </c>
      <c r="E5301">
        <v>4.5658631844081601</v>
      </c>
      <c r="F5301">
        <v>816093</v>
      </c>
      <c r="G5301">
        <v>837800</v>
      </c>
    </row>
    <row r="5302" spans="1:7" x14ac:dyDescent="0.2">
      <c r="A5302">
        <v>1995</v>
      </c>
      <c r="B5302">
        <v>41</v>
      </c>
      <c r="C5302">
        <v>58.991900000000001</v>
      </c>
      <c r="D5302">
        <v>-170.47702000000001</v>
      </c>
      <c r="E5302">
        <v>10.689365221172499</v>
      </c>
      <c r="F5302">
        <v>816094</v>
      </c>
      <c r="G5302">
        <v>837800</v>
      </c>
    </row>
    <row r="5303" spans="1:7" x14ac:dyDescent="0.2">
      <c r="A5303">
        <v>1995</v>
      </c>
      <c r="B5303">
        <v>41</v>
      </c>
      <c r="C5303">
        <v>59.327280000000002</v>
      </c>
      <c r="D5303">
        <v>-170.51304999999999</v>
      </c>
      <c r="E5303">
        <v>2.0669544579185302</v>
      </c>
      <c r="F5303">
        <v>816095</v>
      </c>
      <c r="G5303">
        <v>837800</v>
      </c>
    </row>
    <row r="5304" spans="1:7" x14ac:dyDescent="0.2">
      <c r="A5304">
        <v>1995</v>
      </c>
      <c r="B5304">
        <v>41</v>
      </c>
      <c r="C5304">
        <v>59.655349999999999</v>
      </c>
      <c r="D5304">
        <v>-170.57831999999999</v>
      </c>
      <c r="E5304">
        <v>1.59706339785743</v>
      </c>
      <c r="F5304">
        <v>816096</v>
      </c>
      <c r="G5304">
        <v>837800</v>
      </c>
    </row>
    <row r="5305" spans="1:7" x14ac:dyDescent="0.2">
      <c r="A5305">
        <v>1995</v>
      </c>
      <c r="B5305">
        <v>41</v>
      </c>
      <c r="C5305">
        <v>60.666179999999997</v>
      </c>
      <c r="D5305">
        <v>-171.44173000000001</v>
      </c>
      <c r="E5305">
        <v>1.9989405281433399E-2</v>
      </c>
      <c r="F5305">
        <v>816097</v>
      </c>
      <c r="G5305">
        <v>837800</v>
      </c>
    </row>
    <row r="5306" spans="1:7" x14ac:dyDescent="0.2">
      <c r="A5306">
        <v>1995</v>
      </c>
      <c r="B5306">
        <v>41</v>
      </c>
      <c r="C5306">
        <v>60.978070000000002</v>
      </c>
      <c r="D5306">
        <v>-171.48307</v>
      </c>
      <c r="E5306">
        <v>3.7831292041930999</v>
      </c>
      <c r="F5306">
        <v>816144</v>
      </c>
      <c r="G5306">
        <v>837800</v>
      </c>
    </row>
    <row r="5307" spans="1:7" x14ac:dyDescent="0.2">
      <c r="A5307">
        <v>1995</v>
      </c>
      <c r="B5307">
        <v>41</v>
      </c>
      <c r="C5307">
        <v>61.004449999999999</v>
      </c>
      <c r="D5307">
        <v>-172.1097</v>
      </c>
      <c r="E5307">
        <v>0.34219953436890899</v>
      </c>
      <c r="F5307">
        <v>816143</v>
      </c>
      <c r="G5307">
        <v>837800</v>
      </c>
    </row>
    <row r="5308" spans="1:7" x14ac:dyDescent="0.2">
      <c r="A5308">
        <v>1995</v>
      </c>
      <c r="B5308">
        <v>41</v>
      </c>
      <c r="C5308">
        <v>60.694499999999998</v>
      </c>
      <c r="D5308">
        <v>-172.12387000000001</v>
      </c>
      <c r="E5308">
        <v>0</v>
      </c>
      <c r="F5308">
        <v>816098</v>
      </c>
      <c r="G5308">
        <v>837800</v>
      </c>
    </row>
    <row r="5309" spans="1:7" x14ac:dyDescent="0.2">
      <c r="A5309">
        <v>1995</v>
      </c>
      <c r="B5309">
        <v>41</v>
      </c>
      <c r="C5309">
        <v>59.018949999999997</v>
      </c>
      <c r="D5309">
        <v>-171.77520000000001</v>
      </c>
      <c r="E5309">
        <v>2.9991717748740099</v>
      </c>
      <c r="F5309">
        <v>816102</v>
      </c>
      <c r="G5309">
        <v>837800</v>
      </c>
    </row>
    <row r="5310" spans="1:7" x14ac:dyDescent="0.2">
      <c r="A5310">
        <v>1995</v>
      </c>
      <c r="B5310">
        <v>41</v>
      </c>
      <c r="C5310">
        <v>58.684049999999999</v>
      </c>
      <c r="D5310">
        <v>-171.71062000000001</v>
      </c>
      <c r="E5310">
        <v>2.5035219758096101</v>
      </c>
      <c r="F5310">
        <v>816141</v>
      </c>
      <c r="G5310">
        <v>837800</v>
      </c>
    </row>
    <row r="5311" spans="1:7" x14ac:dyDescent="0.2">
      <c r="A5311">
        <v>1995</v>
      </c>
      <c r="B5311">
        <v>41</v>
      </c>
      <c r="C5311">
        <v>58.327579999999998</v>
      </c>
      <c r="D5311">
        <v>-171.63059999999999</v>
      </c>
      <c r="E5311">
        <v>16.497119535605201</v>
      </c>
      <c r="F5311">
        <v>816103</v>
      </c>
      <c r="G5311">
        <v>837800</v>
      </c>
    </row>
    <row r="5312" spans="1:7" x14ac:dyDescent="0.2">
      <c r="A5312">
        <v>1995</v>
      </c>
      <c r="B5312">
        <v>41</v>
      </c>
      <c r="C5312">
        <v>58.01305</v>
      </c>
      <c r="D5312">
        <v>-171.59756999999999</v>
      </c>
      <c r="E5312">
        <v>614.66652193326104</v>
      </c>
      <c r="F5312">
        <v>816104</v>
      </c>
      <c r="G5312">
        <v>837800</v>
      </c>
    </row>
    <row r="5313" spans="1:7" x14ac:dyDescent="0.2">
      <c r="A5313">
        <v>1995</v>
      </c>
      <c r="B5313">
        <v>41</v>
      </c>
      <c r="C5313">
        <v>57.687150000000003</v>
      </c>
      <c r="D5313">
        <v>-171.52742000000001</v>
      </c>
      <c r="E5313">
        <v>184.80576037128199</v>
      </c>
      <c r="F5313">
        <v>816105</v>
      </c>
      <c r="G5313">
        <v>837800</v>
      </c>
    </row>
    <row r="5314" spans="1:7" x14ac:dyDescent="0.2">
      <c r="A5314">
        <v>1995</v>
      </c>
      <c r="B5314">
        <v>41</v>
      </c>
      <c r="C5314">
        <v>57.35313</v>
      </c>
      <c r="D5314">
        <v>-171.46625</v>
      </c>
      <c r="E5314">
        <v>412.47168686974601</v>
      </c>
      <c r="F5314">
        <v>816106</v>
      </c>
      <c r="G5314">
        <v>837800</v>
      </c>
    </row>
    <row r="5315" spans="1:7" x14ac:dyDescent="0.2">
      <c r="A5315">
        <v>1995</v>
      </c>
      <c r="B5315">
        <v>41</v>
      </c>
      <c r="C5315">
        <v>60.645580000000002</v>
      </c>
      <c r="D5315">
        <v>-173.46496999999999</v>
      </c>
      <c r="E5315">
        <v>1.6378640792525601</v>
      </c>
      <c r="F5315">
        <v>816121</v>
      </c>
      <c r="G5315">
        <v>837800</v>
      </c>
    </row>
    <row r="5316" spans="1:7" x14ac:dyDescent="0.2">
      <c r="A5316">
        <v>1995</v>
      </c>
      <c r="B5316">
        <v>41</v>
      </c>
      <c r="C5316">
        <v>60.670830000000002</v>
      </c>
      <c r="D5316">
        <v>-174.08197000000001</v>
      </c>
      <c r="E5316">
        <v>3.7385499069199198E-2</v>
      </c>
      <c r="F5316">
        <v>816122</v>
      </c>
      <c r="G5316">
        <v>837800</v>
      </c>
    </row>
    <row r="5317" spans="1:7" x14ac:dyDescent="0.2">
      <c r="A5317">
        <v>1995</v>
      </c>
      <c r="B5317">
        <v>41</v>
      </c>
      <c r="C5317">
        <v>60.673549999999999</v>
      </c>
      <c r="D5317">
        <v>-174.76445000000001</v>
      </c>
      <c r="E5317">
        <v>0.25798361960029398</v>
      </c>
      <c r="F5317">
        <v>816123</v>
      </c>
      <c r="G5317">
        <v>837800</v>
      </c>
    </row>
    <row r="5318" spans="1:7" x14ac:dyDescent="0.2">
      <c r="A5318">
        <v>1995</v>
      </c>
      <c r="B5318">
        <v>42</v>
      </c>
      <c r="C5318">
        <v>58.018329999999999</v>
      </c>
      <c r="D5318">
        <v>-169.05781999999999</v>
      </c>
      <c r="E5318">
        <v>9.7363744546665201E-2</v>
      </c>
      <c r="F5318">
        <v>816079</v>
      </c>
      <c r="G5318">
        <v>837800</v>
      </c>
    </row>
    <row r="5319" spans="1:7" x14ac:dyDescent="0.2">
      <c r="A5319">
        <v>1995</v>
      </c>
      <c r="B5319">
        <v>42</v>
      </c>
      <c r="C5319">
        <v>57.850070000000002</v>
      </c>
      <c r="D5319">
        <v>-169.34557000000001</v>
      </c>
      <c r="E5319">
        <v>12.1498634608595</v>
      </c>
      <c r="F5319">
        <v>816080</v>
      </c>
      <c r="G5319">
        <v>837800</v>
      </c>
    </row>
    <row r="5320" spans="1:7" x14ac:dyDescent="0.2">
      <c r="A5320">
        <v>1995</v>
      </c>
      <c r="B5320">
        <v>42</v>
      </c>
      <c r="C5320">
        <v>57.684130000000003</v>
      </c>
      <c r="D5320">
        <v>-169.08532</v>
      </c>
      <c r="E5320">
        <v>42.784450086676401</v>
      </c>
      <c r="F5320">
        <v>816081</v>
      </c>
      <c r="G5320">
        <v>837800</v>
      </c>
    </row>
    <row r="5321" spans="1:7" x14ac:dyDescent="0.2">
      <c r="A5321">
        <v>1995</v>
      </c>
      <c r="B5321">
        <v>42</v>
      </c>
      <c r="C5321">
        <v>57.521619999999999</v>
      </c>
      <c r="D5321">
        <v>-169.35106999999999</v>
      </c>
      <c r="E5321">
        <v>36.919227453275603</v>
      </c>
      <c r="F5321">
        <v>816082</v>
      </c>
      <c r="G5321">
        <v>837800</v>
      </c>
    </row>
    <row r="5322" spans="1:7" x14ac:dyDescent="0.2">
      <c r="A5322">
        <v>1995</v>
      </c>
      <c r="B5322">
        <v>42</v>
      </c>
      <c r="C5322">
        <v>57.339469999999999</v>
      </c>
      <c r="D5322">
        <v>-168.98206999999999</v>
      </c>
      <c r="E5322">
        <v>55.454378138590698</v>
      </c>
      <c r="F5322">
        <v>816151</v>
      </c>
      <c r="G5322">
        <v>837800</v>
      </c>
    </row>
    <row r="5323" spans="1:7" x14ac:dyDescent="0.2">
      <c r="A5323">
        <v>1995</v>
      </c>
      <c r="B5323">
        <v>42</v>
      </c>
      <c r="C5323">
        <v>57.185949999999998</v>
      </c>
      <c r="D5323">
        <v>-169.33452</v>
      </c>
      <c r="E5323">
        <v>32.111185438449603</v>
      </c>
      <c r="F5323">
        <v>816150</v>
      </c>
      <c r="G5323">
        <v>837800</v>
      </c>
    </row>
    <row r="5324" spans="1:7" x14ac:dyDescent="0.2">
      <c r="A5324">
        <v>1995</v>
      </c>
      <c r="B5324">
        <v>42</v>
      </c>
      <c r="C5324">
        <v>56.66348</v>
      </c>
      <c r="D5324">
        <v>-170.10673</v>
      </c>
      <c r="E5324">
        <v>1994.6176463299901</v>
      </c>
      <c r="F5324">
        <v>816088</v>
      </c>
      <c r="G5324">
        <v>837800</v>
      </c>
    </row>
    <row r="5325" spans="1:7" x14ac:dyDescent="0.2">
      <c r="A5325">
        <v>1995</v>
      </c>
      <c r="B5325">
        <v>42</v>
      </c>
      <c r="C5325">
        <v>56.841619999999999</v>
      </c>
      <c r="D5325">
        <v>-170.49039999999999</v>
      </c>
      <c r="E5325">
        <v>91.393371612619802</v>
      </c>
      <c r="F5325">
        <v>816153</v>
      </c>
      <c r="G5325">
        <v>837800</v>
      </c>
    </row>
    <row r="5326" spans="1:7" x14ac:dyDescent="0.2">
      <c r="A5326">
        <v>1995</v>
      </c>
      <c r="B5326">
        <v>42</v>
      </c>
      <c r="C5326">
        <v>56.978969999999997</v>
      </c>
      <c r="D5326">
        <v>-170.18881999999999</v>
      </c>
      <c r="E5326">
        <v>143.11528610062999</v>
      </c>
      <c r="F5326">
        <v>816160</v>
      </c>
      <c r="G5326">
        <v>837800</v>
      </c>
    </row>
    <row r="5327" spans="1:7" x14ac:dyDescent="0.2">
      <c r="A5327">
        <v>1995</v>
      </c>
      <c r="B5327">
        <v>42</v>
      </c>
      <c r="C5327">
        <v>57.092829999999999</v>
      </c>
      <c r="D5327">
        <v>-170.45928000000001</v>
      </c>
      <c r="E5327">
        <v>0.73940066286900596</v>
      </c>
      <c r="F5327">
        <v>816089</v>
      </c>
      <c r="G5327">
        <v>837800</v>
      </c>
    </row>
    <row r="5328" spans="1:7" x14ac:dyDescent="0.2">
      <c r="A5328">
        <v>1995</v>
      </c>
      <c r="B5328">
        <v>42</v>
      </c>
      <c r="C5328">
        <v>57.362720000000003</v>
      </c>
      <c r="D5328">
        <v>-170.22391999999999</v>
      </c>
      <c r="E5328">
        <v>0</v>
      </c>
      <c r="F5328">
        <v>816152</v>
      </c>
      <c r="G5328">
        <v>837800</v>
      </c>
    </row>
    <row r="5329" spans="1:7" x14ac:dyDescent="0.2">
      <c r="A5329">
        <v>1995</v>
      </c>
      <c r="B5329">
        <v>42</v>
      </c>
      <c r="C5329">
        <v>57.491819999999997</v>
      </c>
      <c r="D5329">
        <v>-170.52250000000001</v>
      </c>
      <c r="E5329">
        <v>1492.87623852088</v>
      </c>
      <c r="F5329">
        <v>816161</v>
      </c>
      <c r="G5329">
        <v>837800</v>
      </c>
    </row>
    <row r="5330" spans="1:7" x14ac:dyDescent="0.2">
      <c r="A5330">
        <v>1995</v>
      </c>
      <c r="B5330">
        <v>42</v>
      </c>
      <c r="C5330">
        <v>57.639220000000002</v>
      </c>
      <c r="D5330">
        <v>-170.2961</v>
      </c>
      <c r="E5330">
        <v>1409.8970105754399</v>
      </c>
      <c r="F5330">
        <v>816091</v>
      </c>
      <c r="G5330">
        <v>837800</v>
      </c>
    </row>
    <row r="5331" spans="1:7" x14ac:dyDescent="0.2">
      <c r="A5331">
        <v>1995</v>
      </c>
      <c r="B5331">
        <v>42</v>
      </c>
      <c r="C5331">
        <v>57.82705</v>
      </c>
      <c r="D5331">
        <v>-170.58767</v>
      </c>
      <c r="E5331">
        <v>181.26319690366199</v>
      </c>
      <c r="F5331">
        <v>816090</v>
      </c>
      <c r="G5331">
        <v>837800</v>
      </c>
    </row>
    <row r="5332" spans="1:7" x14ac:dyDescent="0.2">
      <c r="A5332">
        <v>1995</v>
      </c>
      <c r="B5332">
        <v>43</v>
      </c>
      <c r="C5332">
        <v>60.357700000000001</v>
      </c>
      <c r="D5332">
        <v>-172.06201999999999</v>
      </c>
      <c r="E5332">
        <v>6.7405316887399994E-2</v>
      </c>
      <c r="F5332">
        <v>816099</v>
      </c>
      <c r="G5332">
        <v>837800</v>
      </c>
    </row>
    <row r="5333" spans="1:7" x14ac:dyDescent="0.2">
      <c r="A5333">
        <v>1995</v>
      </c>
      <c r="B5333">
        <v>43</v>
      </c>
      <c r="C5333">
        <v>60.024949999999997</v>
      </c>
      <c r="D5333">
        <v>-171.96017000000001</v>
      </c>
      <c r="E5333">
        <v>0.51507424255906298</v>
      </c>
      <c r="F5333">
        <v>816142</v>
      </c>
      <c r="G5333">
        <v>837800</v>
      </c>
    </row>
    <row r="5334" spans="1:7" x14ac:dyDescent="0.2">
      <c r="A5334">
        <v>1995</v>
      </c>
      <c r="B5334">
        <v>43</v>
      </c>
      <c r="C5334">
        <v>59.685969999999998</v>
      </c>
      <c r="D5334">
        <v>-171.90112999999999</v>
      </c>
      <c r="E5334">
        <v>2.62287953640995E-2</v>
      </c>
      <c r="F5334">
        <v>816100</v>
      </c>
      <c r="G5334">
        <v>837800</v>
      </c>
    </row>
    <row r="5335" spans="1:7" x14ac:dyDescent="0.2">
      <c r="A5335">
        <v>1995</v>
      </c>
      <c r="B5335">
        <v>43</v>
      </c>
      <c r="C5335">
        <v>59.359380000000002</v>
      </c>
      <c r="D5335">
        <v>-171.83238</v>
      </c>
      <c r="E5335">
        <v>0.24579048824323299</v>
      </c>
      <c r="F5335">
        <v>816101</v>
      </c>
      <c r="G5335">
        <v>837800</v>
      </c>
    </row>
    <row r="5336" spans="1:7" x14ac:dyDescent="0.2">
      <c r="A5336">
        <v>1995</v>
      </c>
      <c r="B5336">
        <v>43</v>
      </c>
      <c r="C5336">
        <v>59.333770000000001</v>
      </c>
      <c r="D5336">
        <v>-173.14498</v>
      </c>
      <c r="E5336">
        <v>29.234022927961199</v>
      </c>
      <c r="F5336">
        <v>816117</v>
      </c>
      <c r="G5336">
        <v>837800</v>
      </c>
    </row>
    <row r="5337" spans="1:7" x14ac:dyDescent="0.2">
      <c r="A5337">
        <v>1995</v>
      </c>
      <c r="B5337">
        <v>43</v>
      </c>
      <c r="C5337">
        <v>59.480200000000004</v>
      </c>
      <c r="D5337">
        <v>-172.92383000000001</v>
      </c>
      <c r="E5337">
        <v>22.037616579907901</v>
      </c>
      <c r="F5337">
        <v>816118</v>
      </c>
      <c r="G5337">
        <v>837800</v>
      </c>
    </row>
    <row r="5338" spans="1:7" x14ac:dyDescent="0.2">
      <c r="A5338">
        <v>1995</v>
      </c>
      <c r="B5338">
        <v>43</v>
      </c>
      <c r="C5338">
        <v>59.651200000000003</v>
      </c>
      <c r="D5338">
        <v>-173.19362000000001</v>
      </c>
      <c r="E5338">
        <v>26.997478546003698</v>
      </c>
      <c r="F5338">
        <v>816119</v>
      </c>
      <c r="G5338">
        <v>837800</v>
      </c>
    </row>
    <row r="5339" spans="1:7" x14ac:dyDescent="0.2">
      <c r="A5339">
        <v>1995</v>
      </c>
      <c r="B5339">
        <v>43</v>
      </c>
      <c r="C5339">
        <v>59.815080000000002</v>
      </c>
      <c r="D5339">
        <v>-172.94720000000001</v>
      </c>
      <c r="E5339">
        <v>1.0311637491627901</v>
      </c>
      <c r="F5339">
        <v>816120</v>
      </c>
      <c r="G5339">
        <v>837800</v>
      </c>
    </row>
    <row r="5340" spans="1:7" x14ac:dyDescent="0.2">
      <c r="A5340">
        <v>1995</v>
      </c>
      <c r="B5340">
        <v>43</v>
      </c>
      <c r="C5340">
        <v>60.001170000000002</v>
      </c>
      <c r="D5340">
        <v>-173.24566999999999</v>
      </c>
      <c r="E5340">
        <v>1.81730534832517</v>
      </c>
      <c r="F5340">
        <v>816156</v>
      </c>
      <c r="G5340">
        <v>837800</v>
      </c>
    </row>
    <row r="5341" spans="1:7" x14ac:dyDescent="0.2">
      <c r="A5341">
        <v>1995</v>
      </c>
      <c r="B5341">
        <v>43</v>
      </c>
      <c r="C5341">
        <v>60.147500000000001</v>
      </c>
      <c r="D5341">
        <v>-173.03483</v>
      </c>
      <c r="E5341">
        <v>2.4563524001094899</v>
      </c>
      <c r="F5341">
        <v>816155</v>
      </c>
      <c r="G5341">
        <v>837800</v>
      </c>
    </row>
    <row r="5342" spans="1:7" x14ac:dyDescent="0.2">
      <c r="A5342">
        <v>1995</v>
      </c>
      <c r="B5342">
        <v>43</v>
      </c>
      <c r="C5342">
        <v>60.292999999999999</v>
      </c>
      <c r="D5342">
        <v>-173.3955</v>
      </c>
      <c r="E5342">
        <v>3.65567876196085</v>
      </c>
      <c r="F5342">
        <v>816154</v>
      </c>
      <c r="G5342">
        <v>837800</v>
      </c>
    </row>
    <row r="5343" spans="1:7" x14ac:dyDescent="0.2">
      <c r="A5343">
        <v>1995</v>
      </c>
      <c r="B5343">
        <v>43</v>
      </c>
      <c r="C5343">
        <v>60.189219999999999</v>
      </c>
      <c r="D5343">
        <v>-174.3974</v>
      </c>
      <c r="E5343">
        <v>22.242012144416101</v>
      </c>
      <c r="F5343">
        <v>816131</v>
      </c>
      <c r="G5343">
        <v>837800</v>
      </c>
    </row>
    <row r="5344" spans="1:7" x14ac:dyDescent="0.2">
      <c r="A5344">
        <v>1995</v>
      </c>
      <c r="B5344">
        <v>50</v>
      </c>
      <c r="C5344">
        <v>55.346049999999998</v>
      </c>
      <c r="D5344">
        <v>-165.17633000000001</v>
      </c>
      <c r="E5344">
        <v>64.405717763771406</v>
      </c>
      <c r="F5344">
        <v>816020</v>
      </c>
      <c r="G5344">
        <v>837800</v>
      </c>
    </row>
    <row r="5345" spans="1:7" x14ac:dyDescent="0.2">
      <c r="A5345">
        <v>1995</v>
      </c>
      <c r="B5345">
        <v>50</v>
      </c>
      <c r="C5345">
        <v>55.006729999999997</v>
      </c>
      <c r="D5345">
        <v>-165.15002000000001</v>
      </c>
      <c r="E5345">
        <v>30.867551948788002</v>
      </c>
      <c r="F5345">
        <v>816021</v>
      </c>
      <c r="G5345">
        <v>837800</v>
      </c>
    </row>
    <row r="5346" spans="1:7" x14ac:dyDescent="0.2">
      <c r="A5346">
        <v>1995</v>
      </c>
      <c r="B5346">
        <v>50</v>
      </c>
      <c r="C5346">
        <v>54.835520000000002</v>
      </c>
      <c r="D5346">
        <v>-165.49941999999999</v>
      </c>
      <c r="E5346">
        <v>46.134626063747902</v>
      </c>
      <c r="F5346">
        <v>816022</v>
      </c>
      <c r="G5346">
        <v>837800</v>
      </c>
    </row>
    <row r="5347" spans="1:7" x14ac:dyDescent="0.2">
      <c r="A5347">
        <v>1995</v>
      </c>
      <c r="B5347">
        <v>50</v>
      </c>
      <c r="C5347">
        <v>54.992600000000003</v>
      </c>
      <c r="D5347">
        <v>-166.36693</v>
      </c>
      <c r="E5347">
        <v>1.3824329298451301</v>
      </c>
      <c r="F5347">
        <v>815993</v>
      </c>
      <c r="G5347">
        <v>837800</v>
      </c>
    </row>
    <row r="5348" spans="1:7" x14ac:dyDescent="0.2">
      <c r="A5348">
        <v>1995</v>
      </c>
      <c r="B5348">
        <v>50</v>
      </c>
      <c r="C5348">
        <v>55.327800000000003</v>
      </c>
      <c r="D5348">
        <v>-166.35748000000001</v>
      </c>
      <c r="E5348">
        <v>0.56449455067306098</v>
      </c>
      <c r="F5348">
        <v>815994</v>
      </c>
      <c r="G5348">
        <v>837800</v>
      </c>
    </row>
    <row r="5349" spans="1:7" x14ac:dyDescent="0.2">
      <c r="A5349">
        <v>1995</v>
      </c>
      <c r="B5349">
        <v>50</v>
      </c>
      <c r="C5349">
        <v>55.659019999999998</v>
      </c>
      <c r="D5349">
        <v>-166.37477000000001</v>
      </c>
      <c r="E5349">
        <v>1.17695318258189</v>
      </c>
      <c r="F5349">
        <v>815995</v>
      </c>
      <c r="G5349">
        <v>837800</v>
      </c>
    </row>
    <row r="5350" spans="1:7" x14ac:dyDescent="0.2">
      <c r="A5350">
        <v>1995</v>
      </c>
      <c r="B5350">
        <v>50</v>
      </c>
      <c r="C5350">
        <v>55.990729999999999</v>
      </c>
      <c r="D5350">
        <v>-166.40351999999999</v>
      </c>
      <c r="E5350">
        <v>3.5069309303211398</v>
      </c>
      <c r="F5350">
        <v>815996</v>
      </c>
      <c r="G5350">
        <v>837800</v>
      </c>
    </row>
    <row r="5351" spans="1:7" x14ac:dyDescent="0.2">
      <c r="A5351">
        <v>1995</v>
      </c>
      <c r="B5351">
        <v>50</v>
      </c>
      <c r="C5351">
        <v>56.342149999999997</v>
      </c>
      <c r="D5351">
        <v>-167.64771999999999</v>
      </c>
      <c r="E5351">
        <v>2.6413824699338</v>
      </c>
      <c r="F5351">
        <v>815987</v>
      </c>
      <c r="G5351">
        <v>837800</v>
      </c>
    </row>
    <row r="5352" spans="1:7" x14ac:dyDescent="0.2">
      <c r="A5352">
        <v>1995</v>
      </c>
      <c r="B5352">
        <v>50</v>
      </c>
      <c r="C5352">
        <v>56.008330000000001</v>
      </c>
      <c r="D5352">
        <v>-167.61447999999999</v>
      </c>
      <c r="E5352">
        <v>1.7146423803483599</v>
      </c>
      <c r="F5352">
        <v>815988</v>
      </c>
      <c r="G5352">
        <v>837800</v>
      </c>
    </row>
    <row r="5353" spans="1:7" x14ac:dyDescent="0.2">
      <c r="A5353">
        <v>1995</v>
      </c>
      <c r="B5353">
        <v>50</v>
      </c>
      <c r="C5353">
        <v>55.675449999999998</v>
      </c>
      <c r="D5353">
        <v>-167.59003000000001</v>
      </c>
      <c r="E5353">
        <v>428.49021140180002</v>
      </c>
      <c r="F5353">
        <v>815989</v>
      </c>
      <c r="G5353">
        <v>837800</v>
      </c>
    </row>
    <row r="5354" spans="1:7" x14ac:dyDescent="0.2">
      <c r="A5354">
        <v>1995</v>
      </c>
      <c r="B5354">
        <v>50</v>
      </c>
      <c r="C5354">
        <v>56.012749999999997</v>
      </c>
      <c r="D5354">
        <v>-168.2516</v>
      </c>
      <c r="E5354">
        <v>0.91761272667976002</v>
      </c>
      <c r="F5354">
        <v>815990</v>
      </c>
      <c r="G5354">
        <v>837800</v>
      </c>
    </row>
    <row r="5355" spans="1:7" x14ac:dyDescent="0.2">
      <c r="A5355">
        <v>1995</v>
      </c>
      <c r="B5355">
        <v>50</v>
      </c>
      <c r="C5355">
        <v>55.6785</v>
      </c>
      <c r="D5355">
        <v>-168.19049999999999</v>
      </c>
      <c r="E5355">
        <v>0.11632391770743999</v>
      </c>
      <c r="F5355">
        <v>815991</v>
      </c>
      <c r="G5355">
        <v>837800</v>
      </c>
    </row>
    <row r="5356" spans="1:7" x14ac:dyDescent="0.2">
      <c r="A5356">
        <v>1995</v>
      </c>
      <c r="B5356">
        <v>50</v>
      </c>
      <c r="C5356">
        <v>55.3429</v>
      </c>
      <c r="D5356">
        <v>-167.56152</v>
      </c>
      <c r="E5356">
        <v>5.6878985210770498E-2</v>
      </c>
      <c r="F5356">
        <v>815992</v>
      </c>
      <c r="G5356">
        <v>837800</v>
      </c>
    </row>
    <row r="5357" spans="1:7" x14ac:dyDescent="0.2">
      <c r="A5357">
        <v>1995</v>
      </c>
      <c r="B5357">
        <v>50</v>
      </c>
      <c r="C5357">
        <v>56.359819999999999</v>
      </c>
      <c r="D5357">
        <v>-168.87782999999999</v>
      </c>
      <c r="E5357">
        <v>315.16874858910501</v>
      </c>
      <c r="F5357">
        <v>816086</v>
      </c>
      <c r="G5357">
        <v>837800</v>
      </c>
    </row>
    <row r="5358" spans="1:7" x14ac:dyDescent="0.2">
      <c r="A5358">
        <v>1995</v>
      </c>
      <c r="B5358">
        <v>50</v>
      </c>
      <c r="C5358">
        <v>56.329619999999998</v>
      </c>
      <c r="D5358">
        <v>-170.06432000000001</v>
      </c>
      <c r="E5358">
        <v>2.08270600519969</v>
      </c>
      <c r="F5358">
        <v>816087</v>
      </c>
      <c r="G5358">
        <v>837800</v>
      </c>
    </row>
    <row r="5359" spans="1:7" x14ac:dyDescent="0.2">
      <c r="A5359">
        <v>1995</v>
      </c>
      <c r="B5359">
        <v>61</v>
      </c>
      <c r="C5359">
        <v>57.026380000000003</v>
      </c>
      <c r="D5359">
        <v>-171.39443</v>
      </c>
      <c r="E5359">
        <v>2.94771155775291</v>
      </c>
      <c r="F5359">
        <v>816107</v>
      </c>
      <c r="G5359">
        <v>837800</v>
      </c>
    </row>
    <row r="5360" spans="1:7" x14ac:dyDescent="0.2">
      <c r="A5360">
        <v>1995</v>
      </c>
      <c r="B5360">
        <v>61</v>
      </c>
      <c r="C5360">
        <v>56.662570000000002</v>
      </c>
      <c r="D5360">
        <v>-172.58320000000001</v>
      </c>
      <c r="E5360">
        <v>1.7307377650860701E-2</v>
      </c>
      <c r="F5360">
        <v>816108</v>
      </c>
      <c r="G5360">
        <v>837800</v>
      </c>
    </row>
    <row r="5361" spans="1:7" x14ac:dyDescent="0.2">
      <c r="A5361">
        <v>1995</v>
      </c>
      <c r="B5361">
        <v>61</v>
      </c>
      <c r="C5361">
        <v>56.979080000000003</v>
      </c>
      <c r="D5361">
        <v>-172.66018</v>
      </c>
      <c r="E5361">
        <v>0.56564367121744197</v>
      </c>
      <c r="F5361">
        <v>816109</v>
      </c>
      <c r="G5361">
        <v>837800</v>
      </c>
    </row>
    <row r="5362" spans="1:7" x14ac:dyDescent="0.2">
      <c r="A5362">
        <v>1995</v>
      </c>
      <c r="B5362">
        <v>61</v>
      </c>
      <c r="C5362">
        <v>56.996180000000003</v>
      </c>
      <c r="D5362">
        <v>-172.07558</v>
      </c>
      <c r="E5362">
        <v>1.10378262307589</v>
      </c>
      <c r="F5362">
        <v>816110</v>
      </c>
      <c r="G5362">
        <v>837800</v>
      </c>
    </row>
    <row r="5363" spans="1:7" x14ac:dyDescent="0.2">
      <c r="A5363">
        <v>1995</v>
      </c>
      <c r="B5363">
        <v>61</v>
      </c>
      <c r="C5363">
        <v>57.311450000000001</v>
      </c>
      <c r="D5363">
        <v>-172.08234999999999</v>
      </c>
      <c r="E5363">
        <v>10.7446186082064</v>
      </c>
      <c r="F5363">
        <v>816111</v>
      </c>
      <c r="G5363">
        <v>837800</v>
      </c>
    </row>
    <row r="5364" spans="1:7" x14ac:dyDescent="0.2">
      <c r="A5364">
        <v>1995</v>
      </c>
      <c r="B5364">
        <v>61</v>
      </c>
      <c r="C5364">
        <v>57.33267</v>
      </c>
      <c r="D5364">
        <v>-172.65280000000001</v>
      </c>
      <c r="E5364">
        <v>0.84842030217072195</v>
      </c>
      <c r="F5364">
        <v>816112</v>
      </c>
      <c r="G5364">
        <v>837800</v>
      </c>
    </row>
    <row r="5365" spans="1:7" x14ac:dyDescent="0.2">
      <c r="A5365">
        <v>1995</v>
      </c>
      <c r="B5365">
        <v>61</v>
      </c>
      <c r="C5365">
        <v>57.662179999999999</v>
      </c>
      <c r="D5365">
        <v>-172.79467</v>
      </c>
      <c r="E5365">
        <v>44.209673872108198</v>
      </c>
      <c r="F5365">
        <v>816113</v>
      </c>
      <c r="G5365">
        <v>837800</v>
      </c>
    </row>
    <row r="5366" spans="1:7" x14ac:dyDescent="0.2">
      <c r="A5366">
        <v>1995</v>
      </c>
      <c r="B5366">
        <v>61</v>
      </c>
      <c r="C5366">
        <v>57.976570000000002</v>
      </c>
      <c r="D5366">
        <v>-172.86539999999999</v>
      </c>
      <c r="E5366">
        <v>111.90628254472399</v>
      </c>
      <c r="F5366">
        <v>816114</v>
      </c>
      <c r="G5366">
        <v>837800</v>
      </c>
    </row>
    <row r="5367" spans="1:7" x14ac:dyDescent="0.2">
      <c r="A5367">
        <v>1995</v>
      </c>
      <c r="B5367">
        <v>61</v>
      </c>
      <c r="C5367">
        <v>58.34928</v>
      </c>
      <c r="D5367">
        <v>-172.93842000000001</v>
      </c>
      <c r="E5367">
        <v>2978.5207190565302</v>
      </c>
      <c r="F5367">
        <v>816115</v>
      </c>
      <c r="G5367">
        <v>837800</v>
      </c>
    </row>
    <row r="5368" spans="1:7" x14ac:dyDescent="0.2">
      <c r="A5368">
        <v>1995</v>
      </c>
      <c r="B5368">
        <v>61</v>
      </c>
      <c r="C5368">
        <v>58.632469999999998</v>
      </c>
      <c r="D5368">
        <v>-172.97479999999999</v>
      </c>
      <c r="E5368">
        <v>345.07564550133401</v>
      </c>
      <c r="F5368">
        <v>816140</v>
      </c>
      <c r="G5368">
        <v>837800</v>
      </c>
    </row>
    <row r="5369" spans="1:7" x14ac:dyDescent="0.2">
      <c r="A5369">
        <v>1995</v>
      </c>
      <c r="B5369">
        <v>61</v>
      </c>
      <c r="C5369">
        <v>58.988019999999999</v>
      </c>
      <c r="D5369">
        <v>-173.06625</v>
      </c>
      <c r="E5369">
        <v>566.19800691403304</v>
      </c>
      <c r="F5369">
        <v>816116</v>
      </c>
      <c r="G5369">
        <v>837800</v>
      </c>
    </row>
    <row r="5370" spans="1:7" x14ac:dyDescent="0.2">
      <c r="A5370">
        <v>1995</v>
      </c>
      <c r="B5370">
        <v>61</v>
      </c>
      <c r="C5370">
        <v>60.686900000000001</v>
      </c>
      <c r="D5370">
        <v>-175.46092999999999</v>
      </c>
      <c r="E5370">
        <v>5.1023434085058099</v>
      </c>
      <c r="F5370">
        <v>816129</v>
      </c>
      <c r="G5370">
        <v>837800</v>
      </c>
    </row>
    <row r="5371" spans="1:7" x14ac:dyDescent="0.2">
      <c r="A5371">
        <v>1995</v>
      </c>
      <c r="B5371">
        <v>61</v>
      </c>
      <c r="C5371">
        <v>59.022950000000002</v>
      </c>
      <c r="D5371">
        <v>-174.39627999999999</v>
      </c>
      <c r="E5371">
        <v>674.15987183656705</v>
      </c>
      <c r="F5371">
        <v>816135</v>
      </c>
      <c r="G5371">
        <v>837800</v>
      </c>
    </row>
    <row r="5372" spans="1:7" x14ac:dyDescent="0.2">
      <c r="A5372">
        <v>1995</v>
      </c>
      <c r="B5372">
        <v>61</v>
      </c>
      <c r="C5372">
        <v>58.690770000000001</v>
      </c>
      <c r="D5372">
        <v>-174.27762999999999</v>
      </c>
      <c r="E5372">
        <v>18.368216289268599</v>
      </c>
      <c r="F5372">
        <v>816136</v>
      </c>
      <c r="G5372">
        <v>837800</v>
      </c>
    </row>
    <row r="5373" spans="1:7" x14ac:dyDescent="0.2">
      <c r="A5373">
        <v>1995</v>
      </c>
      <c r="B5373">
        <v>61</v>
      </c>
      <c r="C5373">
        <v>57.984679999999997</v>
      </c>
      <c r="D5373">
        <v>-173.45147</v>
      </c>
      <c r="E5373">
        <v>7.1850007461420007E-2</v>
      </c>
      <c r="F5373">
        <v>816162</v>
      </c>
      <c r="G5373">
        <v>837800</v>
      </c>
    </row>
    <row r="5374" spans="1:7" x14ac:dyDescent="0.2">
      <c r="A5374">
        <v>1995</v>
      </c>
      <c r="B5374">
        <v>61</v>
      </c>
      <c r="C5374">
        <v>58.322279999999999</v>
      </c>
      <c r="D5374">
        <v>-174.29159999999999</v>
      </c>
      <c r="E5374">
        <v>0</v>
      </c>
      <c r="F5374">
        <v>816163</v>
      </c>
      <c r="G5374">
        <v>837800</v>
      </c>
    </row>
    <row r="5375" spans="1:7" x14ac:dyDescent="0.2">
      <c r="A5375">
        <v>1995</v>
      </c>
      <c r="B5375">
        <v>61</v>
      </c>
      <c r="C5375">
        <v>58.649819999999998</v>
      </c>
      <c r="D5375">
        <v>-175.54794999999999</v>
      </c>
      <c r="E5375">
        <v>12.563472684173799</v>
      </c>
      <c r="F5375">
        <v>816164</v>
      </c>
      <c r="G5375">
        <v>837800</v>
      </c>
    </row>
    <row r="5376" spans="1:7" x14ac:dyDescent="0.2">
      <c r="A5376">
        <v>1995</v>
      </c>
      <c r="B5376">
        <v>61</v>
      </c>
      <c r="C5376">
        <v>58.984729999999999</v>
      </c>
      <c r="D5376">
        <v>-175.73115000000001</v>
      </c>
      <c r="E5376">
        <v>48.967689157030499</v>
      </c>
      <c r="F5376">
        <v>816165</v>
      </c>
      <c r="G5376">
        <v>837800</v>
      </c>
    </row>
    <row r="5377" spans="1:7" x14ac:dyDescent="0.2">
      <c r="A5377">
        <v>1995</v>
      </c>
      <c r="B5377">
        <v>61</v>
      </c>
      <c r="C5377">
        <v>59.31353</v>
      </c>
      <c r="D5377">
        <v>-175.75030000000001</v>
      </c>
      <c r="E5377">
        <v>58.766847048655002</v>
      </c>
      <c r="F5377">
        <v>816166</v>
      </c>
      <c r="G5377">
        <v>837800</v>
      </c>
    </row>
    <row r="5378" spans="1:7" x14ac:dyDescent="0.2">
      <c r="A5378">
        <v>1995</v>
      </c>
      <c r="B5378">
        <v>61</v>
      </c>
      <c r="C5378">
        <v>59.650979999999997</v>
      </c>
      <c r="D5378">
        <v>-175.87387000000001</v>
      </c>
      <c r="E5378">
        <v>47.038152416847602</v>
      </c>
      <c r="F5378">
        <v>816167</v>
      </c>
      <c r="G5378">
        <v>837800</v>
      </c>
    </row>
    <row r="5379" spans="1:7" x14ac:dyDescent="0.2">
      <c r="A5379">
        <v>1995</v>
      </c>
      <c r="B5379">
        <v>61</v>
      </c>
      <c r="C5379">
        <v>59.971429999999998</v>
      </c>
      <c r="D5379">
        <v>-175.92257000000001</v>
      </c>
      <c r="E5379">
        <v>59.709091819080498</v>
      </c>
      <c r="F5379">
        <v>816168</v>
      </c>
      <c r="G5379">
        <v>837800</v>
      </c>
    </row>
    <row r="5380" spans="1:7" x14ac:dyDescent="0.2">
      <c r="A5380">
        <v>1995</v>
      </c>
      <c r="B5380">
        <v>61</v>
      </c>
      <c r="C5380">
        <v>59.976979999999998</v>
      </c>
      <c r="D5380">
        <v>-176.71360000000001</v>
      </c>
      <c r="E5380">
        <v>66.064304841850699</v>
      </c>
      <c r="F5380">
        <v>816169</v>
      </c>
      <c r="G5380">
        <v>837800</v>
      </c>
    </row>
    <row r="5381" spans="1:7" x14ac:dyDescent="0.2">
      <c r="A5381">
        <v>1995</v>
      </c>
      <c r="B5381">
        <v>61</v>
      </c>
      <c r="C5381">
        <v>60.317869999999999</v>
      </c>
      <c r="D5381">
        <v>-176.72568000000001</v>
      </c>
      <c r="E5381">
        <v>12.3526319206059</v>
      </c>
      <c r="F5381">
        <v>816170</v>
      </c>
      <c r="G5381">
        <v>837800</v>
      </c>
    </row>
    <row r="5382" spans="1:7" x14ac:dyDescent="0.2">
      <c r="A5382">
        <v>1995</v>
      </c>
      <c r="B5382">
        <v>61</v>
      </c>
      <c r="C5382">
        <v>60.655119999999997</v>
      </c>
      <c r="D5382">
        <v>-176.80697000000001</v>
      </c>
      <c r="E5382">
        <v>32.884685578088202</v>
      </c>
      <c r="F5382">
        <v>816171</v>
      </c>
      <c r="G5382">
        <v>837800</v>
      </c>
    </row>
    <row r="5383" spans="1:7" x14ac:dyDescent="0.2">
      <c r="A5383">
        <v>1995</v>
      </c>
      <c r="B5383">
        <v>61</v>
      </c>
      <c r="C5383">
        <v>60.694629999999997</v>
      </c>
      <c r="D5383">
        <v>-178.19030000000001</v>
      </c>
      <c r="E5383">
        <v>124.281968746278</v>
      </c>
      <c r="F5383">
        <v>816174</v>
      </c>
      <c r="G5383">
        <v>837800</v>
      </c>
    </row>
    <row r="5384" spans="1:7" x14ac:dyDescent="0.2">
      <c r="A5384">
        <v>1995</v>
      </c>
      <c r="B5384">
        <v>61</v>
      </c>
      <c r="C5384">
        <v>60.0152</v>
      </c>
      <c r="D5384">
        <v>-177.96708000000001</v>
      </c>
      <c r="E5384">
        <v>88.537078288174698</v>
      </c>
      <c r="F5384">
        <v>816175</v>
      </c>
      <c r="G5384">
        <v>837800</v>
      </c>
    </row>
    <row r="5385" spans="1:7" x14ac:dyDescent="0.2">
      <c r="A5385">
        <v>1995</v>
      </c>
      <c r="B5385">
        <v>61</v>
      </c>
      <c r="C5385">
        <v>59.024970000000003</v>
      </c>
      <c r="D5385">
        <v>-177.59545</v>
      </c>
      <c r="E5385">
        <v>1.31728326911926</v>
      </c>
      <c r="F5385">
        <v>816176</v>
      </c>
      <c r="G5385">
        <v>837800</v>
      </c>
    </row>
    <row r="5386" spans="1:7" x14ac:dyDescent="0.2">
      <c r="A5386">
        <v>1995</v>
      </c>
      <c r="B5386">
        <v>61</v>
      </c>
      <c r="C5386">
        <v>59.688479999999998</v>
      </c>
      <c r="D5386">
        <v>-176.53507999999999</v>
      </c>
      <c r="E5386">
        <v>147.41652596189701</v>
      </c>
      <c r="F5386">
        <v>816177</v>
      </c>
      <c r="G5386">
        <v>837800</v>
      </c>
    </row>
    <row r="5387" spans="1:7" x14ac:dyDescent="0.2">
      <c r="A5387">
        <v>1995</v>
      </c>
      <c r="B5387">
        <v>61</v>
      </c>
      <c r="C5387">
        <v>59.368070000000003</v>
      </c>
      <c r="D5387">
        <v>-176.38978</v>
      </c>
      <c r="E5387">
        <v>278.23818466754199</v>
      </c>
      <c r="F5387">
        <v>816178</v>
      </c>
      <c r="G5387">
        <v>837800</v>
      </c>
    </row>
    <row r="5388" spans="1:7" x14ac:dyDescent="0.2">
      <c r="A5388">
        <v>1995</v>
      </c>
      <c r="B5388">
        <v>61</v>
      </c>
      <c r="C5388">
        <v>59.020899999999997</v>
      </c>
      <c r="D5388">
        <v>-176.31021999999999</v>
      </c>
      <c r="E5388">
        <v>145.77655361169599</v>
      </c>
      <c r="F5388">
        <v>816179</v>
      </c>
      <c r="G5388">
        <v>837800</v>
      </c>
    </row>
    <row r="5389" spans="1:7" x14ac:dyDescent="0.2">
      <c r="A5389">
        <v>1995</v>
      </c>
      <c r="B5389">
        <v>61</v>
      </c>
      <c r="C5389">
        <v>58.670029999999997</v>
      </c>
      <c r="D5389">
        <v>-176.16077000000001</v>
      </c>
      <c r="E5389">
        <v>19.498084235228099</v>
      </c>
      <c r="F5389">
        <v>816181</v>
      </c>
      <c r="G5389">
        <v>837800</v>
      </c>
    </row>
    <row r="5390" spans="1:7" x14ac:dyDescent="0.2">
      <c r="A5390">
        <v>1995</v>
      </c>
      <c r="B5390">
        <v>62</v>
      </c>
      <c r="C5390">
        <v>60.351979999999998</v>
      </c>
      <c r="D5390">
        <v>-174.75461999999999</v>
      </c>
      <c r="E5390">
        <v>29.197868584482102</v>
      </c>
      <c r="F5390">
        <v>816130</v>
      </c>
      <c r="G5390">
        <v>837800</v>
      </c>
    </row>
    <row r="5391" spans="1:7" x14ac:dyDescent="0.2">
      <c r="A5391">
        <v>1995</v>
      </c>
      <c r="B5391">
        <v>62</v>
      </c>
      <c r="C5391">
        <v>60.02317</v>
      </c>
      <c r="D5391">
        <v>-174.59983</v>
      </c>
      <c r="E5391">
        <v>362.29393370645602</v>
      </c>
      <c r="F5391">
        <v>816132</v>
      </c>
      <c r="G5391">
        <v>837800</v>
      </c>
    </row>
    <row r="5392" spans="1:7" x14ac:dyDescent="0.2">
      <c r="A5392">
        <v>1995</v>
      </c>
      <c r="B5392">
        <v>62</v>
      </c>
      <c r="C5392">
        <v>59.85765</v>
      </c>
      <c r="D5392">
        <v>-174.27832000000001</v>
      </c>
      <c r="E5392">
        <v>71.368907681297998</v>
      </c>
      <c r="F5392">
        <v>816133</v>
      </c>
      <c r="G5392">
        <v>837800</v>
      </c>
    </row>
    <row r="5393" spans="1:7" x14ac:dyDescent="0.2">
      <c r="A5393">
        <v>1995</v>
      </c>
      <c r="B5393">
        <v>62</v>
      </c>
      <c r="C5393">
        <v>59.682670000000002</v>
      </c>
      <c r="D5393">
        <v>-174.43861999999999</v>
      </c>
      <c r="E5393">
        <v>66.891670355581297</v>
      </c>
      <c r="F5393">
        <v>816159</v>
      </c>
      <c r="G5393">
        <v>837800</v>
      </c>
    </row>
    <row r="5394" spans="1:7" x14ac:dyDescent="0.2">
      <c r="A5394">
        <v>1995</v>
      </c>
      <c r="B5394">
        <v>62</v>
      </c>
      <c r="C5394">
        <v>59.342730000000003</v>
      </c>
      <c r="D5394">
        <v>-174.44245000000001</v>
      </c>
      <c r="E5394">
        <v>184.08641695947901</v>
      </c>
      <c r="F5394">
        <v>816134</v>
      </c>
      <c r="G5394">
        <v>837800</v>
      </c>
    </row>
    <row r="5395" spans="1:7" x14ac:dyDescent="0.2">
      <c r="A5395">
        <v>1995</v>
      </c>
      <c r="B5395">
        <v>82</v>
      </c>
      <c r="C5395">
        <v>60.977220000000003</v>
      </c>
      <c r="D5395">
        <v>-174.87971999999999</v>
      </c>
      <c r="E5395">
        <v>3.5457383747745798E-2</v>
      </c>
      <c r="F5395">
        <v>816124</v>
      </c>
      <c r="G5395">
        <v>837800</v>
      </c>
    </row>
    <row r="5396" spans="1:7" x14ac:dyDescent="0.2">
      <c r="A5396">
        <v>1995</v>
      </c>
      <c r="B5396">
        <v>82</v>
      </c>
      <c r="C5396">
        <v>61.319400000000002</v>
      </c>
      <c r="D5396">
        <v>-174.98544999999999</v>
      </c>
      <c r="E5396">
        <v>0.34013713234613802</v>
      </c>
      <c r="F5396">
        <v>816139</v>
      </c>
      <c r="G5396">
        <v>837800</v>
      </c>
    </row>
    <row r="5397" spans="1:7" x14ac:dyDescent="0.2">
      <c r="A5397">
        <v>1995</v>
      </c>
      <c r="B5397">
        <v>82</v>
      </c>
      <c r="C5397">
        <v>61.658250000000002</v>
      </c>
      <c r="D5397">
        <v>-175.07828000000001</v>
      </c>
      <c r="E5397">
        <v>0.48709933254299898</v>
      </c>
      <c r="F5397">
        <v>816125</v>
      </c>
      <c r="G5397">
        <v>837800</v>
      </c>
    </row>
    <row r="5398" spans="1:7" x14ac:dyDescent="0.2">
      <c r="A5398">
        <v>1995</v>
      </c>
      <c r="B5398">
        <v>82</v>
      </c>
      <c r="C5398">
        <v>61.970480000000002</v>
      </c>
      <c r="D5398">
        <v>-175.16387</v>
      </c>
      <c r="E5398">
        <v>1.85784570996936E-2</v>
      </c>
      <c r="F5398">
        <v>816126</v>
      </c>
      <c r="G5398">
        <v>837800</v>
      </c>
    </row>
    <row r="5399" spans="1:7" x14ac:dyDescent="0.2">
      <c r="A5399">
        <v>1995</v>
      </c>
      <c r="B5399">
        <v>82</v>
      </c>
      <c r="C5399">
        <v>61.998420000000003</v>
      </c>
      <c r="D5399">
        <v>-175.78461999999999</v>
      </c>
      <c r="E5399">
        <v>5.85720266786329</v>
      </c>
      <c r="F5399">
        <v>816138</v>
      </c>
      <c r="G5399">
        <v>837800</v>
      </c>
    </row>
    <row r="5400" spans="1:7" x14ac:dyDescent="0.2">
      <c r="A5400">
        <v>1995</v>
      </c>
      <c r="B5400">
        <v>82</v>
      </c>
      <c r="C5400">
        <v>61.689070000000001</v>
      </c>
      <c r="D5400">
        <v>-175.785</v>
      </c>
      <c r="E5400">
        <v>12.890822452911999</v>
      </c>
      <c r="F5400">
        <v>816137</v>
      </c>
      <c r="G5400">
        <v>837800</v>
      </c>
    </row>
    <row r="5401" spans="1:7" x14ac:dyDescent="0.2">
      <c r="A5401">
        <v>1995</v>
      </c>
      <c r="B5401">
        <v>90</v>
      </c>
      <c r="C5401">
        <v>61.347630000000002</v>
      </c>
      <c r="D5401">
        <v>-175.65167</v>
      </c>
      <c r="E5401">
        <v>3.7901072425108602</v>
      </c>
      <c r="F5401">
        <v>816127</v>
      </c>
      <c r="G5401">
        <v>837800</v>
      </c>
    </row>
    <row r="5402" spans="1:7" x14ac:dyDescent="0.2">
      <c r="A5402">
        <v>1995</v>
      </c>
      <c r="B5402">
        <v>90</v>
      </c>
      <c r="C5402">
        <v>61.016570000000002</v>
      </c>
      <c r="D5402">
        <v>-175.55252999999999</v>
      </c>
      <c r="E5402">
        <v>13.453099124862399</v>
      </c>
      <c r="F5402">
        <v>816128</v>
      </c>
      <c r="G5402">
        <v>837800</v>
      </c>
    </row>
    <row r="5403" spans="1:7" x14ac:dyDescent="0.2">
      <c r="A5403">
        <v>1995</v>
      </c>
      <c r="B5403">
        <v>90</v>
      </c>
      <c r="C5403">
        <v>60.979329999999997</v>
      </c>
      <c r="D5403">
        <v>-176.97229999999999</v>
      </c>
      <c r="E5403">
        <v>215.22875050016401</v>
      </c>
      <c r="F5403">
        <v>816172</v>
      </c>
      <c r="G5403">
        <v>837800</v>
      </c>
    </row>
    <row r="5404" spans="1:7" x14ac:dyDescent="0.2">
      <c r="A5404">
        <v>1995</v>
      </c>
      <c r="B5404">
        <v>90</v>
      </c>
      <c r="C5404">
        <v>61.307470000000002</v>
      </c>
      <c r="D5404">
        <v>-176.95590000000001</v>
      </c>
      <c r="E5404">
        <v>188.305146252312</v>
      </c>
      <c r="F5404">
        <v>816173</v>
      </c>
      <c r="G5404">
        <v>837800</v>
      </c>
    </row>
    <row r="5405" spans="1:7" x14ac:dyDescent="0.2">
      <c r="A5405">
        <v>1996</v>
      </c>
      <c r="B5405">
        <v>10</v>
      </c>
      <c r="C5405">
        <v>56.991500000000002</v>
      </c>
      <c r="D5405">
        <v>-159.11949999999999</v>
      </c>
      <c r="E5405">
        <v>2.15487159943341</v>
      </c>
      <c r="F5405">
        <v>858567</v>
      </c>
      <c r="G5405">
        <v>858565</v>
      </c>
    </row>
    <row r="5406" spans="1:7" x14ac:dyDescent="0.2">
      <c r="A5406">
        <v>1996</v>
      </c>
      <c r="B5406">
        <v>10</v>
      </c>
      <c r="C5406">
        <v>57.338000000000001</v>
      </c>
      <c r="D5406">
        <v>-159.0823</v>
      </c>
      <c r="E5406">
        <v>2.8298338101506002</v>
      </c>
      <c r="F5406">
        <v>858568</v>
      </c>
      <c r="G5406">
        <v>858565</v>
      </c>
    </row>
    <row r="5407" spans="1:7" x14ac:dyDescent="0.2">
      <c r="A5407">
        <v>1996</v>
      </c>
      <c r="B5407">
        <v>10</v>
      </c>
      <c r="C5407">
        <v>57.656999999999996</v>
      </c>
      <c r="D5407">
        <v>-159.05600000000001</v>
      </c>
      <c r="E5407">
        <v>31.917987328043001</v>
      </c>
      <c r="F5407">
        <v>858569</v>
      </c>
      <c r="G5407">
        <v>858565</v>
      </c>
    </row>
    <row r="5408" spans="1:7" x14ac:dyDescent="0.2">
      <c r="A5408">
        <v>1996</v>
      </c>
      <c r="B5408">
        <v>10</v>
      </c>
      <c r="C5408">
        <v>57.980699999999999</v>
      </c>
      <c r="D5408">
        <v>-158.97503</v>
      </c>
      <c r="E5408">
        <v>15.000017870536301</v>
      </c>
      <c r="F5408">
        <v>858570</v>
      </c>
      <c r="G5408">
        <v>858565</v>
      </c>
    </row>
    <row r="5409" spans="1:7" x14ac:dyDescent="0.2">
      <c r="A5409">
        <v>1996</v>
      </c>
      <c r="B5409">
        <v>10</v>
      </c>
      <c r="C5409">
        <v>58.286119999999997</v>
      </c>
      <c r="D5409">
        <v>-159.96657999999999</v>
      </c>
      <c r="E5409">
        <v>4.8665311911084004</v>
      </c>
      <c r="F5409">
        <v>858571</v>
      </c>
      <c r="G5409">
        <v>858565</v>
      </c>
    </row>
    <row r="5410" spans="1:7" x14ac:dyDescent="0.2">
      <c r="A5410">
        <v>1996</v>
      </c>
      <c r="B5410">
        <v>10</v>
      </c>
      <c r="C5410">
        <v>58.003869999999999</v>
      </c>
      <c r="D5410">
        <v>-160.19412</v>
      </c>
      <c r="E5410">
        <v>7.0617128508768703</v>
      </c>
      <c r="F5410">
        <v>858572</v>
      </c>
      <c r="G5410">
        <v>858565</v>
      </c>
    </row>
    <row r="5411" spans="1:7" x14ac:dyDescent="0.2">
      <c r="A5411">
        <v>1996</v>
      </c>
      <c r="B5411">
        <v>10</v>
      </c>
      <c r="C5411">
        <v>56.33108</v>
      </c>
      <c r="D5411">
        <v>-161.58278000000001</v>
      </c>
      <c r="E5411">
        <v>191.77256541939201</v>
      </c>
      <c r="F5411">
        <v>858577</v>
      </c>
      <c r="G5411">
        <v>858565</v>
      </c>
    </row>
    <row r="5412" spans="1:7" x14ac:dyDescent="0.2">
      <c r="A5412">
        <v>1996</v>
      </c>
      <c r="B5412">
        <v>10</v>
      </c>
      <c r="C5412">
        <v>57.651429999999998</v>
      </c>
      <c r="D5412">
        <v>-161.55068</v>
      </c>
      <c r="E5412">
        <v>123.82877698023999</v>
      </c>
      <c r="F5412">
        <v>858581</v>
      </c>
      <c r="G5412">
        <v>858565</v>
      </c>
    </row>
    <row r="5413" spans="1:7" x14ac:dyDescent="0.2">
      <c r="A5413">
        <v>1996</v>
      </c>
      <c r="B5413">
        <v>10</v>
      </c>
      <c r="C5413">
        <v>58.00085</v>
      </c>
      <c r="D5413">
        <v>-161.48097000000001</v>
      </c>
      <c r="E5413">
        <v>101.18061434684201</v>
      </c>
      <c r="F5413">
        <v>858582</v>
      </c>
      <c r="G5413">
        <v>858565</v>
      </c>
    </row>
    <row r="5414" spans="1:7" x14ac:dyDescent="0.2">
      <c r="A5414">
        <v>1996</v>
      </c>
      <c r="B5414">
        <v>10</v>
      </c>
      <c r="C5414">
        <v>58.208530000000003</v>
      </c>
      <c r="D5414">
        <v>-161.54395</v>
      </c>
      <c r="E5414">
        <v>14.494113919258201</v>
      </c>
      <c r="F5414">
        <v>858583</v>
      </c>
      <c r="G5414">
        <v>858565</v>
      </c>
    </row>
    <row r="5415" spans="1:7" x14ac:dyDescent="0.2">
      <c r="A5415">
        <v>1996</v>
      </c>
      <c r="B5415">
        <v>10</v>
      </c>
      <c r="C5415">
        <v>58.324019999999997</v>
      </c>
      <c r="D5415">
        <v>-162.69682</v>
      </c>
      <c r="E5415">
        <v>2.04063996989741</v>
      </c>
      <c r="F5415">
        <v>858584</v>
      </c>
      <c r="G5415">
        <v>858565</v>
      </c>
    </row>
    <row r="5416" spans="1:7" x14ac:dyDescent="0.2">
      <c r="A5416">
        <v>1996</v>
      </c>
      <c r="B5416">
        <v>10</v>
      </c>
      <c r="C5416">
        <v>58.010170000000002</v>
      </c>
      <c r="D5416">
        <v>-162.74205000000001</v>
      </c>
      <c r="E5416">
        <v>7.4284239075350698</v>
      </c>
      <c r="F5416">
        <v>858585</v>
      </c>
      <c r="G5416">
        <v>858565</v>
      </c>
    </row>
    <row r="5417" spans="1:7" x14ac:dyDescent="0.2">
      <c r="A5417">
        <v>1996</v>
      </c>
      <c r="B5417">
        <v>10</v>
      </c>
      <c r="C5417">
        <v>57.672350000000002</v>
      </c>
      <c r="D5417">
        <v>-162.73405</v>
      </c>
      <c r="E5417">
        <v>18.6444761476323</v>
      </c>
      <c r="F5417">
        <v>858586</v>
      </c>
      <c r="G5417">
        <v>858565</v>
      </c>
    </row>
    <row r="5418" spans="1:7" x14ac:dyDescent="0.2">
      <c r="A5418">
        <v>1996</v>
      </c>
      <c r="B5418">
        <v>10</v>
      </c>
      <c r="C5418">
        <v>57.342869999999998</v>
      </c>
      <c r="D5418">
        <v>-162.75305</v>
      </c>
      <c r="E5418">
        <v>32.9956159293951</v>
      </c>
      <c r="F5418">
        <v>858587</v>
      </c>
      <c r="G5418">
        <v>858565</v>
      </c>
    </row>
    <row r="5419" spans="1:7" x14ac:dyDescent="0.2">
      <c r="A5419">
        <v>1996</v>
      </c>
      <c r="B5419">
        <v>10</v>
      </c>
      <c r="C5419">
        <v>57.68112</v>
      </c>
      <c r="D5419">
        <v>-164.00530000000001</v>
      </c>
      <c r="E5419">
        <v>11.6007966767108</v>
      </c>
      <c r="F5419">
        <v>858599</v>
      </c>
      <c r="G5419">
        <v>858565</v>
      </c>
    </row>
    <row r="5420" spans="1:7" x14ac:dyDescent="0.2">
      <c r="A5420">
        <v>1996</v>
      </c>
      <c r="B5420">
        <v>10</v>
      </c>
      <c r="C5420">
        <v>58.016970000000001</v>
      </c>
      <c r="D5420">
        <v>-164.02529999999999</v>
      </c>
      <c r="E5420">
        <v>4.5779119182208996</v>
      </c>
      <c r="F5420">
        <v>858600</v>
      </c>
      <c r="G5420">
        <v>858565</v>
      </c>
    </row>
    <row r="5421" spans="1:7" x14ac:dyDescent="0.2">
      <c r="A5421">
        <v>1996</v>
      </c>
      <c r="B5421">
        <v>10</v>
      </c>
      <c r="C5421">
        <v>58.328830000000004</v>
      </c>
      <c r="D5421">
        <v>-163.99332999999999</v>
      </c>
      <c r="E5421">
        <v>2.4539278176097299</v>
      </c>
      <c r="F5421">
        <v>858601</v>
      </c>
      <c r="G5421">
        <v>858565</v>
      </c>
    </row>
    <row r="5422" spans="1:7" x14ac:dyDescent="0.2">
      <c r="A5422">
        <v>1996</v>
      </c>
      <c r="B5422">
        <v>10</v>
      </c>
      <c r="C5422">
        <v>58.6509</v>
      </c>
      <c r="D5422">
        <v>-164.00147000000001</v>
      </c>
      <c r="E5422">
        <v>20.264654816785601</v>
      </c>
      <c r="F5422">
        <v>858602</v>
      </c>
      <c r="G5422">
        <v>858565</v>
      </c>
    </row>
    <row r="5423" spans="1:7" x14ac:dyDescent="0.2">
      <c r="A5423">
        <v>1996</v>
      </c>
      <c r="B5423">
        <v>10</v>
      </c>
      <c r="C5423">
        <v>58.982030000000002</v>
      </c>
      <c r="D5423">
        <v>-163.94659999999999</v>
      </c>
      <c r="E5423">
        <v>0.35172334621974199</v>
      </c>
      <c r="F5423">
        <v>858603</v>
      </c>
      <c r="G5423">
        <v>858565</v>
      </c>
    </row>
    <row r="5424" spans="1:7" x14ac:dyDescent="0.2">
      <c r="A5424">
        <v>1996</v>
      </c>
      <c r="B5424">
        <v>10</v>
      </c>
      <c r="C5424">
        <v>59.315330000000003</v>
      </c>
      <c r="D5424">
        <v>-164.00382999999999</v>
      </c>
      <c r="E5424">
        <v>3.9019632591147498E-2</v>
      </c>
      <c r="F5424">
        <v>858604</v>
      </c>
      <c r="G5424">
        <v>858565</v>
      </c>
    </row>
    <row r="5425" spans="1:7" x14ac:dyDescent="0.2">
      <c r="A5425">
        <v>1996</v>
      </c>
      <c r="B5425">
        <v>10</v>
      </c>
      <c r="C5425">
        <v>59.00667</v>
      </c>
      <c r="D5425">
        <v>-165.28100000000001</v>
      </c>
      <c r="E5425">
        <v>2.2249093581802502</v>
      </c>
      <c r="F5425">
        <v>858606</v>
      </c>
      <c r="G5425">
        <v>858565</v>
      </c>
    </row>
    <row r="5426" spans="1:7" x14ac:dyDescent="0.2">
      <c r="A5426">
        <v>1996</v>
      </c>
      <c r="B5426">
        <v>10</v>
      </c>
      <c r="C5426">
        <v>58.659820000000003</v>
      </c>
      <c r="D5426">
        <v>-165.21143000000001</v>
      </c>
      <c r="E5426">
        <v>5.4341667112775802</v>
      </c>
      <c r="F5426">
        <v>858607</v>
      </c>
      <c r="G5426">
        <v>858565</v>
      </c>
    </row>
    <row r="5427" spans="1:7" x14ac:dyDescent="0.2">
      <c r="A5427">
        <v>1996</v>
      </c>
      <c r="B5427">
        <v>10</v>
      </c>
      <c r="C5427">
        <v>58.347999999999999</v>
      </c>
      <c r="D5427">
        <v>-165.18432999999999</v>
      </c>
      <c r="E5427">
        <v>4.8994800797116902</v>
      </c>
      <c r="F5427">
        <v>858608</v>
      </c>
      <c r="G5427">
        <v>858565</v>
      </c>
    </row>
    <row r="5428" spans="1:7" x14ac:dyDescent="0.2">
      <c r="A5428">
        <v>1996</v>
      </c>
      <c r="B5428">
        <v>10</v>
      </c>
      <c r="C5428">
        <v>58.006180000000001</v>
      </c>
      <c r="D5428">
        <v>-165.19792000000001</v>
      </c>
      <c r="E5428">
        <v>5.4913760844229804</v>
      </c>
      <c r="F5428">
        <v>858609</v>
      </c>
      <c r="G5428">
        <v>858565</v>
      </c>
    </row>
    <row r="5429" spans="1:7" x14ac:dyDescent="0.2">
      <c r="A5429">
        <v>1996</v>
      </c>
      <c r="B5429">
        <v>10</v>
      </c>
      <c r="C5429">
        <v>58.334029999999998</v>
      </c>
      <c r="D5429">
        <v>-166.55844999999999</v>
      </c>
      <c r="E5429">
        <v>6.2569465095921899</v>
      </c>
      <c r="F5429">
        <v>858630</v>
      </c>
      <c r="G5429">
        <v>858565</v>
      </c>
    </row>
    <row r="5430" spans="1:7" x14ac:dyDescent="0.2">
      <c r="A5430">
        <v>1996</v>
      </c>
      <c r="B5430">
        <v>20</v>
      </c>
      <c r="C5430">
        <v>59.346530000000001</v>
      </c>
      <c r="D5430">
        <v>-165.37468000000001</v>
      </c>
      <c r="E5430">
        <v>1.2239258191501501</v>
      </c>
      <c r="F5430">
        <v>858605</v>
      </c>
      <c r="G5430">
        <v>858565</v>
      </c>
    </row>
    <row r="5431" spans="1:7" x14ac:dyDescent="0.2">
      <c r="A5431">
        <v>1996</v>
      </c>
      <c r="B5431">
        <v>20</v>
      </c>
      <c r="C5431">
        <v>58.674849999999999</v>
      </c>
      <c r="D5431">
        <v>-166.57718</v>
      </c>
      <c r="E5431">
        <v>6.9533276935489496</v>
      </c>
      <c r="F5431">
        <v>858631</v>
      </c>
      <c r="G5431">
        <v>858565</v>
      </c>
    </row>
    <row r="5432" spans="1:7" x14ac:dyDescent="0.2">
      <c r="A5432">
        <v>1996</v>
      </c>
      <c r="B5432">
        <v>20</v>
      </c>
      <c r="C5432">
        <v>58.990079999999999</v>
      </c>
      <c r="D5432">
        <v>-166.57585</v>
      </c>
      <c r="E5432">
        <v>12.039586283333801</v>
      </c>
      <c r="F5432">
        <v>858632</v>
      </c>
      <c r="G5432">
        <v>858565</v>
      </c>
    </row>
    <row r="5433" spans="1:7" x14ac:dyDescent="0.2">
      <c r="A5433">
        <v>1996</v>
      </c>
      <c r="B5433">
        <v>20</v>
      </c>
      <c r="C5433">
        <v>59.329149999999998</v>
      </c>
      <c r="D5433">
        <v>-166.65029999999999</v>
      </c>
      <c r="E5433">
        <v>16.3433584476901</v>
      </c>
      <c r="F5433">
        <v>858633</v>
      </c>
      <c r="G5433">
        <v>858565</v>
      </c>
    </row>
    <row r="5434" spans="1:7" x14ac:dyDescent="0.2">
      <c r="A5434">
        <v>1996</v>
      </c>
      <c r="B5434">
        <v>20</v>
      </c>
      <c r="C5434">
        <v>59.666020000000003</v>
      </c>
      <c r="D5434">
        <v>-166.59305000000001</v>
      </c>
      <c r="E5434">
        <v>6.1249412777253198</v>
      </c>
      <c r="F5434">
        <v>858634</v>
      </c>
      <c r="G5434">
        <v>858565</v>
      </c>
    </row>
    <row r="5435" spans="1:7" x14ac:dyDescent="0.2">
      <c r="A5435">
        <v>1996</v>
      </c>
      <c r="B5435">
        <v>20</v>
      </c>
      <c r="C5435">
        <v>58.665750000000003</v>
      </c>
      <c r="D5435">
        <v>-167.86369999999999</v>
      </c>
      <c r="E5435">
        <v>6.8613816080302898</v>
      </c>
      <c r="F5435">
        <v>858688</v>
      </c>
      <c r="G5435">
        <v>858565</v>
      </c>
    </row>
    <row r="5436" spans="1:7" x14ac:dyDescent="0.2">
      <c r="A5436">
        <v>1996</v>
      </c>
      <c r="B5436">
        <v>20</v>
      </c>
      <c r="C5436">
        <v>59.008679999999998</v>
      </c>
      <c r="D5436">
        <v>-167.88051999999999</v>
      </c>
      <c r="E5436">
        <v>7.3636581031358403</v>
      </c>
      <c r="F5436">
        <v>858689</v>
      </c>
      <c r="G5436">
        <v>858565</v>
      </c>
    </row>
    <row r="5437" spans="1:7" x14ac:dyDescent="0.2">
      <c r="A5437">
        <v>1996</v>
      </c>
      <c r="B5437">
        <v>20</v>
      </c>
      <c r="C5437">
        <v>59.3367</v>
      </c>
      <c r="D5437">
        <v>-167.9306</v>
      </c>
      <c r="E5437">
        <v>13.7326608966442</v>
      </c>
      <c r="F5437">
        <v>858690</v>
      </c>
      <c r="G5437">
        <v>858565</v>
      </c>
    </row>
    <row r="5438" spans="1:7" x14ac:dyDescent="0.2">
      <c r="A5438">
        <v>1996</v>
      </c>
      <c r="B5438">
        <v>20</v>
      </c>
      <c r="C5438">
        <v>59.648479999999999</v>
      </c>
      <c r="D5438">
        <v>-167.97049999999999</v>
      </c>
      <c r="E5438">
        <v>10.9757280997494</v>
      </c>
      <c r="F5438">
        <v>858691</v>
      </c>
      <c r="G5438">
        <v>858565</v>
      </c>
    </row>
    <row r="5439" spans="1:7" x14ac:dyDescent="0.2">
      <c r="A5439">
        <v>1996</v>
      </c>
      <c r="B5439">
        <v>20</v>
      </c>
      <c r="C5439">
        <v>60.002699999999997</v>
      </c>
      <c r="D5439">
        <v>-168.00368</v>
      </c>
      <c r="E5439">
        <v>2.6716767898493301</v>
      </c>
      <c r="F5439">
        <v>858664</v>
      </c>
      <c r="G5439">
        <v>858565</v>
      </c>
    </row>
    <row r="5440" spans="1:7" x14ac:dyDescent="0.2">
      <c r="A5440">
        <v>1996</v>
      </c>
      <c r="B5440">
        <v>20</v>
      </c>
      <c r="C5440">
        <v>60.331150000000001</v>
      </c>
      <c r="D5440">
        <v>-168.67851999999999</v>
      </c>
      <c r="E5440">
        <v>10.888113011288899</v>
      </c>
      <c r="F5440">
        <v>858665</v>
      </c>
      <c r="G5440">
        <v>858565</v>
      </c>
    </row>
    <row r="5441" spans="1:7" x14ac:dyDescent="0.2">
      <c r="A5441">
        <v>1996</v>
      </c>
      <c r="B5441">
        <v>20</v>
      </c>
      <c r="C5441">
        <v>60.325580000000002</v>
      </c>
      <c r="D5441">
        <v>-169.31983</v>
      </c>
      <c r="E5441">
        <v>7.9380287945578996</v>
      </c>
      <c r="F5441">
        <v>858666</v>
      </c>
      <c r="G5441">
        <v>858565</v>
      </c>
    </row>
    <row r="5442" spans="1:7" x14ac:dyDescent="0.2">
      <c r="A5442">
        <v>1996</v>
      </c>
      <c r="B5442">
        <v>20</v>
      </c>
      <c r="C5442">
        <v>60.000700000000002</v>
      </c>
      <c r="D5442">
        <v>-169.30924999999999</v>
      </c>
      <c r="E5442">
        <v>35.138551999490403</v>
      </c>
      <c r="F5442">
        <v>858667</v>
      </c>
      <c r="G5442">
        <v>858565</v>
      </c>
    </row>
    <row r="5443" spans="1:7" x14ac:dyDescent="0.2">
      <c r="A5443">
        <v>1996</v>
      </c>
      <c r="B5443">
        <v>20</v>
      </c>
      <c r="C5443">
        <v>59.6648</v>
      </c>
      <c r="D5443">
        <v>-169.26615000000001</v>
      </c>
      <c r="E5443">
        <v>32.6831724991358</v>
      </c>
      <c r="F5443">
        <v>858668</v>
      </c>
      <c r="G5443">
        <v>858565</v>
      </c>
    </row>
    <row r="5444" spans="1:7" x14ac:dyDescent="0.2">
      <c r="A5444">
        <v>1996</v>
      </c>
      <c r="B5444">
        <v>20</v>
      </c>
      <c r="C5444">
        <v>59.349319999999999</v>
      </c>
      <c r="D5444">
        <v>-169.25243</v>
      </c>
      <c r="E5444">
        <v>17.873589267489098</v>
      </c>
      <c r="F5444">
        <v>858669</v>
      </c>
      <c r="G5444">
        <v>858565</v>
      </c>
    </row>
    <row r="5445" spans="1:7" x14ac:dyDescent="0.2">
      <c r="A5445">
        <v>1996</v>
      </c>
      <c r="B5445">
        <v>31</v>
      </c>
      <c r="C5445">
        <v>57.700879999999998</v>
      </c>
      <c r="D5445">
        <v>-160.29055</v>
      </c>
      <c r="E5445">
        <v>9.8073068985956908</v>
      </c>
      <c r="F5445">
        <v>858573</v>
      </c>
      <c r="G5445">
        <v>858565</v>
      </c>
    </row>
    <row r="5446" spans="1:7" x14ac:dyDescent="0.2">
      <c r="A5446">
        <v>1996</v>
      </c>
      <c r="B5446">
        <v>31</v>
      </c>
      <c r="C5446">
        <v>57.341329999999999</v>
      </c>
      <c r="D5446">
        <v>-160.3058</v>
      </c>
      <c r="E5446">
        <v>14.538167493373701</v>
      </c>
      <c r="F5446">
        <v>858574</v>
      </c>
      <c r="G5446">
        <v>858565</v>
      </c>
    </row>
    <row r="5447" spans="1:7" x14ac:dyDescent="0.2">
      <c r="A5447">
        <v>1996</v>
      </c>
      <c r="B5447">
        <v>31</v>
      </c>
      <c r="C5447">
        <v>56.97278</v>
      </c>
      <c r="D5447">
        <v>-160.31800000000001</v>
      </c>
      <c r="E5447">
        <v>57.628219978135498</v>
      </c>
      <c r="F5447">
        <v>858575</v>
      </c>
      <c r="G5447">
        <v>858565</v>
      </c>
    </row>
    <row r="5448" spans="1:7" x14ac:dyDescent="0.2">
      <c r="A5448">
        <v>1996</v>
      </c>
      <c r="B5448">
        <v>31</v>
      </c>
      <c r="C5448">
        <v>56.666780000000003</v>
      </c>
      <c r="D5448">
        <v>-160.34978000000001</v>
      </c>
      <c r="E5448">
        <v>56.372130866918198</v>
      </c>
      <c r="F5448">
        <v>858576</v>
      </c>
      <c r="G5448">
        <v>858565</v>
      </c>
    </row>
    <row r="5449" spans="1:7" x14ac:dyDescent="0.2">
      <c r="A5449">
        <v>1996</v>
      </c>
      <c r="B5449">
        <v>31</v>
      </c>
      <c r="C5449">
        <v>56.65343</v>
      </c>
      <c r="D5449">
        <v>-161.57177999999999</v>
      </c>
      <c r="E5449">
        <v>117.56380123321</v>
      </c>
      <c r="F5449">
        <v>858578</v>
      </c>
      <c r="G5449">
        <v>858565</v>
      </c>
    </row>
    <row r="5450" spans="1:7" x14ac:dyDescent="0.2">
      <c r="A5450">
        <v>1996</v>
      </c>
      <c r="B5450">
        <v>31</v>
      </c>
      <c r="C5450">
        <v>57.00123</v>
      </c>
      <c r="D5450">
        <v>-161.53653</v>
      </c>
      <c r="E5450">
        <v>147.29879572108001</v>
      </c>
      <c r="F5450">
        <v>858579</v>
      </c>
      <c r="G5450">
        <v>858565</v>
      </c>
    </row>
    <row r="5451" spans="1:7" x14ac:dyDescent="0.2">
      <c r="A5451">
        <v>1996</v>
      </c>
      <c r="B5451">
        <v>31</v>
      </c>
      <c r="C5451">
        <v>57.318420000000003</v>
      </c>
      <c r="D5451">
        <v>-161.65287000000001</v>
      </c>
      <c r="E5451">
        <v>111.390645111011</v>
      </c>
      <c r="F5451">
        <v>858580</v>
      </c>
      <c r="G5451">
        <v>858565</v>
      </c>
    </row>
    <row r="5452" spans="1:7" x14ac:dyDescent="0.2">
      <c r="A5452">
        <v>1996</v>
      </c>
      <c r="B5452">
        <v>31</v>
      </c>
      <c r="C5452">
        <v>56.980020000000003</v>
      </c>
      <c r="D5452">
        <v>-162.77457999999999</v>
      </c>
      <c r="E5452">
        <v>4.59436244432161</v>
      </c>
      <c r="F5452">
        <v>858588</v>
      </c>
      <c r="G5452">
        <v>858565</v>
      </c>
    </row>
    <row r="5453" spans="1:7" x14ac:dyDescent="0.2">
      <c r="A5453">
        <v>1996</v>
      </c>
      <c r="B5453">
        <v>31</v>
      </c>
      <c r="C5453">
        <v>56.652430000000003</v>
      </c>
      <c r="D5453">
        <v>-162.79583</v>
      </c>
      <c r="E5453">
        <v>141.44126238593799</v>
      </c>
      <c r="F5453">
        <v>858589</v>
      </c>
      <c r="G5453">
        <v>858565</v>
      </c>
    </row>
    <row r="5454" spans="1:7" x14ac:dyDescent="0.2">
      <c r="A5454">
        <v>1996</v>
      </c>
      <c r="B5454">
        <v>31</v>
      </c>
      <c r="C5454">
        <v>56.331429999999997</v>
      </c>
      <c r="D5454">
        <v>-162.80098000000001</v>
      </c>
      <c r="E5454">
        <v>9.1738587992897607</v>
      </c>
      <c r="F5454">
        <v>858590</v>
      </c>
      <c r="G5454">
        <v>858565</v>
      </c>
    </row>
    <row r="5455" spans="1:7" x14ac:dyDescent="0.2">
      <c r="A5455">
        <v>1996</v>
      </c>
      <c r="B5455">
        <v>31</v>
      </c>
      <c r="C5455">
        <v>55.994520000000001</v>
      </c>
      <c r="D5455">
        <v>-162.83312000000001</v>
      </c>
      <c r="E5455">
        <v>13.283976787984299</v>
      </c>
      <c r="F5455">
        <v>858591</v>
      </c>
      <c r="G5455">
        <v>858565</v>
      </c>
    </row>
    <row r="5456" spans="1:7" x14ac:dyDescent="0.2">
      <c r="A5456">
        <v>1996</v>
      </c>
      <c r="B5456">
        <v>31</v>
      </c>
      <c r="C5456">
        <v>55.987299999999998</v>
      </c>
      <c r="D5456">
        <v>-163.97013000000001</v>
      </c>
      <c r="E5456">
        <v>6.6873442525582396</v>
      </c>
      <c r="F5456">
        <v>858592</v>
      </c>
      <c r="G5456">
        <v>858565</v>
      </c>
    </row>
    <row r="5457" spans="1:7" x14ac:dyDescent="0.2">
      <c r="A5457">
        <v>1996</v>
      </c>
      <c r="B5457">
        <v>31</v>
      </c>
      <c r="C5457">
        <v>55.6813</v>
      </c>
      <c r="D5457">
        <v>-164.03246999999999</v>
      </c>
      <c r="E5457">
        <v>62.532161387844297</v>
      </c>
      <c r="F5457">
        <v>858593</v>
      </c>
      <c r="G5457">
        <v>858565</v>
      </c>
    </row>
    <row r="5458" spans="1:7" x14ac:dyDescent="0.2">
      <c r="A5458">
        <v>1996</v>
      </c>
      <c r="B5458">
        <v>31</v>
      </c>
      <c r="C5458">
        <v>55.349330000000002</v>
      </c>
      <c r="D5458">
        <v>-163.98543000000001</v>
      </c>
      <c r="E5458">
        <v>1045.56703804066</v>
      </c>
      <c r="F5458">
        <v>858594</v>
      </c>
      <c r="G5458">
        <v>858565</v>
      </c>
    </row>
    <row r="5459" spans="1:7" x14ac:dyDescent="0.2">
      <c r="A5459">
        <v>1996</v>
      </c>
      <c r="B5459">
        <v>31</v>
      </c>
      <c r="C5459">
        <v>56.348419999999997</v>
      </c>
      <c r="D5459">
        <v>-164.03047000000001</v>
      </c>
      <c r="E5459">
        <v>5.1395030049707398</v>
      </c>
      <c r="F5459">
        <v>858595</v>
      </c>
      <c r="G5459">
        <v>858565</v>
      </c>
    </row>
    <row r="5460" spans="1:7" x14ac:dyDescent="0.2">
      <c r="A5460">
        <v>1996</v>
      </c>
      <c r="B5460">
        <v>31</v>
      </c>
      <c r="C5460">
        <v>56.640230000000003</v>
      </c>
      <c r="D5460">
        <v>-164.00586999999999</v>
      </c>
      <c r="E5460">
        <v>46.577830793939498</v>
      </c>
      <c r="F5460">
        <v>858596</v>
      </c>
      <c r="G5460">
        <v>858565</v>
      </c>
    </row>
    <row r="5461" spans="1:7" x14ac:dyDescent="0.2">
      <c r="A5461">
        <v>1996</v>
      </c>
      <c r="B5461">
        <v>31</v>
      </c>
      <c r="C5461">
        <v>57.009</v>
      </c>
      <c r="D5461">
        <v>-163.98345</v>
      </c>
      <c r="E5461">
        <v>34.416146596674203</v>
      </c>
      <c r="F5461">
        <v>858597</v>
      </c>
      <c r="G5461">
        <v>858565</v>
      </c>
    </row>
    <row r="5462" spans="1:7" x14ac:dyDescent="0.2">
      <c r="A5462">
        <v>1996</v>
      </c>
      <c r="B5462">
        <v>31</v>
      </c>
      <c r="C5462">
        <v>57.334420000000001</v>
      </c>
      <c r="D5462">
        <v>-164.02432999999999</v>
      </c>
      <c r="E5462">
        <v>2.50151615021954</v>
      </c>
      <c r="F5462">
        <v>858598</v>
      </c>
      <c r="G5462">
        <v>858565</v>
      </c>
    </row>
    <row r="5463" spans="1:7" x14ac:dyDescent="0.2">
      <c r="A5463">
        <v>1996</v>
      </c>
      <c r="B5463">
        <v>31</v>
      </c>
      <c r="C5463">
        <v>57.681800000000003</v>
      </c>
      <c r="D5463">
        <v>-165.24782999999999</v>
      </c>
      <c r="E5463">
        <v>5.6151550364723697</v>
      </c>
      <c r="F5463">
        <v>858610</v>
      </c>
      <c r="G5463">
        <v>858565</v>
      </c>
    </row>
    <row r="5464" spans="1:7" x14ac:dyDescent="0.2">
      <c r="A5464">
        <v>1996</v>
      </c>
      <c r="B5464">
        <v>31</v>
      </c>
      <c r="C5464">
        <v>57.325150000000001</v>
      </c>
      <c r="D5464">
        <v>-165.23384999999999</v>
      </c>
      <c r="E5464">
        <v>8.3946894316925302</v>
      </c>
      <c r="F5464">
        <v>858611</v>
      </c>
      <c r="G5464">
        <v>858565</v>
      </c>
    </row>
    <row r="5465" spans="1:7" x14ac:dyDescent="0.2">
      <c r="A5465">
        <v>1996</v>
      </c>
      <c r="B5465">
        <v>31</v>
      </c>
      <c r="C5465">
        <v>57.018099999999997</v>
      </c>
      <c r="D5465">
        <v>-165.21306999999999</v>
      </c>
      <c r="E5465">
        <v>13.6920587621838</v>
      </c>
      <c r="F5465">
        <v>858612</v>
      </c>
      <c r="G5465">
        <v>858565</v>
      </c>
    </row>
    <row r="5466" spans="1:7" x14ac:dyDescent="0.2">
      <c r="A5466">
        <v>1996</v>
      </c>
      <c r="B5466">
        <v>31</v>
      </c>
      <c r="C5466">
        <v>56.679400000000001</v>
      </c>
      <c r="D5466">
        <v>-165.22003000000001</v>
      </c>
      <c r="E5466">
        <v>145.07452569565299</v>
      </c>
      <c r="F5466">
        <v>858613</v>
      </c>
      <c r="G5466">
        <v>858565</v>
      </c>
    </row>
    <row r="5467" spans="1:7" x14ac:dyDescent="0.2">
      <c r="A5467">
        <v>1996</v>
      </c>
      <c r="B5467">
        <v>31</v>
      </c>
      <c r="C5467">
        <v>56.344999999999999</v>
      </c>
      <c r="D5467">
        <v>-165.20983000000001</v>
      </c>
      <c r="E5467">
        <v>78.331134163370294</v>
      </c>
      <c r="F5467">
        <v>858614</v>
      </c>
      <c r="G5467">
        <v>858565</v>
      </c>
    </row>
    <row r="5468" spans="1:7" x14ac:dyDescent="0.2">
      <c r="A5468">
        <v>1996</v>
      </c>
      <c r="B5468">
        <v>31</v>
      </c>
      <c r="C5468">
        <v>55.996180000000003</v>
      </c>
      <c r="D5468">
        <v>-165.17522</v>
      </c>
      <c r="E5468">
        <v>4.7668840549531799</v>
      </c>
      <c r="F5468">
        <v>858615</v>
      </c>
      <c r="G5468">
        <v>858565</v>
      </c>
    </row>
    <row r="5469" spans="1:7" x14ac:dyDescent="0.2">
      <c r="A5469">
        <v>1996</v>
      </c>
      <c r="B5469">
        <v>31</v>
      </c>
      <c r="C5469">
        <v>55.683729999999997</v>
      </c>
      <c r="D5469">
        <v>-165.15557999999999</v>
      </c>
      <c r="E5469">
        <v>10.7673297742513</v>
      </c>
      <c r="F5469">
        <v>858616</v>
      </c>
      <c r="G5469">
        <v>858565</v>
      </c>
    </row>
    <row r="5470" spans="1:7" x14ac:dyDescent="0.2">
      <c r="A5470">
        <v>1996</v>
      </c>
      <c r="B5470">
        <v>31</v>
      </c>
      <c r="C5470">
        <v>54.680999999999997</v>
      </c>
      <c r="D5470">
        <v>-165.14681999999999</v>
      </c>
      <c r="E5470">
        <v>22.811298993474502</v>
      </c>
      <c r="F5470">
        <v>858619</v>
      </c>
      <c r="G5470">
        <v>858565</v>
      </c>
    </row>
    <row r="5471" spans="1:7" x14ac:dyDescent="0.2">
      <c r="A5471">
        <v>1996</v>
      </c>
      <c r="B5471">
        <v>31</v>
      </c>
      <c r="C5471">
        <v>56.321719999999999</v>
      </c>
      <c r="D5471">
        <v>-166.41767999999999</v>
      </c>
      <c r="E5471">
        <v>443.62021391828398</v>
      </c>
      <c r="F5471">
        <v>858624</v>
      </c>
      <c r="G5471">
        <v>858565</v>
      </c>
    </row>
    <row r="5472" spans="1:7" x14ac:dyDescent="0.2">
      <c r="A5472">
        <v>1996</v>
      </c>
      <c r="B5472">
        <v>31</v>
      </c>
      <c r="C5472">
        <v>56.683050000000001</v>
      </c>
      <c r="D5472">
        <v>-166.39931999999999</v>
      </c>
      <c r="E5472">
        <v>2.9789805873744002</v>
      </c>
      <c r="F5472">
        <v>858625</v>
      </c>
      <c r="G5472">
        <v>858565</v>
      </c>
    </row>
    <row r="5473" spans="1:7" x14ac:dyDescent="0.2">
      <c r="A5473">
        <v>1996</v>
      </c>
      <c r="B5473">
        <v>31</v>
      </c>
      <c r="C5473">
        <v>56.99483</v>
      </c>
      <c r="D5473">
        <v>-166.45307</v>
      </c>
      <c r="E5473">
        <v>10.9003926946004</v>
      </c>
      <c r="F5473">
        <v>858626</v>
      </c>
      <c r="G5473">
        <v>858565</v>
      </c>
    </row>
    <row r="5474" spans="1:7" x14ac:dyDescent="0.2">
      <c r="A5474">
        <v>1996</v>
      </c>
      <c r="B5474">
        <v>31</v>
      </c>
      <c r="C5474">
        <v>57.314549999999997</v>
      </c>
      <c r="D5474">
        <v>-166.49392</v>
      </c>
      <c r="E5474">
        <v>8.0844515902560392</v>
      </c>
      <c r="F5474">
        <v>858627</v>
      </c>
      <c r="G5474">
        <v>858565</v>
      </c>
    </row>
    <row r="5475" spans="1:7" x14ac:dyDescent="0.2">
      <c r="A5475">
        <v>1996</v>
      </c>
      <c r="B5475">
        <v>31</v>
      </c>
      <c r="C5475">
        <v>57.663649999999997</v>
      </c>
      <c r="D5475">
        <v>-166.50794999999999</v>
      </c>
      <c r="E5475">
        <v>15.3874960706863</v>
      </c>
      <c r="F5475">
        <v>858628</v>
      </c>
      <c r="G5475">
        <v>858565</v>
      </c>
    </row>
    <row r="5476" spans="1:7" x14ac:dyDescent="0.2">
      <c r="A5476">
        <v>1996</v>
      </c>
      <c r="B5476">
        <v>31</v>
      </c>
      <c r="C5476">
        <v>57.985379999999999</v>
      </c>
      <c r="D5476">
        <v>-166.53138000000001</v>
      </c>
      <c r="E5476">
        <v>43.708968607620399</v>
      </c>
      <c r="F5476">
        <v>858629</v>
      </c>
      <c r="G5476">
        <v>858565</v>
      </c>
    </row>
    <row r="5477" spans="1:7" x14ac:dyDescent="0.2">
      <c r="A5477">
        <v>1996</v>
      </c>
      <c r="B5477">
        <v>31</v>
      </c>
      <c r="C5477">
        <v>56.652099999999997</v>
      </c>
      <c r="D5477">
        <v>-167.66862</v>
      </c>
      <c r="E5477">
        <v>128.19827854401601</v>
      </c>
      <c r="F5477">
        <v>858682</v>
      </c>
      <c r="G5477">
        <v>858565</v>
      </c>
    </row>
    <row r="5478" spans="1:7" x14ac:dyDescent="0.2">
      <c r="A5478">
        <v>1996</v>
      </c>
      <c r="B5478">
        <v>31</v>
      </c>
      <c r="C5478">
        <v>56.997050000000002</v>
      </c>
      <c r="D5478">
        <v>-167.67887999999999</v>
      </c>
      <c r="E5478">
        <v>89.053957441520495</v>
      </c>
      <c r="F5478">
        <v>858683</v>
      </c>
      <c r="G5478">
        <v>858565</v>
      </c>
    </row>
    <row r="5479" spans="1:7" x14ac:dyDescent="0.2">
      <c r="A5479">
        <v>1996</v>
      </c>
      <c r="B5479">
        <v>31</v>
      </c>
      <c r="C5479">
        <v>57.31317</v>
      </c>
      <c r="D5479">
        <v>-167.74097</v>
      </c>
      <c r="E5479">
        <v>110.501043276315</v>
      </c>
      <c r="F5479">
        <v>858684</v>
      </c>
      <c r="G5479">
        <v>858565</v>
      </c>
    </row>
    <row r="5480" spans="1:7" x14ac:dyDescent="0.2">
      <c r="A5480">
        <v>1996</v>
      </c>
      <c r="B5480">
        <v>31</v>
      </c>
      <c r="C5480">
        <v>57.63147</v>
      </c>
      <c r="D5480">
        <v>-167.76118</v>
      </c>
      <c r="E5480">
        <v>74.709111509609599</v>
      </c>
      <c r="F5480">
        <v>858685</v>
      </c>
      <c r="G5480">
        <v>858565</v>
      </c>
    </row>
    <row r="5481" spans="1:7" x14ac:dyDescent="0.2">
      <c r="A5481">
        <v>1996</v>
      </c>
      <c r="B5481">
        <v>32</v>
      </c>
      <c r="C5481">
        <v>56.993250000000003</v>
      </c>
      <c r="D5481">
        <v>-168.97489999999999</v>
      </c>
      <c r="E5481">
        <v>1322.2661414362201</v>
      </c>
      <c r="F5481">
        <v>858654</v>
      </c>
      <c r="G5481">
        <v>858565</v>
      </c>
    </row>
    <row r="5482" spans="1:7" x14ac:dyDescent="0.2">
      <c r="A5482">
        <v>1996</v>
      </c>
      <c r="B5482">
        <v>32</v>
      </c>
      <c r="C5482">
        <v>56.838679999999997</v>
      </c>
      <c r="D5482">
        <v>-169.28451999999999</v>
      </c>
      <c r="E5482">
        <v>2303.8861728967599</v>
      </c>
      <c r="F5482">
        <v>858655</v>
      </c>
      <c r="G5482">
        <v>858565</v>
      </c>
    </row>
    <row r="5483" spans="1:7" x14ac:dyDescent="0.2">
      <c r="A5483">
        <v>1996</v>
      </c>
      <c r="B5483">
        <v>32</v>
      </c>
      <c r="C5483">
        <v>56.643180000000001</v>
      </c>
      <c r="D5483">
        <v>-168.9101</v>
      </c>
      <c r="E5483">
        <v>0.78092080657551999</v>
      </c>
      <c r="F5483">
        <v>858656</v>
      </c>
      <c r="G5483">
        <v>858565</v>
      </c>
    </row>
    <row r="5484" spans="1:7" x14ac:dyDescent="0.2">
      <c r="A5484">
        <v>1996</v>
      </c>
      <c r="B5484">
        <v>41</v>
      </c>
      <c r="C5484">
        <v>57.98283</v>
      </c>
      <c r="D5484">
        <v>-167.81573</v>
      </c>
      <c r="E5484">
        <v>21.872918056049699</v>
      </c>
      <c r="F5484">
        <v>858686</v>
      </c>
      <c r="G5484">
        <v>858565</v>
      </c>
    </row>
    <row r="5485" spans="1:7" x14ac:dyDescent="0.2">
      <c r="A5485">
        <v>1996</v>
      </c>
      <c r="B5485">
        <v>41</v>
      </c>
      <c r="C5485">
        <v>58.333129999999997</v>
      </c>
      <c r="D5485">
        <v>-167.86507</v>
      </c>
      <c r="E5485">
        <v>79.2823294584976</v>
      </c>
      <c r="F5485">
        <v>858687</v>
      </c>
      <c r="G5485">
        <v>858565</v>
      </c>
    </row>
    <row r="5486" spans="1:7" x14ac:dyDescent="0.2">
      <c r="A5486">
        <v>1996</v>
      </c>
      <c r="B5486">
        <v>41</v>
      </c>
      <c r="C5486">
        <v>58.998280000000001</v>
      </c>
      <c r="D5486">
        <v>-169.23407</v>
      </c>
      <c r="E5486">
        <v>27.741558283072699</v>
      </c>
      <c r="F5486">
        <v>858670</v>
      </c>
      <c r="G5486">
        <v>858565</v>
      </c>
    </row>
    <row r="5487" spans="1:7" x14ac:dyDescent="0.2">
      <c r="A5487">
        <v>1996</v>
      </c>
      <c r="B5487">
        <v>41</v>
      </c>
      <c r="C5487">
        <v>58.682429999999997</v>
      </c>
      <c r="D5487">
        <v>-169.13265000000001</v>
      </c>
      <c r="E5487">
        <v>11.0617465581405</v>
      </c>
      <c r="F5487">
        <v>858671</v>
      </c>
      <c r="G5487">
        <v>858565</v>
      </c>
    </row>
    <row r="5488" spans="1:7" x14ac:dyDescent="0.2">
      <c r="A5488">
        <v>1996</v>
      </c>
      <c r="B5488">
        <v>41</v>
      </c>
      <c r="C5488">
        <v>58.3324</v>
      </c>
      <c r="D5488">
        <v>-169.10908000000001</v>
      </c>
      <c r="E5488">
        <v>48.668495973764401</v>
      </c>
      <c r="F5488">
        <v>858672</v>
      </c>
      <c r="G5488">
        <v>858565</v>
      </c>
    </row>
    <row r="5489" spans="1:7" x14ac:dyDescent="0.2">
      <c r="A5489">
        <v>1996</v>
      </c>
      <c r="B5489">
        <v>41</v>
      </c>
      <c r="C5489">
        <v>58.321779999999997</v>
      </c>
      <c r="D5489">
        <v>-170.38175000000001</v>
      </c>
      <c r="E5489">
        <v>23.390235517496599</v>
      </c>
      <c r="F5489">
        <v>858643</v>
      </c>
      <c r="G5489">
        <v>858565</v>
      </c>
    </row>
    <row r="5490" spans="1:7" x14ac:dyDescent="0.2">
      <c r="A5490">
        <v>1996</v>
      </c>
      <c r="B5490">
        <v>41</v>
      </c>
      <c r="C5490">
        <v>58.654820000000001</v>
      </c>
      <c r="D5490">
        <v>-170.42523</v>
      </c>
      <c r="E5490">
        <v>6.74708672261219</v>
      </c>
      <c r="F5490">
        <v>858644</v>
      </c>
      <c r="G5490">
        <v>858565</v>
      </c>
    </row>
    <row r="5491" spans="1:7" x14ac:dyDescent="0.2">
      <c r="A5491">
        <v>1996</v>
      </c>
      <c r="B5491">
        <v>41</v>
      </c>
      <c r="C5491">
        <v>58.990949999999998</v>
      </c>
      <c r="D5491">
        <v>-170.45337000000001</v>
      </c>
      <c r="E5491">
        <v>7.5257885530802602</v>
      </c>
      <c r="F5491">
        <v>858645</v>
      </c>
      <c r="G5491">
        <v>858565</v>
      </c>
    </row>
    <row r="5492" spans="1:7" x14ac:dyDescent="0.2">
      <c r="A5492">
        <v>1996</v>
      </c>
      <c r="B5492">
        <v>41</v>
      </c>
      <c r="C5492">
        <v>59.324779999999997</v>
      </c>
      <c r="D5492">
        <v>-170.51751999999999</v>
      </c>
      <c r="E5492">
        <v>7.2272379456101596</v>
      </c>
      <c r="F5492">
        <v>858646</v>
      </c>
      <c r="G5492">
        <v>858565</v>
      </c>
    </row>
    <row r="5493" spans="1:7" x14ac:dyDescent="0.2">
      <c r="A5493">
        <v>1996</v>
      </c>
      <c r="B5493">
        <v>41</v>
      </c>
      <c r="C5493">
        <v>59.653480000000002</v>
      </c>
      <c r="D5493">
        <v>-170.57632000000001</v>
      </c>
      <c r="E5493">
        <v>8.2338881856457107</v>
      </c>
      <c r="F5493">
        <v>858647</v>
      </c>
      <c r="G5493">
        <v>858565</v>
      </c>
    </row>
    <row r="5494" spans="1:7" x14ac:dyDescent="0.2">
      <c r="A5494">
        <v>1996</v>
      </c>
      <c r="B5494">
        <v>41</v>
      </c>
      <c r="C5494">
        <v>59.985230000000001</v>
      </c>
      <c r="D5494">
        <v>-170.62808000000001</v>
      </c>
      <c r="E5494">
        <v>10.300639653084801</v>
      </c>
      <c r="F5494">
        <v>858648</v>
      </c>
      <c r="G5494">
        <v>858565</v>
      </c>
    </row>
    <row r="5495" spans="1:7" x14ac:dyDescent="0.2">
      <c r="A5495">
        <v>1996</v>
      </c>
      <c r="B5495">
        <v>41</v>
      </c>
      <c r="C5495">
        <v>59.998170000000002</v>
      </c>
      <c r="D5495">
        <v>-171.31007</v>
      </c>
      <c r="E5495">
        <v>15.360758293355101</v>
      </c>
      <c r="F5495">
        <v>858649</v>
      </c>
      <c r="G5495">
        <v>858565</v>
      </c>
    </row>
    <row r="5496" spans="1:7" x14ac:dyDescent="0.2">
      <c r="A5496">
        <v>1996</v>
      </c>
      <c r="B5496">
        <v>41</v>
      </c>
      <c r="C5496">
        <v>60.660380000000004</v>
      </c>
      <c r="D5496">
        <v>-172.76840000000001</v>
      </c>
      <c r="E5496">
        <v>22.358055669874901</v>
      </c>
      <c r="F5496">
        <v>858651</v>
      </c>
      <c r="G5496">
        <v>858565</v>
      </c>
    </row>
    <row r="5497" spans="1:7" x14ac:dyDescent="0.2">
      <c r="A5497">
        <v>1996</v>
      </c>
      <c r="B5497">
        <v>41</v>
      </c>
      <c r="C5497">
        <v>61.001730000000002</v>
      </c>
      <c r="D5497">
        <v>-172.77358000000001</v>
      </c>
      <c r="E5497">
        <v>24.293878799759899</v>
      </c>
      <c r="F5497">
        <v>858652</v>
      </c>
      <c r="G5497">
        <v>858565</v>
      </c>
    </row>
    <row r="5498" spans="1:7" x14ac:dyDescent="0.2">
      <c r="A5498">
        <v>1996</v>
      </c>
      <c r="B5498">
        <v>41</v>
      </c>
      <c r="C5498">
        <v>61.007800000000003</v>
      </c>
      <c r="D5498">
        <v>-173.45257000000001</v>
      </c>
      <c r="E5498">
        <v>11.102146491222801</v>
      </c>
      <c r="F5498">
        <v>858692</v>
      </c>
      <c r="G5498">
        <v>858565</v>
      </c>
    </row>
    <row r="5499" spans="1:7" x14ac:dyDescent="0.2">
      <c r="A5499">
        <v>1996</v>
      </c>
      <c r="B5499">
        <v>41</v>
      </c>
      <c r="C5499">
        <v>60.68168</v>
      </c>
      <c r="D5499">
        <v>-173.46932000000001</v>
      </c>
      <c r="E5499">
        <v>21.119821730759501</v>
      </c>
      <c r="F5499">
        <v>858693</v>
      </c>
      <c r="G5499">
        <v>858565</v>
      </c>
    </row>
    <row r="5500" spans="1:7" x14ac:dyDescent="0.2">
      <c r="A5500">
        <v>1996</v>
      </c>
      <c r="B5500">
        <v>41</v>
      </c>
      <c r="C5500">
        <v>59.00723</v>
      </c>
      <c r="D5500">
        <v>-172.44458</v>
      </c>
      <c r="E5500">
        <v>42.416128580413101</v>
      </c>
      <c r="F5500">
        <v>858702</v>
      </c>
      <c r="G5500">
        <v>858565</v>
      </c>
    </row>
    <row r="5501" spans="1:7" x14ac:dyDescent="0.2">
      <c r="A5501">
        <v>1996</v>
      </c>
      <c r="B5501">
        <v>41</v>
      </c>
      <c r="C5501">
        <v>60.674230000000001</v>
      </c>
      <c r="D5501">
        <v>-174.80545000000001</v>
      </c>
      <c r="E5501">
        <v>97.617300050585797</v>
      </c>
      <c r="F5501">
        <v>858753</v>
      </c>
      <c r="G5501">
        <v>858565</v>
      </c>
    </row>
    <row r="5502" spans="1:7" x14ac:dyDescent="0.2">
      <c r="A5502">
        <v>1996</v>
      </c>
      <c r="B5502">
        <v>42</v>
      </c>
      <c r="C5502">
        <v>58.006019999999999</v>
      </c>
      <c r="D5502">
        <v>-169.06035</v>
      </c>
      <c r="E5502">
        <v>20.9779454828365</v>
      </c>
      <c r="F5502">
        <v>858673</v>
      </c>
      <c r="G5502">
        <v>858565</v>
      </c>
    </row>
    <row r="5503" spans="1:7" x14ac:dyDescent="0.2">
      <c r="A5503">
        <v>1996</v>
      </c>
      <c r="B5503">
        <v>42</v>
      </c>
      <c r="C5503">
        <v>57.827719999999999</v>
      </c>
      <c r="D5503">
        <v>-169.34569999999999</v>
      </c>
      <c r="E5503">
        <v>28.7488401652638</v>
      </c>
      <c r="F5503">
        <v>858674</v>
      </c>
      <c r="G5503">
        <v>858565</v>
      </c>
    </row>
    <row r="5504" spans="1:7" x14ac:dyDescent="0.2">
      <c r="A5504">
        <v>1996</v>
      </c>
      <c r="B5504">
        <v>42</v>
      </c>
      <c r="C5504">
        <v>57.65728</v>
      </c>
      <c r="D5504">
        <v>-169.00812999999999</v>
      </c>
      <c r="E5504">
        <v>15.2199310481518</v>
      </c>
      <c r="F5504">
        <v>858675</v>
      </c>
      <c r="G5504">
        <v>858565</v>
      </c>
    </row>
    <row r="5505" spans="1:7" x14ac:dyDescent="0.2">
      <c r="A5505">
        <v>1996</v>
      </c>
      <c r="B5505">
        <v>42</v>
      </c>
      <c r="C5505">
        <v>57.501249999999999</v>
      </c>
      <c r="D5505">
        <v>-169.33122</v>
      </c>
      <c r="E5505">
        <v>157.56935403392799</v>
      </c>
      <c r="F5505">
        <v>858676</v>
      </c>
      <c r="G5505">
        <v>858565</v>
      </c>
    </row>
    <row r="5506" spans="1:7" x14ac:dyDescent="0.2">
      <c r="A5506">
        <v>1996</v>
      </c>
      <c r="B5506">
        <v>42</v>
      </c>
      <c r="C5506">
        <v>57.340969999999999</v>
      </c>
      <c r="D5506">
        <v>-168.99993000000001</v>
      </c>
      <c r="E5506">
        <v>1033.8449879375701</v>
      </c>
      <c r="F5506">
        <v>858677</v>
      </c>
      <c r="G5506">
        <v>858565</v>
      </c>
    </row>
    <row r="5507" spans="1:7" x14ac:dyDescent="0.2">
      <c r="A5507">
        <v>1996</v>
      </c>
      <c r="B5507">
        <v>42</v>
      </c>
      <c r="C5507">
        <v>57.159970000000001</v>
      </c>
      <c r="D5507">
        <v>-169.29622000000001</v>
      </c>
      <c r="E5507">
        <v>1747.9258486937999</v>
      </c>
      <c r="F5507">
        <v>858653</v>
      </c>
      <c r="G5507">
        <v>858565</v>
      </c>
    </row>
    <row r="5508" spans="1:7" x14ac:dyDescent="0.2">
      <c r="A5508">
        <v>1996</v>
      </c>
      <c r="B5508">
        <v>42</v>
      </c>
      <c r="C5508">
        <v>56.675319999999999</v>
      </c>
      <c r="D5508">
        <v>-170.12610000000001</v>
      </c>
      <c r="E5508">
        <v>48.586032681511497</v>
      </c>
      <c r="F5508">
        <v>858660</v>
      </c>
      <c r="G5508">
        <v>858565</v>
      </c>
    </row>
    <row r="5509" spans="1:7" x14ac:dyDescent="0.2">
      <c r="A5509">
        <v>1996</v>
      </c>
      <c r="B5509">
        <v>42</v>
      </c>
      <c r="C5509">
        <v>56.84037</v>
      </c>
      <c r="D5509">
        <v>-170.4785</v>
      </c>
      <c r="E5509">
        <v>120.034156218737</v>
      </c>
      <c r="F5509">
        <v>858661</v>
      </c>
      <c r="G5509">
        <v>858565</v>
      </c>
    </row>
    <row r="5510" spans="1:7" x14ac:dyDescent="0.2">
      <c r="A5510">
        <v>1996</v>
      </c>
      <c r="B5510">
        <v>42</v>
      </c>
      <c r="C5510">
        <v>57.006830000000001</v>
      </c>
      <c r="D5510">
        <v>-170.16499999999999</v>
      </c>
      <c r="E5510">
        <v>17.465648638958701</v>
      </c>
      <c r="F5510">
        <v>858662</v>
      </c>
      <c r="G5510">
        <v>858565</v>
      </c>
    </row>
    <row r="5511" spans="1:7" x14ac:dyDescent="0.2">
      <c r="A5511">
        <v>1996</v>
      </c>
      <c r="B5511">
        <v>42</v>
      </c>
      <c r="C5511">
        <v>57.160670000000003</v>
      </c>
      <c r="D5511">
        <v>-170.48446999999999</v>
      </c>
      <c r="E5511">
        <v>0.22626623401588999</v>
      </c>
      <c r="F5511">
        <v>858663</v>
      </c>
      <c r="G5511">
        <v>858565</v>
      </c>
    </row>
    <row r="5512" spans="1:7" x14ac:dyDescent="0.2">
      <c r="A5512">
        <v>1996</v>
      </c>
      <c r="B5512">
        <v>42</v>
      </c>
      <c r="C5512">
        <v>57.345129999999997</v>
      </c>
      <c r="D5512">
        <v>-170.22843</v>
      </c>
      <c r="E5512">
        <v>4.2671784617531398E-2</v>
      </c>
      <c r="F5512">
        <v>858638</v>
      </c>
      <c r="G5512">
        <v>858565</v>
      </c>
    </row>
    <row r="5513" spans="1:7" x14ac:dyDescent="0.2">
      <c r="A5513">
        <v>1996</v>
      </c>
      <c r="B5513">
        <v>42</v>
      </c>
      <c r="C5513">
        <v>57.50347</v>
      </c>
      <c r="D5513">
        <v>-170.58282</v>
      </c>
      <c r="E5513">
        <v>363.28172398491199</v>
      </c>
      <c r="F5513">
        <v>858639</v>
      </c>
      <c r="G5513">
        <v>858565</v>
      </c>
    </row>
    <row r="5514" spans="1:7" x14ac:dyDescent="0.2">
      <c r="A5514">
        <v>1996</v>
      </c>
      <c r="B5514">
        <v>42</v>
      </c>
      <c r="C5514">
        <v>57.6569</v>
      </c>
      <c r="D5514">
        <v>-170.26840000000001</v>
      </c>
      <c r="E5514">
        <v>387.00569728387501</v>
      </c>
      <c r="F5514">
        <v>858640</v>
      </c>
      <c r="G5514">
        <v>858565</v>
      </c>
    </row>
    <row r="5515" spans="1:7" x14ac:dyDescent="0.2">
      <c r="A5515">
        <v>1996</v>
      </c>
      <c r="B5515">
        <v>42</v>
      </c>
      <c r="C5515">
        <v>57.821170000000002</v>
      </c>
      <c r="D5515">
        <v>-170.60002</v>
      </c>
      <c r="E5515">
        <v>24.2447182792205</v>
      </c>
      <c r="F5515">
        <v>858641</v>
      </c>
      <c r="G5515">
        <v>858565</v>
      </c>
    </row>
    <row r="5516" spans="1:7" x14ac:dyDescent="0.2">
      <c r="A5516">
        <v>1996</v>
      </c>
      <c r="B5516">
        <v>42</v>
      </c>
      <c r="C5516">
        <v>57.997250000000001</v>
      </c>
      <c r="D5516">
        <v>-170.33477999999999</v>
      </c>
      <c r="E5516">
        <v>56.486076475421903</v>
      </c>
      <c r="F5516">
        <v>858642</v>
      </c>
      <c r="G5516">
        <v>858565</v>
      </c>
    </row>
    <row r="5517" spans="1:7" x14ac:dyDescent="0.2">
      <c r="A5517">
        <v>1996</v>
      </c>
      <c r="B5517">
        <v>43</v>
      </c>
      <c r="C5517">
        <v>60.002119999999998</v>
      </c>
      <c r="D5517">
        <v>-171.93362999999999</v>
      </c>
      <c r="E5517">
        <v>49.839768391920103</v>
      </c>
      <c r="F5517">
        <v>858722</v>
      </c>
      <c r="G5517">
        <v>858565</v>
      </c>
    </row>
    <row r="5518" spans="1:7" x14ac:dyDescent="0.2">
      <c r="A5518">
        <v>1996</v>
      </c>
      <c r="B5518">
        <v>43</v>
      </c>
      <c r="C5518">
        <v>60.156820000000003</v>
      </c>
      <c r="D5518">
        <v>-172.35308000000001</v>
      </c>
      <c r="E5518">
        <v>12.8614020238245</v>
      </c>
      <c r="F5518">
        <v>858650</v>
      </c>
      <c r="G5518">
        <v>858565</v>
      </c>
    </row>
    <row r="5519" spans="1:7" x14ac:dyDescent="0.2">
      <c r="A5519">
        <v>1996</v>
      </c>
      <c r="B5519">
        <v>43</v>
      </c>
      <c r="C5519">
        <v>60.146920000000001</v>
      </c>
      <c r="D5519">
        <v>-173.74236999999999</v>
      </c>
      <c r="E5519">
        <v>522.19177398963495</v>
      </c>
      <c r="F5519">
        <v>858694</v>
      </c>
      <c r="G5519">
        <v>858565</v>
      </c>
    </row>
    <row r="5520" spans="1:7" x14ac:dyDescent="0.2">
      <c r="A5520">
        <v>1996</v>
      </c>
      <c r="B5520">
        <v>43</v>
      </c>
      <c r="C5520">
        <v>59.997669999999999</v>
      </c>
      <c r="D5520">
        <v>-173.29949999999999</v>
      </c>
      <c r="E5520">
        <v>72.230994967423896</v>
      </c>
      <c r="F5520">
        <v>858695</v>
      </c>
      <c r="G5520">
        <v>858565</v>
      </c>
    </row>
    <row r="5521" spans="1:7" x14ac:dyDescent="0.2">
      <c r="A5521">
        <v>1996</v>
      </c>
      <c r="B5521">
        <v>43</v>
      </c>
      <c r="C5521">
        <v>59.836469999999998</v>
      </c>
      <c r="D5521">
        <v>-173.59354999999999</v>
      </c>
      <c r="E5521">
        <v>151.41878941407299</v>
      </c>
      <c r="F5521">
        <v>858696</v>
      </c>
      <c r="G5521">
        <v>858565</v>
      </c>
    </row>
    <row r="5522" spans="1:7" x14ac:dyDescent="0.2">
      <c r="A5522">
        <v>1996</v>
      </c>
      <c r="B5522">
        <v>43</v>
      </c>
      <c r="C5522">
        <v>59.678420000000003</v>
      </c>
      <c r="D5522">
        <v>-173.25798</v>
      </c>
      <c r="E5522">
        <v>125.418667742015</v>
      </c>
      <c r="F5522">
        <v>858697</v>
      </c>
      <c r="G5522">
        <v>858565</v>
      </c>
    </row>
    <row r="5523" spans="1:7" x14ac:dyDescent="0.2">
      <c r="A5523">
        <v>1996</v>
      </c>
      <c r="B5523">
        <v>43</v>
      </c>
      <c r="C5523">
        <v>59.50488</v>
      </c>
      <c r="D5523">
        <v>-173.51437000000001</v>
      </c>
      <c r="E5523">
        <v>52.4471885443728</v>
      </c>
      <c r="F5523">
        <v>858698</v>
      </c>
      <c r="G5523">
        <v>858565</v>
      </c>
    </row>
    <row r="5524" spans="1:7" x14ac:dyDescent="0.2">
      <c r="A5524">
        <v>1996</v>
      </c>
      <c r="B5524">
        <v>43</v>
      </c>
      <c r="C5524">
        <v>59.32987</v>
      </c>
      <c r="D5524">
        <v>-173.13810000000001</v>
      </c>
      <c r="E5524">
        <v>57.079942070597198</v>
      </c>
      <c r="F5524">
        <v>858699</v>
      </c>
      <c r="G5524">
        <v>858565</v>
      </c>
    </row>
    <row r="5525" spans="1:7" x14ac:dyDescent="0.2">
      <c r="A5525">
        <v>1996</v>
      </c>
      <c r="B5525">
        <v>43</v>
      </c>
      <c r="C5525">
        <v>59.501420000000003</v>
      </c>
      <c r="D5525">
        <v>-172.88435000000001</v>
      </c>
      <c r="E5525">
        <v>44.5101015058085</v>
      </c>
      <c r="F5525">
        <v>858700</v>
      </c>
      <c r="G5525">
        <v>858565</v>
      </c>
    </row>
    <row r="5526" spans="1:7" x14ac:dyDescent="0.2">
      <c r="A5526">
        <v>1996</v>
      </c>
      <c r="B5526">
        <v>43</v>
      </c>
      <c r="C5526">
        <v>59.339649999999999</v>
      </c>
      <c r="D5526">
        <v>-172.51976999999999</v>
      </c>
      <c r="E5526">
        <v>367.04940165712298</v>
      </c>
      <c r="F5526">
        <v>858701</v>
      </c>
      <c r="G5526">
        <v>858565</v>
      </c>
    </row>
    <row r="5527" spans="1:7" x14ac:dyDescent="0.2">
      <c r="A5527">
        <v>1996</v>
      </c>
      <c r="B5527">
        <v>50</v>
      </c>
      <c r="C5527">
        <v>55.331879999999998</v>
      </c>
      <c r="D5527">
        <v>-165.1474</v>
      </c>
      <c r="E5527">
        <v>172.47953704935699</v>
      </c>
      <c r="F5527">
        <v>858617</v>
      </c>
      <c r="G5527">
        <v>858565</v>
      </c>
    </row>
    <row r="5528" spans="1:7" x14ac:dyDescent="0.2">
      <c r="A5528">
        <v>1996</v>
      </c>
      <c r="B5528">
        <v>50</v>
      </c>
      <c r="C5528">
        <v>55.00253</v>
      </c>
      <c r="D5528">
        <v>-165.15316999999999</v>
      </c>
      <c r="E5528">
        <v>65.564835259727502</v>
      </c>
      <c r="F5528">
        <v>858618</v>
      </c>
      <c r="G5528">
        <v>858565</v>
      </c>
    </row>
    <row r="5529" spans="1:7" x14ac:dyDescent="0.2">
      <c r="A5529">
        <v>1996</v>
      </c>
      <c r="B5529">
        <v>50</v>
      </c>
      <c r="C5529">
        <v>55.025680000000001</v>
      </c>
      <c r="D5529">
        <v>-166.36847</v>
      </c>
      <c r="E5529">
        <v>0</v>
      </c>
      <c r="F5529">
        <v>858620</v>
      </c>
      <c r="G5529">
        <v>858565</v>
      </c>
    </row>
    <row r="5530" spans="1:7" x14ac:dyDescent="0.2">
      <c r="A5530">
        <v>1996</v>
      </c>
      <c r="B5530">
        <v>50</v>
      </c>
      <c r="C5530">
        <v>55.33522</v>
      </c>
      <c r="D5530">
        <v>-166.36351999999999</v>
      </c>
      <c r="E5530">
        <v>0.24299124615214901</v>
      </c>
      <c r="F5530">
        <v>858621</v>
      </c>
      <c r="G5530">
        <v>858565</v>
      </c>
    </row>
    <row r="5531" spans="1:7" x14ac:dyDescent="0.2">
      <c r="A5531">
        <v>1996</v>
      </c>
      <c r="B5531">
        <v>50</v>
      </c>
      <c r="C5531">
        <v>55.665970000000002</v>
      </c>
      <c r="D5531">
        <v>-166.38874999999999</v>
      </c>
      <c r="E5531">
        <v>2.0735095205383899E-2</v>
      </c>
      <c r="F5531">
        <v>858622</v>
      </c>
      <c r="G5531">
        <v>858565</v>
      </c>
    </row>
    <row r="5532" spans="1:7" x14ac:dyDescent="0.2">
      <c r="A5532">
        <v>1996</v>
      </c>
      <c r="B5532">
        <v>50</v>
      </c>
      <c r="C5532">
        <v>55.993769999999998</v>
      </c>
      <c r="D5532">
        <v>-166.40313</v>
      </c>
      <c r="E5532">
        <v>6.3223760304722996</v>
      </c>
      <c r="F5532">
        <v>858623</v>
      </c>
      <c r="G5532">
        <v>858565</v>
      </c>
    </row>
    <row r="5533" spans="1:7" x14ac:dyDescent="0.2">
      <c r="A5533">
        <v>1996</v>
      </c>
      <c r="B5533">
        <v>50</v>
      </c>
      <c r="C5533">
        <v>55.35942</v>
      </c>
      <c r="D5533">
        <v>-167.53380000000001</v>
      </c>
      <c r="E5533">
        <v>1.2259995583441501</v>
      </c>
      <c r="F5533">
        <v>858678</v>
      </c>
      <c r="G5533">
        <v>858565</v>
      </c>
    </row>
    <row r="5534" spans="1:7" x14ac:dyDescent="0.2">
      <c r="A5534">
        <v>1996</v>
      </c>
      <c r="B5534">
        <v>50</v>
      </c>
      <c r="C5534">
        <v>55.650869999999998</v>
      </c>
      <c r="D5534">
        <v>-167.58942999999999</v>
      </c>
      <c r="E5534">
        <v>0.238809476859624</v>
      </c>
      <c r="F5534">
        <v>858679</v>
      </c>
      <c r="G5534">
        <v>858565</v>
      </c>
    </row>
    <row r="5535" spans="1:7" x14ac:dyDescent="0.2">
      <c r="A5535">
        <v>1996</v>
      </c>
      <c r="B5535">
        <v>50</v>
      </c>
      <c r="C5535">
        <v>55.983420000000002</v>
      </c>
      <c r="D5535">
        <v>-167.62922</v>
      </c>
      <c r="E5535">
        <v>6.4276806223329694E-2</v>
      </c>
      <c r="F5535">
        <v>858680</v>
      </c>
      <c r="G5535">
        <v>858565</v>
      </c>
    </row>
    <row r="5536" spans="1:7" x14ac:dyDescent="0.2">
      <c r="A5536">
        <v>1996</v>
      </c>
      <c r="B5536">
        <v>50</v>
      </c>
      <c r="C5536">
        <v>56.306069999999998</v>
      </c>
      <c r="D5536">
        <v>-167.66918000000001</v>
      </c>
      <c r="E5536">
        <v>2.0956842707688201</v>
      </c>
      <c r="F5536">
        <v>858681</v>
      </c>
      <c r="G5536">
        <v>858565</v>
      </c>
    </row>
    <row r="5537" spans="1:7" x14ac:dyDescent="0.2">
      <c r="A5537">
        <v>1996</v>
      </c>
      <c r="B5537">
        <v>50</v>
      </c>
      <c r="C5537">
        <v>56.338679999999997</v>
      </c>
      <c r="D5537">
        <v>-168.90826999999999</v>
      </c>
      <c r="E5537">
        <v>2.0786751530889099E-2</v>
      </c>
      <c r="F5537">
        <v>858657</v>
      </c>
      <c r="G5537">
        <v>858565</v>
      </c>
    </row>
    <row r="5538" spans="1:7" x14ac:dyDescent="0.2">
      <c r="A5538">
        <v>1996</v>
      </c>
      <c r="B5538">
        <v>50</v>
      </c>
      <c r="C5538">
        <v>56.4251</v>
      </c>
      <c r="D5538">
        <v>-169.50217000000001</v>
      </c>
      <c r="E5538">
        <v>0</v>
      </c>
      <c r="F5538">
        <v>858658</v>
      </c>
      <c r="G5538">
        <v>858565</v>
      </c>
    </row>
    <row r="5539" spans="1:7" x14ac:dyDescent="0.2">
      <c r="A5539">
        <v>1996</v>
      </c>
      <c r="B5539">
        <v>50</v>
      </c>
      <c r="C5539">
        <v>56.33287</v>
      </c>
      <c r="D5539">
        <v>-170.05892</v>
      </c>
      <c r="E5539">
        <v>0.72629479766818295</v>
      </c>
      <c r="F5539">
        <v>858659</v>
      </c>
      <c r="G5539">
        <v>858565</v>
      </c>
    </row>
    <row r="5540" spans="1:7" x14ac:dyDescent="0.2">
      <c r="A5540">
        <v>1996</v>
      </c>
      <c r="B5540">
        <v>61</v>
      </c>
      <c r="C5540">
        <v>58.992530000000002</v>
      </c>
      <c r="D5540">
        <v>-173.05497</v>
      </c>
      <c r="E5540">
        <v>38.499103856005902</v>
      </c>
      <c r="F5540">
        <v>858703</v>
      </c>
      <c r="G5540">
        <v>858565</v>
      </c>
    </row>
    <row r="5541" spans="1:7" x14ac:dyDescent="0.2">
      <c r="A5541">
        <v>1996</v>
      </c>
      <c r="B5541">
        <v>61</v>
      </c>
      <c r="C5541">
        <v>58.661900000000003</v>
      </c>
      <c r="D5541">
        <v>-172.36875000000001</v>
      </c>
      <c r="E5541">
        <v>62.204660829318101</v>
      </c>
      <c r="F5541">
        <v>858704</v>
      </c>
      <c r="G5541">
        <v>858565</v>
      </c>
    </row>
    <row r="5542" spans="1:7" x14ac:dyDescent="0.2">
      <c r="A5542">
        <v>1996</v>
      </c>
      <c r="B5542">
        <v>61</v>
      </c>
      <c r="C5542">
        <v>58.672449999999998</v>
      </c>
      <c r="D5542">
        <v>-172.99652</v>
      </c>
      <c r="E5542">
        <v>53.8943218508781</v>
      </c>
      <c r="F5542">
        <v>858705</v>
      </c>
      <c r="G5542">
        <v>858565</v>
      </c>
    </row>
    <row r="5543" spans="1:7" x14ac:dyDescent="0.2">
      <c r="A5543">
        <v>1996</v>
      </c>
      <c r="B5543">
        <v>61</v>
      </c>
      <c r="C5543">
        <v>58.65692</v>
      </c>
      <c r="D5543">
        <v>-173.62997999999999</v>
      </c>
      <c r="E5543">
        <v>3.09239238328166</v>
      </c>
      <c r="F5543">
        <v>858706</v>
      </c>
      <c r="G5543">
        <v>858565</v>
      </c>
    </row>
    <row r="5544" spans="1:7" x14ac:dyDescent="0.2">
      <c r="A5544">
        <v>1996</v>
      </c>
      <c r="B5544">
        <v>61</v>
      </c>
      <c r="C5544">
        <v>58.681170000000002</v>
      </c>
      <c r="D5544">
        <v>-174.24777</v>
      </c>
      <c r="E5544">
        <v>0.24722871322666401</v>
      </c>
      <c r="F5544">
        <v>858707</v>
      </c>
      <c r="G5544">
        <v>858565</v>
      </c>
    </row>
    <row r="5545" spans="1:7" x14ac:dyDescent="0.2">
      <c r="A5545">
        <v>1996</v>
      </c>
      <c r="B5545">
        <v>61</v>
      </c>
      <c r="C5545">
        <v>58.341679999999997</v>
      </c>
      <c r="D5545">
        <v>-174.32398000000001</v>
      </c>
      <c r="E5545">
        <v>0.37417595117452801</v>
      </c>
      <c r="F5545">
        <v>858708</v>
      </c>
      <c r="G5545">
        <v>858565</v>
      </c>
    </row>
    <row r="5546" spans="1:7" x14ac:dyDescent="0.2">
      <c r="A5546">
        <v>1996</v>
      </c>
      <c r="B5546">
        <v>61</v>
      </c>
      <c r="C5546">
        <v>58.33473</v>
      </c>
      <c r="D5546">
        <v>-173.57006999999999</v>
      </c>
      <c r="E5546">
        <v>51.232199896727501</v>
      </c>
      <c r="F5546">
        <v>858709</v>
      </c>
      <c r="G5546">
        <v>858565</v>
      </c>
    </row>
    <row r="5547" spans="1:7" x14ac:dyDescent="0.2">
      <c r="A5547">
        <v>1996</v>
      </c>
      <c r="B5547">
        <v>61</v>
      </c>
      <c r="C5547">
        <v>58.000889999999998</v>
      </c>
      <c r="D5547">
        <v>-173.48106999999999</v>
      </c>
      <c r="E5547">
        <v>2.9627805520926298</v>
      </c>
      <c r="F5547">
        <v>858720</v>
      </c>
      <c r="G5547">
        <v>858565</v>
      </c>
    </row>
    <row r="5548" spans="1:7" x14ac:dyDescent="0.2">
      <c r="A5548">
        <v>1996</v>
      </c>
      <c r="B5548">
        <v>61</v>
      </c>
      <c r="C5548">
        <v>57.684170000000002</v>
      </c>
      <c r="D5548">
        <v>-173.40422000000001</v>
      </c>
      <c r="E5548">
        <v>0.116229980168988</v>
      </c>
      <c r="F5548">
        <v>858710</v>
      </c>
      <c r="G5548">
        <v>858565</v>
      </c>
    </row>
    <row r="5549" spans="1:7" x14ac:dyDescent="0.2">
      <c r="A5549">
        <v>1996</v>
      </c>
      <c r="B5549">
        <v>61</v>
      </c>
      <c r="C5549">
        <v>57.667999999999999</v>
      </c>
      <c r="D5549">
        <v>-172.80903000000001</v>
      </c>
      <c r="E5549">
        <v>276.39995932787201</v>
      </c>
      <c r="F5549">
        <v>858711</v>
      </c>
      <c r="G5549">
        <v>858565</v>
      </c>
    </row>
    <row r="5550" spans="1:7" x14ac:dyDescent="0.2">
      <c r="A5550">
        <v>1996</v>
      </c>
      <c r="B5550">
        <v>61</v>
      </c>
      <c r="C5550">
        <v>57.667920000000002</v>
      </c>
      <c r="D5550">
        <v>-172.16367</v>
      </c>
      <c r="E5550">
        <v>74.532524032910402</v>
      </c>
      <c r="F5550">
        <v>858712</v>
      </c>
      <c r="G5550">
        <v>858565</v>
      </c>
    </row>
    <row r="5551" spans="1:7" x14ac:dyDescent="0.2">
      <c r="A5551">
        <v>1996</v>
      </c>
      <c r="B5551">
        <v>61</v>
      </c>
      <c r="C5551">
        <v>57.333129999999997</v>
      </c>
      <c r="D5551">
        <v>-172.81393</v>
      </c>
      <c r="E5551">
        <v>3.4527133665304901</v>
      </c>
      <c r="F5551">
        <v>858713</v>
      </c>
      <c r="G5551">
        <v>858565</v>
      </c>
    </row>
    <row r="5552" spans="1:7" x14ac:dyDescent="0.2">
      <c r="A5552">
        <v>1996</v>
      </c>
      <c r="B5552">
        <v>61</v>
      </c>
      <c r="C5552">
        <v>57.341369999999998</v>
      </c>
      <c r="D5552">
        <v>-173.32873000000001</v>
      </c>
      <c r="E5552">
        <v>0.12231216299597</v>
      </c>
      <c r="F5552">
        <v>858714</v>
      </c>
      <c r="G5552">
        <v>858565</v>
      </c>
    </row>
    <row r="5553" spans="1:7" x14ac:dyDescent="0.2">
      <c r="A5553">
        <v>1996</v>
      </c>
      <c r="B5553">
        <v>61</v>
      </c>
      <c r="C5553">
        <v>57.007950000000001</v>
      </c>
      <c r="D5553">
        <v>-173.25305</v>
      </c>
      <c r="E5553">
        <v>0.215256692489636</v>
      </c>
      <c r="F5553">
        <v>858715</v>
      </c>
      <c r="G5553">
        <v>858565</v>
      </c>
    </row>
    <row r="5554" spans="1:7" x14ac:dyDescent="0.2">
      <c r="A5554">
        <v>1996</v>
      </c>
      <c r="B5554">
        <v>61</v>
      </c>
      <c r="C5554">
        <v>57.002119999999998</v>
      </c>
      <c r="D5554">
        <v>-172.63048000000001</v>
      </c>
      <c r="E5554">
        <v>0.72539478902737498</v>
      </c>
      <c r="F5554">
        <v>858716</v>
      </c>
      <c r="G5554">
        <v>858565</v>
      </c>
    </row>
    <row r="5555" spans="1:7" x14ac:dyDescent="0.2">
      <c r="A5555">
        <v>1996</v>
      </c>
      <c r="B5555">
        <v>61</v>
      </c>
      <c r="C5555">
        <v>57.014099999999999</v>
      </c>
      <c r="D5555">
        <v>-172.03766999999999</v>
      </c>
      <c r="E5555">
        <v>56.471742951724401</v>
      </c>
      <c r="F5555">
        <v>858721</v>
      </c>
      <c r="G5555">
        <v>858565</v>
      </c>
    </row>
    <row r="5556" spans="1:7" x14ac:dyDescent="0.2">
      <c r="A5556">
        <v>1996</v>
      </c>
      <c r="B5556">
        <v>61</v>
      </c>
      <c r="C5556">
        <v>56.664720000000003</v>
      </c>
      <c r="D5556">
        <v>-172.56232</v>
      </c>
      <c r="E5556">
        <v>3.51345436315265</v>
      </c>
      <c r="F5556">
        <v>858717</v>
      </c>
      <c r="G5556">
        <v>858565</v>
      </c>
    </row>
    <row r="5557" spans="1:7" x14ac:dyDescent="0.2">
      <c r="A5557">
        <v>1996</v>
      </c>
      <c r="B5557">
        <v>61</v>
      </c>
      <c r="C5557">
        <v>56.663969999999999</v>
      </c>
      <c r="D5557">
        <v>-171.98472000000001</v>
      </c>
      <c r="E5557">
        <v>74.581313873814594</v>
      </c>
      <c r="F5557">
        <v>858718</v>
      </c>
      <c r="G5557">
        <v>858565</v>
      </c>
    </row>
    <row r="5558" spans="1:7" x14ac:dyDescent="0.2">
      <c r="A5558">
        <v>1996</v>
      </c>
      <c r="B5558">
        <v>61</v>
      </c>
      <c r="C5558">
        <v>56.6693</v>
      </c>
      <c r="D5558">
        <v>-171.364</v>
      </c>
      <c r="E5558">
        <v>8.0028674955390304</v>
      </c>
      <c r="F5558">
        <v>858719</v>
      </c>
      <c r="G5558">
        <v>858565</v>
      </c>
    </row>
    <row r="5559" spans="1:7" x14ac:dyDescent="0.2">
      <c r="A5559">
        <v>1996</v>
      </c>
      <c r="B5559">
        <v>61</v>
      </c>
      <c r="C5559">
        <v>59.003050000000002</v>
      </c>
      <c r="D5559">
        <v>-174.37768</v>
      </c>
      <c r="E5559">
        <v>10.6402069941017</v>
      </c>
      <c r="F5559">
        <v>858745</v>
      </c>
      <c r="G5559">
        <v>858565</v>
      </c>
    </row>
    <row r="5560" spans="1:7" x14ac:dyDescent="0.2">
      <c r="A5560">
        <v>1996</v>
      </c>
      <c r="B5560">
        <v>61</v>
      </c>
      <c r="C5560">
        <v>59.005420000000001</v>
      </c>
      <c r="D5560">
        <v>-174.99752000000001</v>
      </c>
      <c r="E5560">
        <v>3.0547632439627699</v>
      </c>
      <c r="F5560">
        <v>858746</v>
      </c>
      <c r="G5560">
        <v>858565</v>
      </c>
    </row>
    <row r="5561" spans="1:7" x14ac:dyDescent="0.2">
      <c r="A5561">
        <v>1996</v>
      </c>
      <c r="B5561">
        <v>61</v>
      </c>
      <c r="C5561">
        <v>59.324599999999997</v>
      </c>
      <c r="D5561">
        <v>-175.09721999999999</v>
      </c>
      <c r="E5561">
        <v>299.23256148772799</v>
      </c>
      <c r="F5561">
        <v>858730</v>
      </c>
      <c r="G5561">
        <v>858565</v>
      </c>
    </row>
    <row r="5562" spans="1:7" x14ac:dyDescent="0.2">
      <c r="A5562">
        <v>1996</v>
      </c>
      <c r="B5562">
        <v>61</v>
      </c>
      <c r="C5562">
        <v>59.657299999999999</v>
      </c>
      <c r="D5562">
        <v>-175.07405</v>
      </c>
      <c r="E5562">
        <v>150.67697059965701</v>
      </c>
      <c r="F5562">
        <v>858747</v>
      </c>
      <c r="G5562">
        <v>858565</v>
      </c>
    </row>
    <row r="5563" spans="1:7" x14ac:dyDescent="0.2">
      <c r="A5563">
        <v>1996</v>
      </c>
      <c r="B5563">
        <v>61</v>
      </c>
      <c r="C5563">
        <v>60.011150000000001</v>
      </c>
      <c r="D5563">
        <v>-175.24074999999999</v>
      </c>
      <c r="E5563">
        <v>63.878547094762297</v>
      </c>
      <c r="F5563">
        <v>858750</v>
      </c>
      <c r="G5563">
        <v>858565</v>
      </c>
    </row>
    <row r="5564" spans="1:7" x14ac:dyDescent="0.2">
      <c r="A5564">
        <v>1996</v>
      </c>
      <c r="B5564">
        <v>61</v>
      </c>
      <c r="C5564">
        <v>60.32705</v>
      </c>
      <c r="D5564">
        <v>-175.39680000000001</v>
      </c>
      <c r="E5564">
        <v>154.42305482569901</v>
      </c>
      <c r="F5564">
        <v>858751</v>
      </c>
      <c r="G5564">
        <v>858565</v>
      </c>
    </row>
    <row r="5565" spans="1:7" x14ac:dyDescent="0.2">
      <c r="A5565">
        <v>1996</v>
      </c>
      <c r="B5565">
        <v>61</v>
      </c>
      <c r="C5565">
        <v>60.653019999999998</v>
      </c>
      <c r="D5565">
        <v>-175.45208</v>
      </c>
      <c r="E5565">
        <v>54.132856892662303</v>
      </c>
      <c r="F5565">
        <v>858754</v>
      </c>
      <c r="G5565">
        <v>858565</v>
      </c>
    </row>
    <row r="5566" spans="1:7" x14ac:dyDescent="0.2">
      <c r="A5566">
        <v>1996</v>
      </c>
      <c r="B5566">
        <v>61</v>
      </c>
      <c r="C5566">
        <v>60.677619999999997</v>
      </c>
      <c r="D5566">
        <v>-178.17317</v>
      </c>
      <c r="E5566">
        <v>42.973791708064297</v>
      </c>
      <c r="F5566">
        <v>858735</v>
      </c>
      <c r="G5566">
        <v>858565</v>
      </c>
    </row>
    <row r="5567" spans="1:7" x14ac:dyDescent="0.2">
      <c r="A5567">
        <v>1996</v>
      </c>
      <c r="B5567">
        <v>61</v>
      </c>
      <c r="C5567">
        <v>60.674019999999999</v>
      </c>
      <c r="D5567">
        <v>-177.51652000000001</v>
      </c>
      <c r="E5567">
        <v>90.309419481350801</v>
      </c>
      <c r="F5567">
        <v>858736</v>
      </c>
      <c r="G5567">
        <v>858565</v>
      </c>
    </row>
    <row r="5568" spans="1:7" x14ac:dyDescent="0.2">
      <c r="A5568">
        <v>1996</v>
      </c>
      <c r="B5568">
        <v>61</v>
      </c>
      <c r="C5568">
        <v>60.338030000000003</v>
      </c>
      <c r="D5568">
        <v>-177.40017</v>
      </c>
      <c r="E5568">
        <v>162.251585507117</v>
      </c>
      <c r="F5568">
        <v>858737</v>
      </c>
      <c r="G5568">
        <v>858565</v>
      </c>
    </row>
    <row r="5569" spans="1:7" x14ac:dyDescent="0.2">
      <c r="A5569">
        <v>1996</v>
      </c>
      <c r="B5569">
        <v>61</v>
      </c>
      <c r="C5569">
        <v>60.329979999999999</v>
      </c>
      <c r="D5569">
        <v>-176.71362999999999</v>
      </c>
      <c r="E5569">
        <v>56.295820072930297</v>
      </c>
      <c r="F5569">
        <v>858738</v>
      </c>
      <c r="G5569">
        <v>858565</v>
      </c>
    </row>
    <row r="5570" spans="1:7" x14ac:dyDescent="0.2">
      <c r="A5570">
        <v>1996</v>
      </c>
      <c r="B5570">
        <v>61</v>
      </c>
      <c r="C5570">
        <v>59.997320000000002</v>
      </c>
      <c r="D5570">
        <v>-176.71485000000001</v>
      </c>
      <c r="E5570">
        <v>54.688970060185497</v>
      </c>
      <c r="F5570">
        <v>858739</v>
      </c>
      <c r="G5570">
        <v>858565</v>
      </c>
    </row>
    <row r="5571" spans="1:7" x14ac:dyDescent="0.2">
      <c r="A5571">
        <v>1996</v>
      </c>
      <c r="B5571">
        <v>61</v>
      </c>
      <c r="C5571">
        <v>59.995469999999997</v>
      </c>
      <c r="D5571">
        <v>-177.22395</v>
      </c>
      <c r="E5571">
        <v>237.616908381314</v>
      </c>
      <c r="F5571">
        <v>858740</v>
      </c>
      <c r="G5571">
        <v>858565</v>
      </c>
    </row>
    <row r="5572" spans="1:7" x14ac:dyDescent="0.2">
      <c r="A5572">
        <v>1996</v>
      </c>
      <c r="B5572">
        <v>61</v>
      </c>
      <c r="C5572">
        <v>60.013599999999997</v>
      </c>
      <c r="D5572">
        <v>-177.93597</v>
      </c>
      <c r="E5572">
        <v>50.9809572701907</v>
      </c>
      <c r="F5572">
        <v>858741</v>
      </c>
      <c r="G5572">
        <v>858565</v>
      </c>
    </row>
    <row r="5573" spans="1:7" x14ac:dyDescent="0.2">
      <c r="A5573">
        <v>1996</v>
      </c>
      <c r="B5573">
        <v>61</v>
      </c>
      <c r="C5573">
        <v>59.671779999999998</v>
      </c>
      <c r="D5573">
        <v>-177.16602</v>
      </c>
      <c r="E5573">
        <v>2.7461495281611898</v>
      </c>
      <c r="F5573">
        <v>858742</v>
      </c>
      <c r="G5573">
        <v>858565</v>
      </c>
    </row>
    <row r="5574" spans="1:7" x14ac:dyDescent="0.2">
      <c r="A5574">
        <v>1996</v>
      </c>
      <c r="B5574">
        <v>61</v>
      </c>
      <c r="C5574">
        <v>59.343519999999998</v>
      </c>
      <c r="D5574">
        <v>-177.07413</v>
      </c>
      <c r="E5574">
        <v>88.415180590878805</v>
      </c>
      <c r="F5574">
        <v>858743</v>
      </c>
      <c r="G5574">
        <v>858565</v>
      </c>
    </row>
    <row r="5575" spans="1:7" x14ac:dyDescent="0.2">
      <c r="A5575">
        <v>1996</v>
      </c>
      <c r="B5575">
        <v>61</v>
      </c>
      <c r="C5575">
        <v>58.989269999999998</v>
      </c>
      <c r="D5575">
        <v>-177.59479999999999</v>
      </c>
      <c r="E5575">
        <v>0</v>
      </c>
      <c r="F5575">
        <v>858744</v>
      </c>
      <c r="G5575">
        <v>858565</v>
      </c>
    </row>
    <row r="5576" spans="1:7" x14ac:dyDescent="0.2">
      <c r="A5576">
        <v>1996</v>
      </c>
      <c r="B5576">
        <v>61</v>
      </c>
      <c r="C5576">
        <v>59.00412</v>
      </c>
      <c r="D5576">
        <v>-176.96428</v>
      </c>
      <c r="E5576">
        <v>1.1013507743934601</v>
      </c>
      <c r="F5576">
        <v>858727</v>
      </c>
      <c r="G5576">
        <v>858565</v>
      </c>
    </row>
    <row r="5577" spans="1:7" x14ac:dyDescent="0.2">
      <c r="A5577">
        <v>1996</v>
      </c>
      <c r="B5577">
        <v>61</v>
      </c>
      <c r="C5577">
        <v>58.668399999999998</v>
      </c>
      <c r="D5577">
        <v>-176.86605</v>
      </c>
      <c r="E5577">
        <v>2.4578927270192699</v>
      </c>
      <c r="F5577">
        <v>858728</v>
      </c>
      <c r="G5577">
        <v>858565</v>
      </c>
    </row>
    <row r="5578" spans="1:7" x14ac:dyDescent="0.2">
      <c r="A5578">
        <v>1996</v>
      </c>
      <c r="B5578">
        <v>61</v>
      </c>
      <c r="C5578">
        <v>58.665649999999999</v>
      </c>
      <c r="D5578">
        <v>-176.22512</v>
      </c>
      <c r="E5578">
        <v>2.8188651129870101</v>
      </c>
      <c r="F5578">
        <v>858729</v>
      </c>
      <c r="G5578">
        <v>858565</v>
      </c>
    </row>
    <row r="5579" spans="1:7" x14ac:dyDescent="0.2">
      <c r="A5579">
        <v>1996</v>
      </c>
      <c r="B5579">
        <v>62</v>
      </c>
      <c r="C5579">
        <v>59.648119999999999</v>
      </c>
      <c r="D5579">
        <v>-174.42255</v>
      </c>
      <c r="E5579">
        <v>37.7518368274308</v>
      </c>
      <c r="F5579">
        <v>858748</v>
      </c>
      <c r="G5579">
        <v>858565</v>
      </c>
    </row>
    <row r="5580" spans="1:7" x14ac:dyDescent="0.2">
      <c r="A5580">
        <v>1996</v>
      </c>
      <c r="B5580">
        <v>62</v>
      </c>
      <c r="C5580">
        <v>59.996630000000003</v>
      </c>
      <c r="D5580">
        <v>-174.59558000000001</v>
      </c>
      <c r="E5580">
        <v>59.2282957409248</v>
      </c>
      <c r="F5580">
        <v>858749</v>
      </c>
      <c r="G5580">
        <v>858565</v>
      </c>
    </row>
    <row r="5581" spans="1:7" x14ac:dyDescent="0.2">
      <c r="A5581">
        <v>1996</v>
      </c>
      <c r="B5581">
        <v>62</v>
      </c>
      <c r="C5581">
        <v>60.334800000000001</v>
      </c>
      <c r="D5581">
        <v>-174.73061999999999</v>
      </c>
      <c r="E5581">
        <v>35.867029618680597</v>
      </c>
      <c r="F5581">
        <v>858752</v>
      </c>
      <c r="G5581">
        <v>858565</v>
      </c>
    </row>
    <row r="5582" spans="1:7" x14ac:dyDescent="0.2">
      <c r="A5582">
        <v>1996</v>
      </c>
      <c r="B5582">
        <v>82</v>
      </c>
      <c r="C5582">
        <v>61.013629999999999</v>
      </c>
      <c r="D5582">
        <v>-174.90047999999999</v>
      </c>
      <c r="E5582">
        <v>28.212023920874501</v>
      </c>
      <c r="F5582">
        <v>858756</v>
      </c>
      <c r="G5582">
        <v>858565</v>
      </c>
    </row>
    <row r="5583" spans="1:7" x14ac:dyDescent="0.2">
      <c r="A5583">
        <v>1996</v>
      </c>
      <c r="B5583">
        <v>82</v>
      </c>
      <c r="C5583">
        <v>61.3339</v>
      </c>
      <c r="D5583">
        <v>-174.99945</v>
      </c>
      <c r="E5583">
        <v>40.314403412080303</v>
      </c>
      <c r="F5583">
        <v>858757</v>
      </c>
      <c r="G5583">
        <v>858565</v>
      </c>
    </row>
    <row r="5584" spans="1:7" x14ac:dyDescent="0.2">
      <c r="A5584">
        <v>1996</v>
      </c>
      <c r="B5584">
        <v>90</v>
      </c>
      <c r="C5584">
        <v>60.978029999999997</v>
      </c>
      <c r="D5584">
        <v>-175.58414999999999</v>
      </c>
      <c r="E5584">
        <v>144.71318973827599</v>
      </c>
      <c r="F5584">
        <v>858755</v>
      </c>
      <c r="G5584">
        <v>858565</v>
      </c>
    </row>
    <row r="5585" spans="1:7" x14ac:dyDescent="0.2">
      <c r="A5585">
        <v>1996</v>
      </c>
      <c r="B5585">
        <v>90</v>
      </c>
      <c r="C5585">
        <v>61.335769999999997</v>
      </c>
      <c r="D5585">
        <v>-175.65727999999999</v>
      </c>
      <c r="E5585">
        <v>59.460127384480401</v>
      </c>
      <c r="F5585">
        <v>858758</v>
      </c>
      <c r="G5585">
        <v>858565</v>
      </c>
    </row>
    <row r="5586" spans="1:7" x14ac:dyDescent="0.2">
      <c r="A5586">
        <v>1996</v>
      </c>
      <c r="B5586">
        <v>90</v>
      </c>
      <c r="C5586">
        <v>61.33202</v>
      </c>
      <c r="D5586">
        <v>-176.27940000000001</v>
      </c>
      <c r="E5586">
        <v>28.384908135500702</v>
      </c>
      <c r="F5586">
        <v>858731</v>
      </c>
      <c r="G5586">
        <v>858565</v>
      </c>
    </row>
    <row r="5587" spans="1:7" x14ac:dyDescent="0.2">
      <c r="A5587">
        <v>1996</v>
      </c>
      <c r="B5587">
        <v>90</v>
      </c>
      <c r="C5587">
        <v>61.657850000000003</v>
      </c>
      <c r="D5587">
        <v>-176.45713000000001</v>
      </c>
      <c r="E5587">
        <v>54.932579973832901</v>
      </c>
      <c r="F5587">
        <v>858732</v>
      </c>
      <c r="G5587">
        <v>858565</v>
      </c>
    </row>
    <row r="5588" spans="1:7" x14ac:dyDescent="0.2">
      <c r="A5588">
        <v>1996</v>
      </c>
      <c r="B5588">
        <v>90</v>
      </c>
      <c r="C5588">
        <v>61.351080000000003</v>
      </c>
      <c r="D5588">
        <v>-176.96557000000001</v>
      </c>
      <c r="E5588">
        <v>61.312546922897504</v>
      </c>
      <c r="F5588">
        <v>858733</v>
      </c>
      <c r="G5588">
        <v>858565</v>
      </c>
    </row>
    <row r="5589" spans="1:7" x14ac:dyDescent="0.2">
      <c r="A5589">
        <v>1996</v>
      </c>
      <c r="B5589">
        <v>90</v>
      </c>
      <c r="C5589">
        <v>61.006019999999999</v>
      </c>
      <c r="D5589">
        <v>-177.6103</v>
      </c>
      <c r="E5589">
        <v>47.529489703362302</v>
      </c>
      <c r="F5589">
        <v>858734</v>
      </c>
      <c r="G5589">
        <v>858565</v>
      </c>
    </row>
    <row r="5590" spans="1:7" x14ac:dyDescent="0.2">
      <c r="A5590">
        <v>1996</v>
      </c>
      <c r="B5590">
        <v>10</v>
      </c>
      <c r="C5590">
        <v>57.324669999999998</v>
      </c>
      <c r="D5590">
        <v>-158.39449999999999</v>
      </c>
      <c r="E5590">
        <v>2.0006855086582802</v>
      </c>
      <c r="F5590">
        <v>858759</v>
      </c>
      <c r="G5590">
        <v>858566</v>
      </c>
    </row>
    <row r="5591" spans="1:7" x14ac:dyDescent="0.2">
      <c r="A5591">
        <v>1996</v>
      </c>
      <c r="B5591">
        <v>10</v>
      </c>
      <c r="C5591">
        <v>57.656829999999999</v>
      </c>
      <c r="D5591">
        <v>-158.3545</v>
      </c>
      <c r="E5591">
        <v>1.7821402411981599</v>
      </c>
      <c r="F5591">
        <v>858760</v>
      </c>
      <c r="G5591">
        <v>858566</v>
      </c>
    </row>
    <row r="5592" spans="1:7" x14ac:dyDescent="0.2">
      <c r="A5592">
        <v>1996</v>
      </c>
      <c r="B5592">
        <v>10</v>
      </c>
      <c r="C5592">
        <v>57.983170000000001</v>
      </c>
      <c r="D5592">
        <v>-158.31950000000001</v>
      </c>
      <c r="E5592">
        <v>0.97699190255685397</v>
      </c>
      <c r="F5592">
        <v>858761</v>
      </c>
      <c r="G5592">
        <v>858566</v>
      </c>
    </row>
    <row r="5593" spans="1:7" x14ac:dyDescent="0.2">
      <c r="A5593">
        <v>1996</v>
      </c>
      <c r="B5593">
        <v>10</v>
      </c>
      <c r="C5593">
        <v>58.346829999999997</v>
      </c>
      <c r="D5593">
        <v>-159.5573</v>
      </c>
      <c r="E5593">
        <v>0.88872858057083304</v>
      </c>
      <c r="F5593">
        <v>858762</v>
      </c>
      <c r="G5593">
        <v>858566</v>
      </c>
    </row>
    <row r="5594" spans="1:7" x14ac:dyDescent="0.2">
      <c r="A5594">
        <v>1996</v>
      </c>
      <c r="B5594">
        <v>10</v>
      </c>
      <c r="C5594">
        <v>58.011330000000001</v>
      </c>
      <c r="D5594">
        <v>-159.6095</v>
      </c>
      <c r="E5594">
        <v>50.778354824333</v>
      </c>
      <c r="F5594">
        <v>858763</v>
      </c>
      <c r="G5594">
        <v>858566</v>
      </c>
    </row>
    <row r="5595" spans="1:7" x14ac:dyDescent="0.2">
      <c r="A5595">
        <v>1996</v>
      </c>
      <c r="B5595">
        <v>10</v>
      </c>
      <c r="C5595">
        <v>57.674469999999999</v>
      </c>
      <c r="D5595">
        <v>-159.64603</v>
      </c>
      <c r="E5595">
        <v>25.6941790249059</v>
      </c>
      <c r="F5595">
        <v>858764</v>
      </c>
      <c r="G5595">
        <v>858566</v>
      </c>
    </row>
    <row r="5596" spans="1:7" x14ac:dyDescent="0.2">
      <c r="A5596">
        <v>1996</v>
      </c>
      <c r="B5596">
        <v>10</v>
      </c>
      <c r="C5596">
        <v>57.33952</v>
      </c>
      <c r="D5596">
        <v>-159.65797000000001</v>
      </c>
      <c r="E5596">
        <v>4.6052793808046699</v>
      </c>
      <c r="F5596">
        <v>858765</v>
      </c>
      <c r="G5596">
        <v>858566</v>
      </c>
    </row>
    <row r="5597" spans="1:7" x14ac:dyDescent="0.2">
      <c r="A5597">
        <v>1996</v>
      </c>
      <c r="B5597">
        <v>10</v>
      </c>
      <c r="C5597">
        <v>57.013919999999999</v>
      </c>
      <c r="D5597">
        <v>-159.71592999999999</v>
      </c>
      <c r="E5597">
        <v>25.188506826491999</v>
      </c>
      <c r="F5597">
        <v>858766</v>
      </c>
      <c r="G5597">
        <v>858566</v>
      </c>
    </row>
    <row r="5598" spans="1:7" x14ac:dyDescent="0.2">
      <c r="A5598">
        <v>1996</v>
      </c>
      <c r="B5598">
        <v>10</v>
      </c>
      <c r="C5598">
        <v>56.676229999999997</v>
      </c>
      <c r="D5598">
        <v>-159.75048000000001</v>
      </c>
      <c r="E5598">
        <v>2.8409779350714301</v>
      </c>
      <c r="F5598">
        <v>858767</v>
      </c>
      <c r="G5598">
        <v>858566</v>
      </c>
    </row>
    <row r="5599" spans="1:7" x14ac:dyDescent="0.2">
      <c r="A5599">
        <v>1996</v>
      </c>
      <c r="B5599">
        <v>10</v>
      </c>
      <c r="C5599">
        <v>56.320500000000003</v>
      </c>
      <c r="D5599">
        <v>-160.99979999999999</v>
      </c>
      <c r="E5599">
        <v>24.466928911567599</v>
      </c>
      <c r="F5599">
        <v>858768</v>
      </c>
      <c r="G5599">
        <v>858566</v>
      </c>
    </row>
    <row r="5600" spans="1:7" x14ac:dyDescent="0.2">
      <c r="A5600">
        <v>1996</v>
      </c>
      <c r="B5600">
        <v>10</v>
      </c>
      <c r="C5600">
        <v>57.988379999999999</v>
      </c>
      <c r="D5600">
        <v>-160.83842000000001</v>
      </c>
      <c r="E5600">
        <v>18.860446565735401</v>
      </c>
      <c r="F5600">
        <v>858773</v>
      </c>
      <c r="G5600">
        <v>858566</v>
      </c>
    </row>
    <row r="5601" spans="1:7" x14ac:dyDescent="0.2">
      <c r="A5601">
        <v>1996</v>
      </c>
      <c r="B5601">
        <v>10</v>
      </c>
      <c r="C5601">
        <v>58.310299999999998</v>
      </c>
      <c r="D5601">
        <v>-160.74080000000001</v>
      </c>
      <c r="E5601">
        <v>0</v>
      </c>
      <c r="F5601">
        <v>858774</v>
      </c>
      <c r="G5601">
        <v>858566</v>
      </c>
    </row>
    <row r="5602" spans="1:7" x14ac:dyDescent="0.2">
      <c r="A5602">
        <v>1996</v>
      </c>
      <c r="B5602">
        <v>10</v>
      </c>
      <c r="C5602">
        <v>58.331919999999997</v>
      </c>
      <c r="D5602">
        <v>-162.05181999999999</v>
      </c>
      <c r="E5602">
        <v>18.785382787866599</v>
      </c>
      <c r="F5602">
        <v>858775</v>
      </c>
      <c r="G5602">
        <v>858566</v>
      </c>
    </row>
    <row r="5603" spans="1:7" x14ac:dyDescent="0.2">
      <c r="A5603">
        <v>1996</v>
      </c>
      <c r="B5603">
        <v>10</v>
      </c>
      <c r="C5603">
        <v>58.004130000000004</v>
      </c>
      <c r="D5603">
        <v>-162.13151999999999</v>
      </c>
      <c r="E5603">
        <v>73.371894466815306</v>
      </c>
      <c r="F5603">
        <v>858776</v>
      </c>
      <c r="G5603">
        <v>858566</v>
      </c>
    </row>
    <row r="5604" spans="1:7" x14ac:dyDescent="0.2">
      <c r="A5604">
        <v>1996</v>
      </c>
      <c r="B5604">
        <v>10</v>
      </c>
      <c r="C5604">
        <v>57.677669999999999</v>
      </c>
      <c r="D5604">
        <v>-162.12992</v>
      </c>
      <c r="E5604">
        <v>42.203783333528698</v>
      </c>
      <c r="F5604">
        <v>858777</v>
      </c>
      <c r="G5604">
        <v>858566</v>
      </c>
    </row>
    <row r="5605" spans="1:7" x14ac:dyDescent="0.2">
      <c r="A5605">
        <v>1996</v>
      </c>
      <c r="B5605">
        <v>10</v>
      </c>
      <c r="C5605">
        <v>57.349170000000001</v>
      </c>
      <c r="D5605">
        <v>-162.14998</v>
      </c>
      <c r="E5605">
        <v>84.525472851460293</v>
      </c>
      <c r="F5605">
        <v>858778</v>
      </c>
      <c r="G5605">
        <v>858566</v>
      </c>
    </row>
    <row r="5606" spans="1:7" x14ac:dyDescent="0.2">
      <c r="A5606">
        <v>1996</v>
      </c>
      <c r="B5606">
        <v>10</v>
      </c>
      <c r="C5606">
        <v>55.678980000000003</v>
      </c>
      <c r="D5606">
        <v>-162.84912</v>
      </c>
      <c r="E5606">
        <v>89.685885239792796</v>
      </c>
      <c r="F5606">
        <v>858783</v>
      </c>
      <c r="G5606">
        <v>858566</v>
      </c>
    </row>
    <row r="5607" spans="1:7" x14ac:dyDescent="0.2">
      <c r="A5607">
        <v>1996</v>
      </c>
      <c r="B5607">
        <v>10</v>
      </c>
      <c r="C5607">
        <v>57.322220000000002</v>
      </c>
      <c r="D5607">
        <v>-163.38888</v>
      </c>
      <c r="E5607">
        <v>24.729832368163201</v>
      </c>
      <c r="F5607">
        <v>858790</v>
      </c>
      <c r="G5607">
        <v>858566</v>
      </c>
    </row>
    <row r="5608" spans="1:7" x14ac:dyDescent="0.2">
      <c r="A5608">
        <v>1996</v>
      </c>
      <c r="B5608">
        <v>10</v>
      </c>
      <c r="C5608">
        <v>57.658479999999997</v>
      </c>
      <c r="D5608">
        <v>-163.36802</v>
      </c>
      <c r="E5608">
        <v>5.4963729082854798</v>
      </c>
      <c r="F5608">
        <v>858791</v>
      </c>
      <c r="G5608">
        <v>858566</v>
      </c>
    </row>
    <row r="5609" spans="1:7" x14ac:dyDescent="0.2">
      <c r="A5609">
        <v>1996</v>
      </c>
      <c r="B5609">
        <v>10</v>
      </c>
      <c r="C5609">
        <v>57.987470000000002</v>
      </c>
      <c r="D5609">
        <v>-163.36985000000001</v>
      </c>
      <c r="E5609">
        <v>10.1502715423567</v>
      </c>
      <c r="F5609">
        <v>858792</v>
      </c>
      <c r="G5609">
        <v>858566</v>
      </c>
    </row>
    <row r="5610" spans="1:7" x14ac:dyDescent="0.2">
      <c r="A5610">
        <v>1996</v>
      </c>
      <c r="B5610">
        <v>10</v>
      </c>
      <c r="C5610">
        <v>58.323149999999998</v>
      </c>
      <c r="D5610">
        <v>-163.36393000000001</v>
      </c>
      <c r="E5610">
        <v>0.16845240211529899</v>
      </c>
      <c r="F5610">
        <v>858793</v>
      </c>
      <c r="G5610">
        <v>858566</v>
      </c>
    </row>
    <row r="5611" spans="1:7" x14ac:dyDescent="0.2">
      <c r="A5611">
        <v>1996</v>
      </c>
      <c r="B5611">
        <v>10</v>
      </c>
      <c r="C5611">
        <v>58.656930000000003</v>
      </c>
      <c r="D5611">
        <v>-163.34461999999999</v>
      </c>
      <c r="E5611">
        <v>140.53124991970699</v>
      </c>
      <c r="F5611">
        <v>858794</v>
      </c>
      <c r="G5611">
        <v>858566</v>
      </c>
    </row>
    <row r="5612" spans="1:7" x14ac:dyDescent="0.2">
      <c r="A5612">
        <v>1996</v>
      </c>
      <c r="B5612">
        <v>10</v>
      </c>
      <c r="C5612">
        <v>58.666829999999997</v>
      </c>
      <c r="D5612">
        <v>-162.70922999999999</v>
      </c>
      <c r="E5612">
        <v>5.5035905137336298</v>
      </c>
      <c r="F5612">
        <v>858795</v>
      </c>
      <c r="G5612">
        <v>858566</v>
      </c>
    </row>
    <row r="5613" spans="1:7" x14ac:dyDescent="0.2">
      <c r="A5613">
        <v>1996</v>
      </c>
      <c r="B5613">
        <v>10</v>
      </c>
      <c r="C5613">
        <v>58.981200000000001</v>
      </c>
      <c r="D5613">
        <v>-163.34487999999999</v>
      </c>
      <c r="E5613">
        <v>0</v>
      </c>
      <c r="F5613">
        <v>858796</v>
      </c>
      <c r="G5613">
        <v>858566</v>
      </c>
    </row>
    <row r="5614" spans="1:7" x14ac:dyDescent="0.2">
      <c r="A5614">
        <v>1996</v>
      </c>
      <c r="B5614">
        <v>10</v>
      </c>
      <c r="C5614">
        <v>59.352679999999999</v>
      </c>
      <c r="D5614">
        <v>-164.65227999999999</v>
      </c>
      <c r="E5614">
        <v>0.34411212385623102</v>
      </c>
      <c r="F5614">
        <v>858797</v>
      </c>
      <c r="G5614">
        <v>858566</v>
      </c>
    </row>
    <row r="5615" spans="1:7" x14ac:dyDescent="0.2">
      <c r="A5615">
        <v>1996</v>
      </c>
      <c r="B5615">
        <v>10</v>
      </c>
      <c r="C5615">
        <v>59.015219999999999</v>
      </c>
      <c r="D5615">
        <v>-164.64556999999999</v>
      </c>
      <c r="E5615">
        <v>5.5931032058930601</v>
      </c>
      <c r="F5615">
        <v>858798</v>
      </c>
      <c r="G5615">
        <v>858566</v>
      </c>
    </row>
    <row r="5616" spans="1:7" x14ac:dyDescent="0.2">
      <c r="A5616">
        <v>1996</v>
      </c>
      <c r="B5616">
        <v>10</v>
      </c>
      <c r="C5616">
        <v>58.678319999999999</v>
      </c>
      <c r="D5616">
        <v>-164.64823000000001</v>
      </c>
      <c r="E5616">
        <v>12.667578786260499</v>
      </c>
      <c r="F5616">
        <v>858799</v>
      </c>
      <c r="G5616">
        <v>858566</v>
      </c>
    </row>
    <row r="5617" spans="1:7" x14ac:dyDescent="0.2">
      <c r="A5617">
        <v>1996</v>
      </c>
      <c r="B5617">
        <v>10</v>
      </c>
      <c r="C5617">
        <v>58.344099999999997</v>
      </c>
      <c r="D5617">
        <v>-164.63577000000001</v>
      </c>
      <c r="E5617">
        <v>5.8152706610299996</v>
      </c>
      <c r="F5617">
        <v>858800</v>
      </c>
      <c r="G5617">
        <v>858566</v>
      </c>
    </row>
    <row r="5618" spans="1:7" x14ac:dyDescent="0.2">
      <c r="A5618">
        <v>1996</v>
      </c>
      <c r="B5618">
        <v>10</v>
      </c>
      <c r="C5618">
        <v>58.014449999999997</v>
      </c>
      <c r="D5618">
        <v>-164.62244999999999</v>
      </c>
      <c r="E5618">
        <v>1.13695822232685</v>
      </c>
      <c r="F5618">
        <v>858801</v>
      </c>
      <c r="G5618">
        <v>858566</v>
      </c>
    </row>
    <row r="5619" spans="1:7" x14ac:dyDescent="0.2">
      <c r="A5619">
        <v>1996</v>
      </c>
      <c r="B5619">
        <v>10</v>
      </c>
      <c r="C5619">
        <v>57.679679999999998</v>
      </c>
      <c r="D5619">
        <v>-164.6163</v>
      </c>
      <c r="E5619">
        <v>27.693629826113899</v>
      </c>
      <c r="F5619">
        <v>858802</v>
      </c>
      <c r="G5619">
        <v>858566</v>
      </c>
    </row>
    <row r="5620" spans="1:7" x14ac:dyDescent="0.2">
      <c r="A5620">
        <v>1996</v>
      </c>
      <c r="B5620">
        <v>10</v>
      </c>
      <c r="C5620">
        <v>57.990780000000001</v>
      </c>
      <c r="D5620">
        <v>-165.89698000000001</v>
      </c>
      <c r="E5620">
        <v>7.8722432660603099</v>
      </c>
      <c r="F5620">
        <v>858821</v>
      </c>
      <c r="G5620">
        <v>858566</v>
      </c>
    </row>
    <row r="5621" spans="1:7" x14ac:dyDescent="0.2">
      <c r="A5621">
        <v>1996</v>
      </c>
      <c r="B5621">
        <v>10</v>
      </c>
      <c r="C5621">
        <v>58.322980000000001</v>
      </c>
      <c r="D5621">
        <v>-165.91515000000001</v>
      </c>
      <c r="E5621">
        <v>22.841803273009202</v>
      </c>
      <c r="F5621">
        <v>858822</v>
      </c>
      <c r="G5621">
        <v>858566</v>
      </c>
    </row>
    <row r="5622" spans="1:7" x14ac:dyDescent="0.2">
      <c r="A5622">
        <v>1996</v>
      </c>
      <c r="B5622">
        <v>10</v>
      </c>
      <c r="C5622">
        <v>58.650370000000002</v>
      </c>
      <c r="D5622">
        <v>-165.92876999999999</v>
      </c>
      <c r="E5622">
        <v>16.2578869957661</v>
      </c>
      <c r="F5622">
        <v>858823</v>
      </c>
      <c r="G5622">
        <v>858566</v>
      </c>
    </row>
    <row r="5623" spans="1:7" x14ac:dyDescent="0.2">
      <c r="A5623">
        <v>1996</v>
      </c>
      <c r="B5623">
        <v>20</v>
      </c>
      <c r="C5623">
        <v>58.988900000000001</v>
      </c>
      <c r="D5623">
        <v>-165.93172999999999</v>
      </c>
      <c r="E5623">
        <v>1.42680920120524</v>
      </c>
      <c r="F5623">
        <v>858824</v>
      </c>
      <c r="G5623">
        <v>858566</v>
      </c>
    </row>
    <row r="5624" spans="1:7" x14ac:dyDescent="0.2">
      <c r="A5624">
        <v>1996</v>
      </c>
      <c r="B5624">
        <v>20</v>
      </c>
      <c r="C5624">
        <v>59.321669999999997</v>
      </c>
      <c r="D5624">
        <v>-165.94217</v>
      </c>
      <c r="E5624">
        <v>4.7623679030119499</v>
      </c>
      <c r="F5624">
        <v>858825</v>
      </c>
      <c r="G5624">
        <v>858566</v>
      </c>
    </row>
    <row r="5625" spans="1:7" x14ac:dyDescent="0.2">
      <c r="A5625">
        <v>1996</v>
      </c>
      <c r="B5625">
        <v>20</v>
      </c>
      <c r="C5625">
        <v>59.638170000000002</v>
      </c>
      <c r="D5625">
        <v>-165.95917</v>
      </c>
      <c r="E5625">
        <v>1.01609106051438</v>
      </c>
      <c r="F5625">
        <v>858826</v>
      </c>
      <c r="G5625">
        <v>858566</v>
      </c>
    </row>
    <row r="5626" spans="1:7" x14ac:dyDescent="0.2">
      <c r="A5626">
        <v>1996</v>
      </c>
      <c r="B5626">
        <v>20</v>
      </c>
      <c r="C5626">
        <v>58.3232</v>
      </c>
      <c r="D5626">
        <v>-167.18289999999999</v>
      </c>
      <c r="E5626">
        <v>8.12163757791809</v>
      </c>
      <c r="F5626">
        <v>858879</v>
      </c>
      <c r="G5626">
        <v>858566</v>
      </c>
    </row>
    <row r="5627" spans="1:7" x14ac:dyDescent="0.2">
      <c r="A5627">
        <v>1996</v>
      </c>
      <c r="B5627">
        <v>20</v>
      </c>
      <c r="C5627">
        <v>58.6584</v>
      </c>
      <c r="D5627">
        <v>-167.21700000000001</v>
      </c>
      <c r="E5627">
        <v>5.1443920443759499</v>
      </c>
      <c r="F5627">
        <v>858880</v>
      </c>
      <c r="G5627">
        <v>858566</v>
      </c>
    </row>
    <row r="5628" spans="1:7" x14ac:dyDescent="0.2">
      <c r="A5628">
        <v>1996</v>
      </c>
      <c r="B5628">
        <v>20</v>
      </c>
      <c r="C5628">
        <v>58.989429999999999</v>
      </c>
      <c r="D5628">
        <v>-167.23103</v>
      </c>
      <c r="E5628">
        <v>7.5323650981513701</v>
      </c>
      <c r="F5628">
        <v>858881</v>
      </c>
      <c r="G5628">
        <v>858566</v>
      </c>
    </row>
    <row r="5629" spans="1:7" x14ac:dyDescent="0.2">
      <c r="A5629">
        <v>1996</v>
      </c>
      <c r="B5629">
        <v>20</v>
      </c>
      <c r="C5629">
        <v>59.322200000000002</v>
      </c>
      <c r="D5629">
        <v>-167.23347000000001</v>
      </c>
      <c r="E5629">
        <v>39.396010118162003</v>
      </c>
      <c r="F5629">
        <v>858882</v>
      </c>
      <c r="G5629">
        <v>858566</v>
      </c>
    </row>
    <row r="5630" spans="1:7" x14ac:dyDescent="0.2">
      <c r="A5630">
        <v>1996</v>
      </c>
      <c r="B5630">
        <v>20</v>
      </c>
      <c r="C5630">
        <v>59.654170000000001</v>
      </c>
      <c r="D5630">
        <v>-167.28647000000001</v>
      </c>
      <c r="E5630">
        <v>2.6163767376209099</v>
      </c>
      <c r="F5630">
        <v>858883</v>
      </c>
      <c r="G5630">
        <v>858566</v>
      </c>
    </row>
    <row r="5631" spans="1:7" x14ac:dyDescent="0.2">
      <c r="A5631">
        <v>1996</v>
      </c>
      <c r="B5631">
        <v>20</v>
      </c>
      <c r="C5631">
        <v>60.331020000000002</v>
      </c>
      <c r="D5631">
        <v>-167.29388</v>
      </c>
      <c r="E5631">
        <v>1.48861099847449</v>
      </c>
      <c r="F5631">
        <v>858884</v>
      </c>
      <c r="G5631">
        <v>858566</v>
      </c>
    </row>
    <row r="5632" spans="1:7" x14ac:dyDescent="0.2">
      <c r="A5632">
        <v>1996</v>
      </c>
      <c r="B5632">
        <v>20</v>
      </c>
      <c r="C5632">
        <v>60.34442</v>
      </c>
      <c r="D5632">
        <v>-167.98822999999999</v>
      </c>
      <c r="E5632">
        <v>8.1016243563029899</v>
      </c>
      <c r="F5632">
        <v>858885</v>
      </c>
      <c r="G5632">
        <v>858566</v>
      </c>
    </row>
    <row r="5633" spans="1:7" x14ac:dyDescent="0.2">
      <c r="A5633">
        <v>1996</v>
      </c>
      <c r="B5633">
        <v>20</v>
      </c>
      <c r="C5633">
        <v>60.008450000000003</v>
      </c>
      <c r="D5633">
        <v>-168.6533</v>
      </c>
      <c r="E5633">
        <v>10.8202403890597</v>
      </c>
      <c r="F5633">
        <v>858886</v>
      </c>
      <c r="G5633">
        <v>858566</v>
      </c>
    </row>
    <row r="5634" spans="1:7" x14ac:dyDescent="0.2">
      <c r="A5634">
        <v>1996</v>
      </c>
      <c r="B5634">
        <v>20</v>
      </c>
      <c r="C5634">
        <v>59.678429999999999</v>
      </c>
      <c r="D5634">
        <v>-168.61664999999999</v>
      </c>
      <c r="E5634">
        <v>9.2775284573548902</v>
      </c>
      <c r="F5634">
        <v>858887</v>
      </c>
      <c r="G5634">
        <v>858566</v>
      </c>
    </row>
    <row r="5635" spans="1:7" x14ac:dyDescent="0.2">
      <c r="A5635">
        <v>1996</v>
      </c>
      <c r="B5635">
        <v>20</v>
      </c>
      <c r="C5635">
        <v>59.346400000000003</v>
      </c>
      <c r="D5635">
        <v>-168.56832</v>
      </c>
      <c r="E5635">
        <v>11.2668896433215</v>
      </c>
      <c r="F5635">
        <v>858888</v>
      </c>
      <c r="G5635">
        <v>858566</v>
      </c>
    </row>
    <row r="5636" spans="1:7" x14ac:dyDescent="0.2">
      <c r="A5636">
        <v>1996</v>
      </c>
      <c r="B5636">
        <v>20</v>
      </c>
      <c r="C5636">
        <v>59.012619999999998</v>
      </c>
      <c r="D5636">
        <v>-168.52975000000001</v>
      </c>
      <c r="E5636">
        <v>13.5087137905414</v>
      </c>
      <c r="F5636">
        <v>858889</v>
      </c>
      <c r="G5636">
        <v>858566</v>
      </c>
    </row>
    <row r="5637" spans="1:7" x14ac:dyDescent="0.2">
      <c r="A5637">
        <v>1996</v>
      </c>
      <c r="B5637">
        <v>20</v>
      </c>
      <c r="C5637">
        <v>58.677280000000003</v>
      </c>
      <c r="D5637">
        <v>-168.49697</v>
      </c>
      <c r="E5637">
        <v>21.5788614406443</v>
      </c>
      <c r="F5637">
        <v>858890</v>
      </c>
      <c r="G5637">
        <v>858566</v>
      </c>
    </row>
    <row r="5638" spans="1:7" x14ac:dyDescent="0.2">
      <c r="A5638">
        <v>1996</v>
      </c>
      <c r="B5638">
        <v>20</v>
      </c>
      <c r="C5638">
        <v>60.326419999999999</v>
      </c>
      <c r="D5638">
        <v>-170.03792999999999</v>
      </c>
      <c r="E5638">
        <v>41.348210135397302</v>
      </c>
      <c r="F5638">
        <v>858839</v>
      </c>
      <c r="G5638">
        <v>858566</v>
      </c>
    </row>
    <row r="5639" spans="1:7" x14ac:dyDescent="0.2">
      <c r="A5639">
        <v>1996</v>
      </c>
      <c r="B5639">
        <v>31</v>
      </c>
      <c r="C5639">
        <v>56.657499999999999</v>
      </c>
      <c r="D5639">
        <v>-160.98107999999999</v>
      </c>
      <c r="E5639">
        <v>94.940324210396597</v>
      </c>
      <c r="F5639">
        <v>858769</v>
      </c>
      <c r="G5639">
        <v>858566</v>
      </c>
    </row>
    <row r="5640" spans="1:7" x14ac:dyDescent="0.2">
      <c r="A5640">
        <v>1996</v>
      </c>
      <c r="B5640">
        <v>31</v>
      </c>
      <c r="C5640">
        <v>56.989199999999997</v>
      </c>
      <c r="D5640">
        <v>-160.92903000000001</v>
      </c>
      <c r="E5640">
        <v>108.25019718439501</v>
      </c>
      <c r="F5640">
        <v>858770</v>
      </c>
      <c r="G5640">
        <v>858566</v>
      </c>
    </row>
    <row r="5641" spans="1:7" x14ac:dyDescent="0.2">
      <c r="A5641">
        <v>1996</v>
      </c>
      <c r="B5641">
        <v>31</v>
      </c>
      <c r="C5641">
        <v>57.323120000000003</v>
      </c>
      <c r="D5641">
        <v>-160.9324</v>
      </c>
      <c r="E5641">
        <v>161.89248138332101</v>
      </c>
      <c r="F5641">
        <v>858771</v>
      </c>
      <c r="G5641">
        <v>858566</v>
      </c>
    </row>
    <row r="5642" spans="1:7" x14ac:dyDescent="0.2">
      <c r="A5642">
        <v>1996</v>
      </c>
      <c r="B5642">
        <v>31</v>
      </c>
      <c r="C5642">
        <v>57.654519999999998</v>
      </c>
      <c r="D5642">
        <v>-160.88618</v>
      </c>
      <c r="E5642">
        <v>39.842968203148402</v>
      </c>
      <c r="F5642">
        <v>858772</v>
      </c>
      <c r="G5642">
        <v>858566</v>
      </c>
    </row>
    <row r="5643" spans="1:7" x14ac:dyDescent="0.2">
      <c r="A5643">
        <v>1996</v>
      </c>
      <c r="B5643">
        <v>31</v>
      </c>
      <c r="C5643">
        <v>57.0062</v>
      </c>
      <c r="D5643">
        <v>-162.17077</v>
      </c>
      <c r="E5643">
        <v>20.545089211791701</v>
      </c>
      <c r="F5643">
        <v>858779</v>
      </c>
      <c r="G5643">
        <v>858566</v>
      </c>
    </row>
    <row r="5644" spans="1:7" x14ac:dyDescent="0.2">
      <c r="A5644">
        <v>1996</v>
      </c>
      <c r="B5644">
        <v>31</v>
      </c>
      <c r="C5644">
        <v>56.675429999999999</v>
      </c>
      <c r="D5644">
        <v>-162.18899999999999</v>
      </c>
      <c r="E5644">
        <v>22.396655391918099</v>
      </c>
      <c r="F5644">
        <v>858780</v>
      </c>
      <c r="G5644">
        <v>858566</v>
      </c>
    </row>
    <row r="5645" spans="1:7" x14ac:dyDescent="0.2">
      <c r="A5645">
        <v>1996</v>
      </c>
      <c r="B5645">
        <v>31</v>
      </c>
      <c r="C5645">
        <v>56.339149999999997</v>
      </c>
      <c r="D5645">
        <v>-162.20983000000001</v>
      </c>
      <c r="E5645">
        <v>175.67121220082799</v>
      </c>
      <c r="F5645">
        <v>858781</v>
      </c>
      <c r="G5645">
        <v>858566</v>
      </c>
    </row>
    <row r="5646" spans="1:7" x14ac:dyDescent="0.2">
      <c r="A5646">
        <v>1996</v>
      </c>
      <c r="B5646">
        <v>31</v>
      </c>
      <c r="C5646">
        <v>56.008699999999997</v>
      </c>
      <c r="D5646">
        <v>-162.23067</v>
      </c>
      <c r="E5646">
        <v>782.43332937038895</v>
      </c>
      <c r="F5646">
        <v>858782</v>
      </c>
      <c r="G5646">
        <v>858566</v>
      </c>
    </row>
    <row r="5647" spans="1:7" x14ac:dyDescent="0.2">
      <c r="A5647">
        <v>1996</v>
      </c>
      <c r="B5647">
        <v>31</v>
      </c>
      <c r="C5647">
        <v>55.344299999999997</v>
      </c>
      <c r="D5647">
        <v>-163.42939999999999</v>
      </c>
      <c r="E5647">
        <v>513.46559900819898</v>
      </c>
      <c r="F5647">
        <v>858784</v>
      </c>
      <c r="G5647">
        <v>858566</v>
      </c>
    </row>
    <row r="5648" spans="1:7" x14ac:dyDescent="0.2">
      <c r="A5648">
        <v>1996</v>
      </c>
      <c r="B5648">
        <v>31</v>
      </c>
      <c r="C5648">
        <v>55.6569</v>
      </c>
      <c r="D5648">
        <v>-163.40078</v>
      </c>
      <c r="E5648">
        <v>482.57644632763498</v>
      </c>
      <c r="F5648">
        <v>858785</v>
      </c>
      <c r="G5648">
        <v>858566</v>
      </c>
    </row>
    <row r="5649" spans="1:7" x14ac:dyDescent="0.2">
      <c r="A5649">
        <v>1996</v>
      </c>
      <c r="B5649">
        <v>31</v>
      </c>
      <c r="C5649">
        <v>55.992319999999999</v>
      </c>
      <c r="D5649">
        <v>-163.40015</v>
      </c>
      <c r="E5649">
        <v>945.80125960511498</v>
      </c>
      <c r="F5649">
        <v>858786</v>
      </c>
      <c r="G5649">
        <v>858566</v>
      </c>
    </row>
    <row r="5650" spans="1:7" x14ac:dyDescent="0.2">
      <c r="A5650">
        <v>1996</v>
      </c>
      <c r="B5650">
        <v>31</v>
      </c>
      <c r="C5650">
        <v>56.325429999999997</v>
      </c>
      <c r="D5650">
        <v>-163.40190000000001</v>
      </c>
      <c r="E5650">
        <v>49.373721812454598</v>
      </c>
      <c r="F5650">
        <v>858787</v>
      </c>
      <c r="G5650">
        <v>858566</v>
      </c>
    </row>
    <row r="5651" spans="1:7" x14ac:dyDescent="0.2">
      <c r="A5651">
        <v>1996</v>
      </c>
      <c r="B5651">
        <v>31</v>
      </c>
      <c r="C5651">
        <v>56.651800000000001</v>
      </c>
      <c r="D5651">
        <v>-163.38245000000001</v>
      </c>
      <c r="E5651">
        <v>1.4130101044444701</v>
      </c>
      <c r="F5651">
        <v>858788</v>
      </c>
      <c r="G5651">
        <v>858566</v>
      </c>
    </row>
    <row r="5652" spans="1:7" x14ac:dyDescent="0.2">
      <c r="A5652">
        <v>1996</v>
      </c>
      <c r="B5652">
        <v>31</v>
      </c>
      <c r="C5652">
        <v>56.990650000000002</v>
      </c>
      <c r="D5652">
        <v>-163.38478000000001</v>
      </c>
      <c r="E5652">
        <v>19.0197671354567</v>
      </c>
      <c r="F5652">
        <v>858789</v>
      </c>
      <c r="G5652">
        <v>858566</v>
      </c>
    </row>
    <row r="5653" spans="1:7" x14ac:dyDescent="0.2">
      <c r="A5653">
        <v>1996</v>
      </c>
      <c r="B5653">
        <v>31</v>
      </c>
      <c r="C5653">
        <v>57.342820000000003</v>
      </c>
      <c r="D5653">
        <v>-164.61660000000001</v>
      </c>
      <c r="E5653">
        <v>0</v>
      </c>
      <c r="F5653">
        <v>858803</v>
      </c>
      <c r="G5653">
        <v>858566</v>
      </c>
    </row>
    <row r="5654" spans="1:7" x14ac:dyDescent="0.2">
      <c r="A5654">
        <v>1996</v>
      </c>
      <c r="B5654">
        <v>31</v>
      </c>
      <c r="C5654">
        <v>57.009329999999999</v>
      </c>
      <c r="D5654">
        <v>-164.60327000000001</v>
      </c>
      <c r="E5654">
        <v>29.531194388665799</v>
      </c>
      <c r="F5654">
        <v>858804</v>
      </c>
      <c r="G5654">
        <v>858566</v>
      </c>
    </row>
    <row r="5655" spans="1:7" x14ac:dyDescent="0.2">
      <c r="A5655">
        <v>1996</v>
      </c>
      <c r="B5655">
        <v>31</v>
      </c>
      <c r="C5655">
        <v>56.675370000000001</v>
      </c>
      <c r="D5655">
        <v>-164.60488000000001</v>
      </c>
      <c r="E5655">
        <v>13.8684645577359</v>
      </c>
      <c r="F5655">
        <v>858805</v>
      </c>
      <c r="G5655">
        <v>858566</v>
      </c>
    </row>
    <row r="5656" spans="1:7" x14ac:dyDescent="0.2">
      <c r="A5656">
        <v>1996</v>
      </c>
      <c r="B5656">
        <v>31</v>
      </c>
      <c r="C5656">
        <v>56.341729999999998</v>
      </c>
      <c r="D5656">
        <v>-164.58600000000001</v>
      </c>
      <c r="E5656">
        <v>10.1138539009405</v>
      </c>
      <c r="F5656">
        <v>858806</v>
      </c>
      <c r="G5656">
        <v>858566</v>
      </c>
    </row>
    <row r="5657" spans="1:7" x14ac:dyDescent="0.2">
      <c r="A5657">
        <v>1996</v>
      </c>
      <c r="B5657">
        <v>31</v>
      </c>
      <c r="C5657">
        <v>56.009030000000003</v>
      </c>
      <c r="D5657">
        <v>-164.57409999999999</v>
      </c>
      <c r="E5657">
        <v>97.672687108302597</v>
      </c>
      <c r="F5657">
        <v>858807</v>
      </c>
      <c r="G5657">
        <v>858566</v>
      </c>
    </row>
    <row r="5658" spans="1:7" x14ac:dyDescent="0.2">
      <c r="A5658">
        <v>1996</v>
      </c>
      <c r="B5658">
        <v>31</v>
      </c>
      <c r="C5658">
        <v>55.673270000000002</v>
      </c>
      <c r="D5658">
        <v>-164.5941</v>
      </c>
      <c r="E5658">
        <v>64.764840546325999</v>
      </c>
      <c r="F5658">
        <v>858808</v>
      </c>
      <c r="G5658">
        <v>858566</v>
      </c>
    </row>
    <row r="5659" spans="1:7" x14ac:dyDescent="0.2">
      <c r="A5659">
        <v>1996</v>
      </c>
      <c r="B5659">
        <v>31</v>
      </c>
      <c r="C5659">
        <v>55.352229999999999</v>
      </c>
      <c r="D5659">
        <v>-164.58412999999999</v>
      </c>
      <c r="E5659">
        <v>36.280057104365902</v>
      </c>
      <c r="F5659">
        <v>858809</v>
      </c>
      <c r="G5659">
        <v>858566</v>
      </c>
    </row>
    <row r="5660" spans="1:7" x14ac:dyDescent="0.2">
      <c r="A5660">
        <v>1996</v>
      </c>
      <c r="B5660">
        <v>31</v>
      </c>
      <c r="C5660">
        <v>55.012250000000002</v>
      </c>
      <c r="D5660">
        <v>-164.59938</v>
      </c>
      <c r="E5660">
        <v>1.2727818087106999</v>
      </c>
      <c r="F5660">
        <v>858810</v>
      </c>
      <c r="G5660">
        <v>858566</v>
      </c>
    </row>
    <row r="5661" spans="1:7" x14ac:dyDescent="0.2">
      <c r="A5661">
        <v>1996</v>
      </c>
      <c r="B5661">
        <v>31</v>
      </c>
      <c r="C5661">
        <v>55.98997</v>
      </c>
      <c r="D5661">
        <v>-165.78403</v>
      </c>
      <c r="E5661">
        <v>0.12700515996332401</v>
      </c>
      <c r="F5661">
        <v>858815</v>
      </c>
      <c r="G5661">
        <v>858566</v>
      </c>
    </row>
    <row r="5662" spans="1:7" x14ac:dyDescent="0.2">
      <c r="A5662">
        <v>1996</v>
      </c>
      <c r="B5662">
        <v>31</v>
      </c>
      <c r="C5662">
        <v>56.322200000000002</v>
      </c>
      <c r="D5662">
        <v>-165.79322999999999</v>
      </c>
      <c r="E5662">
        <v>156.16066581873201</v>
      </c>
      <c r="F5662">
        <v>858816</v>
      </c>
      <c r="G5662">
        <v>858566</v>
      </c>
    </row>
    <row r="5663" spans="1:7" x14ac:dyDescent="0.2">
      <c r="A5663">
        <v>1996</v>
      </c>
      <c r="B5663">
        <v>31</v>
      </c>
      <c r="C5663">
        <v>56.632069999999999</v>
      </c>
      <c r="D5663">
        <v>-165.82717</v>
      </c>
      <c r="E5663">
        <v>1.0886636375394001</v>
      </c>
      <c r="F5663">
        <v>858817</v>
      </c>
      <c r="G5663">
        <v>858566</v>
      </c>
    </row>
    <row r="5664" spans="1:7" x14ac:dyDescent="0.2">
      <c r="A5664">
        <v>1996</v>
      </c>
      <c r="B5664">
        <v>31</v>
      </c>
      <c r="C5664">
        <v>56.997019999999999</v>
      </c>
      <c r="D5664">
        <v>-165.83847</v>
      </c>
      <c r="E5664">
        <v>7.7326072562140498</v>
      </c>
      <c r="F5664">
        <v>858818</v>
      </c>
      <c r="G5664">
        <v>858566</v>
      </c>
    </row>
    <row r="5665" spans="1:7" x14ac:dyDescent="0.2">
      <c r="A5665">
        <v>1996</v>
      </c>
      <c r="B5665">
        <v>31</v>
      </c>
      <c r="C5665">
        <v>57.318049999999999</v>
      </c>
      <c r="D5665">
        <v>-165.86680000000001</v>
      </c>
      <c r="E5665">
        <v>17.538354527631899</v>
      </c>
      <c r="F5665">
        <v>858819</v>
      </c>
      <c r="G5665">
        <v>858566</v>
      </c>
    </row>
    <row r="5666" spans="1:7" x14ac:dyDescent="0.2">
      <c r="A5666">
        <v>1996</v>
      </c>
      <c r="B5666">
        <v>31</v>
      </c>
      <c r="C5666">
        <v>57.657969999999999</v>
      </c>
      <c r="D5666">
        <v>-165.88184999999999</v>
      </c>
      <c r="E5666">
        <v>18.140214970865198</v>
      </c>
      <c r="F5666">
        <v>858820</v>
      </c>
      <c r="G5666">
        <v>858566</v>
      </c>
    </row>
    <row r="5667" spans="1:7" x14ac:dyDescent="0.2">
      <c r="A5667">
        <v>1996</v>
      </c>
      <c r="B5667">
        <v>31</v>
      </c>
      <c r="C5667">
        <v>56.659619999999997</v>
      </c>
      <c r="D5667">
        <v>-167.06798000000001</v>
      </c>
      <c r="E5667">
        <v>276.83309950414701</v>
      </c>
      <c r="F5667">
        <v>858874</v>
      </c>
      <c r="G5667">
        <v>858566</v>
      </c>
    </row>
    <row r="5668" spans="1:7" x14ac:dyDescent="0.2">
      <c r="A5668">
        <v>1996</v>
      </c>
      <c r="B5668">
        <v>31</v>
      </c>
      <c r="C5668">
        <v>56.995249999999999</v>
      </c>
      <c r="D5668">
        <v>-167.08940000000001</v>
      </c>
      <c r="E5668">
        <v>245.63659704689599</v>
      </c>
      <c r="F5668">
        <v>858875</v>
      </c>
      <c r="G5668">
        <v>858566</v>
      </c>
    </row>
    <row r="5669" spans="1:7" x14ac:dyDescent="0.2">
      <c r="A5669">
        <v>1996</v>
      </c>
      <c r="B5669">
        <v>31</v>
      </c>
      <c r="C5669">
        <v>57.323619999999998</v>
      </c>
      <c r="D5669">
        <v>-167.11677</v>
      </c>
      <c r="E5669">
        <v>55.078579869227802</v>
      </c>
      <c r="F5669">
        <v>858876</v>
      </c>
      <c r="G5669">
        <v>858566</v>
      </c>
    </row>
    <row r="5670" spans="1:7" x14ac:dyDescent="0.2">
      <c r="A5670">
        <v>1996</v>
      </c>
      <c r="B5670">
        <v>31</v>
      </c>
      <c r="C5670">
        <v>57.65625</v>
      </c>
      <c r="D5670">
        <v>-167.13543000000001</v>
      </c>
      <c r="E5670">
        <v>19.915841079268599</v>
      </c>
      <c r="F5670">
        <v>858877</v>
      </c>
      <c r="G5670">
        <v>858566</v>
      </c>
    </row>
    <row r="5671" spans="1:7" x14ac:dyDescent="0.2">
      <c r="A5671">
        <v>1996</v>
      </c>
      <c r="B5671">
        <v>31</v>
      </c>
      <c r="C5671">
        <v>57.991619999999998</v>
      </c>
      <c r="D5671">
        <v>-167.16822999999999</v>
      </c>
      <c r="E5671">
        <v>15.5507577078021</v>
      </c>
      <c r="F5671">
        <v>858878</v>
      </c>
      <c r="G5671">
        <v>858566</v>
      </c>
    </row>
    <row r="5672" spans="1:7" x14ac:dyDescent="0.2">
      <c r="A5672">
        <v>1996</v>
      </c>
      <c r="B5672">
        <v>32</v>
      </c>
      <c r="C5672">
        <v>57.34422</v>
      </c>
      <c r="D5672">
        <v>-168.36109999999999</v>
      </c>
      <c r="E5672">
        <v>449.96710777800598</v>
      </c>
      <c r="F5672">
        <v>858896</v>
      </c>
      <c r="G5672">
        <v>858566</v>
      </c>
    </row>
    <row r="5673" spans="1:7" x14ac:dyDescent="0.2">
      <c r="A5673">
        <v>1996</v>
      </c>
      <c r="B5673">
        <v>32</v>
      </c>
      <c r="C5673">
        <v>57.174579999999999</v>
      </c>
      <c r="D5673">
        <v>-168.62164999999999</v>
      </c>
      <c r="E5673">
        <v>2174.4857603475998</v>
      </c>
      <c r="F5673">
        <v>858897</v>
      </c>
      <c r="G5673">
        <v>858566</v>
      </c>
    </row>
    <row r="5674" spans="1:7" x14ac:dyDescent="0.2">
      <c r="A5674">
        <v>1996</v>
      </c>
      <c r="B5674">
        <v>32</v>
      </c>
      <c r="C5674">
        <v>57.017449999999997</v>
      </c>
      <c r="D5674">
        <v>-168.33296999999999</v>
      </c>
      <c r="E5674">
        <v>640.36130379972099</v>
      </c>
      <c r="F5674">
        <v>858898</v>
      </c>
      <c r="G5674">
        <v>858566</v>
      </c>
    </row>
    <row r="5675" spans="1:7" x14ac:dyDescent="0.2">
      <c r="A5675">
        <v>1996</v>
      </c>
      <c r="B5675">
        <v>32</v>
      </c>
      <c r="C5675">
        <v>56.851199999999999</v>
      </c>
      <c r="D5675">
        <v>-168.61317</v>
      </c>
      <c r="E5675">
        <v>358.41136517932301</v>
      </c>
      <c r="F5675">
        <v>858899</v>
      </c>
      <c r="G5675">
        <v>858566</v>
      </c>
    </row>
    <row r="5676" spans="1:7" x14ac:dyDescent="0.2">
      <c r="A5676">
        <v>1996</v>
      </c>
      <c r="B5676">
        <v>32</v>
      </c>
      <c r="C5676">
        <v>56.67107</v>
      </c>
      <c r="D5676">
        <v>-169.49583000000001</v>
      </c>
      <c r="E5676">
        <v>17.678017618014199</v>
      </c>
      <c r="F5676">
        <v>858904</v>
      </c>
      <c r="G5676">
        <v>858566</v>
      </c>
    </row>
    <row r="5677" spans="1:7" x14ac:dyDescent="0.2">
      <c r="A5677">
        <v>1996</v>
      </c>
      <c r="B5677">
        <v>41</v>
      </c>
      <c r="C5677">
        <v>58.343069999999997</v>
      </c>
      <c r="D5677">
        <v>-168.45808</v>
      </c>
      <c r="E5677">
        <v>106.572195795851</v>
      </c>
      <c r="F5677">
        <v>858891</v>
      </c>
      <c r="G5677">
        <v>858566</v>
      </c>
    </row>
    <row r="5678" spans="1:7" x14ac:dyDescent="0.2">
      <c r="A5678">
        <v>1996</v>
      </c>
      <c r="B5678">
        <v>41</v>
      </c>
      <c r="C5678">
        <v>58.325279999999999</v>
      </c>
      <c r="D5678">
        <v>-169.7243</v>
      </c>
      <c r="E5678">
        <v>44.058888646765602</v>
      </c>
      <c r="F5678">
        <v>858833</v>
      </c>
      <c r="G5678">
        <v>858566</v>
      </c>
    </row>
    <row r="5679" spans="1:7" x14ac:dyDescent="0.2">
      <c r="A5679">
        <v>1996</v>
      </c>
      <c r="B5679">
        <v>41</v>
      </c>
      <c r="C5679">
        <v>58.657580000000003</v>
      </c>
      <c r="D5679">
        <v>-169.78076999999999</v>
      </c>
      <c r="E5679">
        <v>16.9973169178391</v>
      </c>
      <c r="F5679">
        <v>858834</v>
      </c>
      <c r="G5679">
        <v>858566</v>
      </c>
    </row>
    <row r="5680" spans="1:7" x14ac:dyDescent="0.2">
      <c r="A5680">
        <v>1996</v>
      </c>
      <c r="B5680">
        <v>41</v>
      </c>
      <c r="C5680">
        <v>58.986699999999999</v>
      </c>
      <c r="D5680">
        <v>-169.83007000000001</v>
      </c>
      <c r="E5680">
        <v>57.623273770308103</v>
      </c>
      <c r="F5680">
        <v>858835</v>
      </c>
      <c r="G5680">
        <v>858566</v>
      </c>
    </row>
    <row r="5681" spans="1:7" x14ac:dyDescent="0.2">
      <c r="A5681">
        <v>1996</v>
      </c>
      <c r="B5681">
        <v>41</v>
      </c>
      <c r="C5681">
        <v>59.326799999999999</v>
      </c>
      <c r="D5681">
        <v>-169.82642999999999</v>
      </c>
      <c r="E5681">
        <v>44.621067255597801</v>
      </c>
      <c r="F5681">
        <v>858836</v>
      </c>
      <c r="G5681">
        <v>858566</v>
      </c>
    </row>
    <row r="5682" spans="1:7" x14ac:dyDescent="0.2">
      <c r="A5682">
        <v>1996</v>
      </c>
      <c r="B5682">
        <v>41</v>
      </c>
      <c r="C5682">
        <v>59.654319999999998</v>
      </c>
      <c r="D5682">
        <v>-169.9051</v>
      </c>
      <c r="E5682">
        <v>48.655552652230099</v>
      </c>
      <c r="F5682">
        <v>858837</v>
      </c>
      <c r="G5682">
        <v>858566</v>
      </c>
    </row>
    <row r="5683" spans="1:7" x14ac:dyDescent="0.2">
      <c r="A5683">
        <v>1996</v>
      </c>
      <c r="B5683">
        <v>41</v>
      </c>
      <c r="C5683">
        <v>59.994950000000003</v>
      </c>
      <c r="D5683">
        <v>-169.96913000000001</v>
      </c>
      <c r="E5683">
        <v>30.231456129296799</v>
      </c>
      <c r="F5683">
        <v>858838</v>
      </c>
      <c r="G5683">
        <v>858566</v>
      </c>
    </row>
    <row r="5684" spans="1:7" x14ac:dyDescent="0.2">
      <c r="A5684">
        <v>1996</v>
      </c>
      <c r="B5684">
        <v>41</v>
      </c>
      <c r="C5684">
        <v>60.334800000000001</v>
      </c>
      <c r="D5684">
        <v>-170.65302</v>
      </c>
      <c r="E5684">
        <v>10.8375116917395</v>
      </c>
      <c r="F5684">
        <v>858840</v>
      </c>
      <c r="G5684">
        <v>858566</v>
      </c>
    </row>
    <row r="5685" spans="1:7" x14ac:dyDescent="0.2">
      <c r="A5685">
        <v>1996</v>
      </c>
      <c r="B5685">
        <v>41</v>
      </c>
      <c r="C5685">
        <v>60.335949999999997</v>
      </c>
      <c r="D5685">
        <v>-171.32997</v>
      </c>
      <c r="E5685">
        <v>10.4710291785309</v>
      </c>
      <c r="F5685">
        <v>858911</v>
      </c>
      <c r="G5685">
        <v>858566</v>
      </c>
    </row>
    <row r="5686" spans="1:7" x14ac:dyDescent="0.2">
      <c r="A5686">
        <v>1996</v>
      </c>
      <c r="B5686">
        <v>41</v>
      </c>
      <c r="C5686">
        <v>60.666119999999999</v>
      </c>
      <c r="D5686">
        <v>-171.42818</v>
      </c>
      <c r="E5686">
        <v>6.86743430600204</v>
      </c>
      <c r="F5686">
        <v>858912</v>
      </c>
      <c r="G5686">
        <v>858566</v>
      </c>
    </row>
    <row r="5687" spans="1:7" x14ac:dyDescent="0.2">
      <c r="A5687">
        <v>1996</v>
      </c>
      <c r="B5687">
        <v>41</v>
      </c>
      <c r="C5687">
        <v>60.990119999999997</v>
      </c>
      <c r="D5687">
        <v>-171.46242000000001</v>
      </c>
      <c r="E5687">
        <v>0.99274241964931897</v>
      </c>
      <c r="F5687">
        <v>858913</v>
      </c>
      <c r="G5687">
        <v>858566</v>
      </c>
    </row>
    <row r="5688" spans="1:7" x14ac:dyDescent="0.2">
      <c r="A5688">
        <v>1996</v>
      </c>
      <c r="B5688">
        <v>41</v>
      </c>
      <c r="C5688">
        <v>61.00873</v>
      </c>
      <c r="D5688">
        <v>-172.14017000000001</v>
      </c>
      <c r="E5688">
        <v>7.66445831022323</v>
      </c>
      <c r="F5688">
        <v>858914</v>
      </c>
      <c r="G5688">
        <v>858566</v>
      </c>
    </row>
    <row r="5689" spans="1:7" x14ac:dyDescent="0.2">
      <c r="A5689">
        <v>1996</v>
      </c>
      <c r="B5689">
        <v>41</v>
      </c>
      <c r="C5689">
        <v>60.676279999999998</v>
      </c>
      <c r="D5689">
        <v>-172.11955</v>
      </c>
      <c r="E5689">
        <v>3.9563582833364701</v>
      </c>
      <c r="F5689">
        <v>858845</v>
      </c>
      <c r="G5689">
        <v>858566</v>
      </c>
    </row>
    <row r="5690" spans="1:7" x14ac:dyDescent="0.2">
      <c r="A5690">
        <v>1996</v>
      </c>
      <c r="B5690">
        <v>41</v>
      </c>
      <c r="C5690">
        <v>59.676099999999998</v>
      </c>
      <c r="D5690">
        <v>-171.24652</v>
      </c>
      <c r="E5690">
        <v>1.03736179002508</v>
      </c>
      <c r="F5690">
        <v>858853</v>
      </c>
      <c r="G5690">
        <v>858566</v>
      </c>
    </row>
    <row r="5691" spans="1:7" x14ac:dyDescent="0.2">
      <c r="A5691">
        <v>1996</v>
      </c>
      <c r="B5691">
        <v>41</v>
      </c>
      <c r="C5691">
        <v>59.33417</v>
      </c>
      <c r="D5691">
        <v>-171.16612000000001</v>
      </c>
      <c r="E5691">
        <v>12.6871918361157</v>
      </c>
      <c r="F5691">
        <v>858854</v>
      </c>
      <c r="G5691">
        <v>858566</v>
      </c>
    </row>
    <row r="5692" spans="1:7" x14ac:dyDescent="0.2">
      <c r="A5692">
        <v>1996</v>
      </c>
      <c r="B5692">
        <v>41</v>
      </c>
      <c r="C5692">
        <v>59.006770000000003</v>
      </c>
      <c r="D5692">
        <v>-171.7876</v>
      </c>
      <c r="E5692">
        <v>151.38915134625799</v>
      </c>
      <c r="F5692">
        <v>858828</v>
      </c>
      <c r="G5692">
        <v>858566</v>
      </c>
    </row>
    <row r="5693" spans="1:7" x14ac:dyDescent="0.2">
      <c r="A5693">
        <v>1996</v>
      </c>
      <c r="B5693">
        <v>41</v>
      </c>
      <c r="C5693">
        <v>59.010980000000004</v>
      </c>
      <c r="D5693">
        <v>-171.15172999999999</v>
      </c>
      <c r="E5693">
        <v>103.489999084891</v>
      </c>
      <c r="F5693">
        <v>858829</v>
      </c>
      <c r="G5693">
        <v>858566</v>
      </c>
    </row>
    <row r="5694" spans="1:7" x14ac:dyDescent="0.2">
      <c r="A5694">
        <v>1996</v>
      </c>
      <c r="B5694">
        <v>41</v>
      </c>
      <c r="C5694">
        <v>58.667580000000001</v>
      </c>
      <c r="D5694">
        <v>-171.72975</v>
      </c>
      <c r="E5694">
        <v>12.6908578402765</v>
      </c>
      <c r="F5694">
        <v>858830</v>
      </c>
      <c r="G5694">
        <v>858566</v>
      </c>
    </row>
    <row r="5695" spans="1:7" x14ac:dyDescent="0.2">
      <c r="A5695">
        <v>1996</v>
      </c>
      <c r="B5695">
        <v>41</v>
      </c>
      <c r="C5695">
        <v>58.671669999999999</v>
      </c>
      <c r="D5695">
        <v>-171.11078000000001</v>
      </c>
      <c r="E5695">
        <v>57.748433312623597</v>
      </c>
      <c r="F5695">
        <v>858859</v>
      </c>
      <c r="G5695">
        <v>858566</v>
      </c>
    </row>
    <row r="5696" spans="1:7" x14ac:dyDescent="0.2">
      <c r="A5696">
        <v>1996</v>
      </c>
      <c r="B5696">
        <v>41</v>
      </c>
      <c r="C5696">
        <v>58.353920000000002</v>
      </c>
      <c r="D5696">
        <v>-171.01650000000001</v>
      </c>
      <c r="E5696">
        <v>11.9020926118791</v>
      </c>
      <c r="F5696">
        <v>858860</v>
      </c>
      <c r="G5696">
        <v>858566</v>
      </c>
    </row>
    <row r="5697" spans="1:7" x14ac:dyDescent="0.2">
      <c r="A5697">
        <v>1996</v>
      </c>
      <c r="B5697">
        <v>41</v>
      </c>
      <c r="C5697">
        <v>58.33502</v>
      </c>
      <c r="D5697">
        <v>-171.64007000000001</v>
      </c>
      <c r="E5697">
        <v>59.700186820423603</v>
      </c>
      <c r="F5697">
        <v>858861</v>
      </c>
      <c r="G5697">
        <v>858566</v>
      </c>
    </row>
    <row r="5698" spans="1:7" x14ac:dyDescent="0.2">
      <c r="A5698">
        <v>1996</v>
      </c>
      <c r="B5698">
        <v>41</v>
      </c>
      <c r="C5698">
        <v>57.999749999999999</v>
      </c>
      <c r="D5698">
        <v>-171.61478</v>
      </c>
      <c r="E5698">
        <v>40.212864926429397</v>
      </c>
      <c r="F5698">
        <v>858866</v>
      </c>
      <c r="G5698">
        <v>858566</v>
      </c>
    </row>
    <row r="5699" spans="1:7" x14ac:dyDescent="0.2">
      <c r="A5699">
        <v>1996</v>
      </c>
      <c r="B5699">
        <v>41</v>
      </c>
      <c r="C5699">
        <v>57.671300000000002</v>
      </c>
      <c r="D5699">
        <v>-171.55802</v>
      </c>
      <c r="E5699">
        <v>72.406276021974705</v>
      </c>
      <c r="F5699">
        <v>858868</v>
      </c>
      <c r="G5699">
        <v>858566</v>
      </c>
    </row>
    <row r="5700" spans="1:7" x14ac:dyDescent="0.2">
      <c r="A5700">
        <v>1996</v>
      </c>
      <c r="B5700">
        <v>41</v>
      </c>
      <c r="C5700">
        <v>57.33493</v>
      </c>
      <c r="D5700">
        <v>-171.46260000000001</v>
      </c>
      <c r="E5700">
        <v>319.545104854871</v>
      </c>
      <c r="F5700">
        <v>858843</v>
      </c>
      <c r="G5700">
        <v>858566</v>
      </c>
    </row>
    <row r="5701" spans="1:7" x14ac:dyDescent="0.2">
      <c r="A5701">
        <v>1996</v>
      </c>
      <c r="B5701">
        <v>41</v>
      </c>
      <c r="C5701">
        <v>60.664580000000001</v>
      </c>
      <c r="D5701">
        <v>-174.13097999999999</v>
      </c>
      <c r="E5701">
        <v>408.913660579436</v>
      </c>
      <c r="F5701">
        <v>858942</v>
      </c>
      <c r="G5701">
        <v>858566</v>
      </c>
    </row>
    <row r="5702" spans="1:7" x14ac:dyDescent="0.2">
      <c r="A5702">
        <v>1996</v>
      </c>
      <c r="B5702">
        <v>41</v>
      </c>
      <c r="C5702">
        <v>60.982230000000001</v>
      </c>
      <c r="D5702">
        <v>-174.18666999999999</v>
      </c>
      <c r="E5702">
        <v>307.82852182948102</v>
      </c>
      <c r="F5702">
        <v>858943</v>
      </c>
      <c r="G5702">
        <v>858566</v>
      </c>
    </row>
    <row r="5703" spans="1:7" x14ac:dyDescent="0.2">
      <c r="A5703">
        <v>1996</v>
      </c>
      <c r="B5703">
        <v>42</v>
      </c>
      <c r="C5703">
        <v>58.007820000000002</v>
      </c>
      <c r="D5703">
        <v>-168.43393</v>
      </c>
      <c r="E5703">
        <v>46.242947007951102</v>
      </c>
      <c r="F5703">
        <v>858892</v>
      </c>
      <c r="G5703">
        <v>858566</v>
      </c>
    </row>
    <row r="5704" spans="1:7" x14ac:dyDescent="0.2">
      <c r="A5704">
        <v>1996</v>
      </c>
      <c r="B5704">
        <v>42</v>
      </c>
      <c r="C5704">
        <v>57.844070000000002</v>
      </c>
      <c r="D5704">
        <v>-168.73535000000001</v>
      </c>
      <c r="E5704">
        <v>14.584726301417801</v>
      </c>
      <c r="F5704">
        <v>858893</v>
      </c>
      <c r="G5704">
        <v>858566</v>
      </c>
    </row>
    <row r="5705" spans="1:7" x14ac:dyDescent="0.2">
      <c r="A5705">
        <v>1996</v>
      </c>
      <c r="B5705">
        <v>42</v>
      </c>
      <c r="C5705">
        <v>57.676479999999998</v>
      </c>
      <c r="D5705">
        <v>-168.39322999999999</v>
      </c>
      <c r="E5705">
        <v>183.31708018987899</v>
      </c>
      <c r="F5705">
        <v>858894</v>
      </c>
      <c r="G5705">
        <v>858566</v>
      </c>
    </row>
    <row r="5706" spans="1:7" x14ac:dyDescent="0.2">
      <c r="A5706">
        <v>1996</v>
      </c>
      <c r="B5706">
        <v>42</v>
      </c>
      <c r="C5706">
        <v>57.513399999999997</v>
      </c>
      <c r="D5706">
        <v>-168.74493000000001</v>
      </c>
      <c r="E5706">
        <v>53.800174083427301</v>
      </c>
      <c r="F5706">
        <v>858895</v>
      </c>
      <c r="G5706">
        <v>858566</v>
      </c>
    </row>
    <row r="5707" spans="1:7" x14ac:dyDescent="0.2">
      <c r="A5707">
        <v>1996</v>
      </c>
      <c r="B5707">
        <v>42</v>
      </c>
      <c r="C5707">
        <v>56.839399999999998</v>
      </c>
      <c r="D5707">
        <v>-169.90414999999999</v>
      </c>
      <c r="E5707">
        <v>556.21689461169399</v>
      </c>
      <c r="F5707">
        <v>858905</v>
      </c>
      <c r="G5707">
        <v>858566</v>
      </c>
    </row>
    <row r="5708" spans="1:7" x14ac:dyDescent="0.2">
      <c r="A5708">
        <v>1996</v>
      </c>
      <c r="B5708">
        <v>42</v>
      </c>
      <c r="C5708">
        <v>56.993899999999996</v>
      </c>
      <c r="D5708">
        <v>-169.55</v>
      </c>
      <c r="E5708">
        <v>243.67514563012699</v>
      </c>
      <c r="F5708">
        <v>858906</v>
      </c>
      <c r="G5708">
        <v>858566</v>
      </c>
    </row>
    <row r="5709" spans="1:7" x14ac:dyDescent="0.2">
      <c r="A5709">
        <v>1996</v>
      </c>
      <c r="B5709">
        <v>42</v>
      </c>
      <c r="C5709">
        <v>57.159730000000003</v>
      </c>
      <c r="D5709">
        <v>-169.86398</v>
      </c>
      <c r="E5709">
        <v>0</v>
      </c>
      <c r="F5709">
        <v>858907</v>
      </c>
      <c r="G5709">
        <v>858566</v>
      </c>
    </row>
    <row r="5710" spans="1:7" x14ac:dyDescent="0.2">
      <c r="A5710">
        <v>1996</v>
      </c>
      <c r="B5710">
        <v>42</v>
      </c>
      <c r="C5710">
        <v>57.326770000000003</v>
      </c>
      <c r="D5710">
        <v>-169.61799999999999</v>
      </c>
      <c r="E5710">
        <v>279.76738035166898</v>
      </c>
      <c r="F5710">
        <v>858908</v>
      </c>
      <c r="G5710">
        <v>858566</v>
      </c>
    </row>
    <row r="5711" spans="1:7" x14ac:dyDescent="0.2">
      <c r="A5711">
        <v>1996</v>
      </c>
      <c r="B5711">
        <v>42</v>
      </c>
      <c r="C5711">
        <v>57.502650000000003</v>
      </c>
      <c r="D5711">
        <v>-169.97762</v>
      </c>
      <c r="E5711">
        <v>92.835972245240796</v>
      </c>
      <c r="F5711">
        <v>858909</v>
      </c>
      <c r="G5711">
        <v>858566</v>
      </c>
    </row>
    <row r="5712" spans="1:7" x14ac:dyDescent="0.2">
      <c r="A5712">
        <v>1996</v>
      </c>
      <c r="B5712">
        <v>42</v>
      </c>
      <c r="C5712">
        <v>57.65455</v>
      </c>
      <c r="D5712">
        <v>-169.66221999999999</v>
      </c>
      <c r="E5712">
        <v>30.908888222779701</v>
      </c>
      <c r="F5712">
        <v>858910</v>
      </c>
      <c r="G5712">
        <v>858566</v>
      </c>
    </row>
    <row r="5713" spans="1:7" x14ac:dyDescent="0.2">
      <c r="A5713">
        <v>1996</v>
      </c>
      <c r="B5713">
        <v>42</v>
      </c>
      <c r="C5713">
        <v>57.823999999999998</v>
      </c>
      <c r="D5713">
        <v>-169.97977</v>
      </c>
      <c r="E5713">
        <v>53.274260250211803</v>
      </c>
      <c r="F5713">
        <v>858831</v>
      </c>
      <c r="G5713">
        <v>858566</v>
      </c>
    </row>
    <row r="5714" spans="1:7" x14ac:dyDescent="0.2">
      <c r="A5714">
        <v>1996</v>
      </c>
      <c r="B5714">
        <v>42</v>
      </c>
      <c r="C5714">
        <v>57.982080000000003</v>
      </c>
      <c r="D5714">
        <v>-169.69575</v>
      </c>
      <c r="E5714">
        <v>34.768418271845299</v>
      </c>
      <c r="F5714">
        <v>858832</v>
      </c>
      <c r="G5714">
        <v>858566</v>
      </c>
    </row>
    <row r="5715" spans="1:7" x14ac:dyDescent="0.2">
      <c r="A5715">
        <v>1996</v>
      </c>
      <c r="B5715">
        <v>42</v>
      </c>
      <c r="C5715">
        <v>58.008769999999998</v>
      </c>
      <c r="D5715">
        <v>-171.00357</v>
      </c>
      <c r="E5715">
        <v>49.134098528359203</v>
      </c>
      <c r="F5715">
        <v>858867</v>
      </c>
      <c r="G5715">
        <v>858566</v>
      </c>
    </row>
    <row r="5716" spans="1:7" x14ac:dyDescent="0.2">
      <c r="A5716">
        <v>1996</v>
      </c>
      <c r="B5716">
        <v>42</v>
      </c>
      <c r="C5716">
        <v>57.670250000000003</v>
      </c>
      <c r="D5716">
        <v>-170.9425</v>
      </c>
      <c r="E5716">
        <v>650.98696490104203</v>
      </c>
      <c r="F5716">
        <v>858841</v>
      </c>
      <c r="G5716">
        <v>858566</v>
      </c>
    </row>
    <row r="5717" spans="1:7" x14ac:dyDescent="0.2">
      <c r="A5717">
        <v>1996</v>
      </c>
      <c r="B5717">
        <v>42</v>
      </c>
      <c r="C5717">
        <v>57.353969999999997</v>
      </c>
      <c r="D5717">
        <v>-170.83477999999999</v>
      </c>
      <c r="E5717">
        <v>515.36060752134699</v>
      </c>
      <c r="F5717">
        <v>858842</v>
      </c>
      <c r="G5717">
        <v>858566</v>
      </c>
    </row>
    <row r="5718" spans="1:7" x14ac:dyDescent="0.2">
      <c r="A5718">
        <v>1996</v>
      </c>
      <c r="B5718">
        <v>42</v>
      </c>
      <c r="C5718">
        <v>57.001800000000003</v>
      </c>
      <c r="D5718">
        <v>-170.8081</v>
      </c>
      <c r="E5718">
        <v>873.12270609685902</v>
      </c>
      <c r="F5718">
        <v>858856</v>
      </c>
      <c r="G5718">
        <v>858566</v>
      </c>
    </row>
    <row r="5719" spans="1:7" x14ac:dyDescent="0.2">
      <c r="A5719">
        <v>1996</v>
      </c>
      <c r="B5719">
        <v>43</v>
      </c>
      <c r="C5719">
        <v>60.346420000000002</v>
      </c>
      <c r="D5719">
        <v>-172.07124999999999</v>
      </c>
      <c r="E5719">
        <v>59.166986569738903</v>
      </c>
      <c r="F5719">
        <v>858846</v>
      </c>
      <c r="G5719">
        <v>858566</v>
      </c>
    </row>
    <row r="5720" spans="1:7" x14ac:dyDescent="0.2">
      <c r="A5720">
        <v>1996</v>
      </c>
      <c r="B5720">
        <v>43</v>
      </c>
      <c r="C5720">
        <v>60.167920000000002</v>
      </c>
      <c r="D5720">
        <v>-173.01782</v>
      </c>
      <c r="E5720">
        <v>18.588843350162598</v>
      </c>
      <c r="F5720">
        <v>858847</v>
      </c>
      <c r="G5720">
        <v>858566</v>
      </c>
    </row>
    <row r="5721" spans="1:7" x14ac:dyDescent="0.2">
      <c r="A5721">
        <v>1996</v>
      </c>
      <c r="B5721">
        <v>43</v>
      </c>
      <c r="C5721">
        <v>60.012619999999998</v>
      </c>
      <c r="D5721">
        <v>-172.67558</v>
      </c>
      <c r="E5721">
        <v>16.599711707937601</v>
      </c>
      <c r="F5721">
        <v>858848</v>
      </c>
      <c r="G5721">
        <v>858566</v>
      </c>
    </row>
    <row r="5722" spans="1:7" x14ac:dyDescent="0.2">
      <c r="A5722">
        <v>1996</v>
      </c>
      <c r="B5722">
        <v>43</v>
      </c>
      <c r="C5722">
        <v>59.851819999999996</v>
      </c>
      <c r="D5722">
        <v>-172.87846999999999</v>
      </c>
      <c r="E5722">
        <v>13.0246353707272</v>
      </c>
      <c r="F5722">
        <v>858849</v>
      </c>
      <c r="G5722">
        <v>858566</v>
      </c>
    </row>
    <row r="5723" spans="1:7" x14ac:dyDescent="0.2">
      <c r="A5723">
        <v>1996</v>
      </c>
      <c r="B5723">
        <v>43</v>
      </c>
      <c r="C5723">
        <v>59.671219999999998</v>
      </c>
      <c r="D5723">
        <v>-172.58367999999999</v>
      </c>
      <c r="E5723">
        <v>66.721053180228793</v>
      </c>
      <c r="F5723">
        <v>858850</v>
      </c>
      <c r="G5723">
        <v>858566</v>
      </c>
    </row>
    <row r="5724" spans="1:7" x14ac:dyDescent="0.2">
      <c r="A5724">
        <v>1996</v>
      </c>
      <c r="B5724">
        <v>43</v>
      </c>
      <c r="C5724">
        <v>59.829030000000003</v>
      </c>
      <c r="D5724">
        <v>-172.25960000000001</v>
      </c>
      <c r="E5724">
        <v>19.233494664855101</v>
      </c>
      <c r="F5724">
        <v>858851</v>
      </c>
      <c r="G5724">
        <v>858566</v>
      </c>
    </row>
    <row r="5725" spans="1:7" x14ac:dyDescent="0.2">
      <c r="A5725">
        <v>1996</v>
      </c>
      <c r="B5725">
        <v>43</v>
      </c>
      <c r="C5725">
        <v>59.685699999999997</v>
      </c>
      <c r="D5725">
        <v>-171.90742</v>
      </c>
      <c r="E5725">
        <v>14.8469879083778</v>
      </c>
      <c r="F5725">
        <v>858852</v>
      </c>
      <c r="G5725">
        <v>858566</v>
      </c>
    </row>
    <row r="5726" spans="1:7" x14ac:dyDescent="0.2">
      <c r="A5726">
        <v>1996</v>
      </c>
      <c r="B5726">
        <v>43</v>
      </c>
      <c r="C5726">
        <v>59.33623</v>
      </c>
      <c r="D5726">
        <v>-171.81437</v>
      </c>
      <c r="E5726">
        <v>19.653129254195498</v>
      </c>
      <c r="F5726">
        <v>858827</v>
      </c>
      <c r="G5726">
        <v>858566</v>
      </c>
    </row>
    <row r="5727" spans="1:7" x14ac:dyDescent="0.2">
      <c r="A5727">
        <v>1996</v>
      </c>
      <c r="B5727">
        <v>43</v>
      </c>
      <c r="C5727">
        <v>59.983429999999998</v>
      </c>
      <c r="D5727">
        <v>-173.95013</v>
      </c>
      <c r="E5727">
        <v>69.307516055522399</v>
      </c>
      <c r="F5727">
        <v>858939</v>
      </c>
      <c r="G5727">
        <v>858566</v>
      </c>
    </row>
    <row r="5728" spans="1:7" x14ac:dyDescent="0.2">
      <c r="A5728">
        <v>1996</v>
      </c>
      <c r="B5728">
        <v>43</v>
      </c>
      <c r="C5728">
        <v>60.162370000000003</v>
      </c>
      <c r="D5728">
        <v>-174.35755</v>
      </c>
      <c r="E5728">
        <v>55.985273034269198</v>
      </c>
      <c r="F5728">
        <v>858940</v>
      </c>
      <c r="G5728">
        <v>858566</v>
      </c>
    </row>
    <row r="5729" spans="1:7" x14ac:dyDescent="0.2">
      <c r="A5729">
        <v>1996</v>
      </c>
      <c r="B5729">
        <v>43</v>
      </c>
      <c r="C5729">
        <v>60.317880000000002</v>
      </c>
      <c r="D5729">
        <v>-174.09354999999999</v>
      </c>
      <c r="E5729">
        <v>142.195415072457</v>
      </c>
      <c r="F5729">
        <v>858941</v>
      </c>
      <c r="G5729">
        <v>858566</v>
      </c>
    </row>
    <row r="5730" spans="1:7" x14ac:dyDescent="0.2">
      <c r="A5730">
        <v>1996</v>
      </c>
      <c r="B5730">
        <v>50</v>
      </c>
      <c r="C5730">
        <v>54.828069999999997</v>
      </c>
      <c r="D5730">
        <v>-165.51107999999999</v>
      </c>
      <c r="E5730">
        <v>28.959456903344702</v>
      </c>
      <c r="F5730">
        <v>858811</v>
      </c>
      <c r="G5730">
        <v>858566</v>
      </c>
    </row>
    <row r="5731" spans="1:7" x14ac:dyDescent="0.2">
      <c r="A5731">
        <v>1996</v>
      </c>
      <c r="B5731">
        <v>50</v>
      </c>
      <c r="C5731">
        <v>54.992899999999999</v>
      </c>
      <c r="D5731">
        <v>-165.75028</v>
      </c>
      <c r="E5731">
        <v>49.5178326236923</v>
      </c>
      <c r="F5731">
        <v>858812</v>
      </c>
      <c r="G5731">
        <v>858566</v>
      </c>
    </row>
    <row r="5732" spans="1:7" x14ac:dyDescent="0.2">
      <c r="A5732">
        <v>1996</v>
      </c>
      <c r="B5732">
        <v>50</v>
      </c>
      <c r="C5732">
        <v>55.31738</v>
      </c>
      <c r="D5732">
        <v>-165.78237999999999</v>
      </c>
      <c r="E5732">
        <v>0.45556413949544899</v>
      </c>
      <c r="F5732">
        <v>858813</v>
      </c>
      <c r="G5732">
        <v>858566</v>
      </c>
    </row>
    <row r="5733" spans="1:7" x14ac:dyDescent="0.2">
      <c r="A5733">
        <v>1996</v>
      </c>
      <c r="B5733">
        <v>50</v>
      </c>
      <c r="C5733">
        <v>55.658799999999999</v>
      </c>
      <c r="D5733">
        <v>-165.79865000000001</v>
      </c>
      <c r="E5733">
        <v>3.8695688601955103E-2</v>
      </c>
      <c r="F5733">
        <v>858814</v>
      </c>
      <c r="G5733">
        <v>858566</v>
      </c>
    </row>
    <row r="5734" spans="1:7" x14ac:dyDescent="0.2">
      <c r="A5734">
        <v>1996</v>
      </c>
      <c r="B5734">
        <v>50</v>
      </c>
      <c r="C5734">
        <v>54.987969999999997</v>
      </c>
      <c r="D5734">
        <v>-166.93090000000001</v>
      </c>
      <c r="E5734">
        <v>0</v>
      </c>
      <c r="F5734">
        <v>858869</v>
      </c>
      <c r="G5734">
        <v>858566</v>
      </c>
    </row>
    <row r="5735" spans="1:7" x14ac:dyDescent="0.2">
      <c r="A5735">
        <v>1996</v>
      </c>
      <c r="B5735">
        <v>50</v>
      </c>
      <c r="C5735">
        <v>55.326770000000003</v>
      </c>
      <c r="D5735">
        <v>-166.96629999999999</v>
      </c>
      <c r="E5735">
        <v>0.50133491475983805</v>
      </c>
      <c r="F5735">
        <v>858870</v>
      </c>
      <c r="G5735">
        <v>858566</v>
      </c>
    </row>
    <row r="5736" spans="1:7" x14ac:dyDescent="0.2">
      <c r="A5736">
        <v>1996</v>
      </c>
      <c r="B5736">
        <v>50</v>
      </c>
      <c r="C5736">
        <v>55.657580000000003</v>
      </c>
      <c r="D5736">
        <v>-166.98472000000001</v>
      </c>
      <c r="E5736">
        <v>1.2463198315678501</v>
      </c>
      <c r="F5736">
        <v>858871</v>
      </c>
      <c r="G5736">
        <v>858566</v>
      </c>
    </row>
    <row r="5737" spans="1:7" x14ac:dyDescent="0.2">
      <c r="A5737">
        <v>1996</v>
      </c>
      <c r="B5737">
        <v>50</v>
      </c>
      <c r="C5737">
        <v>55.993099999999998</v>
      </c>
      <c r="D5737">
        <v>-166.98490000000001</v>
      </c>
      <c r="E5737">
        <v>2.5269561746865601</v>
      </c>
      <c r="F5737">
        <v>858872</v>
      </c>
      <c r="G5737">
        <v>858566</v>
      </c>
    </row>
    <row r="5738" spans="1:7" x14ac:dyDescent="0.2">
      <c r="A5738">
        <v>1996</v>
      </c>
      <c r="B5738">
        <v>50</v>
      </c>
      <c r="C5738">
        <v>56.327129999999997</v>
      </c>
      <c r="D5738">
        <v>-167.03448</v>
      </c>
      <c r="E5738">
        <v>0.60743184605536205</v>
      </c>
      <c r="F5738">
        <v>858873</v>
      </c>
      <c r="G5738">
        <v>858566</v>
      </c>
    </row>
    <row r="5739" spans="1:7" x14ac:dyDescent="0.2">
      <c r="A5739">
        <v>1996</v>
      </c>
      <c r="B5739">
        <v>50</v>
      </c>
      <c r="C5739">
        <v>56.682749999999999</v>
      </c>
      <c r="D5739">
        <v>-168.28819999999999</v>
      </c>
      <c r="E5739">
        <v>121.507365094449</v>
      </c>
      <c r="F5739">
        <v>858900</v>
      </c>
      <c r="G5739">
        <v>858566</v>
      </c>
    </row>
    <row r="5740" spans="1:7" x14ac:dyDescent="0.2">
      <c r="A5740">
        <v>1996</v>
      </c>
      <c r="B5740">
        <v>50</v>
      </c>
      <c r="C5740">
        <v>56.311070000000001</v>
      </c>
      <c r="D5740">
        <v>-168.23865000000001</v>
      </c>
      <c r="E5740">
        <v>2.0557718996058599E-2</v>
      </c>
      <c r="F5740">
        <v>858901</v>
      </c>
      <c r="G5740">
        <v>858566</v>
      </c>
    </row>
    <row r="5741" spans="1:7" x14ac:dyDescent="0.2">
      <c r="A5741">
        <v>1996</v>
      </c>
      <c r="B5741">
        <v>50</v>
      </c>
      <c r="C5741">
        <v>56.018650000000001</v>
      </c>
      <c r="D5741">
        <v>-168.24528000000001</v>
      </c>
      <c r="E5741">
        <v>8.1530737390832594E-2</v>
      </c>
      <c r="F5741">
        <v>858902</v>
      </c>
      <c r="G5741">
        <v>858566</v>
      </c>
    </row>
    <row r="5742" spans="1:7" x14ac:dyDescent="0.2">
      <c r="A5742">
        <v>1996</v>
      </c>
      <c r="B5742">
        <v>50</v>
      </c>
      <c r="C5742">
        <v>55.680680000000002</v>
      </c>
      <c r="D5742">
        <v>-168.18958000000001</v>
      </c>
      <c r="E5742">
        <v>1.41331820323701</v>
      </c>
      <c r="F5742">
        <v>858903</v>
      </c>
      <c r="G5742">
        <v>858566</v>
      </c>
    </row>
    <row r="5743" spans="1:7" x14ac:dyDescent="0.2">
      <c r="A5743">
        <v>1996</v>
      </c>
      <c r="B5743">
        <v>61</v>
      </c>
      <c r="C5743">
        <v>58.339300000000001</v>
      </c>
      <c r="D5743">
        <v>-172.26738</v>
      </c>
      <c r="E5743">
        <v>19.930017297407499</v>
      </c>
      <c r="F5743">
        <v>858862</v>
      </c>
      <c r="G5743">
        <v>858566</v>
      </c>
    </row>
    <row r="5744" spans="1:7" x14ac:dyDescent="0.2">
      <c r="A5744">
        <v>1996</v>
      </c>
      <c r="B5744">
        <v>61</v>
      </c>
      <c r="C5744">
        <v>58.341430000000003</v>
      </c>
      <c r="D5744">
        <v>-172.93795</v>
      </c>
      <c r="E5744">
        <v>113.427151483861</v>
      </c>
      <c r="F5744">
        <v>858863</v>
      </c>
      <c r="G5744">
        <v>858566</v>
      </c>
    </row>
    <row r="5745" spans="1:7" x14ac:dyDescent="0.2">
      <c r="A5745">
        <v>1996</v>
      </c>
      <c r="B5745">
        <v>61</v>
      </c>
      <c r="C5745">
        <v>58.015920000000001</v>
      </c>
      <c r="D5745">
        <v>-172.88333</v>
      </c>
      <c r="E5745">
        <v>43.400644474387697</v>
      </c>
      <c r="F5745">
        <v>858864</v>
      </c>
      <c r="G5745">
        <v>858566</v>
      </c>
    </row>
    <row r="5746" spans="1:7" x14ac:dyDescent="0.2">
      <c r="A5746">
        <v>1996</v>
      </c>
      <c r="B5746">
        <v>61</v>
      </c>
      <c r="C5746">
        <v>58.007269999999998</v>
      </c>
      <c r="D5746">
        <v>-172.26900000000001</v>
      </c>
      <c r="E5746">
        <v>24.796798040109898</v>
      </c>
      <c r="F5746">
        <v>858865</v>
      </c>
      <c r="G5746">
        <v>858566</v>
      </c>
    </row>
    <row r="5747" spans="1:7" x14ac:dyDescent="0.2">
      <c r="A5747">
        <v>1996</v>
      </c>
      <c r="B5747">
        <v>61</v>
      </c>
      <c r="C5747">
        <v>57.323120000000003</v>
      </c>
      <c r="D5747">
        <v>-172.05500000000001</v>
      </c>
      <c r="E5747">
        <v>38.286737907629004</v>
      </c>
      <c r="F5747">
        <v>858844</v>
      </c>
      <c r="G5747">
        <v>858566</v>
      </c>
    </row>
    <row r="5748" spans="1:7" x14ac:dyDescent="0.2">
      <c r="A5748">
        <v>1996</v>
      </c>
      <c r="B5748">
        <v>61</v>
      </c>
      <c r="C5748">
        <v>57.001730000000002</v>
      </c>
      <c r="D5748">
        <v>-171.42678000000001</v>
      </c>
      <c r="E5748">
        <v>887.90786541566501</v>
      </c>
      <c r="F5748">
        <v>858855</v>
      </c>
      <c r="G5748">
        <v>858566</v>
      </c>
    </row>
    <row r="5749" spans="1:7" x14ac:dyDescent="0.2">
      <c r="A5749">
        <v>1996</v>
      </c>
      <c r="B5749">
        <v>61</v>
      </c>
      <c r="C5749">
        <v>56.684699999999999</v>
      </c>
      <c r="D5749">
        <v>-170.72246999999999</v>
      </c>
      <c r="E5749">
        <v>1.1126800733384301</v>
      </c>
      <c r="F5749">
        <v>858857</v>
      </c>
      <c r="G5749">
        <v>858566</v>
      </c>
    </row>
    <row r="5750" spans="1:7" x14ac:dyDescent="0.2">
      <c r="A5750">
        <v>1996</v>
      </c>
      <c r="B5750">
        <v>61</v>
      </c>
      <c r="C5750">
        <v>56.341999999999999</v>
      </c>
      <c r="D5750">
        <v>-170.68657999999999</v>
      </c>
      <c r="E5750">
        <v>9.8463050855278095E-2</v>
      </c>
      <c r="F5750">
        <v>858858</v>
      </c>
      <c r="G5750">
        <v>858566</v>
      </c>
    </row>
    <row r="5751" spans="1:7" x14ac:dyDescent="0.2">
      <c r="A5751">
        <v>1996</v>
      </c>
      <c r="B5751">
        <v>61</v>
      </c>
      <c r="C5751">
        <v>59.00432</v>
      </c>
      <c r="D5751">
        <v>-173.72256999999999</v>
      </c>
      <c r="E5751">
        <v>134.98650889218999</v>
      </c>
      <c r="F5751">
        <v>858934</v>
      </c>
      <c r="G5751">
        <v>858566</v>
      </c>
    </row>
    <row r="5752" spans="1:7" x14ac:dyDescent="0.2">
      <c r="A5752">
        <v>1996</v>
      </c>
      <c r="B5752">
        <v>61</v>
      </c>
      <c r="C5752">
        <v>60.686920000000001</v>
      </c>
      <c r="D5752">
        <v>-176.82925</v>
      </c>
      <c r="E5752">
        <v>57.548727239961003</v>
      </c>
      <c r="F5752">
        <v>858927</v>
      </c>
      <c r="G5752">
        <v>858566</v>
      </c>
    </row>
    <row r="5753" spans="1:7" x14ac:dyDescent="0.2">
      <c r="A5753">
        <v>1996</v>
      </c>
      <c r="B5753">
        <v>61</v>
      </c>
      <c r="C5753">
        <v>60.686070000000001</v>
      </c>
      <c r="D5753">
        <v>-176.21743000000001</v>
      </c>
      <c r="E5753">
        <v>48.298283054247698</v>
      </c>
      <c r="F5753">
        <v>858928</v>
      </c>
      <c r="G5753">
        <v>858566</v>
      </c>
    </row>
    <row r="5754" spans="1:7" x14ac:dyDescent="0.2">
      <c r="A5754">
        <v>1996</v>
      </c>
      <c r="B5754">
        <v>61</v>
      </c>
      <c r="C5754">
        <v>60.357500000000002</v>
      </c>
      <c r="D5754">
        <v>-176.041</v>
      </c>
      <c r="E5754">
        <v>107.99471454948601</v>
      </c>
      <c r="F5754">
        <v>858929</v>
      </c>
      <c r="G5754">
        <v>858566</v>
      </c>
    </row>
    <row r="5755" spans="1:7" x14ac:dyDescent="0.2">
      <c r="A5755">
        <v>1996</v>
      </c>
      <c r="B5755">
        <v>61</v>
      </c>
      <c r="C5755">
        <v>60.02017</v>
      </c>
      <c r="D5755">
        <v>-175.93682999999999</v>
      </c>
      <c r="E5755">
        <v>46.095809095807503</v>
      </c>
      <c r="F5755">
        <v>858930</v>
      </c>
      <c r="G5755">
        <v>858566</v>
      </c>
    </row>
    <row r="5756" spans="1:7" x14ac:dyDescent="0.2">
      <c r="A5756">
        <v>1996</v>
      </c>
      <c r="B5756">
        <v>61</v>
      </c>
      <c r="C5756">
        <v>59.690170000000002</v>
      </c>
      <c r="D5756">
        <v>-175.863</v>
      </c>
      <c r="E5756">
        <v>43.4150422635607</v>
      </c>
      <c r="F5756">
        <v>858931</v>
      </c>
      <c r="G5756">
        <v>858566</v>
      </c>
    </row>
    <row r="5757" spans="1:7" x14ac:dyDescent="0.2">
      <c r="A5757">
        <v>1996</v>
      </c>
      <c r="B5757">
        <v>61</v>
      </c>
      <c r="C5757">
        <v>59.676969999999997</v>
      </c>
      <c r="D5757">
        <v>-176.50927999999999</v>
      </c>
      <c r="E5757">
        <v>40.119697718786597</v>
      </c>
      <c r="F5757">
        <v>858932</v>
      </c>
      <c r="G5757">
        <v>858566</v>
      </c>
    </row>
    <row r="5758" spans="1:7" x14ac:dyDescent="0.2">
      <c r="A5758">
        <v>1996</v>
      </c>
      <c r="B5758">
        <v>61</v>
      </c>
      <c r="C5758">
        <v>59.3611</v>
      </c>
      <c r="D5758">
        <v>-176.39580000000001</v>
      </c>
      <c r="E5758">
        <v>138.386146555686</v>
      </c>
      <c r="F5758">
        <v>858933</v>
      </c>
      <c r="G5758">
        <v>858566</v>
      </c>
    </row>
    <row r="5759" spans="1:7" x14ac:dyDescent="0.2">
      <c r="A5759">
        <v>1996</v>
      </c>
      <c r="B5759">
        <v>61</v>
      </c>
      <c r="C5759">
        <v>59.348770000000002</v>
      </c>
      <c r="D5759">
        <v>-175.98007000000001</v>
      </c>
      <c r="E5759">
        <v>37.635440960225999</v>
      </c>
      <c r="F5759">
        <v>858915</v>
      </c>
      <c r="G5759">
        <v>858566</v>
      </c>
    </row>
    <row r="5760" spans="1:7" x14ac:dyDescent="0.2">
      <c r="A5760">
        <v>1996</v>
      </c>
      <c r="B5760">
        <v>61</v>
      </c>
      <c r="C5760">
        <v>59.002870000000001</v>
      </c>
      <c r="D5760">
        <v>-176.33883</v>
      </c>
      <c r="E5760">
        <v>59.787128668826902</v>
      </c>
      <c r="F5760">
        <v>858916</v>
      </c>
      <c r="G5760">
        <v>858566</v>
      </c>
    </row>
    <row r="5761" spans="1:7" x14ac:dyDescent="0.2">
      <c r="A5761">
        <v>1996</v>
      </c>
      <c r="B5761">
        <v>61</v>
      </c>
      <c r="C5761">
        <v>59.004379999999998</v>
      </c>
      <c r="D5761">
        <v>-175.77375000000001</v>
      </c>
      <c r="E5761">
        <v>30.764729633140199</v>
      </c>
      <c r="F5761">
        <v>858917</v>
      </c>
      <c r="G5761">
        <v>858566</v>
      </c>
    </row>
    <row r="5762" spans="1:7" x14ac:dyDescent="0.2">
      <c r="A5762">
        <v>1996</v>
      </c>
      <c r="B5762">
        <v>61</v>
      </c>
      <c r="C5762">
        <v>58.688929999999999</v>
      </c>
      <c r="D5762">
        <v>-175.55427</v>
      </c>
      <c r="E5762">
        <v>0.497393857890784</v>
      </c>
      <c r="F5762">
        <v>858918</v>
      </c>
      <c r="G5762">
        <v>858566</v>
      </c>
    </row>
    <row r="5763" spans="1:7" x14ac:dyDescent="0.2">
      <c r="A5763">
        <v>1996</v>
      </c>
      <c r="B5763">
        <v>61</v>
      </c>
      <c r="C5763">
        <v>58.674579999999999</v>
      </c>
      <c r="D5763">
        <v>-174.94227000000001</v>
      </c>
      <c r="E5763">
        <v>2.1116134009660899E-2</v>
      </c>
      <c r="F5763">
        <v>858919</v>
      </c>
      <c r="G5763">
        <v>858566</v>
      </c>
    </row>
    <row r="5764" spans="1:7" x14ac:dyDescent="0.2">
      <c r="A5764">
        <v>1996</v>
      </c>
      <c r="B5764">
        <v>62</v>
      </c>
      <c r="C5764">
        <v>59.3</v>
      </c>
      <c r="D5764">
        <v>-174.43042</v>
      </c>
      <c r="E5764">
        <v>77.864152269849995</v>
      </c>
      <c r="F5764">
        <v>858935</v>
      </c>
      <c r="G5764">
        <v>858566</v>
      </c>
    </row>
    <row r="5765" spans="1:7" x14ac:dyDescent="0.2">
      <c r="A5765">
        <v>1996</v>
      </c>
      <c r="B5765">
        <v>62</v>
      </c>
      <c r="C5765">
        <v>59.323500000000003</v>
      </c>
      <c r="D5765">
        <v>-173.78842</v>
      </c>
      <c r="E5765">
        <v>44.562291271695798</v>
      </c>
      <c r="F5765">
        <v>858936</v>
      </c>
      <c r="G5765">
        <v>858566</v>
      </c>
    </row>
    <row r="5766" spans="1:7" x14ac:dyDescent="0.2">
      <c r="A5766">
        <v>1996</v>
      </c>
      <c r="B5766">
        <v>62</v>
      </c>
      <c r="C5766">
        <v>59.636270000000003</v>
      </c>
      <c r="D5766">
        <v>-173.87187</v>
      </c>
      <c r="E5766">
        <v>56.542934219628698</v>
      </c>
      <c r="F5766">
        <v>858937</v>
      </c>
      <c r="G5766">
        <v>858566</v>
      </c>
    </row>
    <row r="5767" spans="1:7" x14ac:dyDescent="0.2">
      <c r="A5767">
        <v>1996</v>
      </c>
      <c r="B5767">
        <v>62</v>
      </c>
      <c r="C5767">
        <v>59.829729999999998</v>
      </c>
      <c r="D5767">
        <v>-174.23425</v>
      </c>
      <c r="E5767">
        <v>53.870640494278199</v>
      </c>
      <c r="F5767">
        <v>858938</v>
      </c>
      <c r="G5767">
        <v>858566</v>
      </c>
    </row>
    <row r="5768" spans="1:7" x14ac:dyDescent="0.2">
      <c r="A5768">
        <v>1996</v>
      </c>
      <c r="B5768">
        <v>82</v>
      </c>
      <c r="C5768">
        <v>61.313000000000002</v>
      </c>
      <c r="D5768">
        <v>-173.60149999999999</v>
      </c>
      <c r="E5768">
        <v>8.6866077534154797</v>
      </c>
      <c r="F5768">
        <v>858944</v>
      </c>
      <c r="G5768">
        <v>858566</v>
      </c>
    </row>
    <row r="5769" spans="1:7" x14ac:dyDescent="0.2">
      <c r="A5769">
        <v>1996</v>
      </c>
      <c r="B5769">
        <v>82</v>
      </c>
      <c r="C5769">
        <v>61.330069999999999</v>
      </c>
      <c r="D5769">
        <v>-174.03262000000001</v>
      </c>
      <c r="E5769">
        <v>4.6995766485958201</v>
      </c>
      <c r="F5769">
        <v>858945</v>
      </c>
      <c r="G5769">
        <v>858566</v>
      </c>
    </row>
    <row r="5770" spans="1:7" x14ac:dyDescent="0.2">
      <c r="A5770">
        <v>1996</v>
      </c>
      <c r="B5770">
        <v>82</v>
      </c>
      <c r="C5770">
        <v>61.650019999999998</v>
      </c>
      <c r="D5770">
        <v>-174.43746999999999</v>
      </c>
      <c r="E5770">
        <v>5.0695886287630998</v>
      </c>
      <c r="F5770">
        <v>858946</v>
      </c>
      <c r="G5770">
        <v>858566</v>
      </c>
    </row>
    <row r="5771" spans="1:7" x14ac:dyDescent="0.2">
      <c r="A5771">
        <v>1996</v>
      </c>
      <c r="B5771">
        <v>82</v>
      </c>
      <c r="C5771">
        <v>61.662649999999999</v>
      </c>
      <c r="D5771">
        <v>-173.72082</v>
      </c>
      <c r="E5771">
        <v>3.6271041922394498</v>
      </c>
      <c r="F5771">
        <v>858947</v>
      </c>
      <c r="G5771">
        <v>858566</v>
      </c>
    </row>
    <row r="5772" spans="1:7" x14ac:dyDescent="0.2">
      <c r="A5772">
        <v>1996</v>
      </c>
      <c r="B5772">
        <v>82</v>
      </c>
      <c r="C5772">
        <v>61.972119999999997</v>
      </c>
      <c r="D5772">
        <v>-173.74610000000001</v>
      </c>
      <c r="E5772">
        <v>0.23380654562019401</v>
      </c>
      <c r="F5772">
        <v>858920</v>
      </c>
      <c r="G5772">
        <v>858566</v>
      </c>
    </row>
    <row r="5773" spans="1:7" x14ac:dyDescent="0.2">
      <c r="A5773">
        <v>1996</v>
      </c>
      <c r="B5773">
        <v>82</v>
      </c>
      <c r="C5773">
        <v>62.019170000000003</v>
      </c>
      <c r="D5773">
        <v>-174.46797000000001</v>
      </c>
      <c r="E5773">
        <v>1.41184593667054</v>
      </c>
      <c r="F5773">
        <v>858921</v>
      </c>
      <c r="G5773">
        <v>858566</v>
      </c>
    </row>
    <row r="5774" spans="1:7" x14ac:dyDescent="0.2">
      <c r="A5774">
        <v>1996</v>
      </c>
      <c r="B5774">
        <v>82</v>
      </c>
      <c r="C5774">
        <v>61.688549999999999</v>
      </c>
      <c r="D5774">
        <v>-175.04599999999999</v>
      </c>
      <c r="E5774">
        <v>24.437984434775998</v>
      </c>
      <c r="F5774">
        <v>858948</v>
      </c>
      <c r="G5774">
        <v>858566</v>
      </c>
    </row>
    <row r="5775" spans="1:7" x14ac:dyDescent="0.2">
      <c r="A5775">
        <v>1996</v>
      </c>
      <c r="B5775">
        <v>82</v>
      </c>
      <c r="C5775">
        <v>61.981430000000003</v>
      </c>
      <c r="D5775">
        <v>-175.17898</v>
      </c>
      <c r="E5775">
        <v>7.5746884133084702</v>
      </c>
      <c r="F5775">
        <v>858922</v>
      </c>
      <c r="G5775">
        <v>858566</v>
      </c>
    </row>
    <row r="5776" spans="1:7" x14ac:dyDescent="0.2">
      <c r="A5776">
        <v>1996</v>
      </c>
      <c r="B5776">
        <v>82</v>
      </c>
      <c r="C5776">
        <v>62.002119999999998</v>
      </c>
      <c r="D5776">
        <v>-175.79955000000001</v>
      </c>
      <c r="E5776">
        <v>174.00077748972899</v>
      </c>
      <c r="F5776">
        <v>858923</v>
      </c>
      <c r="G5776">
        <v>858566</v>
      </c>
    </row>
    <row r="5777" spans="1:7" x14ac:dyDescent="0.2">
      <c r="A5777">
        <v>1996</v>
      </c>
      <c r="B5777">
        <v>82</v>
      </c>
      <c r="C5777">
        <v>61.686349999999997</v>
      </c>
      <c r="D5777">
        <v>-175.77545000000001</v>
      </c>
      <c r="E5777">
        <v>270.94250182602002</v>
      </c>
      <c r="F5777">
        <v>858924</v>
      </c>
      <c r="G5777">
        <v>858566</v>
      </c>
    </row>
    <row r="5778" spans="1:7" x14ac:dyDescent="0.2">
      <c r="A5778">
        <v>1996</v>
      </c>
      <c r="B5778">
        <v>90</v>
      </c>
      <c r="C5778">
        <v>60.990900000000003</v>
      </c>
      <c r="D5778">
        <v>-176.2535</v>
      </c>
      <c r="E5778">
        <v>71.489595234815297</v>
      </c>
      <c r="F5778">
        <v>858925</v>
      </c>
      <c r="G5778">
        <v>858566</v>
      </c>
    </row>
    <row r="5779" spans="1:7" x14ac:dyDescent="0.2">
      <c r="A5779">
        <v>1996</v>
      </c>
      <c r="B5779">
        <v>90</v>
      </c>
      <c r="C5779">
        <v>61.00808</v>
      </c>
      <c r="D5779">
        <v>-176.95697000000001</v>
      </c>
      <c r="E5779">
        <v>74.1740692180379</v>
      </c>
      <c r="F5779">
        <v>858926</v>
      </c>
      <c r="G5779">
        <v>858566</v>
      </c>
    </row>
    <row r="5780" spans="1:7" x14ac:dyDescent="0.2">
      <c r="A5780">
        <v>1997</v>
      </c>
      <c r="B5780">
        <v>10</v>
      </c>
      <c r="C5780">
        <v>56.996169999999999</v>
      </c>
      <c r="D5780">
        <v>-159.11349999999999</v>
      </c>
      <c r="E5780">
        <v>8.1707689882681803E-2</v>
      </c>
      <c r="F5780">
        <v>899530</v>
      </c>
      <c r="G5780">
        <v>899351</v>
      </c>
    </row>
    <row r="5781" spans="1:7" x14ac:dyDescent="0.2">
      <c r="A5781">
        <v>1997</v>
      </c>
      <c r="B5781">
        <v>10</v>
      </c>
      <c r="C5781">
        <v>57.32367</v>
      </c>
      <c r="D5781">
        <v>-159.07917</v>
      </c>
      <c r="E5781">
        <v>10.3332287493908</v>
      </c>
      <c r="F5781">
        <v>899531</v>
      </c>
      <c r="G5781">
        <v>899351</v>
      </c>
    </row>
    <row r="5782" spans="1:7" x14ac:dyDescent="0.2">
      <c r="A5782">
        <v>1997</v>
      </c>
      <c r="B5782">
        <v>10</v>
      </c>
      <c r="C5782">
        <v>57.665520000000001</v>
      </c>
      <c r="D5782">
        <v>-159.02011999999999</v>
      </c>
      <c r="E5782">
        <v>75.271679066129593</v>
      </c>
      <c r="F5782">
        <v>899532</v>
      </c>
      <c r="G5782">
        <v>899351</v>
      </c>
    </row>
    <row r="5783" spans="1:7" x14ac:dyDescent="0.2">
      <c r="A5783">
        <v>1997</v>
      </c>
      <c r="B5783">
        <v>10</v>
      </c>
      <c r="C5783">
        <v>57.997349999999997</v>
      </c>
      <c r="D5783">
        <v>-158.95428000000001</v>
      </c>
      <c r="E5783">
        <v>30.586682716864502</v>
      </c>
      <c r="F5783">
        <v>899533</v>
      </c>
      <c r="G5783">
        <v>899351</v>
      </c>
    </row>
    <row r="5784" spans="1:7" x14ac:dyDescent="0.2">
      <c r="A5784">
        <v>1997</v>
      </c>
      <c r="B5784">
        <v>10</v>
      </c>
      <c r="C5784">
        <v>58.273000000000003</v>
      </c>
      <c r="D5784">
        <v>-159.93549999999999</v>
      </c>
      <c r="E5784">
        <v>6.4926457138218499E-2</v>
      </c>
      <c r="F5784">
        <v>899534</v>
      </c>
      <c r="G5784">
        <v>899351</v>
      </c>
    </row>
    <row r="5785" spans="1:7" x14ac:dyDescent="0.2">
      <c r="A5785">
        <v>1997</v>
      </c>
      <c r="B5785">
        <v>10</v>
      </c>
      <c r="C5785">
        <v>57.998669999999997</v>
      </c>
      <c r="D5785">
        <v>-160.25632999999999</v>
      </c>
      <c r="E5785">
        <v>120.747445657828</v>
      </c>
      <c r="F5785">
        <v>899535</v>
      </c>
      <c r="G5785">
        <v>899351</v>
      </c>
    </row>
    <row r="5786" spans="1:7" x14ac:dyDescent="0.2">
      <c r="A5786">
        <v>1997</v>
      </c>
      <c r="B5786">
        <v>10</v>
      </c>
      <c r="C5786">
        <v>56.342669999999998</v>
      </c>
      <c r="D5786">
        <v>-161.03117</v>
      </c>
      <c r="E5786">
        <v>4.5667000964414601</v>
      </c>
      <c r="F5786">
        <v>899477</v>
      </c>
      <c r="G5786">
        <v>899351</v>
      </c>
    </row>
    <row r="5787" spans="1:7" x14ac:dyDescent="0.2">
      <c r="A5787">
        <v>1997</v>
      </c>
      <c r="B5787">
        <v>10</v>
      </c>
      <c r="C5787">
        <v>56.335050000000003</v>
      </c>
      <c r="D5787">
        <v>-161.59372999999999</v>
      </c>
      <c r="E5787">
        <v>3.62588982385539</v>
      </c>
      <c r="F5787">
        <v>899478</v>
      </c>
      <c r="G5787">
        <v>899351</v>
      </c>
    </row>
    <row r="5788" spans="1:7" x14ac:dyDescent="0.2">
      <c r="A5788">
        <v>1997</v>
      </c>
      <c r="B5788">
        <v>10</v>
      </c>
      <c r="C5788">
        <v>57.67915</v>
      </c>
      <c r="D5788">
        <v>-161.52611999999999</v>
      </c>
      <c r="E5788">
        <v>34.618374328328599</v>
      </c>
      <c r="F5788">
        <v>899514</v>
      </c>
      <c r="G5788">
        <v>899351</v>
      </c>
    </row>
    <row r="5789" spans="1:7" x14ac:dyDescent="0.2">
      <c r="A5789">
        <v>1997</v>
      </c>
      <c r="B5789">
        <v>10</v>
      </c>
      <c r="C5789">
        <v>57.987050000000004</v>
      </c>
      <c r="D5789">
        <v>-161.47647000000001</v>
      </c>
      <c r="E5789">
        <v>45.1355801773122</v>
      </c>
      <c r="F5789">
        <v>899515</v>
      </c>
      <c r="G5789">
        <v>899351</v>
      </c>
    </row>
    <row r="5790" spans="1:7" x14ac:dyDescent="0.2">
      <c r="A5790">
        <v>1997</v>
      </c>
      <c r="B5790">
        <v>10</v>
      </c>
      <c r="C5790">
        <v>58.222230000000003</v>
      </c>
      <c r="D5790">
        <v>-161.56773000000001</v>
      </c>
      <c r="E5790">
        <v>3.9439083219629998</v>
      </c>
      <c r="F5790">
        <v>899516</v>
      </c>
      <c r="G5790">
        <v>899351</v>
      </c>
    </row>
    <row r="5791" spans="1:7" x14ac:dyDescent="0.2">
      <c r="A5791">
        <v>1997</v>
      </c>
      <c r="B5791">
        <v>10</v>
      </c>
      <c r="C5791">
        <v>58.656770000000002</v>
      </c>
      <c r="D5791">
        <v>-162.71382</v>
      </c>
      <c r="E5791">
        <v>0</v>
      </c>
      <c r="F5791">
        <v>899517</v>
      </c>
      <c r="G5791">
        <v>899351</v>
      </c>
    </row>
    <row r="5792" spans="1:7" x14ac:dyDescent="0.2">
      <c r="A5792">
        <v>1997</v>
      </c>
      <c r="B5792">
        <v>10</v>
      </c>
      <c r="C5792">
        <v>58.338949999999997</v>
      </c>
      <c r="D5792">
        <v>-162.71763000000001</v>
      </c>
      <c r="E5792">
        <v>8.5630938250327393</v>
      </c>
      <c r="F5792">
        <v>899518</v>
      </c>
      <c r="G5792">
        <v>899351</v>
      </c>
    </row>
    <row r="5793" spans="1:7" x14ac:dyDescent="0.2">
      <c r="A5793">
        <v>1997</v>
      </c>
      <c r="B5793">
        <v>10</v>
      </c>
      <c r="C5793">
        <v>58.009869999999999</v>
      </c>
      <c r="D5793">
        <v>-162.75188</v>
      </c>
      <c r="E5793">
        <v>15.5378001267052</v>
      </c>
      <c r="F5793">
        <v>899519</v>
      </c>
      <c r="G5793">
        <v>899351</v>
      </c>
    </row>
    <row r="5794" spans="1:7" x14ac:dyDescent="0.2">
      <c r="A5794">
        <v>1997</v>
      </c>
      <c r="B5794">
        <v>10</v>
      </c>
      <c r="C5794">
        <v>57.655380000000001</v>
      </c>
      <c r="D5794">
        <v>-162.76737</v>
      </c>
      <c r="E5794">
        <v>3.29145196801371</v>
      </c>
      <c r="F5794">
        <v>899520</v>
      </c>
      <c r="G5794">
        <v>899351</v>
      </c>
    </row>
    <row r="5795" spans="1:7" x14ac:dyDescent="0.2">
      <c r="A5795">
        <v>1997</v>
      </c>
      <c r="B5795">
        <v>10</v>
      </c>
      <c r="C5795">
        <v>57.340730000000001</v>
      </c>
      <c r="D5795">
        <v>-162.75925000000001</v>
      </c>
      <c r="E5795">
        <v>2.9902068065770901</v>
      </c>
      <c r="F5795">
        <v>899521</v>
      </c>
      <c r="G5795">
        <v>899351</v>
      </c>
    </row>
    <row r="5796" spans="1:7" x14ac:dyDescent="0.2">
      <c r="A5796">
        <v>1997</v>
      </c>
      <c r="B5796">
        <v>10</v>
      </c>
      <c r="C5796">
        <v>57.654330000000002</v>
      </c>
      <c r="D5796">
        <v>-163.98795000000001</v>
      </c>
      <c r="E5796">
        <v>23.547795248381</v>
      </c>
      <c r="F5796">
        <v>899504</v>
      </c>
      <c r="G5796">
        <v>899351</v>
      </c>
    </row>
    <row r="5797" spans="1:7" x14ac:dyDescent="0.2">
      <c r="A5797">
        <v>1997</v>
      </c>
      <c r="B5797">
        <v>10</v>
      </c>
      <c r="C5797">
        <v>57.992269999999998</v>
      </c>
      <c r="D5797">
        <v>-164.04758000000001</v>
      </c>
      <c r="E5797">
        <v>4.1996996821338497</v>
      </c>
      <c r="F5797">
        <v>899505</v>
      </c>
      <c r="G5797">
        <v>899351</v>
      </c>
    </row>
    <row r="5798" spans="1:7" x14ac:dyDescent="0.2">
      <c r="A5798">
        <v>1997</v>
      </c>
      <c r="B5798">
        <v>10</v>
      </c>
      <c r="C5798">
        <v>58.325330000000001</v>
      </c>
      <c r="D5798">
        <v>-164.01588000000001</v>
      </c>
      <c r="E5798">
        <v>2.1741168012576102</v>
      </c>
      <c r="F5798">
        <v>899538</v>
      </c>
      <c r="G5798">
        <v>899351</v>
      </c>
    </row>
    <row r="5799" spans="1:7" x14ac:dyDescent="0.2">
      <c r="A5799">
        <v>1997</v>
      </c>
      <c r="B5799">
        <v>10</v>
      </c>
      <c r="C5799">
        <v>58.686669999999999</v>
      </c>
      <c r="D5799">
        <v>-163.99494999999999</v>
      </c>
      <c r="E5799">
        <v>6.90881858123835</v>
      </c>
      <c r="F5799">
        <v>899509</v>
      </c>
      <c r="G5799">
        <v>899351</v>
      </c>
    </row>
    <row r="5800" spans="1:7" x14ac:dyDescent="0.2">
      <c r="A5800">
        <v>1997</v>
      </c>
      <c r="B5800">
        <v>10</v>
      </c>
      <c r="C5800">
        <v>59.019950000000001</v>
      </c>
      <c r="D5800">
        <v>-163.97479999999999</v>
      </c>
      <c r="E5800">
        <v>1.7337167300553999</v>
      </c>
      <c r="F5800">
        <v>899510</v>
      </c>
      <c r="G5800">
        <v>899351</v>
      </c>
    </row>
    <row r="5801" spans="1:7" x14ac:dyDescent="0.2">
      <c r="A5801">
        <v>1997</v>
      </c>
      <c r="B5801">
        <v>10</v>
      </c>
      <c r="C5801">
        <v>59.325569999999999</v>
      </c>
      <c r="D5801">
        <v>-163.97767999999999</v>
      </c>
      <c r="E5801">
        <v>0.21941257529504901</v>
      </c>
      <c r="F5801">
        <v>899511</v>
      </c>
      <c r="G5801">
        <v>899351</v>
      </c>
    </row>
    <row r="5802" spans="1:7" x14ac:dyDescent="0.2">
      <c r="A5802">
        <v>1997</v>
      </c>
      <c r="B5802">
        <v>10</v>
      </c>
      <c r="C5802">
        <v>59.01867</v>
      </c>
      <c r="D5802">
        <v>-165.30233000000001</v>
      </c>
      <c r="E5802">
        <v>7.0299951942833703</v>
      </c>
      <c r="F5802">
        <v>899483</v>
      </c>
      <c r="G5802">
        <v>899351</v>
      </c>
    </row>
    <row r="5803" spans="1:7" x14ac:dyDescent="0.2">
      <c r="A5803">
        <v>1997</v>
      </c>
      <c r="B5803">
        <v>10</v>
      </c>
      <c r="C5803">
        <v>58.660679999999999</v>
      </c>
      <c r="D5803">
        <v>-165.30175</v>
      </c>
      <c r="E5803">
        <v>4.91461822997623</v>
      </c>
      <c r="F5803">
        <v>899484</v>
      </c>
      <c r="G5803">
        <v>899351</v>
      </c>
    </row>
    <row r="5804" spans="1:7" x14ac:dyDescent="0.2">
      <c r="A5804">
        <v>1997</v>
      </c>
      <c r="B5804">
        <v>10</v>
      </c>
      <c r="C5804">
        <v>58.33417</v>
      </c>
      <c r="D5804">
        <v>-165.29580000000001</v>
      </c>
      <c r="E5804">
        <v>3.6632221597397798</v>
      </c>
      <c r="F5804">
        <v>899485</v>
      </c>
      <c r="G5804">
        <v>899351</v>
      </c>
    </row>
    <row r="5805" spans="1:7" x14ac:dyDescent="0.2">
      <c r="A5805">
        <v>1997</v>
      </c>
      <c r="B5805">
        <v>10</v>
      </c>
      <c r="C5805">
        <v>58.006100000000004</v>
      </c>
      <c r="D5805">
        <v>-165.27832000000001</v>
      </c>
      <c r="E5805">
        <v>18.659791627625498</v>
      </c>
      <c r="F5805">
        <v>899486</v>
      </c>
      <c r="G5805">
        <v>899351</v>
      </c>
    </row>
    <row r="5806" spans="1:7" x14ac:dyDescent="0.2">
      <c r="A5806">
        <v>1997</v>
      </c>
      <c r="B5806">
        <v>10</v>
      </c>
      <c r="C5806">
        <v>58.330120000000001</v>
      </c>
      <c r="D5806">
        <v>-166.52708000000001</v>
      </c>
      <c r="E5806">
        <v>5.4832330756101797</v>
      </c>
      <c r="F5806">
        <v>899508</v>
      </c>
      <c r="G5806">
        <v>899351</v>
      </c>
    </row>
    <row r="5807" spans="1:7" x14ac:dyDescent="0.2">
      <c r="A5807">
        <v>1997</v>
      </c>
      <c r="B5807">
        <v>20</v>
      </c>
      <c r="C5807">
        <v>59.331000000000003</v>
      </c>
      <c r="D5807">
        <v>-165.29767000000001</v>
      </c>
      <c r="E5807">
        <v>0.14807412989851099</v>
      </c>
      <c r="F5807">
        <v>899512</v>
      </c>
      <c r="G5807">
        <v>899351</v>
      </c>
    </row>
    <row r="5808" spans="1:7" x14ac:dyDescent="0.2">
      <c r="A5808">
        <v>1997</v>
      </c>
      <c r="B5808">
        <v>20</v>
      </c>
      <c r="C5808">
        <v>59.336649999999999</v>
      </c>
      <c r="D5808">
        <v>-165.91243</v>
      </c>
      <c r="E5808">
        <v>0</v>
      </c>
      <c r="F5808">
        <v>899513</v>
      </c>
      <c r="G5808">
        <v>899351</v>
      </c>
    </row>
    <row r="5809" spans="1:7" x14ac:dyDescent="0.2">
      <c r="A5809">
        <v>1997</v>
      </c>
      <c r="B5809">
        <v>20</v>
      </c>
      <c r="C5809">
        <v>59.000230000000002</v>
      </c>
      <c r="D5809">
        <v>-168.56881999999999</v>
      </c>
      <c r="E5809">
        <v>11.3987306599033</v>
      </c>
      <c r="F5809">
        <v>899400</v>
      </c>
      <c r="G5809">
        <v>899351</v>
      </c>
    </row>
    <row r="5810" spans="1:7" x14ac:dyDescent="0.2">
      <c r="A5810">
        <v>1997</v>
      </c>
      <c r="B5810">
        <v>20</v>
      </c>
      <c r="C5810">
        <v>58.999229999999997</v>
      </c>
      <c r="D5810">
        <v>-167.92321999999999</v>
      </c>
      <c r="E5810">
        <v>13.541337143161</v>
      </c>
      <c r="F5810">
        <v>899429</v>
      </c>
      <c r="G5810">
        <v>899351</v>
      </c>
    </row>
    <row r="5811" spans="1:7" x14ac:dyDescent="0.2">
      <c r="A5811">
        <v>1997</v>
      </c>
      <c r="B5811">
        <v>20</v>
      </c>
      <c r="C5811">
        <v>59.016069999999999</v>
      </c>
      <c r="D5811">
        <v>-167.23997</v>
      </c>
      <c r="E5811">
        <v>6.4502775226570996</v>
      </c>
      <c r="F5811">
        <v>899430</v>
      </c>
      <c r="G5811">
        <v>899351</v>
      </c>
    </row>
    <row r="5812" spans="1:7" x14ac:dyDescent="0.2">
      <c r="A5812">
        <v>1997</v>
      </c>
      <c r="B5812">
        <v>20</v>
      </c>
      <c r="C5812">
        <v>58.998199999999997</v>
      </c>
      <c r="D5812">
        <v>-166.62073000000001</v>
      </c>
      <c r="E5812">
        <v>4.3037269129356304</v>
      </c>
      <c r="F5812">
        <v>899431</v>
      </c>
      <c r="G5812">
        <v>899351</v>
      </c>
    </row>
    <row r="5813" spans="1:7" x14ac:dyDescent="0.2">
      <c r="A5813">
        <v>1997</v>
      </c>
      <c r="B5813">
        <v>20</v>
      </c>
      <c r="C5813">
        <v>59.662779999999998</v>
      </c>
      <c r="D5813">
        <v>-166.62607</v>
      </c>
      <c r="E5813">
        <v>0.86869493571680501</v>
      </c>
      <c r="F5813">
        <v>899432</v>
      </c>
      <c r="G5813">
        <v>899351</v>
      </c>
    </row>
    <row r="5814" spans="1:7" x14ac:dyDescent="0.2">
      <c r="A5814">
        <v>1997</v>
      </c>
      <c r="B5814">
        <v>20</v>
      </c>
      <c r="C5814">
        <v>59.340269999999997</v>
      </c>
      <c r="D5814">
        <v>-166.59915000000001</v>
      </c>
      <c r="E5814">
        <v>0.90712582836725397</v>
      </c>
      <c r="F5814">
        <v>899433</v>
      </c>
      <c r="G5814">
        <v>899351</v>
      </c>
    </row>
    <row r="5815" spans="1:7" x14ac:dyDescent="0.2">
      <c r="A5815">
        <v>1997</v>
      </c>
      <c r="B5815">
        <v>20</v>
      </c>
      <c r="C5815">
        <v>59.32873</v>
      </c>
      <c r="D5815">
        <v>-167.24547999999999</v>
      </c>
      <c r="E5815">
        <v>0.42203459443111302</v>
      </c>
      <c r="F5815">
        <v>899434</v>
      </c>
      <c r="G5815">
        <v>899351</v>
      </c>
    </row>
    <row r="5816" spans="1:7" x14ac:dyDescent="0.2">
      <c r="A5816">
        <v>1997</v>
      </c>
      <c r="B5816">
        <v>20</v>
      </c>
      <c r="C5816">
        <v>59.335929999999998</v>
      </c>
      <c r="D5816">
        <v>-167.91354999999999</v>
      </c>
      <c r="E5816">
        <v>8.6958736985346405</v>
      </c>
      <c r="F5816">
        <v>899435</v>
      </c>
      <c r="G5816">
        <v>899351</v>
      </c>
    </row>
    <row r="5817" spans="1:7" x14ac:dyDescent="0.2">
      <c r="A5817">
        <v>1997</v>
      </c>
      <c r="B5817">
        <v>20</v>
      </c>
      <c r="C5817">
        <v>59.334119999999999</v>
      </c>
      <c r="D5817">
        <v>-168.53622999999999</v>
      </c>
      <c r="E5817">
        <v>4.9564929156267903</v>
      </c>
      <c r="F5817">
        <v>899436</v>
      </c>
      <c r="G5817">
        <v>899351</v>
      </c>
    </row>
    <row r="5818" spans="1:7" x14ac:dyDescent="0.2">
      <c r="A5818">
        <v>1997</v>
      </c>
      <c r="B5818">
        <v>20</v>
      </c>
      <c r="C5818">
        <v>59.670079999999999</v>
      </c>
      <c r="D5818">
        <v>-168.59667999999999</v>
      </c>
      <c r="E5818">
        <v>8.0839535007544097</v>
      </c>
      <c r="F5818">
        <v>899409</v>
      </c>
      <c r="G5818">
        <v>899351</v>
      </c>
    </row>
    <row r="5819" spans="1:7" x14ac:dyDescent="0.2">
      <c r="A5819">
        <v>1997</v>
      </c>
      <c r="B5819">
        <v>20</v>
      </c>
      <c r="C5819">
        <v>59.988570000000003</v>
      </c>
      <c r="D5819">
        <v>-168.62565000000001</v>
      </c>
      <c r="E5819">
        <v>8.0959180590797306</v>
      </c>
      <c r="F5819">
        <v>899410</v>
      </c>
      <c r="G5819">
        <v>899351</v>
      </c>
    </row>
    <row r="5820" spans="1:7" x14ac:dyDescent="0.2">
      <c r="A5820">
        <v>1997</v>
      </c>
      <c r="B5820">
        <v>20</v>
      </c>
      <c r="C5820">
        <v>59.999020000000002</v>
      </c>
      <c r="D5820">
        <v>-169.26517000000001</v>
      </c>
      <c r="E5820">
        <v>25.841685223881399</v>
      </c>
      <c r="F5820">
        <v>899411</v>
      </c>
      <c r="G5820">
        <v>899351</v>
      </c>
    </row>
    <row r="5821" spans="1:7" x14ac:dyDescent="0.2">
      <c r="A5821">
        <v>1997</v>
      </c>
      <c r="B5821">
        <v>20</v>
      </c>
      <c r="C5821">
        <v>59.675579999999997</v>
      </c>
      <c r="D5821">
        <v>-169.28128000000001</v>
      </c>
      <c r="E5821">
        <v>36.293992454414301</v>
      </c>
      <c r="F5821">
        <v>899412</v>
      </c>
      <c r="G5821">
        <v>899351</v>
      </c>
    </row>
    <row r="5822" spans="1:7" x14ac:dyDescent="0.2">
      <c r="A5822">
        <v>1997</v>
      </c>
      <c r="B5822">
        <v>20</v>
      </c>
      <c r="C5822">
        <v>59.3508</v>
      </c>
      <c r="D5822">
        <v>-169.24467000000001</v>
      </c>
      <c r="E5822">
        <v>8.3111584504720195</v>
      </c>
      <c r="F5822">
        <v>899413</v>
      </c>
      <c r="G5822">
        <v>899351</v>
      </c>
    </row>
    <row r="5823" spans="1:7" x14ac:dyDescent="0.2">
      <c r="A5823">
        <v>1997</v>
      </c>
      <c r="B5823">
        <v>31</v>
      </c>
      <c r="C5823">
        <v>57.676499999999997</v>
      </c>
      <c r="D5823">
        <v>-160.26883000000001</v>
      </c>
      <c r="E5823">
        <v>1.69209172258699</v>
      </c>
      <c r="F5823">
        <v>899536</v>
      </c>
      <c r="G5823">
        <v>899351</v>
      </c>
    </row>
    <row r="5824" spans="1:7" x14ac:dyDescent="0.2">
      <c r="A5824">
        <v>1997</v>
      </c>
      <c r="B5824">
        <v>31</v>
      </c>
      <c r="C5824">
        <v>57.331650000000003</v>
      </c>
      <c r="D5824">
        <v>-160.29607999999999</v>
      </c>
      <c r="E5824">
        <v>89.866264479531495</v>
      </c>
      <c r="F5824">
        <v>899537</v>
      </c>
      <c r="G5824">
        <v>899351</v>
      </c>
    </row>
    <row r="5825" spans="1:7" x14ac:dyDescent="0.2">
      <c r="A5825">
        <v>1997</v>
      </c>
      <c r="B5825">
        <v>31</v>
      </c>
      <c r="C5825">
        <v>56.998699999999999</v>
      </c>
      <c r="D5825">
        <v>-160.32443000000001</v>
      </c>
      <c r="E5825">
        <v>37.888107030204402</v>
      </c>
      <c r="F5825">
        <v>899476</v>
      </c>
      <c r="G5825">
        <v>899351</v>
      </c>
    </row>
    <row r="5826" spans="1:7" x14ac:dyDescent="0.2">
      <c r="A5826">
        <v>1997</v>
      </c>
      <c r="B5826">
        <v>31</v>
      </c>
      <c r="C5826">
        <v>56.6492</v>
      </c>
      <c r="D5826">
        <v>-161.57876999999999</v>
      </c>
      <c r="E5826">
        <v>547.35065811889694</v>
      </c>
      <c r="F5826">
        <v>899479</v>
      </c>
      <c r="G5826">
        <v>899351</v>
      </c>
    </row>
    <row r="5827" spans="1:7" x14ac:dyDescent="0.2">
      <c r="A5827">
        <v>1997</v>
      </c>
      <c r="B5827">
        <v>31</v>
      </c>
      <c r="C5827">
        <v>56.9938</v>
      </c>
      <c r="D5827">
        <v>-161.5658</v>
      </c>
      <c r="E5827">
        <v>54.428992717863601</v>
      </c>
      <c r="F5827">
        <v>899451</v>
      </c>
      <c r="G5827">
        <v>899351</v>
      </c>
    </row>
    <row r="5828" spans="1:7" x14ac:dyDescent="0.2">
      <c r="A5828">
        <v>1997</v>
      </c>
      <c r="B5828">
        <v>31</v>
      </c>
      <c r="C5828">
        <v>57.319629999999997</v>
      </c>
      <c r="D5828">
        <v>-161.53662</v>
      </c>
      <c r="E5828">
        <v>31.8482413014363</v>
      </c>
      <c r="F5828">
        <v>899452</v>
      </c>
      <c r="G5828">
        <v>899351</v>
      </c>
    </row>
    <row r="5829" spans="1:7" x14ac:dyDescent="0.2">
      <c r="A5829">
        <v>1997</v>
      </c>
      <c r="B5829">
        <v>31</v>
      </c>
      <c r="C5829">
        <v>56.974550000000001</v>
      </c>
      <c r="D5829">
        <v>-162.76315</v>
      </c>
      <c r="E5829">
        <v>10.6672947223473</v>
      </c>
      <c r="F5829">
        <v>899524</v>
      </c>
      <c r="G5829">
        <v>899351</v>
      </c>
    </row>
    <row r="5830" spans="1:7" x14ac:dyDescent="0.2">
      <c r="A5830">
        <v>1997</v>
      </c>
      <c r="B5830">
        <v>31</v>
      </c>
      <c r="C5830">
        <v>56.650100000000002</v>
      </c>
      <c r="D5830">
        <v>-162.78637000000001</v>
      </c>
      <c r="E5830">
        <v>628.00845907920097</v>
      </c>
      <c r="F5830">
        <v>899525</v>
      </c>
      <c r="G5830">
        <v>899351</v>
      </c>
    </row>
    <row r="5831" spans="1:7" x14ac:dyDescent="0.2">
      <c r="A5831">
        <v>1997</v>
      </c>
      <c r="B5831">
        <v>31</v>
      </c>
      <c r="C5831">
        <v>56.335630000000002</v>
      </c>
      <c r="D5831">
        <v>-162.78555</v>
      </c>
      <c r="E5831">
        <v>162.13707219004701</v>
      </c>
      <c r="F5831">
        <v>899526</v>
      </c>
      <c r="G5831">
        <v>899351</v>
      </c>
    </row>
    <row r="5832" spans="1:7" x14ac:dyDescent="0.2">
      <c r="A5832">
        <v>1997</v>
      </c>
      <c r="B5832">
        <v>31</v>
      </c>
      <c r="C5832">
        <v>56.005929999999999</v>
      </c>
      <c r="D5832">
        <v>-162.82432</v>
      </c>
      <c r="E5832">
        <v>83.029733979955296</v>
      </c>
      <c r="F5832">
        <v>899527</v>
      </c>
      <c r="G5832">
        <v>899351</v>
      </c>
    </row>
    <row r="5833" spans="1:7" x14ac:dyDescent="0.2">
      <c r="A5833">
        <v>1997</v>
      </c>
      <c r="B5833">
        <v>31</v>
      </c>
      <c r="C5833">
        <v>55.330970000000001</v>
      </c>
      <c r="D5833">
        <v>-163.98652999999999</v>
      </c>
      <c r="E5833">
        <v>18.443239972044999</v>
      </c>
      <c r="F5833">
        <v>899528</v>
      </c>
      <c r="G5833">
        <v>899351</v>
      </c>
    </row>
    <row r="5834" spans="1:7" x14ac:dyDescent="0.2">
      <c r="A5834">
        <v>1997</v>
      </c>
      <c r="B5834">
        <v>31</v>
      </c>
      <c r="C5834">
        <v>55.67765</v>
      </c>
      <c r="D5834">
        <v>-163.98062999999999</v>
      </c>
      <c r="E5834">
        <v>33.040016888320501</v>
      </c>
      <c r="F5834">
        <v>899529</v>
      </c>
      <c r="G5834">
        <v>899351</v>
      </c>
    </row>
    <row r="5835" spans="1:7" x14ac:dyDescent="0.2">
      <c r="A5835">
        <v>1997</v>
      </c>
      <c r="B5835">
        <v>31</v>
      </c>
      <c r="C5835">
        <v>56.000480000000003</v>
      </c>
      <c r="D5835">
        <v>-163.95602</v>
      </c>
      <c r="E5835">
        <v>59.822257433607099</v>
      </c>
      <c r="F5835">
        <v>899498</v>
      </c>
      <c r="G5835">
        <v>899351</v>
      </c>
    </row>
    <row r="5836" spans="1:7" x14ac:dyDescent="0.2">
      <c r="A5836">
        <v>1997</v>
      </c>
      <c r="B5836">
        <v>31</v>
      </c>
      <c r="C5836">
        <v>56.338329999999999</v>
      </c>
      <c r="D5836">
        <v>-164.00631999999999</v>
      </c>
      <c r="E5836">
        <v>88.760330545973503</v>
      </c>
      <c r="F5836">
        <v>899500</v>
      </c>
      <c r="G5836">
        <v>899351</v>
      </c>
    </row>
    <row r="5837" spans="1:7" x14ac:dyDescent="0.2">
      <c r="A5837">
        <v>1997</v>
      </c>
      <c r="B5837">
        <v>31</v>
      </c>
      <c r="C5837">
        <v>56.652230000000003</v>
      </c>
      <c r="D5837">
        <v>-164.00878</v>
      </c>
      <c r="E5837">
        <v>7.79163209209851</v>
      </c>
      <c r="F5837">
        <v>899501</v>
      </c>
      <c r="G5837">
        <v>899351</v>
      </c>
    </row>
    <row r="5838" spans="1:7" x14ac:dyDescent="0.2">
      <c r="A5838">
        <v>1997</v>
      </c>
      <c r="B5838">
        <v>31</v>
      </c>
      <c r="C5838">
        <v>57.024279999999997</v>
      </c>
      <c r="D5838">
        <v>-163.97565</v>
      </c>
      <c r="E5838">
        <v>3.8939711014465201</v>
      </c>
      <c r="F5838">
        <v>899502</v>
      </c>
      <c r="G5838">
        <v>899351</v>
      </c>
    </row>
    <row r="5839" spans="1:7" x14ac:dyDescent="0.2">
      <c r="A5839">
        <v>1997</v>
      </c>
      <c r="B5839">
        <v>31</v>
      </c>
      <c r="C5839">
        <v>57.336419999999997</v>
      </c>
      <c r="D5839">
        <v>-163.99092999999999</v>
      </c>
      <c r="E5839">
        <v>9.7453106197084107</v>
      </c>
      <c r="F5839">
        <v>899503</v>
      </c>
      <c r="G5839">
        <v>899351</v>
      </c>
    </row>
    <row r="5840" spans="1:7" x14ac:dyDescent="0.2">
      <c r="A5840">
        <v>1997</v>
      </c>
      <c r="B5840">
        <v>31</v>
      </c>
      <c r="C5840">
        <v>57.67745</v>
      </c>
      <c r="D5840">
        <v>-165.25943000000001</v>
      </c>
      <c r="E5840">
        <v>3.99243319041567</v>
      </c>
      <c r="F5840">
        <v>899487</v>
      </c>
      <c r="G5840">
        <v>899351</v>
      </c>
    </row>
    <row r="5841" spans="1:7" x14ac:dyDescent="0.2">
      <c r="A5841">
        <v>1997</v>
      </c>
      <c r="B5841">
        <v>31</v>
      </c>
      <c r="C5841">
        <v>57.335900000000002</v>
      </c>
      <c r="D5841">
        <v>-165.24046999999999</v>
      </c>
      <c r="E5841">
        <v>4.1398198125598</v>
      </c>
      <c r="F5841">
        <v>899488</v>
      </c>
      <c r="G5841">
        <v>899351</v>
      </c>
    </row>
    <row r="5842" spans="1:7" x14ac:dyDescent="0.2">
      <c r="A5842">
        <v>1997</v>
      </c>
      <c r="B5842">
        <v>31</v>
      </c>
      <c r="C5842">
        <v>57.006419999999999</v>
      </c>
      <c r="D5842">
        <v>-165.21701999999999</v>
      </c>
      <c r="E5842">
        <v>13.399690981764101</v>
      </c>
      <c r="F5842">
        <v>899489</v>
      </c>
      <c r="G5842">
        <v>899351</v>
      </c>
    </row>
    <row r="5843" spans="1:7" x14ac:dyDescent="0.2">
      <c r="A5843">
        <v>1997</v>
      </c>
      <c r="B5843">
        <v>31</v>
      </c>
      <c r="C5843">
        <v>56.671950000000002</v>
      </c>
      <c r="D5843">
        <v>-165.23148</v>
      </c>
      <c r="E5843">
        <v>48.184937627114799</v>
      </c>
      <c r="F5843">
        <v>899490</v>
      </c>
      <c r="G5843">
        <v>899351</v>
      </c>
    </row>
    <row r="5844" spans="1:7" x14ac:dyDescent="0.2">
      <c r="A5844">
        <v>1997</v>
      </c>
      <c r="B5844">
        <v>31</v>
      </c>
      <c r="C5844">
        <v>56.345030000000001</v>
      </c>
      <c r="D5844">
        <v>-165.19967</v>
      </c>
      <c r="E5844">
        <v>24.534821184241199</v>
      </c>
      <c r="F5844">
        <v>899522</v>
      </c>
      <c r="G5844">
        <v>899351</v>
      </c>
    </row>
    <row r="5845" spans="1:7" x14ac:dyDescent="0.2">
      <c r="A5845">
        <v>1997</v>
      </c>
      <c r="B5845">
        <v>31</v>
      </c>
      <c r="C5845">
        <v>55.998469999999998</v>
      </c>
      <c r="D5845">
        <v>-165.19085000000001</v>
      </c>
      <c r="E5845">
        <v>69.532763441529596</v>
      </c>
      <c r="F5845">
        <v>899523</v>
      </c>
      <c r="G5845">
        <v>899351</v>
      </c>
    </row>
    <row r="5846" spans="1:7" x14ac:dyDescent="0.2">
      <c r="A5846">
        <v>1997</v>
      </c>
      <c r="B5846">
        <v>31</v>
      </c>
      <c r="C5846">
        <v>55.648899999999998</v>
      </c>
      <c r="D5846">
        <v>-165.17500000000001</v>
      </c>
      <c r="E5846">
        <v>16.228719673543999</v>
      </c>
      <c r="F5846">
        <v>899494</v>
      </c>
      <c r="G5846">
        <v>899351</v>
      </c>
    </row>
    <row r="5847" spans="1:7" x14ac:dyDescent="0.2">
      <c r="A5847">
        <v>1997</v>
      </c>
      <c r="B5847">
        <v>31</v>
      </c>
      <c r="C5847">
        <v>56.351219999999998</v>
      </c>
      <c r="D5847">
        <v>-166.42588000000001</v>
      </c>
      <c r="E5847">
        <v>15.6844348892665</v>
      </c>
      <c r="F5847">
        <v>899472</v>
      </c>
      <c r="G5847">
        <v>899351</v>
      </c>
    </row>
    <row r="5848" spans="1:7" x14ac:dyDescent="0.2">
      <c r="A5848">
        <v>1997</v>
      </c>
      <c r="B5848">
        <v>31</v>
      </c>
      <c r="C5848">
        <v>56.662619999999997</v>
      </c>
      <c r="D5848">
        <v>-166.43528000000001</v>
      </c>
      <c r="E5848">
        <v>222.897019934523</v>
      </c>
      <c r="F5848">
        <v>899473</v>
      </c>
      <c r="G5848">
        <v>899351</v>
      </c>
    </row>
    <row r="5849" spans="1:7" x14ac:dyDescent="0.2">
      <c r="A5849">
        <v>1997</v>
      </c>
      <c r="B5849">
        <v>31</v>
      </c>
      <c r="C5849">
        <v>56.98507</v>
      </c>
      <c r="D5849">
        <v>-166.46777</v>
      </c>
      <c r="E5849">
        <v>3.0445755350652002</v>
      </c>
      <c r="F5849">
        <v>899474</v>
      </c>
      <c r="G5849">
        <v>899351</v>
      </c>
    </row>
    <row r="5850" spans="1:7" x14ac:dyDescent="0.2">
      <c r="A5850">
        <v>1997</v>
      </c>
      <c r="B5850">
        <v>31</v>
      </c>
      <c r="C5850">
        <v>57.328449999999997</v>
      </c>
      <c r="D5850">
        <v>-166.48705000000001</v>
      </c>
      <c r="E5850">
        <v>3.7923922005175599</v>
      </c>
      <c r="F5850">
        <v>899475</v>
      </c>
      <c r="G5850">
        <v>899351</v>
      </c>
    </row>
    <row r="5851" spans="1:7" x14ac:dyDescent="0.2">
      <c r="A5851">
        <v>1997</v>
      </c>
      <c r="B5851">
        <v>31</v>
      </c>
      <c r="C5851">
        <v>57.65117</v>
      </c>
      <c r="D5851">
        <v>-166.51509999999999</v>
      </c>
      <c r="E5851">
        <v>83.240694792194105</v>
      </c>
      <c r="F5851">
        <v>899506</v>
      </c>
      <c r="G5851">
        <v>899351</v>
      </c>
    </row>
    <row r="5852" spans="1:7" x14ac:dyDescent="0.2">
      <c r="A5852">
        <v>1997</v>
      </c>
      <c r="B5852">
        <v>31</v>
      </c>
      <c r="C5852">
        <v>57.98997</v>
      </c>
      <c r="D5852">
        <v>-166.52817999999999</v>
      </c>
      <c r="E5852">
        <v>11.303179682984</v>
      </c>
      <c r="F5852">
        <v>899507</v>
      </c>
      <c r="G5852">
        <v>899351</v>
      </c>
    </row>
    <row r="5853" spans="1:7" x14ac:dyDescent="0.2">
      <c r="A5853">
        <v>1997</v>
      </c>
      <c r="B5853">
        <v>31</v>
      </c>
      <c r="C5853">
        <v>57.660170000000001</v>
      </c>
      <c r="D5853">
        <v>-167.77171999999999</v>
      </c>
      <c r="E5853">
        <v>5.6750546439460203</v>
      </c>
      <c r="F5853">
        <v>899482</v>
      </c>
      <c r="G5853">
        <v>899351</v>
      </c>
    </row>
    <row r="5854" spans="1:7" x14ac:dyDescent="0.2">
      <c r="A5854">
        <v>1997</v>
      </c>
      <c r="B5854">
        <v>31</v>
      </c>
      <c r="C5854">
        <v>57.33222</v>
      </c>
      <c r="D5854">
        <v>-167.73582999999999</v>
      </c>
      <c r="E5854">
        <v>26.5810790009205</v>
      </c>
      <c r="F5854">
        <v>899454</v>
      </c>
      <c r="G5854">
        <v>899351</v>
      </c>
    </row>
    <row r="5855" spans="1:7" x14ac:dyDescent="0.2">
      <c r="A5855">
        <v>1997</v>
      </c>
      <c r="B5855">
        <v>31</v>
      </c>
      <c r="C5855">
        <v>57.02055</v>
      </c>
      <c r="D5855">
        <v>-167.70662999999999</v>
      </c>
      <c r="E5855">
        <v>22.789447042128501</v>
      </c>
      <c r="F5855">
        <v>899491</v>
      </c>
      <c r="G5855">
        <v>899351</v>
      </c>
    </row>
    <row r="5856" spans="1:7" x14ac:dyDescent="0.2">
      <c r="A5856">
        <v>1997</v>
      </c>
      <c r="B5856">
        <v>31</v>
      </c>
      <c r="C5856">
        <v>56.667729999999999</v>
      </c>
      <c r="D5856">
        <v>-167.67507000000001</v>
      </c>
      <c r="E5856">
        <v>55.430304037258701</v>
      </c>
      <c r="F5856">
        <v>899453</v>
      </c>
      <c r="G5856">
        <v>899351</v>
      </c>
    </row>
    <row r="5857" spans="1:7" x14ac:dyDescent="0.2">
      <c r="A5857">
        <v>1997</v>
      </c>
      <c r="B5857">
        <v>32</v>
      </c>
      <c r="C5857">
        <v>56.650069999999999</v>
      </c>
      <c r="D5857">
        <v>-168.89681999999999</v>
      </c>
      <c r="E5857">
        <v>38.689143447306002</v>
      </c>
      <c r="F5857">
        <v>899416</v>
      </c>
      <c r="G5857">
        <v>899351</v>
      </c>
    </row>
    <row r="5858" spans="1:7" x14ac:dyDescent="0.2">
      <c r="A5858">
        <v>1997</v>
      </c>
      <c r="B5858">
        <v>32</v>
      </c>
      <c r="C5858">
        <v>56.814030000000002</v>
      </c>
      <c r="D5858">
        <v>-169.31492</v>
      </c>
      <c r="E5858">
        <v>334.473860478733</v>
      </c>
      <c r="F5858">
        <v>899417</v>
      </c>
      <c r="G5858">
        <v>899351</v>
      </c>
    </row>
    <row r="5859" spans="1:7" x14ac:dyDescent="0.2">
      <c r="A5859">
        <v>1997</v>
      </c>
      <c r="B5859">
        <v>32</v>
      </c>
      <c r="C5859">
        <v>56.98827</v>
      </c>
      <c r="D5859">
        <v>-168.982</v>
      </c>
      <c r="E5859">
        <v>97.696719819809402</v>
      </c>
      <c r="F5859">
        <v>899418</v>
      </c>
      <c r="G5859">
        <v>899351</v>
      </c>
    </row>
    <row r="5860" spans="1:7" x14ac:dyDescent="0.2">
      <c r="A5860">
        <v>1997</v>
      </c>
      <c r="B5860">
        <v>41</v>
      </c>
      <c r="C5860">
        <v>58.332270000000001</v>
      </c>
      <c r="D5860">
        <v>-167.80969999999999</v>
      </c>
      <c r="E5860">
        <v>9.8993917053787399</v>
      </c>
      <c r="F5860">
        <v>899480</v>
      </c>
      <c r="G5860">
        <v>899351</v>
      </c>
    </row>
    <row r="5861" spans="1:7" x14ac:dyDescent="0.2">
      <c r="A5861">
        <v>1997</v>
      </c>
      <c r="B5861">
        <v>41</v>
      </c>
      <c r="C5861">
        <v>58.009169999999997</v>
      </c>
      <c r="D5861">
        <v>-167.8115</v>
      </c>
      <c r="E5861">
        <v>3.06900516537568</v>
      </c>
      <c r="F5861">
        <v>899481</v>
      </c>
      <c r="G5861">
        <v>899351</v>
      </c>
    </row>
    <row r="5862" spans="1:7" x14ac:dyDescent="0.2">
      <c r="A5862">
        <v>1997</v>
      </c>
      <c r="B5862">
        <v>41</v>
      </c>
      <c r="C5862">
        <v>58.30968</v>
      </c>
      <c r="D5862">
        <v>-169.11595</v>
      </c>
      <c r="E5862">
        <v>10.753721835667299</v>
      </c>
      <c r="F5862">
        <v>899397</v>
      </c>
      <c r="G5862">
        <v>899351</v>
      </c>
    </row>
    <row r="5863" spans="1:7" x14ac:dyDescent="0.2">
      <c r="A5863">
        <v>1997</v>
      </c>
      <c r="B5863">
        <v>41</v>
      </c>
      <c r="C5863">
        <v>58.643099999999997</v>
      </c>
      <c r="D5863">
        <v>-169.13272000000001</v>
      </c>
      <c r="E5863">
        <v>4.4819051880106802</v>
      </c>
      <c r="F5863">
        <v>899398</v>
      </c>
      <c r="G5863">
        <v>899351</v>
      </c>
    </row>
    <row r="5864" spans="1:7" x14ac:dyDescent="0.2">
      <c r="A5864">
        <v>1997</v>
      </c>
      <c r="B5864">
        <v>41</v>
      </c>
      <c r="C5864">
        <v>58.99512</v>
      </c>
      <c r="D5864">
        <v>-169.19727</v>
      </c>
      <c r="E5864">
        <v>15.168369253295101</v>
      </c>
      <c r="F5864">
        <v>899399</v>
      </c>
      <c r="G5864">
        <v>899351</v>
      </c>
    </row>
    <row r="5865" spans="1:7" x14ac:dyDescent="0.2">
      <c r="A5865">
        <v>1997</v>
      </c>
      <c r="B5865">
        <v>41</v>
      </c>
      <c r="C5865">
        <v>59.339779999999998</v>
      </c>
      <c r="D5865">
        <v>-170.5753</v>
      </c>
      <c r="E5865">
        <v>6.6350778803099697</v>
      </c>
      <c r="F5865">
        <v>899414</v>
      </c>
      <c r="G5865">
        <v>899351</v>
      </c>
    </row>
    <row r="5866" spans="1:7" x14ac:dyDescent="0.2">
      <c r="A5866">
        <v>1997</v>
      </c>
      <c r="B5866">
        <v>41</v>
      </c>
      <c r="C5866">
        <v>59.021430000000002</v>
      </c>
      <c r="D5866">
        <v>-170.44767999999999</v>
      </c>
      <c r="E5866">
        <v>4.6866937676256804</v>
      </c>
      <c r="F5866">
        <v>899443</v>
      </c>
      <c r="G5866">
        <v>899351</v>
      </c>
    </row>
    <row r="5867" spans="1:7" x14ac:dyDescent="0.2">
      <c r="A5867">
        <v>1997</v>
      </c>
      <c r="B5867">
        <v>41</v>
      </c>
      <c r="C5867">
        <v>58.673229999999997</v>
      </c>
      <c r="D5867">
        <v>-170.47291999999999</v>
      </c>
      <c r="E5867">
        <v>195.92693085627801</v>
      </c>
      <c r="F5867">
        <v>899444</v>
      </c>
      <c r="G5867">
        <v>899351</v>
      </c>
    </row>
    <row r="5868" spans="1:7" x14ac:dyDescent="0.2">
      <c r="A5868">
        <v>1997</v>
      </c>
      <c r="B5868">
        <v>41</v>
      </c>
      <c r="C5868">
        <v>58.349269999999997</v>
      </c>
      <c r="D5868">
        <v>-170.40282999999999</v>
      </c>
      <c r="E5868">
        <v>34.883527928200898</v>
      </c>
      <c r="F5868">
        <v>899445</v>
      </c>
      <c r="G5868">
        <v>899351</v>
      </c>
    </row>
    <row r="5869" spans="1:7" x14ac:dyDescent="0.2">
      <c r="A5869">
        <v>1997</v>
      </c>
      <c r="B5869">
        <v>41</v>
      </c>
      <c r="C5869">
        <v>57.33305</v>
      </c>
      <c r="D5869">
        <v>-171.46092999999999</v>
      </c>
      <c r="E5869">
        <v>48.185995020799098</v>
      </c>
      <c r="F5869">
        <v>899459</v>
      </c>
      <c r="G5869">
        <v>899351</v>
      </c>
    </row>
    <row r="5870" spans="1:7" x14ac:dyDescent="0.2">
      <c r="A5870">
        <v>1997</v>
      </c>
      <c r="B5870">
        <v>41</v>
      </c>
      <c r="C5870">
        <v>57.662570000000002</v>
      </c>
      <c r="D5870">
        <v>-171.53274999999999</v>
      </c>
      <c r="E5870">
        <v>59.007016265890897</v>
      </c>
      <c r="F5870">
        <v>899460</v>
      </c>
      <c r="G5870">
        <v>899351</v>
      </c>
    </row>
    <row r="5871" spans="1:7" x14ac:dyDescent="0.2">
      <c r="A5871">
        <v>1997</v>
      </c>
      <c r="B5871">
        <v>41</v>
      </c>
      <c r="C5871">
        <v>57.99635</v>
      </c>
      <c r="D5871">
        <v>-171.60175000000001</v>
      </c>
      <c r="E5871">
        <v>33.705733476655503</v>
      </c>
      <c r="F5871">
        <v>899461</v>
      </c>
      <c r="G5871">
        <v>899351</v>
      </c>
    </row>
    <row r="5872" spans="1:7" x14ac:dyDescent="0.2">
      <c r="A5872">
        <v>1997</v>
      </c>
      <c r="B5872">
        <v>41</v>
      </c>
      <c r="C5872">
        <v>58.328470000000003</v>
      </c>
      <c r="D5872">
        <v>-171.65253000000001</v>
      </c>
      <c r="E5872">
        <v>33.549114572865498</v>
      </c>
      <c r="F5872">
        <v>899462</v>
      </c>
      <c r="G5872">
        <v>899351</v>
      </c>
    </row>
    <row r="5873" spans="1:7" x14ac:dyDescent="0.2">
      <c r="A5873">
        <v>1997</v>
      </c>
      <c r="B5873">
        <v>41</v>
      </c>
      <c r="C5873">
        <v>58.672600000000003</v>
      </c>
      <c r="D5873">
        <v>-171.73654999999999</v>
      </c>
      <c r="E5873">
        <v>48.575303321920899</v>
      </c>
      <c r="F5873">
        <v>899463</v>
      </c>
      <c r="G5873">
        <v>899351</v>
      </c>
    </row>
    <row r="5874" spans="1:7" x14ac:dyDescent="0.2">
      <c r="A5874">
        <v>1997</v>
      </c>
      <c r="B5874">
        <v>41</v>
      </c>
      <c r="C5874">
        <v>58.996879999999997</v>
      </c>
      <c r="D5874">
        <v>-171.78749999999999</v>
      </c>
      <c r="E5874">
        <v>285.84823058574398</v>
      </c>
      <c r="F5874">
        <v>899464</v>
      </c>
      <c r="G5874">
        <v>899351</v>
      </c>
    </row>
    <row r="5875" spans="1:7" x14ac:dyDescent="0.2">
      <c r="A5875">
        <v>1997</v>
      </c>
      <c r="B5875">
        <v>41</v>
      </c>
      <c r="C5875">
        <v>60.662179999999999</v>
      </c>
      <c r="D5875">
        <v>-172.11865</v>
      </c>
      <c r="E5875">
        <v>1.18932072524582</v>
      </c>
      <c r="F5875">
        <v>899393</v>
      </c>
      <c r="G5875">
        <v>899351</v>
      </c>
    </row>
    <row r="5876" spans="1:7" x14ac:dyDescent="0.2">
      <c r="A5876">
        <v>1997</v>
      </c>
      <c r="B5876">
        <v>41</v>
      </c>
      <c r="C5876">
        <v>60.997799999999998</v>
      </c>
      <c r="D5876">
        <v>-172.18049999999999</v>
      </c>
      <c r="E5876">
        <v>0.992763987639393</v>
      </c>
      <c r="F5876">
        <v>899394</v>
      </c>
      <c r="G5876">
        <v>899351</v>
      </c>
    </row>
    <row r="5877" spans="1:7" x14ac:dyDescent="0.2">
      <c r="A5877">
        <v>1997</v>
      </c>
      <c r="B5877">
        <v>41</v>
      </c>
      <c r="C5877">
        <v>60.996229999999997</v>
      </c>
      <c r="D5877">
        <v>-171.50563</v>
      </c>
      <c r="E5877">
        <v>1.52951421278372</v>
      </c>
      <c r="F5877">
        <v>899367</v>
      </c>
      <c r="G5877">
        <v>899351</v>
      </c>
    </row>
    <row r="5878" spans="1:7" x14ac:dyDescent="0.2">
      <c r="A5878">
        <v>1997</v>
      </c>
      <c r="B5878">
        <v>41</v>
      </c>
      <c r="C5878">
        <v>60.998730000000002</v>
      </c>
      <c r="D5878">
        <v>-172.80058</v>
      </c>
      <c r="E5878">
        <v>2.6782671858448501</v>
      </c>
      <c r="F5878">
        <v>899368</v>
      </c>
      <c r="G5878">
        <v>899351</v>
      </c>
    </row>
    <row r="5879" spans="1:7" x14ac:dyDescent="0.2">
      <c r="A5879">
        <v>1997</v>
      </c>
      <c r="B5879">
        <v>41</v>
      </c>
      <c r="C5879">
        <v>60.997929999999997</v>
      </c>
      <c r="D5879">
        <v>-173.51172</v>
      </c>
      <c r="E5879">
        <v>198.02691793116301</v>
      </c>
      <c r="F5879">
        <v>899370</v>
      </c>
      <c r="G5879">
        <v>899351</v>
      </c>
    </row>
    <row r="5880" spans="1:7" x14ac:dyDescent="0.2">
      <c r="A5880">
        <v>1997</v>
      </c>
      <c r="B5880">
        <v>41</v>
      </c>
      <c r="C5880">
        <v>61.003779999999999</v>
      </c>
      <c r="D5880">
        <v>-174.16712000000001</v>
      </c>
      <c r="E5880">
        <v>61.910064356578403</v>
      </c>
      <c r="F5880">
        <v>899371</v>
      </c>
      <c r="G5880">
        <v>899351</v>
      </c>
    </row>
    <row r="5881" spans="1:7" x14ac:dyDescent="0.2">
      <c r="A5881">
        <v>1997</v>
      </c>
      <c r="B5881">
        <v>41</v>
      </c>
      <c r="C5881">
        <v>60.676000000000002</v>
      </c>
      <c r="D5881">
        <v>-174.14009999999999</v>
      </c>
      <c r="E5881">
        <v>10.9216964635614</v>
      </c>
      <c r="F5881">
        <v>899372</v>
      </c>
      <c r="G5881">
        <v>899351</v>
      </c>
    </row>
    <row r="5882" spans="1:7" x14ac:dyDescent="0.2">
      <c r="A5882">
        <v>1997</v>
      </c>
      <c r="B5882">
        <v>41</v>
      </c>
      <c r="C5882">
        <v>60.649329999999999</v>
      </c>
      <c r="D5882">
        <v>-174.82937000000001</v>
      </c>
      <c r="E5882">
        <v>129.99487944765201</v>
      </c>
      <c r="F5882">
        <v>899378</v>
      </c>
      <c r="G5882">
        <v>899351</v>
      </c>
    </row>
    <row r="5883" spans="1:7" x14ac:dyDescent="0.2">
      <c r="A5883">
        <v>1997</v>
      </c>
      <c r="B5883">
        <v>42</v>
      </c>
      <c r="C5883">
        <v>57.165500000000002</v>
      </c>
      <c r="D5883">
        <v>-169.3152</v>
      </c>
      <c r="E5883">
        <v>36.764147417749101</v>
      </c>
      <c r="F5883">
        <v>899419</v>
      </c>
      <c r="G5883">
        <v>899351</v>
      </c>
    </row>
    <row r="5884" spans="1:7" x14ac:dyDescent="0.2">
      <c r="A5884">
        <v>1997</v>
      </c>
      <c r="B5884">
        <v>42</v>
      </c>
      <c r="C5884">
        <v>57.327530000000003</v>
      </c>
      <c r="D5884">
        <v>-168.96379999999999</v>
      </c>
      <c r="E5884">
        <v>977.99078087209205</v>
      </c>
      <c r="F5884">
        <v>899420</v>
      </c>
      <c r="G5884">
        <v>899351</v>
      </c>
    </row>
    <row r="5885" spans="1:7" x14ac:dyDescent="0.2">
      <c r="A5885">
        <v>1997</v>
      </c>
      <c r="B5885">
        <v>42</v>
      </c>
      <c r="C5885">
        <v>57.492899999999999</v>
      </c>
      <c r="D5885">
        <v>-169.34495000000001</v>
      </c>
      <c r="E5885">
        <v>1093.2385369625799</v>
      </c>
      <c r="F5885">
        <v>899421</v>
      </c>
      <c r="G5885">
        <v>899351</v>
      </c>
    </row>
    <row r="5886" spans="1:7" x14ac:dyDescent="0.2">
      <c r="A5886">
        <v>1997</v>
      </c>
      <c r="B5886">
        <v>42</v>
      </c>
      <c r="C5886">
        <v>57.646929999999998</v>
      </c>
      <c r="D5886">
        <v>-169.00812999999999</v>
      </c>
      <c r="E5886">
        <v>79.172461838466106</v>
      </c>
      <c r="F5886">
        <v>899422</v>
      </c>
      <c r="G5886">
        <v>899351</v>
      </c>
    </row>
    <row r="5887" spans="1:7" x14ac:dyDescent="0.2">
      <c r="A5887">
        <v>1997</v>
      </c>
      <c r="B5887">
        <v>42</v>
      </c>
      <c r="C5887">
        <v>57.822899999999997</v>
      </c>
      <c r="D5887">
        <v>-169.36855</v>
      </c>
      <c r="E5887">
        <v>17.616263582153199</v>
      </c>
      <c r="F5887">
        <v>899395</v>
      </c>
      <c r="G5887">
        <v>899351</v>
      </c>
    </row>
    <row r="5888" spans="1:7" x14ac:dyDescent="0.2">
      <c r="A5888">
        <v>1997</v>
      </c>
      <c r="B5888">
        <v>42</v>
      </c>
      <c r="C5888">
        <v>58.001600000000003</v>
      </c>
      <c r="D5888">
        <v>-169.06842</v>
      </c>
      <c r="E5888">
        <v>12.777641209758301</v>
      </c>
      <c r="F5888">
        <v>899396</v>
      </c>
      <c r="G5888">
        <v>899351</v>
      </c>
    </row>
    <row r="5889" spans="1:7" x14ac:dyDescent="0.2">
      <c r="A5889">
        <v>1997</v>
      </c>
      <c r="B5889">
        <v>42</v>
      </c>
      <c r="C5889">
        <v>58.013649999999998</v>
      </c>
      <c r="D5889">
        <v>-170.35058000000001</v>
      </c>
      <c r="E5889">
        <v>470.47658516054599</v>
      </c>
      <c r="F5889">
        <v>899446</v>
      </c>
      <c r="G5889">
        <v>899351</v>
      </c>
    </row>
    <row r="5890" spans="1:7" x14ac:dyDescent="0.2">
      <c r="A5890">
        <v>1997</v>
      </c>
      <c r="B5890">
        <v>42</v>
      </c>
      <c r="C5890">
        <v>57.107199999999999</v>
      </c>
      <c r="D5890">
        <v>-170.45407</v>
      </c>
      <c r="E5890">
        <v>1.0013586837734701E-2</v>
      </c>
      <c r="F5890">
        <v>899447</v>
      </c>
      <c r="G5890">
        <v>899351</v>
      </c>
    </row>
    <row r="5891" spans="1:7" x14ac:dyDescent="0.2">
      <c r="A5891">
        <v>1997</v>
      </c>
      <c r="B5891">
        <v>42</v>
      </c>
      <c r="C5891">
        <v>57.001350000000002</v>
      </c>
      <c r="D5891">
        <v>-170.15257</v>
      </c>
      <c r="E5891">
        <v>3.1298301276185402E-2</v>
      </c>
      <c r="F5891">
        <v>899448</v>
      </c>
      <c r="G5891">
        <v>899351</v>
      </c>
    </row>
    <row r="5892" spans="1:7" x14ac:dyDescent="0.2">
      <c r="A5892">
        <v>1997</v>
      </c>
      <c r="B5892">
        <v>42</v>
      </c>
      <c r="C5892">
        <v>57.830570000000002</v>
      </c>
      <c r="D5892">
        <v>-170.61574999999999</v>
      </c>
      <c r="E5892">
        <v>58.1134131568352</v>
      </c>
      <c r="F5892">
        <v>899449</v>
      </c>
      <c r="G5892">
        <v>899351</v>
      </c>
    </row>
    <row r="5893" spans="1:7" x14ac:dyDescent="0.2">
      <c r="A5893">
        <v>1997</v>
      </c>
      <c r="B5893">
        <v>42</v>
      </c>
      <c r="C5893">
        <v>57.670699999999997</v>
      </c>
      <c r="D5893">
        <v>-170.27861999999999</v>
      </c>
      <c r="E5893">
        <v>272.47367373168498</v>
      </c>
      <c r="F5893">
        <v>899450</v>
      </c>
      <c r="G5893">
        <v>899351</v>
      </c>
    </row>
    <row r="5894" spans="1:7" x14ac:dyDescent="0.2">
      <c r="A5894">
        <v>1997</v>
      </c>
      <c r="B5894">
        <v>42</v>
      </c>
      <c r="C5894">
        <v>57.499270000000003</v>
      </c>
      <c r="D5894">
        <v>-170.58681999999999</v>
      </c>
      <c r="E5894">
        <v>117.897530051186</v>
      </c>
      <c r="F5894">
        <v>899423</v>
      </c>
      <c r="G5894">
        <v>899351</v>
      </c>
    </row>
    <row r="5895" spans="1:7" x14ac:dyDescent="0.2">
      <c r="A5895">
        <v>1997</v>
      </c>
      <c r="B5895">
        <v>42</v>
      </c>
      <c r="C5895">
        <v>57.32978</v>
      </c>
      <c r="D5895">
        <v>-170.23026999999999</v>
      </c>
      <c r="E5895">
        <v>1.13668036860924E-2</v>
      </c>
      <c r="F5895">
        <v>899424</v>
      </c>
      <c r="G5895">
        <v>899351</v>
      </c>
    </row>
    <row r="5896" spans="1:7" x14ac:dyDescent="0.2">
      <c r="A5896">
        <v>1997</v>
      </c>
      <c r="B5896">
        <v>42</v>
      </c>
      <c r="C5896">
        <v>56.83437</v>
      </c>
      <c r="D5896">
        <v>-170.47675000000001</v>
      </c>
      <c r="E5896">
        <v>70.805152297877399</v>
      </c>
      <c r="F5896">
        <v>899425</v>
      </c>
      <c r="G5896">
        <v>899351</v>
      </c>
    </row>
    <row r="5897" spans="1:7" x14ac:dyDescent="0.2">
      <c r="A5897">
        <v>1997</v>
      </c>
      <c r="B5897">
        <v>42</v>
      </c>
      <c r="C5897">
        <v>56.6693</v>
      </c>
      <c r="D5897">
        <v>-170.12207000000001</v>
      </c>
      <c r="E5897">
        <v>248.535268958264</v>
      </c>
      <c r="F5897">
        <v>899426</v>
      </c>
      <c r="G5897">
        <v>899351</v>
      </c>
    </row>
    <row r="5898" spans="1:7" x14ac:dyDescent="0.2">
      <c r="A5898">
        <v>1997</v>
      </c>
      <c r="B5898">
        <v>43</v>
      </c>
      <c r="C5898">
        <v>59.329180000000001</v>
      </c>
      <c r="D5898">
        <v>-171.83008000000001</v>
      </c>
      <c r="E5898">
        <v>16.9102008037061</v>
      </c>
      <c r="F5898">
        <v>899437</v>
      </c>
      <c r="G5898">
        <v>899351</v>
      </c>
    </row>
    <row r="5899" spans="1:7" x14ac:dyDescent="0.2">
      <c r="A5899">
        <v>1997</v>
      </c>
      <c r="B5899">
        <v>43</v>
      </c>
      <c r="C5899">
        <v>59.663400000000003</v>
      </c>
      <c r="D5899">
        <v>-171.89422999999999</v>
      </c>
      <c r="E5899">
        <v>27.4989292948501</v>
      </c>
      <c r="F5899">
        <v>899438</v>
      </c>
      <c r="G5899">
        <v>899351</v>
      </c>
    </row>
    <row r="5900" spans="1:7" x14ac:dyDescent="0.2">
      <c r="A5900">
        <v>1997</v>
      </c>
      <c r="B5900">
        <v>43</v>
      </c>
      <c r="C5900">
        <v>59.828249999999997</v>
      </c>
      <c r="D5900">
        <v>-172.24625</v>
      </c>
      <c r="E5900">
        <v>28.445030616679698</v>
      </c>
      <c r="F5900">
        <v>899439</v>
      </c>
      <c r="G5900">
        <v>899351</v>
      </c>
    </row>
    <row r="5901" spans="1:7" x14ac:dyDescent="0.2">
      <c r="A5901">
        <v>1997</v>
      </c>
      <c r="B5901">
        <v>43</v>
      </c>
      <c r="C5901">
        <v>59.992550000000001</v>
      </c>
      <c r="D5901">
        <v>-172.6318</v>
      </c>
      <c r="E5901">
        <v>13.5516634828239</v>
      </c>
      <c r="F5901">
        <v>899440</v>
      </c>
      <c r="G5901">
        <v>899351</v>
      </c>
    </row>
    <row r="5902" spans="1:7" x14ac:dyDescent="0.2">
      <c r="A5902">
        <v>1997</v>
      </c>
      <c r="B5902">
        <v>43</v>
      </c>
      <c r="C5902">
        <v>60.164149999999999</v>
      </c>
      <c r="D5902">
        <v>-172.339</v>
      </c>
      <c r="E5902">
        <v>3.7717865431771398</v>
      </c>
      <c r="F5902">
        <v>899441</v>
      </c>
      <c r="G5902">
        <v>899351</v>
      </c>
    </row>
    <row r="5903" spans="1:7" x14ac:dyDescent="0.2">
      <c r="A5903">
        <v>1997</v>
      </c>
      <c r="B5903">
        <v>43</v>
      </c>
      <c r="C5903">
        <v>59.999070000000003</v>
      </c>
      <c r="D5903">
        <v>-171.97812999999999</v>
      </c>
      <c r="E5903">
        <v>70.3995079301326</v>
      </c>
      <c r="F5903">
        <v>899442</v>
      </c>
      <c r="G5903">
        <v>899351</v>
      </c>
    </row>
    <row r="5904" spans="1:7" x14ac:dyDescent="0.2">
      <c r="A5904">
        <v>1997</v>
      </c>
      <c r="B5904">
        <v>43</v>
      </c>
      <c r="C5904">
        <v>60.325249999999997</v>
      </c>
      <c r="D5904">
        <v>-172.06301999999999</v>
      </c>
      <c r="E5904">
        <v>20.862793091547001</v>
      </c>
      <c r="F5904">
        <v>899457</v>
      </c>
      <c r="G5904">
        <v>899351</v>
      </c>
    </row>
    <row r="5905" spans="1:7" x14ac:dyDescent="0.2">
      <c r="A5905">
        <v>1997</v>
      </c>
      <c r="B5905">
        <v>43</v>
      </c>
      <c r="C5905">
        <v>60.343420000000002</v>
      </c>
      <c r="D5905">
        <v>-174.07044999999999</v>
      </c>
      <c r="E5905">
        <v>31.2935934304247</v>
      </c>
      <c r="F5905">
        <v>899387</v>
      </c>
      <c r="G5905">
        <v>899351</v>
      </c>
    </row>
    <row r="5906" spans="1:7" x14ac:dyDescent="0.2">
      <c r="A5906">
        <v>1997</v>
      </c>
      <c r="B5906">
        <v>43</v>
      </c>
      <c r="C5906">
        <v>60.130319999999998</v>
      </c>
      <c r="D5906">
        <v>-173.75048000000001</v>
      </c>
      <c r="E5906">
        <v>9.8799063170674195</v>
      </c>
      <c r="F5906">
        <v>899389</v>
      </c>
      <c r="G5906">
        <v>899351</v>
      </c>
    </row>
    <row r="5907" spans="1:7" x14ac:dyDescent="0.2">
      <c r="A5907">
        <v>1997</v>
      </c>
      <c r="B5907">
        <v>43</v>
      </c>
      <c r="C5907">
        <v>60.009819999999998</v>
      </c>
      <c r="D5907">
        <v>-173.94242</v>
      </c>
      <c r="E5907">
        <v>729.41076825621303</v>
      </c>
      <c r="F5907">
        <v>899390</v>
      </c>
      <c r="G5907">
        <v>899351</v>
      </c>
    </row>
    <row r="5908" spans="1:7" x14ac:dyDescent="0.2">
      <c r="A5908">
        <v>1997</v>
      </c>
      <c r="B5908">
        <v>43</v>
      </c>
      <c r="C5908">
        <v>59.501420000000003</v>
      </c>
      <c r="D5908">
        <v>-173.50932</v>
      </c>
      <c r="E5908">
        <v>200.209456827948</v>
      </c>
      <c r="F5908">
        <v>899402</v>
      </c>
      <c r="G5908">
        <v>899351</v>
      </c>
    </row>
    <row r="5909" spans="1:7" x14ac:dyDescent="0.2">
      <c r="A5909">
        <v>1997</v>
      </c>
      <c r="B5909">
        <v>43</v>
      </c>
      <c r="C5909">
        <v>59.334769999999999</v>
      </c>
      <c r="D5909">
        <v>-173.14036999999999</v>
      </c>
      <c r="E5909">
        <v>171.459730620285</v>
      </c>
      <c r="F5909">
        <v>899403</v>
      </c>
      <c r="G5909">
        <v>899351</v>
      </c>
    </row>
    <row r="5910" spans="1:7" x14ac:dyDescent="0.2">
      <c r="A5910">
        <v>1997</v>
      </c>
      <c r="B5910">
        <v>43</v>
      </c>
      <c r="C5910">
        <v>60.153370000000002</v>
      </c>
      <c r="D5910">
        <v>-174.34497999999999</v>
      </c>
      <c r="E5910">
        <v>159.28629389962899</v>
      </c>
      <c r="F5910">
        <v>899376</v>
      </c>
      <c r="G5910">
        <v>899351</v>
      </c>
    </row>
    <row r="5911" spans="1:7" x14ac:dyDescent="0.2">
      <c r="A5911">
        <v>1997</v>
      </c>
      <c r="B5911">
        <v>50</v>
      </c>
      <c r="C5911">
        <v>55.337629999999997</v>
      </c>
      <c r="D5911">
        <v>-165.17398</v>
      </c>
      <c r="E5911">
        <v>30.426466605099002</v>
      </c>
      <c r="F5911">
        <v>899495</v>
      </c>
      <c r="G5911">
        <v>899351</v>
      </c>
    </row>
    <row r="5912" spans="1:7" x14ac:dyDescent="0.2">
      <c r="A5912">
        <v>1997</v>
      </c>
      <c r="B5912">
        <v>50</v>
      </c>
      <c r="C5912">
        <v>54.995179999999998</v>
      </c>
      <c r="D5912">
        <v>-165.15977000000001</v>
      </c>
      <c r="E5912">
        <v>25.8152925518113</v>
      </c>
      <c r="F5912">
        <v>899496</v>
      </c>
      <c r="G5912">
        <v>899351</v>
      </c>
    </row>
    <row r="5913" spans="1:7" x14ac:dyDescent="0.2">
      <c r="A5913">
        <v>1997</v>
      </c>
      <c r="B5913">
        <v>50</v>
      </c>
      <c r="C5913">
        <v>54.852200000000003</v>
      </c>
      <c r="D5913">
        <v>-165.50058000000001</v>
      </c>
      <c r="E5913">
        <v>94.1826329884709</v>
      </c>
      <c r="F5913">
        <v>899497</v>
      </c>
      <c r="G5913">
        <v>899351</v>
      </c>
    </row>
    <row r="5914" spans="1:7" x14ac:dyDescent="0.2">
      <c r="A5914">
        <v>1997</v>
      </c>
      <c r="B5914">
        <v>50</v>
      </c>
      <c r="C5914">
        <v>55.007919999999999</v>
      </c>
      <c r="D5914">
        <v>-166.33090000000001</v>
      </c>
      <c r="E5914">
        <v>0.273151776839828</v>
      </c>
      <c r="F5914">
        <v>899468</v>
      </c>
      <c r="G5914">
        <v>899351</v>
      </c>
    </row>
    <row r="5915" spans="1:7" x14ac:dyDescent="0.2">
      <c r="A5915">
        <v>1997</v>
      </c>
      <c r="B5915">
        <v>50</v>
      </c>
      <c r="C5915">
        <v>55.33728</v>
      </c>
      <c r="D5915">
        <v>-166.357</v>
      </c>
      <c r="E5915">
        <v>6.1558586568587398E-2</v>
      </c>
      <c r="F5915">
        <v>899469</v>
      </c>
      <c r="G5915">
        <v>899351</v>
      </c>
    </row>
    <row r="5916" spans="1:7" x14ac:dyDescent="0.2">
      <c r="A5916">
        <v>1997</v>
      </c>
      <c r="B5916">
        <v>50</v>
      </c>
      <c r="C5916">
        <v>55.665970000000002</v>
      </c>
      <c r="D5916">
        <v>-166.38493</v>
      </c>
      <c r="E5916">
        <v>1.3406491886124801</v>
      </c>
      <c r="F5916">
        <v>899470</v>
      </c>
      <c r="G5916">
        <v>899351</v>
      </c>
    </row>
    <row r="5917" spans="1:7" x14ac:dyDescent="0.2">
      <c r="A5917">
        <v>1997</v>
      </c>
      <c r="B5917">
        <v>50</v>
      </c>
      <c r="C5917">
        <v>55.986499999999999</v>
      </c>
      <c r="D5917">
        <v>-166.41367</v>
      </c>
      <c r="E5917">
        <v>0.46737720402849098</v>
      </c>
      <c r="F5917">
        <v>899471</v>
      </c>
      <c r="G5917">
        <v>899351</v>
      </c>
    </row>
    <row r="5918" spans="1:7" x14ac:dyDescent="0.2">
      <c r="A5918">
        <v>1997</v>
      </c>
      <c r="B5918">
        <v>50</v>
      </c>
      <c r="C5918">
        <v>56.346150000000002</v>
      </c>
      <c r="D5918">
        <v>-167.65977000000001</v>
      </c>
      <c r="E5918">
        <v>1.2642605959292901</v>
      </c>
      <c r="F5918">
        <v>899492</v>
      </c>
      <c r="G5918">
        <v>899351</v>
      </c>
    </row>
    <row r="5919" spans="1:7" x14ac:dyDescent="0.2">
      <c r="A5919">
        <v>1997</v>
      </c>
      <c r="B5919">
        <v>50</v>
      </c>
      <c r="C5919">
        <v>56.001519999999999</v>
      </c>
      <c r="D5919">
        <v>-167.63327000000001</v>
      </c>
      <c r="E5919">
        <v>7.0230487427052699</v>
      </c>
      <c r="F5919">
        <v>899493</v>
      </c>
      <c r="G5919">
        <v>899351</v>
      </c>
    </row>
    <row r="5920" spans="1:7" x14ac:dyDescent="0.2">
      <c r="A5920">
        <v>1997</v>
      </c>
      <c r="B5920">
        <v>50</v>
      </c>
      <c r="C5920">
        <v>55.676000000000002</v>
      </c>
      <c r="D5920">
        <v>-168.20419999999999</v>
      </c>
      <c r="E5920">
        <v>0</v>
      </c>
      <c r="F5920">
        <v>899465</v>
      </c>
      <c r="G5920">
        <v>899351</v>
      </c>
    </row>
    <row r="5921" spans="1:7" x14ac:dyDescent="0.2">
      <c r="A5921">
        <v>1997</v>
      </c>
      <c r="B5921">
        <v>50</v>
      </c>
      <c r="C5921">
        <v>55.655850000000001</v>
      </c>
      <c r="D5921">
        <v>-167.59768</v>
      </c>
      <c r="E5921">
        <v>0.11648525145617999</v>
      </c>
      <c r="F5921">
        <v>899466</v>
      </c>
      <c r="G5921">
        <v>899351</v>
      </c>
    </row>
    <row r="5922" spans="1:7" x14ac:dyDescent="0.2">
      <c r="A5922">
        <v>1997</v>
      </c>
      <c r="B5922">
        <v>50</v>
      </c>
      <c r="C5922">
        <v>55.335630000000002</v>
      </c>
      <c r="D5922">
        <v>-167.5487</v>
      </c>
      <c r="E5922">
        <v>0.46062966498378799</v>
      </c>
      <c r="F5922">
        <v>899467</v>
      </c>
      <c r="G5922">
        <v>899351</v>
      </c>
    </row>
    <row r="5923" spans="1:7" x14ac:dyDescent="0.2">
      <c r="A5923">
        <v>1997</v>
      </c>
      <c r="B5923">
        <v>50</v>
      </c>
      <c r="C5923">
        <v>56.330030000000001</v>
      </c>
      <c r="D5923">
        <v>-168.87322</v>
      </c>
      <c r="E5923">
        <v>572.70108457295396</v>
      </c>
      <c r="F5923">
        <v>899415</v>
      </c>
      <c r="G5923">
        <v>899351</v>
      </c>
    </row>
    <row r="5924" spans="1:7" x14ac:dyDescent="0.2">
      <c r="A5924">
        <v>1997</v>
      </c>
      <c r="B5924">
        <v>61</v>
      </c>
      <c r="C5924">
        <v>56.666179999999997</v>
      </c>
      <c r="D5924">
        <v>-170.74082000000001</v>
      </c>
      <c r="E5924">
        <v>19.808720065182701</v>
      </c>
      <c r="F5924">
        <v>899427</v>
      </c>
      <c r="G5924">
        <v>899351</v>
      </c>
    </row>
    <row r="5925" spans="1:7" x14ac:dyDescent="0.2">
      <c r="A5925">
        <v>1997</v>
      </c>
      <c r="B5925">
        <v>61</v>
      </c>
      <c r="C5925">
        <v>56.66527</v>
      </c>
      <c r="D5925">
        <v>-171.35276999999999</v>
      </c>
      <c r="E5925">
        <v>63.148041141393797</v>
      </c>
      <c r="F5925">
        <v>899428</v>
      </c>
      <c r="G5925">
        <v>899351</v>
      </c>
    </row>
    <row r="5926" spans="1:7" x14ac:dyDescent="0.2">
      <c r="A5926">
        <v>1997</v>
      </c>
      <c r="B5926">
        <v>61</v>
      </c>
      <c r="C5926">
        <v>56.989150000000002</v>
      </c>
      <c r="D5926">
        <v>-171.40047999999999</v>
      </c>
      <c r="E5926">
        <v>455.55415171053897</v>
      </c>
      <c r="F5926">
        <v>899458</v>
      </c>
      <c r="G5926">
        <v>899351</v>
      </c>
    </row>
    <row r="5927" spans="1:7" x14ac:dyDescent="0.2">
      <c r="A5927">
        <v>1997</v>
      </c>
      <c r="B5927">
        <v>61</v>
      </c>
      <c r="C5927">
        <v>59.333620000000003</v>
      </c>
      <c r="D5927">
        <v>-175.08681999999999</v>
      </c>
      <c r="E5927">
        <v>273.71928540154101</v>
      </c>
      <c r="F5927">
        <v>899406</v>
      </c>
      <c r="G5927">
        <v>899351</v>
      </c>
    </row>
    <row r="5928" spans="1:7" x14ac:dyDescent="0.2">
      <c r="A5928">
        <v>1997</v>
      </c>
      <c r="B5928">
        <v>61</v>
      </c>
      <c r="C5928">
        <v>59.007069999999999</v>
      </c>
      <c r="D5928">
        <v>-175.00397000000001</v>
      </c>
      <c r="E5928">
        <v>121.014309860849</v>
      </c>
      <c r="F5928">
        <v>899407</v>
      </c>
      <c r="G5928">
        <v>899351</v>
      </c>
    </row>
    <row r="5929" spans="1:7" x14ac:dyDescent="0.2">
      <c r="A5929">
        <v>1997</v>
      </c>
      <c r="B5929">
        <v>61</v>
      </c>
      <c r="C5929">
        <v>58.999029999999998</v>
      </c>
      <c r="D5929">
        <v>-174.35547</v>
      </c>
      <c r="E5929">
        <v>73.095366363138993</v>
      </c>
      <c r="F5929">
        <v>899408</v>
      </c>
      <c r="G5929">
        <v>899351</v>
      </c>
    </row>
    <row r="5930" spans="1:7" x14ac:dyDescent="0.2">
      <c r="A5930">
        <v>1997</v>
      </c>
      <c r="B5930">
        <v>61</v>
      </c>
      <c r="C5930">
        <v>58.670780000000001</v>
      </c>
      <c r="D5930">
        <v>-174.27257</v>
      </c>
      <c r="E5930">
        <v>0.22746720360234601</v>
      </c>
      <c r="F5930">
        <v>899381</v>
      </c>
      <c r="G5930">
        <v>899351</v>
      </c>
    </row>
    <row r="5931" spans="1:7" x14ac:dyDescent="0.2">
      <c r="A5931">
        <v>1997</v>
      </c>
      <c r="B5931">
        <v>61</v>
      </c>
      <c r="C5931">
        <v>58.339599999999997</v>
      </c>
      <c r="D5931">
        <v>-174.32526999999999</v>
      </c>
      <c r="E5931">
        <v>0</v>
      </c>
      <c r="F5931">
        <v>899382</v>
      </c>
      <c r="G5931">
        <v>899351</v>
      </c>
    </row>
    <row r="5932" spans="1:7" x14ac:dyDescent="0.2">
      <c r="A5932">
        <v>1997</v>
      </c>
      <c r="B5932">
        <v>61</v>
      </c>
      <c r="C5932">
        <v>58.335680000000004</v>
      </c>
      <c r="D5932">
        <v>-173.58654999999999</v>
      </c>
      <c r="E5932">
        <v>1.2608751968399201</v>
      </c>
      <c r="F5932">
        <v>899383</v>
      </c>
      <c r="G5932">
        <v>899351</v>
      </c>
    </row>
    <row r="5933" spans="1:7" x14ac:dyDescent="0.2">
      <c r="A5933">
        <v>1997</v>
      </c>
      <c r="B5933">
        <v>61</v>
      </c>
      <c r="C5933">
        <v>57.973399999999998</v>
      </c>
      <c r="D5933">
        <v>-173.4905</v>
      </c>
      <c r="E5933">
        <v>0.39475096313375502</v>
      </c>
      <c r="F5933">
        <v>899385</v>
      </c>
      <c r="G5933">
        <v>899351</v>
      </c>
    </row>
    <row r="5934" spans="1:7" x14ac:dyDescent="0.2">
      <c r="A5934">
        <v>1997</v>
      </c>
      <c r="B5934">
        <v>61</v>
      </c>
      <c r="C5934">
        <v>57.675249999999998</v>
      </c>
      <c r="D5934">
        <v>-173.41172</v>
      </c>
      <c r="E5934">
        <v>0</v>
      </c>
      <c r="F5934">
        <v>899386</v>
      </c>
      <c r="G5934">
        <v>899351</v>
      </c>
    </row>
    <row r="5935" spans="1:7" x14ac:dyDescent="0.2">
      <c r="A5935">
        <v>1997</v>
      </c>
      <c r="B5935">
        <v>61</v>
      </c>
      <c r="C5935">
        <v>57.34205</v>
      </c>
      <c r="D5935">
        <v>-173.33019999999999</v>
      </c>
      <c r="E5935">
        <v>4.5764576466759598E-2</v>
      </c>
      <c r="F5935">
        <v>899401</v>
      </c>
      <c r="G5935">
        <v>899351</v>
      </c>
    </row>
    <row r="5936" spans="1:7" x14ac:dyDescent="0.2">
      <c r="A5936">
        <v>1997</v>
      </c>
      <c r="B5936">
        <v>61</v>
      </c>
      <c r="C5936">
        <v>57.006279999999997</v>
      </c>
      <c r="D5936">
        <v>-173.26724999999999</v>
      </c>
      <c r="E5936">
        <v>6.1082745399271502E-3</v>
      </c>
      <c r="F5936">
        <v>899455</v>
      </c>
      <c r="G5936">
        <v>899351</v>
      </c>
    </row>
    <row r="5937" spans="1:7" x14ac:dyDescent="0.2">
      <c r="A5937">
        <v>1997</v>
      </c>
      <c r="B5937">
        <v>61</v>
      </c>
      <c r="C5937">
        <v>56.997999999999998</v>
      </c>
      <c r="D5937">
        <v>-172.65492</v>
      </c>
      <c r="E5937">
        <v>0.17178863592194299</v>
      </c>
      <c r="F5937">
        <v>899456</v>
      </c>
      <c r="G5937">
        <v>899351</v>
      </c>
    </row>
    <row r="5938" spans="1:7" x14ac:dyDescent="0.2">
      <c r="A5938">
        <v>1997</v>
      </c>
      <c r="B5938">
        <v>61</v>
      </c>
      <c r="C5938">
        <v>56.65898</v>
      </c>
      <c r="D5938">
        <v>-172.55795000000001</v>
      </c>
      <c r="E5938">
        <v>1.96141467711709E-2</v>
      </c>
      <c r="F5938">
        <v>899373</v>
      </c>
      <c r="G5938">
        <v>899351</v>
      </c>
    </row>
    <row r="5939" spans="1:7" x14ac:dyDescent="0.2">
      <c r="A5939">
        <v>1997</v>
      </c>
      <c r="B5939">
        <v>61</v>
      </c>
      <c r="C5939">
        <v>60.662199999999999</v>
      </c>
      <c r="D5939">
        <v>-176.20570000000001</v>
      </c>
      <c r="E5939">
        <v>39.986633079920402</v>
      </c>
      <c r="F5939">
        <v>899361</v>
      </c>
      <c r="G5939">
        <v>899351</v>
      </c>
    </row>
    <row r="5940" spans="1:7" x14ac:dyDescent="0.2">
      <c r="A5940">
        <v>1997</v>
      </c>
      <c r="B5940">
        <v>61</v>
      </c>
      <c r="C5940">
        <v>60.668869999999998</v>
      </c>
      <c r="D5940">
        <v>-176.78548000000001</v>
      </c>
      <c r="E5940">
        <v>35.728119047749203</v>
      </c>
      <c r="F5940">
        <v>899362</v>
      </c>
      <c r="G5940">
        <v>899351</v>
      </c>
    </row>
    <row r="5941" spans="1:7" x14ac:dyDescent="0.2">
      <c r="A5941">
        <v>1997</v>
      </c>
      <c r="B5941">
        <v>61</v>
      </c>
      <c r="C5941">
        <v>60.333030000000001</v>
      </c>
      <c r="D5941">
        <v>-176.73277999999999</v>
      </c>
      <c r="E5941">
        <v>53.028441235432702</v>
      </c>
      <c r="F5941">
        <v>899363</v>
      </c>
      <c r="G5941">
        <v>899351</v>
      </c>
    </row>
    <row r="5942" spans="1:7" x14ac:dyDescent="0.2">
      <c r="A5942">
        <v>1997</v>
      </c>
      <c r="B5942">
        <v>61</v>
      </c>
      <c r="C5942">
        <v>60.332999999999998</v>
      </c>
      <c r="D5942">
        <v>-176.06372999999999</v>
      </c>
      <c r="E5942">
        <v>73.189789926483002</v>
      </c>
      <c r="F5942">
        <v>899364</v>
      </c>
      <c r="G5942">
        <v>899351</v>
      </c>
    </row>
    <row r="5943" spans="1:7" x14ac:dyDescent="0.2">
      <c r="A5943">
        <v>1997</v>
      </c>
      <c r="B5943">
        <v>61</v>
      </c>
      <c r="C5943">
        <v>60.010680000000001</v>
      </c>
      <c r="D5943">
        <v>-175.92507000000001</v>
      </c>
      <c r="E5943">
        <v>38.567161129495901</v>
      </c>
      <c r="F5943">
        <v>899365</v>
      </c>
      <c r="G5943">
        <v>899351</v>
      </c>
    </row>
    <row r="5944" spans="1:7" x14ac:dyDescent="0.2">
      <c r="A5944">
        <v>1997</v>
      </c>
      <c r="B5944">
        <v>61</v>
      </c>
      <c r="C5944">
        <v>59.669249999999998</v>
      </c>
      <c r="D5944">
        <v>-175.85247000000001</v>
      </c>
      <c r="E5944">
        <v>28.3535466164764</v>
      </c>
      <c r="F5944">
        <v>899366</v>
      </c>
      <c r="G5944">
        <v>899351</v>
      </c>
    </row>
    <row r="5945" spans="1:7" x14ac:dyDescent="0.2">
      <c r="A5945">
        <v>1997</v>
      </c>
      <c r="B5945">
        <v>61</v>
      </c>
      <c r="C5945">
        <v>59.670250000000003</v>
      </c>
      <c r="D5945">
        <v>-176.51837</v>
      </c>
      <c r="E5945">
        <v>149.00727368161</v>
      </c>
      <c r="F5945">
        <v>899539</v>
      </c>
      <c r="G5945">
        <v>899351</v>
      </c>
    </row>
    <row r="5946" spans="1:7" x14ac:dyDescent="0.2">
      <c r="A5946">
        <v>1997</v>
      </c>
      <c r="B5946">
        <v>61</v>
      </c>
      <c r="C5946">
        <v>59.332120000000003</v>
      </c>
      <c r="D5946">
        <v>-176.40027000000001</v>
      </c>
      <c r="E5946">
        <v>177.49523561402199</v>
      </c>
      <c r="F5946">
        <v>899540</v>
      </c>
      <c r="G5946">
        <v>899351</v>
      </c>
    </row>
    <row r="5947" spans="1:7" x14ac:dyDescent="0.2">
      <c r="A5947">
        <v>1997</v>
      </c>
      <c r="B5947">
        <v>61</v>
      </c>
      <c r="C5947">
        <v>59.327629999999999</v>
      </c>
      <c r="D5947">
        <v>-175.78152</v>
      </c>
      <c r="E5947">
        <v>52.808293410278601</v>
      </c>
      <c r="F5947">
        <v>899541</v>
      </c>
      <c r="G5947">
        <v>899351</v>
      </c>
    </row>
    <row r="5948" spans="1:7" x14ac:dyDescent="0.2">
      <c r="A5948">
        <v>1997</v>
      </c>
      <c r="B5948">
        <v>61</v>
      </c>
      <c r="C5948">
        <v>59.01238</v>
      </c>
      <c r="D5948">
        <v>-175.74707000000001</v>
      </c>
      <c r="E5948">
        <v>15.3332894976779</v>
      </c>
      <c r="F5948">
        <v>899542</v>
      </c>
      <c r="G5948">
        <v>899351</v>
      </c>
    </row>
    <row r="5949" spans="1:7" x14ac:dyDescent="0.2">
      <c r="A5949">
        <v>1997</v>
      </c>
      <c r="B5949">
        <v>61</v>
      </c>
      <c r="C5949">
        <v>58.652070000000002</v>
      </c>
      <c r="D5949">
        <v>-175.57972000000001</v>
      </c>
      <c r="E5949">
        <v>17.671683631708401</v>
      </c>
      <c r="F5949">
        <v>899543</v>
      </c>
      <c r="G5949">
        <v>899351</v>
      </c>
    </row>
    <row r="5950" spans="1:7" x14ac:dyDescent="0.2">
      <c r="A5950">
        <v>1997</v>
      </c>
      <c r="B5950">
        <v>61</v>
      </c>
      <c r="C5950">
        <v>58.715980000000002</v>
      </c>
      <c r="D5950">
        <v>-175.02502999999999</v>
      </c>
      <c r="E5950">
        <v>0</v>
      </c>
      <c r="F5950">
        <v>899544</v>
      </c>
      <c r="G5950">
        <v>899351</v>
      </c>
    </row>
    <row r="5951" spans="1:7" x14ac:dyDescent="0.2">
      <c r="A5951">
        <v>1997</v>
      </c>
      <c r="B5951">
        <v>62</v>
      </c>
      <c r="C5951">
        <v>59.833629999999999</v>
      </c>
      <c r="D5951">
        <v>-174.23978</v>
      </c>
      <c r="E5951">
        <v>104.346566236442</v>
      </c>
      <c r="F5951">
        <v>899391</v>
      </c>
      <c r="G5951">
        <v>899351</v>
      </c>
    </row>
    <row r="5952" spans="1:7" x14ac:dyDescent="0.2">
      <c r="A5952">
        <v>1997</v>
      </c>
      <c r="B5952">
        <v>62</v>
      </c>
      <c r="C5952">
        <v>59.669919999999998</v>
      </c>
      <c r="D5952">
        <v>-173.88022000000001</v>
      </c>
      <c r="E5952">
        <v>275.21589474915498</v>
      </c>
      <c r="F5952">
        <v>899392</v>
      </c>
      <c r="G5952">
        <v>899351</v>
      </c>
    </row>
    <row r="5953" spans="1:7" x14ac:dyDescent="0.2">
      <c r="A5953">
        <v>1997</v>
      </c>
      <c r="B5953">
        <v>62</v>
      </c>
      <c r="C5953">
        <v>59.33473</v>
      </c>
      <c r="D5953">
        <v>-173.78971999999999</v>
      </c>
      <c r="E5953">
        <v>79.6756187301376</v>
      </c>
      <c r="F5953">
        <v>899404</v>
      </c>
      <c r="G5953">
        <v>899351</v>
      </c>
    </row>
    <row r="5954" spans="1:7" x14ac:dyDescent="0.2">
      <c r="A5954">
        <v>1997</v>
      </c>
      <c r="B5954">
        <v>62</v>
      </c>
      <c r="C5954">
        <v>59.33728</v>
      </c>
      <c r="D5954">
        <v>-174.43172999999999</v>
      </c>
      <c r="E5954">
        <v>109.519877439811</v>
      </c>
      <c r="F5954">
        <v>899405</v>
      </c>
      <c r="G5954">
        <v>899351</v>
      </c>
    </row>
    <row r="5955" spans="1:7" x14ac:dyDescent="0.2">
      <c r="A5955">
        <v>1997</v>
      </c>
      <c r="B5955">
        <v>62</v>
      </c>
      <c r="C5955">
        <v>59.661549999999998</v>
      </c>
      <c r="D5955">
        <v>-174.46646999999999</v>
      </c>
      <c r="E5955">
        <v>11.571096645290201</v>
      </c>
      <c r="F5955">
        <v>899374</v>
      </c>
      <c r="G5955">
        <v>899351</v>
      </c>
    </row>
    <row r="5956" spans="1:7" x14ac:dyDescent="0.2">
      <c r="A5956">
        <v>1997</v>
      </c>
      <c r="B5956">
        <v>62</v>
      </c>
      <c r="C5956">
        <v>59.99427</v>
      </c>
      <c r="D5956">
        <v>-174.6112</v>
      </c>
      <c r="E5956">
        <v>20.030170538243301</v>
      </c>
      <c r="F5956">
        <v>899375</v>
      </c>
      <c r="G5956">
        <v>899351</v>
      </c>
    </row>
    <row r="5957" spans="1:7" x14ac:dyDescent="0.2">
      <c r="A5957">
        <v>1997</v>
      </c>
      <c r="B5957">
        <v>62</v>
      </c>
      <c r="C5957">
        <v>60.32188</v>
      </c>
      <c r="D5957">
        <v>-174.72069999999999</v>
      </c>
      <c r="E5957">
        <v>104.09225058503201</v>
      </c>
      <c r="F5957">
        <v>899377</v>
      </c>
      <c r="G5957">
        <v>899351</v>
      </c>
    </row>
    <row r="5958" spans="1:7" x14ac:dyDescent="0.2">
      <c r="A5958">
        <v>1997</v>
      </c>
      <c r="B5958">
        <v>82</v>
      </c>
      <c r="C5958">
        <v>61.010480000000001</v>
      </c>
      <c r="D5958">
        <v>-174.91211999999999</v>
      </c>
      <c r="E5958">
        <v>1615.7995495351099</v>
      </c>
      <c r="F5958">
        <v>899379</v>
      </c>
      <c r="G5958">
        <v>899351</v>
      </c>
    </row>
    <row r="5959" spans="1:7" x14ac:dyDescent="0.2">
      <c r="A5959">
        <v>1997</v>
      </c>
      <c r="B5959">
        <v>82</v>
      </c>
      <c r="C5959">
        <v>61.3292</v>
      </c>
      <c r="D5959">
        <v>-174.35787999999999</v>
      </c>
      <c r="E5959">
        <v>32.524068539087502</v>
      </c>
      <c r="F5959">
        <v>899380</v>
      </c>
      <c r="G5959">
        <v>899351</v>
      </c>
    </row>
    <row r="5960" spans="1:7" x14ac:dyDescent="0.2">
      <c r="A5960">
        <v>1997</v>
      </c>
      <c r="B5960">
        <v>82</v>
      </c>
      <c r="C5960">
        <v>61.327820000000003</v>
      </c>
      <c r="D5960">
        <v>-173.60055</v>
      </c>
      <c r="E5960">
        <v>4.3797892456773901</v>
      </c>
      <c r="F5960">
        <v>899353</v>
      </c>
      <c r="G5960">
        <v>899351</v>
      </c>
    </row>
    <row r="5961" spans="1:7" x14ac:dyDescent="0.2">
      <c r="A5961">
        <v>1997</v>
      </c>
      <c r="B5961">
        <v>82</v>
      </c>
      <c r="C5961">
        <v>61.654870000000003</v>
      </c>
      <c r="D5961">
        <v>-173.66797</v>
      </c>
      <c r="E5961">
        <v>0.61582289465030504</v>
      </c>
      <c r="F5961">
        <v>899354</v>
      </c>
      <c r="G5961">
        <v>899351</v>
      </c>
    </row>
    <row r="5962" spans="1:7" x14ac:dyDescent="0.2">
      <c r="A5962">
        <v>1997</v>
      </c>
      <c r="B5962">
        <v>82</v>
      </c>
      <c r="C5962">
        <v>61.987949999999998</v>
      </c>
      <c r="D5962">
        <v>-173.75707</v>
      </c>
      <c r="E5962">
        <v>6.2163367245557398E-2</v>
      </c>
      <c r="F5962">
        <v>899355</v>
      </c>
      <c r="G5962">
        <v>899351</v>
      </c>
    </row>
    <row r="5963" spans="1:7" x14ac:dyDescent="0.2">
      <c r="A5963">
        <v>1997</v>
      </c>
      <c r="B5963">
        <v>82</v>
      </c>
      <c r="C5963">
        <v>62.00488</v>
      </c>
      <c r="D5963">
        <v>-175.14427000000001</v>
      </c>
      <c r="E5963">
        <v>18.367161783758501</v>
      </c>
      <c r="F5963">
        <v>899356</v>
      </c>
      <c r="G5963">
        <v>899351</v>
      </c>
    </row>
    <row r="5964" spans="1:7" x14ac:dyDescent="0.2">
      <c r="A5964">
        <v>1997</v>
      </c>
      <c r="B5964">
        <v>82</v>
      </c>
      <c r="C5964">
        <v>62.001669999999997</v>
      </c>
      <c r="D5964">
        <v>-175.81777</v>
      </c>
      <c r="E5964">
        <v>96.781541841388702</v>
      </c>
      <c r="F5964">
        <v>899357</v>
      </c>
      <c r="G5964">
        <v>899351</v>
      </c>
    </row>
    <row r="5965" spans="1:7" x14ac:dyDescent="0.2">
      <c r="A5965">
        <v>1997</v>
      </c>
      <c r="B5965">
        <v>82</v>
      </c>
      <c r="C5965">
        <v>61.6721</v>
      </c>
      <c r="D5965">
        <v>-175.78022000000001</v>
      </c>
      <c r="E5965">
        <v>3788.99971404914</v>
      </c>
      <c r="F5965">
        <v>899358</v>
      </c>
      <c r="G5965">
        <v>899351</v>
      </c>
    </row>
    <row r="5966" spans="1:7" x14ac:dyDescent="0.2">
      <c r="A5966">
        <v>1997</v>
      </c>
      <c r="B5966">
        <v>90</v>
      </c>
      <c r="C5966">
        <v>61.345050000000001</v>
      </c>
      <c r="D5966">
        <v>-176.29747</v>
      </c>
      <c r="E5966">
        <v>601.62935495882596</v>
      </c>
      <c r="F5966">
        <v>899359</v>
      </c>
      <c r="G5966">
        <v>899351</v>
      </c>
    </row>
    <row r="5967" spans="1:7" x14ac:dyDescent="0.2">
      <c r="A5967">
        <v>1997</v>
      </c>
      <c r="B5967">
        <v>90</v>
      </c>
      <c r="C5967">
        <v>61.006399999999999</v>
      </c>
      <c r="D5967">
        <v>-176.29740000000001</v>
      </c>
      <c r="E5967">
        <v>61.140960465809599</v>
      </c>
      <c r="F5967">
        <v>899360</v>
      </c>
      <c r="G5967">
        <v>899351</v>
      </c>
    </row>
    <row r="5968" spans="1:7" x14ac:dyDescent="0.2">
      <c r="A5968">
        <v>1997</v>
      </c>
      <c r="B5968">
        <v>10</v>
      </c>
      <c r="C5968">
        <v>57.362780000000001</v>
      </c>
      <c r="D5968">
        <v>-158.39490000000001</v>
      </c>
      <c r="E5968">
        <v>3.15596263706786</v>
      </c>
      <c r="F5968">
        <v>899663</v>
      </c>
      <c r="G5968">
        <v>899352</v>
      </c>
    </row>
    <row r="5969" spans="1:7" x14ac:dyDescent="0.2">
      <c r="A5969">
        <v>1997</v>
      </c>
      <c r="B5969">
        <v>10</v>
      </c>
      <c r="C5969">
        <v>57.661900000000003</v>
      </c>
      <c r="D5969">
        <v>-158.33705</v>
      </c>
      <c r="E5969">
        <v>18.280418879044198</v>
      </c>
      <c r="F5969">
        <v>899664</v>
      </c>
      <c r="G5969">
        <v>899352</v>
      </c>
    </row>
    <row r="5970" spans="1:7" x14ac:dyDescent="0.2">
      <c r="A5970">
        <v>1997</v>
      </c>
      <c r="B5970">
        <v>10</v>
      </c>
      <c r="C5970">
        <v>57.991599999999998</v>
      </c>
      <c r="D5970">
        <v>-158.31397999999999</v>
      </c>
      <c r="E5970">
        <v>1.09497351123007</v>
      </c>
      <c r="F5970">
        <v>899665</v>
      </c>
      <c r="G5970">
        <v>899352</v>
      </c>
    </row>
    <row r="5971" spans="1:7" x14ac:dyDescent="0.2">
      <c r="A5971">
        <v>1997</v>
      </c>
      <c r="B5971">
        <v>10</v>
      </c>
      <c r="C5971">
        <v>58.338650000000001</v>
      </c>
      <c r="D5971">
        <v>-159.5521</v>
      </c>
      <c r="E5971">
        <v>0</v>
      </c>
      <c r="F5971">
        <v>899666</v>
      </c>
      <c r="G5971">
        <v>899352</v>
      </c>
    </row>
    <row r="5972" spans="1:7" x14ac:dyDescent="0.2">
      <c r="A5972">
        <v>1997</v>
      </c>
      <c r="B5972">
        <v>10</v>
      </c>
      <c r="C5972">
        <v>58.009929999999997</v>
      </c>
      <c r="D5972">
        <v>-159.60804999999999</v>
      </c>
      <c r="E5972">
        <v>8.5253811707575906</v>
      </c>
      <c r="F5972">
        <v>899667</v>
      </c>
      <c r="G5972">
        <v>899352</v>
      </c>
    </row>
    <row r="5973" spans="1:7" x14ac:dyDescent="0.2">
      <c r="A5973">
        <v>1997</v>
      </c>
      <c r="B5973">
        <v>10</v>
      </c>
      <c r="C5973">
        <v>57.675179999999997</v>
      </c>
      <c r="D5973">
        <v>-159.63552000000001</v>
      </c>
      <c r="E5973">
        <v>18.815910438317601</v>
      </c>
      <c r="F5973">
        <v>899668</v>
      </c>
      <c r="G5973">
        <v>899352</v>
      </c>
    </row>
    <row r="5974" spans="1:7" x14ac:dyDescent="0.2">
      <c r="A5974">
        <v>1997</v>
      </c>
      <c r="B5974">
        <v>10</v>
      </c>
      <c r="C5974">
        <v>57.340949999999999</v>
      </c>
      <c r="D5974">
        <v>-159.66788</v>
      </c>
      <c r="E5974">
        <v>8.1319880055613698</v>
      </c>
      <c r="F5974">
        <v>899669</v>
      </c>
      <c r="G5974">
        <v>899352</v>
      </c>
    </row>
    <row r="5975" spans="1:7" x14ac:dyDescent="0.2">
      <c r="A5975">
        <v>1997</v>
      </c>
      <c r="B5975">
        <v>10</v>
      </c>
      <c r="C5975">
        <v>57.008719999999997</v>
      </c>
      <c r="D5975">
        <v>-159.72067000000001</v>
      </c>
      <c r="E5975">
        <v>14.393667489854399</v>
      </c>
      <c r="F5975">
        <v>899670</v>
      </c>
      <c r="G5975">
        <v>899352</v>
      </c>
    </row>
    <row r="5976" spans="1:7" x14ac:dyDescent="0.2">
      <c r="A5976">
        <v>1997</v>
      </c>
      <c r="B5976">
        <v>10</v>
      </c>
      <c r="C5976">
        <v>56.681170000000002</v>
      </c>
      <c r="D5976">
        <v>-159.76033000000001</v>
      </c>
      <c r="E5976">
        <v>5.8903169696650197</v>
      </c>
      <c r="F5976">
        <v>899643</v>
      </c>
      <c r="G5976">
        <v>899352</v>
      </c>
    </row>
    <row r="5977" spans="1:7" x14ac:dyDescent="0.2">
      <c r="A5977">
        <v>1997</v>
      </c>
      <c r="B5977">
        <v>10</v>
      </c>
      <c r="C5977">
        <v>57.989379999999997</v>
      </c>
      <c r="D5977">
        <v>-160.85468</v>
      </c>
      <c r="E5977">
        <v>50.375666652345899</v>
      </c>
      <c r="F5977">
        <v>899677</v>
      </c>
      <c r="G5977">
        <v>899352</v>
      </c>
    </row>
    <row r="5978" spans="1:7" x14ac:dyDescent="0.2">
      <c r="A5978">
        <v>1997</v>
      </c>
      <c r="B5978">
        <v>10</v>
      </c>
      <c r="C5978">
        <v>58.317749999999997</v>
      </c>
      <c r="D5978">
        <v>-160.75125</v>
      </c>
      <c r="E5978">
        <v>4.1960487946188501</v>
      </c>
      <c r="F5978">
        <v>899678</v>
      </c>
      <c r="G5978">
        <v>899352</v>
      </c>
    </row>
    <row r="5979" spans="1:7" x14ac:dyDescent="0.2">
      <c r="A5979">
        <v>1997</v>
      </c>
      <c r="B5979">
        <v>10</v>
      </c>
      <c r="C5979">
        <v>58.342680000000001</v>
      </c>
      <c r="D5979">
        <v>-162.0462</v>
      </c>
      <c r="E5979">
        <v>2.7510556306514902</v>
      </c>
      <c r="F5979">
        <v>899679</v>
      </c>
      <c r="G5979">
        <v>899352</v>
      </c>
    </row>
    <row r="5980" spans="1:7" x14ac:dyDescent="0.2">
      <c r="A5980">
        <v>1997</v>
      </c>
      <c r="B5980">
        <v>10</v>
      </c>
      <c r="C5980">
        <v>58.014000000000003</v>
      </c>
      <c r="D5980">
        <v>-162.11883</v>
      </c>
      <c r="E5980">
        <v>7.1557138669369298</v>
      </c>
      <c r="F5980">
        <v>899680</v>
      </c>
      <c r="G5980">
        <v>899352</v>
      </c>
    </row>
    <row r="5981" spans="1:7" x14ac:dyDescent="0.2">
      <c r="A5981">
        <v>1997</v>
      </c>
      <c r="B5981">
        <v>10</v>
      </c>
      <c r="C5981">
        <v>57.67642</v>
      </c>
      <c r="D5981">
        <v>-162.14060000000001</v>
      </c>
      <c r="E5981">
        <v>4.24761347382218</v>
      </c>
      <c r="F5981">
        <v>899681</v>
      </c>
      <c r="G5981">
        <v>899352</v>
      </c>
    </row>
    <row r="5982" spans="1:7" x14ac:dyDescent="0.2">
      <c r="A5982">
        <v>1997</v>
      </c>
      <c r="B5982">
        <v>10</v>
      </c>
      <c r="C5982">
        <v>57.343269999999997</v>
      </c>
      <c r="D5982">
        <v>-162.15947</v>
      </c>
      <c r="E5982">
        <v>4.8979164946208602</v>
      </c>
      <c r="F5982">
        <v>899682</v>
      </c>
      <c r="G5982">
        <v>899352</v>
      </c>
    </row>
    <row r="5983" spans="1:7" x14ac:dyDescent="0.2">
      <c r="A5983">
        <v>1997</v>
      </c>
      <c r="B5983">
        <v>10</v>
      </c>
      <c r="C5983">
        <v>55.681080000000001</v>
      </c>
      <c r="D5983">
        <v>-162.8486</v>
      </c>
      <c r="E5983">
        <v>12.3293664201423</v>
      </c>
      <c r="F5983">
        <v>899659</v>
      </c>
      <c r="G5983">
        <v>899352</v>
      </c>
    </row>
    <row r="5984" spans="1:7" x14ac:dyDescent="0.2">
      <c r="A5984">
        <v>1997</v>
      </c>
      <c r="B5984">
        <v>10</v>
      </c>
      <c r="C5984">
        <v>57.320129999999999</v>
      </c>
      <c r="D5984">
        <v>-163.38027</v>
      </c>
      <c r="E5984">
        <v>5.2273373154530098</v>
      </c>
      <c r="F5984">
        <v>899695</v>
      </c>
      <c r="G5984">
        <v>899352</v>
      </c>
    </row>
    <row r="5985" spans="1:7" x14ac:dyDescent="0.2">
      <c r="A5985">
        <v>1997</v>
      </c>
      <c r="B5985">
        <v>10</v>
      </c>
      <c r="C5985">
        <v>57.654829999999997</v>
      </c>
      <c r="D5985">
        <v>-163.36857000000001</v>
      </c>
      <c r="E5985">
        <v>9.8927503268044692</v>
      </c>
      <c r="F5985">
        <v>899696</v>
      </c>
      <c r="G5985">
        <v>899352</v>
      </c>
    </row>
    <row r="5986" spans="1:7" x14ac:dyDescent="0.2">
      <c r="A5986">
        <v>1997</v>
      </c>
      <c r="B5986">
        <v>10</v>
      </c>
      <c r="C5986">
        <v>57.988770000000002</v>
      </c>
      <c r="D5986">
        <v>-163.36967000000001</v>
      </c>
      <c r="E5986">
        <v>3.1100078250085899</v>
      </c>
      <c r="F5986">
        <v>899697</v>
      </c>
      <c r="G5986">
        <v>899352</v>
      </c>
    </row>
    <row r="5987" spans="1:7" x14ac:dyDescent="0.2">
      <c r="A5987">
        <v>1997</v>
      </c>
      <c r="B5987">
        <v>10</v>
      </c>
      <c r="C5987">
        <v>58.321179999999998</v>
      </c>
      <c r="D5987">
        <v>-163.37198000000001</v>
      </c>
      <c r="E5987">
        <v>29.473000954343298</v>
      </c>
      <c r="F5987">
        <v>899698</v>
      </c>
      <c r="G5987">
        <v>899352</v>
      </c>
    </row>
    <row r="5988" spans="1:7" x14ac:dyDescent="0.2">
      <c r="A5988">
        <v>1997</v>
      </c>
      <c r="B5988">
        <v>10</v>
      </c>
      <c r="C5988">
        <v>58.656970000000001</v>
      </c>
      <c r="D5988">
        <v>-163.3503</v>
      </c>
      <c r="E5988">
        <v>55.414958246560197</v>
      </c>
      <c r="F5988">
        <v>899671</v>
      </c>
      <c r="G5988">
        <v>899352</v>
      </c>
    </row>
    <row r="5989" spans="1:7" x14ac:dyDescent="0.2">
      <c r="A5989">
        <v>1997</v>
      </c>
      <c r="B5989">
        <v>10</v>
      </c>
      <c r="C5989">
        <v>58.984870000000001</v>
      </c>
      <c r="D5989">
        <v>-163.34875</v>
      </c>
      <c r="E5989">
        <v>0.213652240016386</v>
      </c>
      <c r="F5989">
        <v>899672</v>
      </c>
      <c r="G5989">
        <v>899352</v>
      </c>
    </row>
    <row r="5990" spans="1:7" x14ac:dyDescent="0.2">
      <c r="A5990">
        <v>1997</v>
      </c>
      <c r="B5990">
        <v>10</v>
      </c>
      <c r="C5990">
        <v>58.990220000000001</v>
      </c>
      <c r="D5990">
        <v>-164.65012999999999</v>
      </c>
      <c r="E5990">
        <v>0.88941117454640495</v>
      </c>
      <c r="F5990">
        <v>899673</v>
      </c>
      <c r="G5990">
        <v>899352</v>
      </c>
    </row>
    <row r="5991" spans="1:7" x14ac:dyDescent="0.2">
      <c r="A5991">
        <v>1997</v>
      </c>
      <c r="B5991">
        <v>10</v>
      </c>
      <c r="C5991">
        <v>59.319020000000002</v>
      </c>
      <c r="D5991">
        <v>-164.6514</v>
      </c>
      <c r="E5991">
        <v>0</v>
      </c>
      <c r="F5991">
        <v>899674</v>
      </c>
      <c r="G5991">
        <v>899352</v>
      </c>
    </row>
    <row r="5992" spans="1:7" x14ac:dyDescent="0.2">
      <c r="A5992">
        <v>1997</v>
      </c>
      <c r="B5992">
        <v>10</v>
      </c>
      <c r="C5992">
        <v>58.687220000000003</v>
      </c>
      <c r="D5992">
        <v>-164.66356999999999</v>
      </c>
      <c r="E5992">
        <v>10.3981800336297</v>
      </c>
      <c r="F5992">
        <v>899676</v>
      </c>
      <c r="G5992">
        <v>899352</v>
      </c>
    </row>
    <row r="5993" spans="1:7" x14ac:dyDescent="0.2">
      <c r="A5993">
        <v>1997</v>
      </c>
      <c r="B5993">
        <v>10</v>
      </c>
      <c r="C5993">
        <v>58.341099999999997</v>
      </c>
      <c r="D5993">
        <v>-164.63658000000001</v>
      </c>
      <c r="E5993">
        <v>3.4587952684501402</v>
      </c>
      <c r="F5993">
        <v>899705</v>
      </c>
      <c r="G5993">
        <v>899352</v>
      </c>
    </row>
    <row r="5994" spans="1:7" x14ac:dyDescent="0.2">
      <c r="A5994">
        <v>1997</v>
      </c>
      <c r="B5994">
        <v>10</v>
      </c>
      <c r="C5994">
        <v>58.003729999999997</v>
      </c>
      <c r="D5994">
        <v>-164.62028000000001</v>
      </c>
      <c r="E5994">
        <v>5.31702241541758</v>
      </c>
      <c r="F5994">
        <v>899706</v>
      </c>
      <c r="G5994">
        <v>899352</v>
      </c>
    </row>
    <row r="5995" spans="1:7" x14ac:dyDescent="0.2">
      <c r="A5995">
        <v>1997</v>
      </c>
      <c r="B5995">
        <v>10</v>
      </c>
      <c r="C5995">
        <v>57.675130000000003</v>
      </c>
      <c r="D5995">
        <v>-164.61994999999999</v>
      </c>
      <c r="E5995">
        <v>14.443486409863899</v>
      </c>
      <c r="F5995">
        <v>899707</v>
      </c>
      <c r="G5995">
        <v>899352</v>
      </c>
    </row>
    <row r="5996" spans="1:7" x14ac:dyDescent="0.2">
      <c r="A5996">
        <v>1997</v>
      </c>
      <c r="B5996">
        <v>10</v>
      </c>
      <c r="C5996">
        <v>57.990470000000002</v>
      </c>
      <c r="D5996">
        <v>-165.90576999999999</v>
      </c>
      <c r="E5996">
        <v>7.6390710358366496</v>
      </c>
      <c r="F5996">
        <v>899704</v>
      </c>
      <c r="G5996">
        <v>899352</v>
      </c>
    </row>
    <row r="5997" spans="1:7" x14ac:dyDescent="0.2">
      <c r="A5997">
        <v>1997</v>
      </c>
      <c r="B5997">
        <v>10</v>
      </c>
      <c r="C5997">
        <v>58.309849999999997</v>
      </c>
      <c r="D5997">
        <v>-165.91058000000001</v>
      </c>
      <c r="E5997">
        <v>1.2755394853753099</v>
      </c>
      <c r="F5997">
        <v>899719</v>
      </c>
      <c r="G5997">
        <v>899352</v>
      </c>
    </row>
    <row r="5998" spans="1:7" x14ac:dyDescent="0.2">
      <c r="A5998">
        <v>1997</v>
      </c>
      <c r="B5998">
        <v>10</v>
      </c>
      <c r="C5998">
        <v>58.669179999999997</v>
      </c>
      <c r="D5998">
        <v>-165.96465000000001</v>
      </c>
      <c r="E5998">
        <v>11.655610283352299</v>
      </c>
      <c r="F5998">
        <v>899637</v>
      </c>
      <c r="G5998">
        <v>899352</v>
      </c>
    </row>
    <row r="5999" spans="1:7" x14ac:dyDescent="0.2">
      <c r="A5999">
        <v>1997</v>
      </c>
      <c r="B5999">
        <v>20</v>
      </c>
      <c r="C5999">
        <v>59.641170000000002</v>
      </c>
      <c r="D5999">
        <v>-165.96424999999999</v>
      </c>
      <c r="E5999">
        <v>0</v>
      </c>
      <c r="F5999">
        <v>899675</v>
      </c>
      <c r="G5999">
        <v>899352</v>
      </c>
    </row>
    <row r="6000" spans="1:7" x14ac:dyDescent="0.2">
      <c r="A6000">
        <v>1997</v>
      </c>
      <c r="B6000">
        <v>20</v>
      </c>
      <c r="C6000">
        <v>58.350470000000001</v>
      </c>
      <c r="D6000">
        <v>-167.18535</v>
      </c>
      <c r="E6000">
        <v>8.4450605975896096</v>
      </c>
      <c r="F6000">
        <v>899720</v>
      </c>
      <c r="G6000">
        <v>899352</v>
      </c>
    </row>
    <row r="6001" spans="1:7" x14ac:dyDescent="0.2">
      <c r="A6001">
        <v>1997</v>
      </c>
      <c r="B6001">
        <v>20</v>
      </c>
      <c r="C6001">
        <v>58.658000000000001</v>
      </c>
      <c r="D6001">
        <v>-168.49833000000001</v>
      </c>
      <c r="E6001">
        <v>25.390147789668799</v>
      </c>
      <c r="F6001">
        <v>899633</v>
      </c>
      <c r="G6001">
        <v>899352</v>
      </c>
    </row>
    <row r="6002" spans="1:7" x14ac:dyDescent="0.2">
      <c r="A6002">
        <v>1997</v>
      </c>
      <c r="B6002">
        <v>20</v>
      </c>
      <c r="C6002">
        <v>58.676969999999997</v>
      </c>
      <c r="D6002">
        <v>-167.84450000000001</v>
      </c>
      <c r="E6002">
        <v>6.75788517028941</v>
      </c>
      <c r="F6002">
        <v>899634</v>
      </c>
      <c r="G6002">
        <v>899352</v>
      </c>
    </row>
    <row r="6003" spans="1:7" x14ac:dyDescent="0.2">
      <c r="A6003">
        <v>1997</v>
      </c>
      <c r="B6003">
        <v>20</v>
      </c>
      <c r="C6003">
        <v>58.667029999999997</v>
      </c>
      <c r="D6003">
        <v>-167.24547999999999</v>
      </c>
      <c r="E6003">
        <v>7.4052365971662697</v>
      </c>
      <c r="F6003">
        <v>899635</v>
      </c>
      <c r="G6003">
        <v>899352</v>
      </c>
    </row>
    <row r="6004" spans="1:7" x14ac:dyDescent="0.2">
      <c r="A6004">
        <v>1997</v>
      </c>
      <c r="B6004">
        <v>20</v>
      </c>
      <c r="C6004">
        <v>58.667969999999997</v>
      </c>
      <c r="D6004">
        <v>-166.59402</v>
      </c>
      <c r="E6004">
        <v>5.1167217991440301</v>
      </c>
      <c r="F6004">
        <v>899636</v>
      </c>
      <c r="G6004">
        <v>899352</v>
      </c>
    </row>
    <row r="6005" spans="1:7" x14ac:dyDescent="0.2">
      <c r="A6005">
        <v>1997</v>
      </c>
      <c r="B6005">
        <v>20</v>
      </c>
      <c r="C6005">
        <v>58.9893</v>
      </c>
      <c r="D6005">
        <v>-165.93053</v>
      </c>
      <c r="E6005">
        <v>2.4015633878522502</v>
      </c>
      <c r="F6005">
        <v>899638</v>
      </c>
      <c r="G6005">
        <v>899352</v>
      </c>
    </row>
    <row r="6006" spans="1:7" x14ac:dyDescent="0.2">
      <c r="A6006">
        <v>1997</v>
      </c>
      <c r="B6006">
        <v>20</v>
      </c>
      <c r="C6006">
        <v>59.664999999999999</v>
      </c>
      <c r="D6006">
        <v>-167.25364999999999</v>
      </c>
      <c r="E6006">
        <v>6.0205711541951104</v>
      </c>
      <c r="F6006">
        <v>899639</v>
      </c>
      <c r="G6006">
        <v>899352</v>
      </c>
    </row>
    <row r="6007" spans="1:7" x14ac:dyDescent="0.2">
      <c r="A6007">
        <v>1997</v>
      </c>
      <c r="B6007">
        <v>20</v>
      </c>
      <c r="C6007">
        <v>59.66713</v>
      </c>
      <c r="D6007">
        <v>-167.92265</v>
      </c>
      <c r="E6007">
        <v>6.7362913495794201</v>
      </c>
      <c r="F6007">
        <v>899640</v>
      </c>
      <c r="G6007">
        <v>899352</v>
      </c>
    </row>
    <row r="6008" spans="1:7" x14ac:dyDescent="0.2">
      <c r="A6008">
        <v>1997</v>
      </c>
      <c r="B6008">
        <v>20</v>
      </c>
      <c r="C6008">
        <v>59.984220000000001</v>
      </c>
      <c r="D6008">
        <v>-167.98277999999999</v>
      </c>
      <c r="E6008">
        <v>4.7342322513335997</v>
      </c>
      <c r="F6008">
        <v>899641</v>
      </c>
      <c r="G6008">
        <v>899352</v>
      </c>
    </row>
    <row r="6009" spans="1:7" x14ac:dyDescent="0.2">
      <c r="A6009">
        <v>1997</v>
      </c>
      <c r="B6009">
        <v>20</v>
      </c>
      <c r="C6009">
        <v>60.317019999999999</v>
      </c>
      <c r="D6009">
        <v>-167.98575</v>
      </c>
      <c r="E6009">
        <v>5.0010482661885902</v>
      </c>
      <c r="F6009">
        <v>899642</v>
      </c>
      <c r="G6009">
        <v>899352</v>
      </c>
    </row>
    <row r="6010" spans="1:7" x14ac:dyDescent="0.2">
      <c r="A6010">
        <v>1997</v>
      </c>
      <c r="B6010">
        <v>20</v>
      </c>
      <c r="C6010">
        <v>60.333399999999997</v>
      </c>
      <c r="D6010">
        <v>-167.28450000000001</v>
      </c>
      <c r="E6010">
        <v>2.8405159810270799</v>
      </c>
      <c r="F6010">
        <v>899615</v>
      </c>
      <c r="G6010">
        <v>899352</v>
      </c>
    </row>
    <row r="6011" spans="1:7" x14ac:dyDescent="0.2">
      <c r="A6011">
        <v>1997</v>
      </c>
      <c r="B6011">
        <v>20</v>
      </c>
      <c r="C6011">
        <v>60.334629999999997</v>
      </c>
      <c r="D6011">
        <v>-168.65105</v>
      </c>
      <c r="E6011">
        <v>15.655378408049801</v>
      </c>
      <c r="F6011">
        <v>899616</v>
      </c>
      <c r="G6011">
        <v>899352</v>
      </c>
    </row>
    <row r="6012" spans="1:7" x14ac:dyDescent="0.2">
      <c r="A6012">
        <v>1997</v>
      </c>
      <c r="B6012">
        <v>20</v>
      </c>
      <c r="C6012">
        <v>60.333419999999997</v>
      </c>
      <c r="D6012">
        <v>-169.30207999999999</v>
      </c>
      <c r="E6012">
        <v>11.623495869740401</v>
      </c>
      <c r="F6012">
        <v>899617</v>
      </c>
      <c r="G6012">
        <v>899352</v>
      </c>
    </row>
    <row r="6013" spans="1:7" x14ac:dyDescent="0.2">
      <c r="A6013">
        <v>1997</v>
      </c>
      <c r="B6013">
        <v>20</v>
      </c>
      <c r="C6013">
        <v>60.336320000000001</v>
      </c>
      <c r="D6013">
        <v>-170.00752</v>
      </c>
      <c r="E6013">
        <v>23.553984646579</v>
      </c>
      <c r="F6013">
        <v>899618</v>
      </c>
      <c r="G6013">
        <v>899352</v>
      </c>
    </row>
    <row r="6014" spans="1:7" x14ac:dyDescent="0.2">
      <c r="A6014">
        <v>1997</v>
      </c>
      <c r="B6014">
        <v>31</v>
      </c>
      <c r="C6014">
        <v>56.664720000000003</v>
      </c>
      <c r="D6014">
        <v>-160.36373</v>
      </c>
      <c r="E6014">
        <v>34.712656541300703</v>
      </c>
      <c r="F6014">
        <v>899644</v>
      </c>
      <c r="G6014">
        <v>899352</v>
      </c>
    </row>
    <row r="6015" spans="1:7" x14ac:dyDescent="0.2">
      <c r="A6015">
        <v>1997</v>
      </c>
      <c r="B6015">
        <v>31</v>
      </c>
      <c r="C6015">
        <v>56.667299999999997</v>
      </c>
      <c r="D6015">
        <v>-160.97212999999999</v>
      </c>
      <c r="E6015">
        <v>56.279655464806297</v>
      </c>
      <c r="F6015">
        <v>899645</v>
      </c>
      <c r="G6015">
        <v>899352</v>
      </c>
    </row>
    <row r="6016" spans="1:7" x14ac:dyDescent="0.2">
      <c r="A6016">
        <v>1997</v>
      </c>
      <c r="B6016">
        <v>31</v>
      </c>
      <c r="C6016">
        <v>56.990369999999999</v>
      </c>
      <c r="D6016">
        <v>-160.95025000000001</v>
      </c>
      <c r="E6016">
        <v>81.023081043891494</v>
      </c>
      <c r="F6016">
        <v>899646</v>
      </c>
      <c r="G6016">
        <v>899352</v>
      </c>
    </row>
    <row r="6017" spans="1:7" x14ac:dyDescent="0.2">
      <c r="A6017">
        <v>1997</v>
      </c>
      <c r="B6017">
        <v>31</v>
      </c>
      <c r="C6017">
        <v>57.3232</v>
      </c>
      <c r="D6017">
        <v>-160.93463</v>
      </c>
      <c r="E6017">
        <v>41.103448003954497</v>
      </c>
      <c r="F6017">
        <v>899647</v>
      </c>
      <c r="G6017">
        <v>899352</v>
      </c>
    </row>
    <row r="6018" spans="1:7" x14ac:dyDescent="0.2">
      <c r="A6018">
        <v>1997</v>
      </c>
      <c r="B6018">
        <v>31</v>
      </c>
      <c r="C6018">
        <v>57.660550000000001</v>
      </c>
      <c r="D6018">
        <v>-160.88016999999999</v>
      </c>
      <c r="E6018">
        <v>18.2569813838609</v>
      </c>
      <c r="F6018">
        <v>899648</v>
      </c>
      <c r="G6018">
        <v>899352</v>
      </c>
    </row>
    <row r="6019" spans="1:7" x14ac:dyDescent="0.2">
      <c r="A6019">
        <v>1997</v>
      </c>
      <c r="B6019">
        <v>31</v>
      </c>
      <c r="C6019">
        <v>57.012149999999998</v>
      </c>
      <c r="D6019">
        <v>-162.17042000000001</v>
      </c>
      <c r="E6019">
        <v>3.4964795565518298</v>
      </c>
      <c r="F6019">
        <v>899683</v>
      </c>
      <c r="G6019">
        <v>899352</v>
      </c>
    </row>
    <row r="6020" spans="1:7" x14ac:dyDescent="0.2">
      <c r="A6020">
        <v>1997</v>
      </c>
      <c r="B6020">
        <v>31</v>
      </c>
      <c r="C6020">
        <v>56.677819999999997</v>
      </c>
      <c r="D6020">
        <v>-162.18628000000001</v>
      </c>
      <c r="E6020">
        <v>38.510022841397699</v>
      </c>
      <c r="F6020">
        <v>899684</v>
      </c>
      <c r="G6020">
        <v>899352</v>
      </c>
    </row>
    <row r="6021" spans="1:7" x14ac:dyDescent="0.2">
      <c r="A6021">
        <v>1997</v>
      </c>
      <c r="B6021">
        <v>31</v>
      </c>
      <c r="C6021">
        <v>56.339779999999998</v>
      </c>
      <c r="D6021">
        <v>-162.20535000000001</v>
      </c>
      <c r="E6021">
        <v>570.52616718049399</v>
      </c>
      <c r="F6021">
        <v>899657</v>
      </c>
      <c r="G6021">
        <v>899352</v>
      </c>
    </row>
    <row r="6022" spans="1:7" x14ac:dyDescent="0.2">
      <c r="A6022">
        <v>1997</v>
      </c>
      <c r="B6022">
        <v>31</v>
      </c>
      <c r="C6022">
        <v>56.009120000000003</v>
      </c>
      <c r="D6022">
        <v>-162.23869999999999</v>
      </c>
      <c r="E6022">
        <v>29.709703228390499</v>
      </c>
      <c r="F6022">
        <v>899658</v>
      </c>
      <c r="G6022">
        <v>899352</v>
      </c>
    </row>
    <row r="6023" spans="1:7" x14ac:dyDescent="0.2">
      <c r="A6023">
        <v>1997</v>
      </c>
      <c r="B6023">
        <v>31</v>
      </c>
      <c r="C6023">
        <v>55.345579999999998</v>
      </c>
      <c r="D6023">
        <v>-163.42490000000001</v>
      </c>
      <c r="E6023">
        <v>16.970934021059598</v>
      </c>
      <c r="F6023">
        <v>899660</v>
      </c>
      <c r="G6023">
        <v>899352</v>
      </c>
    </row>
    <row r="6024" spans="1:7" x14ac:dyDescent="0.2">
      <c r="A6024">
        <v>1997</v>
      </c>
      <c r="B6024">
        <v>31</v>
      </c>
      <c r="C6024">
        <v>55.654919999999997</v>
      </c>
      <c r="D6024">
        <v>-163.39952</v>
      </c>
      <c r="E6024">
        <v>120.243293721079</v>
      </c>
      <c r="F6024">
        <v>899661</v>
      </c>
      <c r="G6024">
        <v>899352</v>
      </c>
    </row>
    <row r="6025" spans="1:7" x14ac:dyDescent="0.2">
      <c r="A6025">
        <v>1997</v>
      </c>
      <c r="B6025">
        <v>31</v>
      </c>
      <c r="C6025">
        <v>55.995049999999999</v>
      </c>
      <c r="D6025">
        <v>-163.38472999999999</v>
      </c>
      <c r="E6025">
        <v>183.513635724826</v>
      </c>
      <c r="F6025">
        <v>899662</v>
      </c>
      <c r="G6025">
        <v>899352</v>
      </c>
    </row>
    <row r="6026" spans="1:7" x14ac:dyDescent="0.2">
      <c r="A6026">
        <v>1997</v>
      </c>
      <c r="B6026">
        <v>31</v>
      </c>
      <c r="C6026">
        <v>56.34592</v>
      </c>
      <c r="D6026">
        <v>-163.40192999999999</v>
      </c>
      <c r="E6026">
        <v>67.000807512997</v>
      </c>
      <c r="F6026">
        <v>899692</v>
      </c>
      <c r="G6026">
        <v>899352</v>
      </c>
    </row>
    <row r="6027" spans="1:7" x14ac:dyDescent="0.2">
      <c r="A6027">
        <v>1997</v>
      </c>
      <c r="B6027">
        <v>31</v>
      </c>
      <c r="C6027">
        <v>56.659329999999997</v>
      </c>
      <c r="D6027">
        <v>-163.38669999999999</v>
      </c>
      <c r="E6027">
        <v>169.65932593393299</v>
      </c>
      <c r="F6027">
        <v>899693</v>
      </c>
      <c r="G6027">
        <v>899352</v>
      </c>
    </row>
    <row r="6028" spans="1:7" x14ac:dyDescent="0.2">
      <c r="A6028">
        <v>1997</v>
      </c>
      <c r="B6028">
        <v>31</v>
      </c>
      <c r="C6028">
        <v>56.989249999999998</v>
      </c>
      <c r="D6028">
        <v>-163.38079999999999</v>
      </c>
      <c r="E6028">
        <v>6.99856717037372</v>
      </c>
      <c r="F6028">
        <v>899694</v>
      </c>
      <c r="G6028">
        <v>899352</v>
      </c>
    </row>
    <row r="6029" spans="1:7" x14ac:dyDescent="0.2">
      <c r="A6029">
        <v>1997</v>
      </c>
      <c r="B6029">
        <v>31</v>
      </c>
      <c r="C6029">
        <v>57.345779999999998</v>
      </c>
      <c r="D6029">
        <v>-164.61722</v>
      </c>
      <c r="E6029">
        <v>47.423724684871097</v>
      </c>
      <c r="F6029">
        <v>899708</v>
      </c>
      <c r="G6029">
        <v>899352</v>
      </c>
    </row>
    <row r="6030" spans="1:7" x14ac:dyDescent="0.2">
      <c r="A6030">
        <v>1997</v>
      </c>
      <c r="B6030">
        <v>31</v>
      </c>
      <c r="C6030">
        <v>57.015030000000003</v>
      </c>
      <c r="D6030">
        <v>-164.59548000000001</v>
      </c>
      <c r="E6030">
        <v>3.8150729647462498</v>
      </c>
      <c r="F6030">
        <v>899709</v>
      </c>
      <c r="G6030">
        <v>899352</v>
      </c>
    </row>
    <row r="6031" spans="1:7" x14ac:dyDescent="0.2">
      <c r="A6031">
        <v>1997</v>
      </c>
      <c r="B6031">
        <v>31</v>
      </c>
      <c r="C6031">
        <v>56.677570000000003</v>
      </c>
      <c r="D6031">
        <v>-164.59932000000001</v>
      </c>
      <c r="E6031">
        <v>6.0784632319214502</v>
      </c>
      <c r="F6031">
        <v>899710</v>
      </c>
      <c r="G6031">
        <v>899352</v>
      </c>
    </row>
    <row r="6032" spans="1:7" x14ac:dyDescent="0.2">
      <c r="A6032">
        <v>1997</v>
      </c>
      <c r="B6032">
        <v>31</v>
      </c>
      <c r="C6032">
        <v>56.311779999999999</v>
      </c>
      <c r="D6032">
        <v>-164.58757</v>
      </c>
      <c r="E6032">
        <v>16.0651101614426</v>
      </c>
      <c r="F6032">
        <v>899711</v>
      </c>
      <c r="G6032">
        <v>899352</v>
      </c>
    </row>
    <row r="6033" spans="1:7" x14ac:dyDescent="0.2">
      <c r="A6033">
        <v>1997</v>
      </c>
      <c r="B6033">
        <v>31</v>
      </c>
      <c r="C6033">
        <v>56.00667</v>
      </c>
      <c r="D6033">
        <v>-164.58011999999999</v>
      </c>
      <c r="E6033">
        <v>10.6808535003993</v>
      </c>
      <c r="F6033">
        <v>899712</v>
      </c>
      <c r="G6033">
        <v>899352</v>
      </c>
    </row>
    <row r="6034" spans="1:7" x14ac:dyDescent="0.2">
      <c r="A6034">
        <v>1997</v>
      </c>
      <c r="B6034">
        <v>31</v>
      </c>
      <c r="C6034">
        <v>55.696480000000001</v>
      </c>
      <c r="D6034">
        <v>-164.61312000000001</v>
      </c>
      <c r="E6034">
        <v>55.596569537601603</v>
      </c>
      <c r="F6034">
        <v>899685</v>
      </c>
      <c r="G6034">
        <v>899352</v>
      </c>
    </row>
    <row r="6035" spans="1:7" x14ac:dyDescent="0.2">
      <c r="A6035">
        <v>1997</v>
      </c>
      <c r="B6035">
        <v>31</v>
      </c>
      <c r="C6035">
        <v>55.363549999999996</v>
      </c>
      <c r="D6035">
        <v>-164.58425</v>
      </c>
      <c r="E6035">
        <v>101.898886966129</v>
      </c>
      <c r="F6035">
        <v>899686</v>
      </c>
      <c r="G6035">
        <v>899352</v>
      </c>
    </row>
    <row r="6036" spans="1:7" x14ac:dyDescent="0.2">
      <c r="A6036">
        <v>1997</v>
      </c>
      <c r="B6036">
        <v>31</v>
      </c>
      <c r="C6036">
        <v>55.019150000000003</v>
      </c>
      <c r="D6036">
        <v>-164.59057000000001</v>
      </c>
      <c r="E6036">
        <v>0.41436702420816002</v>
      </c>
      <c r="F6036">
        <v>899687</v>
      </c>
      <c r="G6036">
        <v>899352</v>
      </c>
    </row>
    <row r="6037" spans="1:7" x14ac:dyDescent="0.2">
      <c r="A6037">
        <v>1997</v>
      </c>
      <c r="B6037">
        <v>31</v>
      </c>
      <c r="C6037">
        <v>54.694980000000001</v>
      </c>
      <c r="D6037">
        <v>-165.15368000000001</v>
      </c>
      <c r="E6037">
        <v>0.13682553101603301</v>
      </c>
      <c r="F6037">
        <v>899688</v>
      </c>
      <c r="G6037">
        <v>899352</v>
      </c>
    </row>
    <row r="6038" spans="1:7" x14ac:dyDescent="0.2">
      <c r="A6038">
        <v>1997</v>
      </c>
      <c r="B6038">
        <v>31</v>
      </c>
      <c r="C6038">
        <v>55.989150000000002</v>
      </c>
      <c r="D6038">
        <v>-165.78561999999999</v>
      </c>
      <c r="E6038">
        <v>1.56981750879605</v>
      </c>
      <c r="F6038">
        <v>899726</v>
      </c>
      <c r="G6038">
        <v>899352</v>
      </c>
    </row>
    <row r="6039" spans="1:7" x14ac:dyDescent="0.2">
      <c r="A6039">
        <v>1997</v>
      </c>
      <c r="B6039">
        <v>31</v>
      </c>
      <c r="C6039">
        <v>56.32103</v>
      </c>
      <c r="D6039">
        <v>-165.80494999999999</v>
      </c>
      <c r="E6039">
        <v>96.5687669318133</v>
      </c>
      <c r="F6039">
        <v>899699</v>
      </c>
      <c r="G6039">
        <v>899352</v>
      </c>
    </row>
    <row r="6040" spans="1:7" x14ac:dyDescent="0.2">
      <c r="A6040">
        <v>1997</v>
      </c>
      <c r="B6040">
        <v>31</v>
      </c>
      <c r="C6040">
        <v>56.643479999999997</v>
      </c>
      <c r="D6040">
        <v>-165.83515</v>
      </c>
      <c r="E6040">
        <v>85.551734631710701</v>
      </c>
      <c r="F6040">
        <v>899700</v>
      </c>
      <c r="G6040">
        <v>899352</v>
      </c>
    </row>
    <row r="6041" spans="1:7" x14ac:dyDescent="0.2">
      <c r="A6041">
        <v>1997</v>
      </c>
      <c r="B6041">
        <v>31</v>
      </c>
      <c r="C6041">
        <v>56.987679999999997</v>
      </c>
      <c r="D6041">
        <v>-165.85177999999999</v>
      </c>
      <c r="E6041">
        <v>11.2820719730395</v>
      </c>
      <c r="F6041">
        <v>899701</v>
      </c>
      <c r="G6041">
        <v>899352</v>
      </c>
    </row>
    <row r="6042" spans="1:7" x14ac:dyDescent="0.2">
      <c r="A6042">
        <v>1997</v>
      </c>
      <c r="B6042">
        <v>31</v>
      </c>
      <c r="C6042">
        <v>57.321750000000002</v>
      </c>
      <c r="D6042">
        <v>-165.87118000000001</v>
      </c>
      <c r="E6042">
        <v>2.6024895825223799</v>
      </c>
      <c r="F6042">
        <v>899702</v>
      </c>
      <c r="G6042">
        <v>899352</v>
      </c>
    </row>
    <row r="6043" spans="1:7" x14ac:dyDescent="0.2">
      <c r="A6043">
        <v>1997</v>
      </c>
      <c r="B6043">
        <v>31</v>
      </c>
      <c r="C6043">
        <v>57.65607</v>
      </c>
      <c r="D6043">
        <v>-165.89355</v>
      </c>
      <c r="E6043">
        <v>10.0562277226544</v>
      </c>
      <c r="F6043">
        <v>899703</v>
      </c>
      <c r="G6043">
        <v>899352</v>
      </c>
    </row>
    <row r="6044" spans="1:7" x14ac:dyDescent="0.2">
      <c r="A6044">
        <v>1997</v>
      </c>
      <c r="B6044">
        <v>31</v>
      </c>
      <c r="C6044">
        <v>58.011429999999997</v>
      </c>
      <c r="D6044">
        <v>-167.17247</v>
      </c>
      <c r="E6044">
        <v>11.2640785755606</v>
      </c>
      <c r="F6044">
        <v>899721</v>
      </c>
      <c r="G6044">
        <v>899352</v>
      </c>
    </row>
    <row r="6045" spans="1:7" x14ac:dyDescent="0.2">
      <c r="A6045">
        <v>1997</v>
      </c>
      <c r="B6045">
        <v>31</v>
      </c>
      <c r="C6045">
        <v>57.679279999999999</v>
      </c>
      <c r="D6045">
        <v>-167.14157</v>
      </c>
      <c r="E6045">
        <v>25.093737974806398</v>
      </c>
      <c r="F6045">
        <v>899722</v>
      </c>
      <c r="G6045">
        <v>899352</v>
      </c>
    </row>
    <row r="6046" spans="1:7" x14ac:dyDescent="0.2">
      <c r="A6046">
        <v>1997</v>
      </c>
      <c r="B6046">
        <v>31</v>
      </c>
      <c r="C6046">
        <v>57.320770000000003</v>
      </c>
      <c r="D6046">
        <v>-167.11841999999999</v>
      </c>
      <c r="E6046">
        <v>33.704873158969001</v>
      </c>
      <c r="F6046">
        <v>899723</v>
      </c>
      <c r="G6046">
        <v>899352</v>
      </c>
    </row>
    <row r="6047" spans="1:7" x14ac:dyDescent="0.2">
      <c r="A6047">
        <v>1997</v>
      </c>
      <c r="B6047">
        <v>31</v>
      </c>
      <c r="C6047">
        <v>57.013179999999998</v>
      </c>
      <c r="D6047">
        <v>-167.13353000000001</v>
      </c>
      <c r="E6047">
        <v>2.3760799414086202</v>
      </c>
      <c r="F6047">
        <v>899724</v>
      </c>
      <c r="G6047">
        <v>899352</v>
      </c>
    </row>
    <row r="6048" spans="1:7" x14ac:dyDescent="0.2">
      <c r="A6048">
        <v>1997</v>
      </c>
      <c r="B6048">
        <v>31</v>
      </c>
      <c r="C6048">
        <v>56.678669999999997</v>
      </c>
      <c r="D6048">
        <v>-167.06858</v>
      </c>
      <c r="E6048">
        <v>23.791536306157202</v>
      </c>
      <c r="F6048">
        <v>899713</v>
      </c>
      <c r="G6048">
        <v>899352</v>
      </c>
    </row>
    <row r="6049" spans="1:7" x14ac:dyDescent="0.2">
      <c r="A6049">
        <v>1997</v>
      </c>
      <c r="B6049">
        <v>32</v>
      </c>
      <c r="C6049">
        <v>56.819249999999997</v>
      </c>
      <c r="D6049">
        <v>-168.61953</v>
      </c>
      <c r="E6049">
        <v>61.820565096552599</v>
      </c>
      <c r="F6049">
        <v>899652</v>
      </c>
      <c r="G6049">
        <v>899352</v>
      </c>
    </row>
    <row r="6050" spans="1:7" x14ac:dyDescent="0.2">
      <c r="A6050">
        <v>1997</v>
      </c>
      <c r="B6050">
        <v>32</v>
      </c>
      <c r="C6050">
        <v>56.991149999999998</v>
      </c>
      <c r="D6050">
        <v>-168.34293</v>
      </c>
      <c r="E6050">
        <v>83.583214874082501</v>
      </c>
      <c r="F6050">
        <v>899653</v>
      </c>
      <c r="G6050">
        <v>899352</v>
      </c>
    </row>
    <row r="6051" spans="1:7" x14ac:dyDescent="0.2">
      <c r="A6051">
        <v>1997</v>
      </c>
      <c r="B6051">
        <v>32</v>
      </c>
      <c r="C6051">
        <v>57.158349999999999</v>
      </c>
      <c r="D6051">
        <v>-168.63014999999999</v>
      </c>
      <c r="E6051">
        <v>86.119213482923996</v>
      </c>
      <c r="F6051">
        <v>899654</v>
      </c>
      <c r="G6051">
        <v>899352</v>
      </c>
    </row>
    <row r="6052" spans="1:7" x14ac:dyDescent="0.2">
      <c r="A6052">
        <v>1997</v>
      </c>
      <c r="B6052">
        <v>32</v>
      </c>
      <c r="C6052">
        <v>57.319119999999998</v>
      </c>
      <c r="D6052">
        <v>-168.36816999999999</v>
      </c>
      <c r="E6052">
        <v>159.31222010744199</v>
      </c>
      <c r="F6052">
        <v>899655</v>
      </c>
      <c r="G6052">
        <v>899352</v>
      </c>
    </row>
    <row r="6053" spans="1:7" x14ac:dyDescent="0.2">
      <c r="A6053">
        <v>1997</v>
      </c>
      <c r="B6053">
        <v>32</v>
      </c>
      <c r="C6053">
        <v>56.679969999999997</v>
      </c>
      <c r="D6053">
        <v>-169.51773</v>
      </c>
      <c r="E6053">
        <v>2.7482766095232498</v>
      </c>
      <c r="F6053">
        <v>899605</v>
      </c>
      <c r="G6053">
        <v>899352</v>
      </c>
    </row>
    <row r="6054" spans="1:7" x14ac:dyDescent="0.2">
      <c r="A6054">
        <v>1997</v>
      </c>
      <c r="B6054">
        <v>41</v>
      </c>
      <c r="C6054">
        <v>58.325000000000003</v>
      </c>
      <c r="D6054">
        <v>-168.47118</v>
      </c>
      <c r="E6054">
        <v>10.067458778704699</v>
      </c>
      <c r="F6054">
        <v>899632</v>
      </c>
      <c r="G6054">
        <v>899352</v>
      </c>
    </row>
    <row r="6055" spans="1:7" x14ac:dyDescent="0.2">
      <c r="A6055">
        <v>1997</v>
      </c>
      <c r="B6055">
        <v>41</v>
      </c>
      <c r="C6055">
        <v>60.014600000000002</v>
      </c>
      <c r="D6055">
        <v>-169.96789999999999</v>
      </c>
      <c r="E6055">
        <v>40.516137477764502</v>
      </c>
      <c r="F6055">
        <v>899619</v>
      </c>
      <c r="G6055">
        <v>899352</v>
      </c>
    </row>
    <row r="6056" spans="1:7" x14ac:dyDescent="0.2">
      <c r="A6056">
        <v>1997</v>
      </c>
      <c r="B6056">
        <v>41</v>
      </c>
      <c r="C6056">
        <v>59.681170000000002</v>
      </c>
      <c r="D6056">
        <v>-169.91929999999999</v>
      </c>
      <c r="E6056">
        <v>29.8231005069294</v>
      </c>
      <c r="F6056">
        <v>899620</v>
      </c>
      <c r="G6056">
        <v>899352</v>
      </c>
    </row>
    <row r="6057" spans="1:7" x14ac:dyDescent="0.2">
      <c r="A6057">
        <v>1997</v>
      </c>
      <c r="B6057">
        <v>41</v>
      </c>
      <c r="C6057">
        <v>59.346449999999997</v>
      </c>
      <c r="D6057">
        <v>-169.86937</v>
      </c>
      <c r="E6057">
        <v>16.9204691190264</v>
      </c>
      <c r="F6057">
        <v>899621</v>
      </c>
      <c r="G6057">
        <v>899352</v>
      </c>
    </row>
    <row r="6058" spans="1:7" x14ac:dyDescent="0.2">
      <c r="A6058">
        <v>1997</v>
      </c>
      <c r="B6058">
        <v>41</v>
      </c>
      <c r="C6058">
        <v>59.011270000000003</v>
      </c>
      <c r="D6058">
        <v>-169.83691999999999</v>
      </c>
      <c r="E6058">
        <v>13.1762690687077</v>
      </c>
      <c r="F6058">
        <v>899622</v>
      </c>
      <c r="G6058">
        <v>899352</v>
      </c>
    </row>
    <row r="6059" spans="1:7" x14ac:dyDescent="0.2">
      <c r="A6059">
        <v>1997</v>
      </c>
      <c r="B6059">
        <v>41</v>
      </c>
      <c r="C6059">
        <v>58.682049999999997</v>
      </c>
      <c r="D6059">
        <v>-169.78057000000001</v>
      </c>
      <c r="E6059">
        <v>12.634257340508301</v>
      </c>
      <c r="F6059">
        <v>899623</v>
      </c>
      <c r="G6059">
        <v>899352</v>
      </c>
    </row>
    <row r="6060" spans="1:7" x14ac:dyDescent="0.2">
      <c r="A6060">
        <v>1997</v>
      </c>
      <c r="B6060">
        <v>41</v>
      </c>
      <c r="C6060">
        <v>58.347700000000003</v>
      </c>
      <c r="D6060">
        <v>-169.73535000000001</v>
      </c>
      <c r="E6060">
        <v>15.700492282977001</v>
      </c>
      <c r="F6060">
        <v>899624</v>
      </c>
      <c r="G6060">
        <v>899352</v>
      </c>
    </row>
    <row r="6061" spans="1:7" x14ac:dyDescent="0.2">
      <c r="A6061">
        <v>1997</v>
      </c>
      <c r="B6061">
        <v>41</v>
      </c>
      <c r="C6061">
        <v>58.313549999999999</v>
      </c>
      <c r="D6061">
        <v>-171.02223000000001</v>
      </c>
      <c r="E6061">
        <v>39.356179196409002</v>
      </c>
      <c r="F6061">
        <v>899613</v>
      </c>
      <c r="G6061">
        <v>899352</v>
      </c>
    </row>
    <row r="6062" spans="1:7" x14ac:dyDescent="0.2">
      <c r="A6062">
        <v>1997</v>
      </c>
      <c r="B6062">
        <v>41</v>
      </c>
      <c r="C6062">
        <v>58.645420000000001</v>
      </c>
      <c r="D6062">
        <v>-171.08664999999999</v>
      </c>
      <c r="E6062">
        <v>479.40075661846203</v>
      </c>
      <c r="F6062">
        <v>899614</v>
      </c>
      <c r="G6062">
        <v>899352</v>
      </c>
    </row>
    <row r="6063" spans="1:7" x14ac:dyDescent="0.2">
      <c r="A6063">
        <v>1997</v>
      </c>
      <c r="B6063">
        <v>41</v>
      </c>
      <c r="C6063">
        <v>58.973280000000003</v>
      </c>
      <c r="D6063">
        <v>-171.13727</v>
      </c>
      <c r="E6063">
        <v>178.345025764334</v>
      </c>
      <c r="F6063">
        <v>899587</v>
      </c>
      <c r="G6063">
        <v>899352</v>
      </c>
    </row>
    <row r="6064" spans="1:7" x14ac:dyDescent="0.2">
      <c r="A6064">
        <v>1997</v>
      </c>
      <c r="B6064">
        <v>41</v>
      </c>
      <c r="C6064">
        <v>59.309829999999998</v>
      </c>
      <c r="D6064">
        <v>-171.18235000000001</v>
      </c>
      <c r="E6064">
        <v>2.63743521087765</v>
      </c>
      <c r="F6064">
        <v>899588</v>
      </c>
      <c r="G6064">
        <v>899352</v>
      </c>
    </row>
    <row r="6065" spans="1:7" x14ac:dyDescent="0.2">
      <c r="A6065">
        <v>1997</v>
      </c>
      <c r="B6065">
        <v>41</v>
      </c>
      <c r="C6065">
        <v>59.656680000000001</v>
      </c>
      <c r="D6065">
        <v>-171.26007999999999</v>
      </c>
      <c r="E6065">
        <v>10.6729655127776</v>
      </c>
      <c r="F6065">
        <v>899589</v>
      </c>
      <c r="G6065">
        <v>899352</v>
      </c>
    </row>
    <row r="6066" spans="1:7" x14ac:dyDescent="0.2">
      <c r="A6066">
        <v>1997</v>
      </c>
      <c r="B6066">
        <v>41</v>
      </c>
      <c r="C6066">
        <v>59.976419999999997</v>
      </c>
      <c r="D6066">
        <v>-171.30123</v>
      </c>
      <c r="E6066">
        <v>12.949266411932999</v>
      </c>
      <c r="F6066">
        <v>899590</v>
      </c>
      <c r="G6066">
        <v>899352</v>
      </c>
    </row>
    <row r="6067" spans="1:7" x14ac:dyDescent="0.2">
      <c r="A6067">
        <v>1997</v>
      </c>
      <c r="B6067">
        <v>41</v>
      </c>
      <c r="C6067">
        <v>59.661169999999998</v>
      </c>
      <c r="D6067">
        <v>-170.58568</v>
      </c>
      <c r="E6067">
        <v>7.46751000551924</v>
      </c>
      <c r="F6067">
        <v>899591</v>
      </c>
      <c r="G6067">
        <v>899352</v>
      </c>
    </row>
    <row r="6068" spans="1:7" x14ac:dyDescent="0.2">
      <c r="A6068">
        <v>1997</v>
      </c>
      <c r="B6068">
        <v>41</v>
      </c>
      <c r="C6068">
        <v>59.981319999999997</v>
      </c>
      <c r="D6068">
        <v>-170.62455</v>
      </c>
      <c r="E6068">
        <v>10.613774708972199</v>
      </c>
      <c r="F6068">
        <v>899592</v>
      </c>
      <c r="G6068">
        <v>899352</v>
      </c>
    </row>
    <row r="6069" spans="1:7" x14ac:dyDescent="0.2">
      <c r="A6069">
        <v>1997</v>
      </c>
      <c r="B6069">
        <v>41</v>
      </c>
      <c r="C6069">
        <v>60.314399999999999</v>
      </c>
      <c r="D6069">
        <v>-170.65652</v>
      </c>
      <c r="E6069">
        <v>4.4867851878643696</v>
      </c>
      <c r="F6069">
        <v>899593</v>
      </c>
      <c r="G6069">
        <v>899352</v>
      </c>
    </row>
    <row r="6070" spans="1:7" x14ac:dyDescent="0.2">
      <c r="A6070">
        <v>1997</v>
      </c>
      <c r="B6070">
        <v>41</v>
      </c>
      <c r="C6070">
        <v>60.335129999999999</v>
      </c>
      <c r="D6070">
        <v>-171.30611999999999</v>
      </c>
      <c r="E6070">
        <v>1.1266662807332599</v>
      </c>
      <c r="F6070">
        <v>899594</v>
      </c>
      <c r="G6070">
        <v>899352</v>
      </c>
    </row>
    <row r="6071" spans="1:7" x14ac:dyDescent="0.2">
      <c r="A6071">
        <v>1997</v>
      </c>
      <c r="B6071">
        <v>41</v>
      </c>
      <c r="C6071">
        <v>60.649830000000001</v>
      </c>
      <c r="D6071">
        <v>-171.42187999999999</v>
      </c>
      <c r="E6071">
        <v>1.31802625685041</v>
      </c>
      <c r="F6071">
        <v>899595</v>
      </c>
      <c r="G6071">
        <v>899352</v>
      </c>
    </row>
    <row r="6072" spans="1:7" x14ac:dyDescent="0.2">
      <c r="A6072">
        <v>1997</v>
      </c>
      <c r="B6072">
        <v>41</v>
      </c>
      <c r="C6072">
        <v>60.656869999999998</v>
      </c>
      <c r="D6072">
        <v>-172.76253</v>
      </c>
      <c r="E6072">
        <v>25.575266082591199</v>
      </c>
      <c r="F6072">
        <v>899596</v>
      </c>
      <c r="G6072">
        <v>899352</v>
      </c>
    </row>
    <row r="6073" spans="1:7" x14ac:dyDescent="0.2">
      <c r="A6073">
        <v>1997</v>
      </c>
      <c r="B6073">
        <v>41</v>
      </c>
      <c r="C6073">
        <v>60.669870000000003</v>
      </c>
      <c r="D6073">
        <v>-173.43432000000001</v>
      </c>
      <c r="E6073">
        <v>39.803247421153202</v>
      </c>
      <c r="F6073">
        <v>899597</v>
      </c>
      <c r="G6073">
        <v>899352</v>
      </c>
    </row>
    <row r="6074" spans="1:7" x14ac:dyDescent="0.2">
      <c r="A6074">
        <v>1997</v>
      </c>
      <c r="B6074">
        <v>41</v>
      </c>
      <c r="C6074">
        <v>59.020249999999997</v>
      </c>
      <c r="D6074">
        <v>-172.43213</v>
      </c>
      <c r="E6074">
        <v>27.539343193523301</v>
      </c>
      <c r="F6074">
        <v>899580</v>
      </c>
      <c r="G6074">
        <v>899352</v>
      </c>
    </row>
    <row r="6075" spans="1:7" x14ac:dyDescent="0.2">
      <c r="A6075">
        <v>1997</v>
      </c>
      <c r="B6075">
        <v>42</v>
      </c>
      <c r="C6075">
        <v>57.485480000000003</v>
      </c>
      <c r="D6075">
        <v>-168.74502000000001</v>
      </c>
      <c r="E6075">
        <v>1000.39278117488</v>
      </c>
      <c r="F6075">
        <v>899656</v>
      </c>
      <c r="G6075">
        <v>899352</v>
      </c>
    </row>
    <row r="6076" spans="1:7" x14ac:dyDescent="0.2">
      <c r="A6076">
        <v>1997</v>
      </c>
      <c r="B6076">
        <v>42</v>
      </c>
      <c r="C6076">
        <v>57.65448</v>
      </c>
      <c r="D6076">
        <v>-168.40559999999999</v>
      </c>
      <c r="E6076">
        <v>1065.2537320582301</v>
      </c>
      <c r="F6076">
        <v>899629</v>
      </c>
      <c r="G6076">
        <v>899352</v>
      </c>
    </row>
    <row r="6077" spans="1:7" x14ac:dyDescent="0.2">
      <c r="A6077">
        <v>1997</v>
      </c>
      <c r="B6077">
        <v>42</v>
      </c>
      <c r="C6077">
        <v>57.820320000000002</v>
      </c>
      <c r="D6077">
        <v>-168.73022</v>
      </c>
      <c r="E6077">
        <v>73.379871188050501</v>
      </c>
      <c r="F6077">
        <v>899630</v>
      </c>
      <c r="G6077">
        <v>899352</v>
      </c>
    </row>
    <row r="6078" spans="1:7" x14ac:dyDescent="0.2">
      <c r="A6078">
        <v>1997</v>
      </c>
      <c r="B6078">
        <v>42</v>
      </c>
      <c r="C6078">
        <v>57.984699999999997</v>
      </c>
      <c r="D6078">
        <v>-168.43367000000001</v>
      </c>
      <c r="E6078">
        <v>42.3082018931702</v>
      </c>
      <c r="F6078">
        <v>899631</v>
      </c>
      <c r="G6078">
        <v>899352</v>
      </c>
    </row>
    <row r="6079" spans="1:7" x14ac:dyDescent="0.2">
      <c r="A6079">
        <v>1997</v>
      </c>
      <c r="B6079">
        <v>42</v>
      </c>
      <c r="C6079">
        <v>58.016199999999998</v>
      </c>
      <c r="D6079">
        <v>-169.69775000000001</v>
      </c>
      <c r="E6079">
        <v>10.487446221029099</v>
      </c>
      <c r="F6079">
        <v>899625</v>
      </c>
      <c r="G6079">
        <v>899352</v>
      </c>
    </row>
    <row r="6080" spans="1:7" x14ac:dyDescent="0.2">
      <c r="A6080">
        <v>1997</v>
      </c>
      <c r="B6080">
        <v>42</v>
      </c>
      <c r="C6080">
        <v>56.987780000000001</v>
      </c>
      <c r="D6080">
        <v>-169.54398</v>
      </c>
      <c r="E6080">
        <v>21.008511483402099</v>
      </c>
      <c r="F6080">
        <v>899626</v>
      </c>
      <c r="G6080">
        <v>899352</v>
      </c>
    </row>
    <row r="6081" spans="1:7" x14ac:dyDescent="0.2">
      <c r="A6081">
        <v>1997</v>
      </c>
      <c r="B6081">
        <v>42</v>
      </c>
      <c r="C6081">
        <v>57.139899999999997</v>
      </c>
      <c r="D6081">
        <v>-169.87947</v>
      </c>
      <c r="E6081">
        <v>5.8740106021572203E-2</v>
      </c>
      <c r="F6081">
        <v>899627</v>
      </c>
      <c r="G6081">
        <v>899352</v>
      </c>
    </row>
    <row r="6082" spans="1:7" x14ac:dyDescent="0.2">
      <c r="A6082">
        <v>1997</v>
      </c>
      <c r="B6082">
        <v>42</v>
      </c>
      <c r="C6082">
        <v>57.843649999999997</v>
      </c>
      <c r="D6082">
        <v>-169.97878</v>
      </c>
      <c r="E6082">
        <v>130.42798917067901</v>
      </c>
      <c r="F6082">
        <v>899628</v>
      </c>
      <c r="G6082">
        <v>899352</v>
      </c>
    </row>
    <row r="6083" spans="1:7" x14ac:dyDescent="0.2">
      <c r="A6083">
        <v>1997</v>
      </c>
      <c r="B6083">
        <v>42</v>
      </c>
      <c r="C6083">
        <v>57.669629999999998</v>
      </c>
      <c r="D6083">
        <v>-169.64877000000001</v>
      </c>
      <c r="E6083">
        <v>192.00944653609699</v>
      </c>
      <c r="F6083">
        <v>899601</v>
      </c>
      <c r="G6083">
        <v>899352</v>
      </c>
    </row>
    <row r="6084" spans="1:7" x14ac:dyDescent="0.2">
      <c r="A6084">
        <v>1997</v>
      </c>
      <c r="B6084">
        <v>42</v>
      </c>
      <c r="C6084">
        <v>57.512999999999998</v>
      </c>
      <c r="D6084">
        <v>-169.96737999999999</v>
      </c>
      <c r="E6084">
        <v>4155.9067228287904</v>
      </c>
      <c r="F6084">
        <v>899602</v>
      </c>
      <c r="G6084">
        <v>899352</v>
      </c>
    </row>
    <row r="6085" spans="1:7" x14ac:dyDescent="0.2">
      <c r="A6085">
        <v>1997</v>
      </c>
      <c r="B6085">
        <v>42</v>
      </c>
      <c r="C6085">
        <v>57.33907</v>
      </c>
      <c r="D6085">
        <v>-169.59972999999999</v>
      </c>
      <c r="E6085">
        <v>173.36139344946201</v>
      </c>
      <c r="F6085">
        <v>899603</v>
      </c>
      <c r="G6085">
        <v>899352</v>
      </c>
    </row>
    <row r="6086" spans="1:7" x14ac:dyDescent="0.2">
      <c r="A6086">
        <v>1997</v>
      </c>
      <c r="B6086">
        <v>42</v>
      </c>
      <c r="C6086">
        <v>56.838320000000003</v>
      </c>
      <c r="D6086">
        <v>-169.89352</v>
      </c>
      <c r="E6086">
        <v>13.026575071078</v>
      </c>
      <c r="F6086">
        <v>899604</v>
      </c>
      <c r="G6086">
        <v>899352</v>
      </c>
    </row>
    <row r="6087" spans="1:7" x14ac:dyDescent="0.2">
      <c r="A6087">
        <v>1997</v>
      </c>
      <c r="B6087">
        <v>42</v>
      </c>
      <c r="C6087">
        <v>56.99653</v>
      </c>
      <c r="D6087">
        <v>-170.78489999999999</v>
      </c>
      <c r="E6087">
        <v>162.436826670182</v>
      </c>
      <c r="F6087">
        <v>899609</v>
      </c>
      <c r="G6087">
        <v>899352</v>
      </c>
    </row>
    <row r="6088" spans="1:7" x14ac:dyDescent="0.2">
      <c r="A6088">
        <v>1997</v>
      </c>
      <c r="B6088">
        <v>42</v>
      </c>
      <c r="C6088">
        <v>57.32958</v>
      </c>
      <c r="D6088">
        <v>-170.84405000000001</v>
      </c>
      <c r="E6088">
        <v>117.054718579092</v>
      </c>
      <c r="F6088">
        <v>899610</v>
      </c>
      <c r="G6088">
        <v>899352</v>
      </c>
    </row>
    <row r="6089" spans="1:7" x14ac:dyDescent="0.2">
      <c r="A6089">
        <v>1997</v>
      </c>
      <c r="B6089">
        <v>42</v>
      </c>
      <c r="C6089">
        <v>57.653680000000001</v>
      </c>
      <c r="D6089">
        <v>-170.89279999999999</v>
      </c>
      <c r="E6089">
        <v>26.168409696674701</v>
      </c>
      <c r="F6089">
        <v>899611</v>
      </c>
      <c r="G6089">
        <v>899352</v>
      </c>
    </row>
    <row r="6090" spans="1:7" x14ac:dyDescent="0.2">
      <c r="A6090">
        <v>1997</v>
      </c>
      <c r="B6090">
        <v>42</v>
      </c>
      <c r="C6090">
        <v>57.990430000000003</v>
      </c>
      <c r="D6090">
        <v>-170.96878000000001</v>
      </c>
      <c r="E6090">
        <v>50.497970224219102</v>
      </c>
      <c r="F6090">
        <v>899612</v>
      </c>
      <c r="G6090">
        <v>899352</v>
      </c>
    </row>
    <row r="6091" spans="1:7" x14ac:dyDescent="0.2">
      <c r="A6091">
        <v>1997</v>
      </c>
      <c r="B6091">
        <v>43</v>
      </c>
      <c r="C6091">
        <v>60.44267</v>
      </c>
      <c r="D6091">
        <v>-173.45382000000001</v>
      </c>
      <c r="E6091">
        <v>128.40695942696399</v>
      </c>
      <c r="F6091">
        <v>899598</v>
      </c>
      <c r="G6091">
        <v>899352</v>
      </c>
    </row>
    <row r="6092" spans="1:7" x14ac:dyDescent="0.2">
      <c r="A6092">
        <v>1997</v>
      </c>
      <c r="B6092">
        <v>43</v>
      </c>
      <c r="C6092">
        <v>60.173430000000003</v>
      </c>
      <c r="D6092">
        <v>-173.02035000000001</v>
      </c>
      <c r="E6092">
        <v>9.2012397502637402</v>
      </c>
      <c r="F6092">
        <v>899599</v>
      </c>
      <c r="G6092">
        <v>899352</v>
      </c>
    </row>
    <row r="6093" spans="1:7" x14ac:dyDescent="0.2">
      <c r="A6093">
        <v>1997</v>
      </c>
      <c r="B6093">
        <v>43</v>
      </c>
      <c r="C6093">
        <v>59.997579999999999</v>
      </c>
      <c r="D6093">
        <v>-173.25208000000001</v>
      </c>
      <c r="E6093">
        <v>11.2618294320865</v>
      </c>
      <c r="F6093">
        <v>899600</v>
      </c>
      <c r="G6093">
        <v>899352</v>
      </c>
    </row>
    <row r="6094" spans="1:7" x14ac:dyDescent="0.2">
      <c r="A6094">
        <v>1997</v>
      </c>
      <c r="B6094">
        <v>43</v>
      </c>
      <c r="C6094">
        <v>59.849670000000003</v>
      </c>
      <c r="D6094">
        <v>-173.58857</v>
      </c>
      <c r="E6094">
        <v>437.52185417945998</v>
      </c>
      <c r="F6094">
        <v>899573</v>
      </c>
      <c r="G6094">
        <v>899352</v>
      </c>
    </row>
    <row r="6095" spans="1:7" x14ac:dyDescent="0.2">
      <c r="A6095">
        <v>1997</v>
      </c>
      <c r="B6095">
        <v>43</v>
      </c>
      <c r="C6095">
        <v>59.844799999999999</v>
      </c>
      <c r="D6095">
        <v>-172.91725</v>
      </c>
      <c r="E6095">
        <v>55.505256918688403</v>
      </c>
      <c r="F6095">
        <v>899575</v>
      </c>
      <c r="G6095">
        <v>899352</v>
      </c>
    </row>
    <row r="6096" spans="1:7" x14ac:dyDescent="0.2">
      <c r="A6096">
        <v>1997</v>
      </c>
      <c r="B6096">
        <v>43</v>
      </c>
      <c r="C6096">
        <v>59.682980000000001</v>
      </c>
      <c r="D6096">
        <v>-173.22477000000001</v>
      </c>
      <c r="E6096">
        <v>1932.2696400851</v>
      </c>
      <c r="F6096">
        <v>899576</v>
      </c>
      <c r="G6096">
        <v>899352</v>
      </c>
    </row>
    <row r="6097" spans="1:7" x14ac:dyDescent="0.2">
      <c r="A6097">
        <v>1997</v>
      </c>
      <c r="B6097">
        <v>43</v>
      </c>
      <c r="C6097">
        <v>59.509430000000002</v>
      </c>
      <c r="D6097">
        <v>-172.90487999999999</v>
      </c>
      <c r="E6097">
        <v>1449.77813524065</v>
      </c>
      <c r="F6097">
        <v>899577</v>
      </c>
      <c r="G6097">
        <v>899352</v>
      </c>
    </row>
    <row r="6098" spans="1:7" x14ac:dyDescent="0.2">
      <c r="A6098">
        <v>1997</v>
      </c>
      <c r="B6098">
        <v>43</v>
      </c>
      <c r="C6098">
        <v>59.684080000000002</v>
      </c>
      <c r="D6098">
        <v>-172.58958000000001</v>
      </c>
      <c r="E6098">
        <v>25.950821417525599</v>
      </c>
      <c r="F6098">
        <v>899578</v>
      </c>
      <c r="G6098">
        <v>899352</v>
      </c>
    </row>
    <row r="6099" spans="1:7" x14ac:dyDescent="0.2">
      <c r="A6099">
        <v>1997</v>
      </c>
      <c r="B6099">
        <v>43</v>
      </c>
      <c r="C6099">
        <v>59.344619999999999</v>
      </c>
      <c r="D6099">
        <v>-172.5</v>
      </c>
      <c r="E6099">
        <v>1625.35178656113</v>
      </c>
      <c r="F6099">
        <v>899579</v>
      </c>
      <c r="G6099">
        <v>899352</v>
      </c>
    </row>
    <row r="6100" spans="1:7" x14ac:dyDescent="0.2">
      <c r="A6100">
        <v>1997</v>
      </c>
      <c r="B6100">
        <v>50</v>
      </c>
      <c r="C6100">
        <v>54.984450000000002</v>
      </c>
      <c r="D6100">
        <v>-165.74662000000001</v>
      </c>
      <c r="E6100">
        <v>43.912460213208398</v>
      </c>
      <c r="F6100">
        <v>899689</v>
      </c>
      <c r="G6100">
        <v>899352</v>
      </c>
    </row>
    <row r="6101" spans="1:7" x14ac:dyDescent="0.2">
      <c r="A6101">
        <v>1997</v>
      </c>
      <c r="B6101">
        <v>50</v>
      </c>
      <c r="C6101">
        <v>55.326430000000002</v>
      </c>
      <c r="D6101">
        <v>-165.77522999999999</v>
      </c>
      <c r="E6101">
        <v>4.9356368044047798</v>
      </c>
      <c r="F6101">
        <v>899690</v>
      </c>
      <c r="G6101">
        <v>899352</v>
      </c>
    </row>
    <row r="6102" spans="1:7" x14ac:dyDescent="0.2">
      <c r="A6102">
        <v>1997</v>
      </c>
      <c r="B6102">
        <v>50</v>
      </c>
      <c r="C6102">
        <v>55.656779999999998</v>
      </c>
      <c r="D6102">
        <v>-165.80492000000001</v>
      </c>
      <c r="E6102">
        <v>0.63764945548038598</v>
      </c>
      <c r="F6102">
        <v>899725</v>
      </c>
      <c r="G6102">
        <v>899352</v>
      </c>
    </row>
    <row r="6103" spans="1:7" x14ac:dyDescent="0.2">
      <c r="A6103">
        <v>1997</v>
      </c>
      <c r="B6103">
        <v>50</v>
      </c>
      <c r="C6103">
        <v>56.342129999999997</v>
      </c>
      <c r="D6103">
        <v>-167.03776999999999</v>
      </c>
      <c r="E6103">
        <v>2.57771319917275</v>
      </c>
      <c r="F6103">
        <v>899714</v>
      </c>
      <c r="G6103">
        <v>899352</v>
      </c>
    </row>
    <row r="6104" spans="1:7" x14ac:dyDescent="0.2">
      <c r="A6104">
        <v>1997</v>
      </c>
      <c r="B6104">
        <v>50</v>
      </c>
      <c r="C6104">
        <v>56.008130000000001</v>
      </c>
      <c r="D6104">
        <v>-167.01140000000001</v>
      </c>
      <c r="E6104">
        <v>1.5247261381006301</v>
      </c>
      <c r="F6104">
        <v>899715</v>
      </c>
      <c r="G6104">
        <v>899352</v>
      </c>
    </row>
    <row r="6105" spans="1:7" x14ac:dyDescent="0.2">
      <c r="A6105">
        <v>1997</v>
      </c>
      <c r="B6105">
        <v>50</v>
      </c>
      <c r="C6105">
        <v>55.680799999999998</v>
      </c>
      <c r="D6105">
        <v>-167.01113000000001</v>
      </c>
      <c r="E6105">
        <v>1.4215264600819899</v>
      </c>
      <c r="F6105">
        <v>899716</v>
      </c>
      <c r="G6105">
        <v>899352</v>
      </c>
    </row>
    <row r="6106" spans="1:7" x14ac:dyDescent="0.2">
      <c r="A6106">
        <v>1997</v>
      </c>
      <c r="B6106">
        <v>50</v>
      </c>
      <c r="C6106">
        <v>55.343780000000002</v>
      </c>
      <c r="D6106">
        <v>-166.96435</v>
      </c>
      <c r="E6106">
        <v>1.84354579385777</v>
      </c>
      <c r="F6106">
        <v>899717</v>
      </c>
      <c r="G6106">
        <v>899352</v>
      </c>
    </row>
    <row r="6107" spans="1:7" x14ac:dyDescent="0.2">
      <c r="A6107">
        <v>1997</v>
      </c>
      <c r="B6107">
        <v>50</v>
      </c>
      <c r="C6107">
        <v>55.012329999999999</v>
      </c>
      <c r="D6107">
        <v>-166.92920000000001</v>
      </c>
      <c r="E6107">
        <v>0</v>
      </c>
      <c r="F6107">
        <v>899718</v>
      </c>
      <c r="G6107">
        <v>899352</v>
      </c>
    </row>
    <row r="6108" spans="1:7" x14ac:dyDescent="0.2">
      <c r="A6108">
        <v>1997</v>
      </c>
      <c r="B6108">
        <v>50</v>
      </c>
      <c r="C6108">
        <v>55.99295</v>
      </c>
      <c r="D6108">
        <v>-168.22145</v>
      </c>
      <c r="E6108">
        <v>0</v>
      </c>
      <c r="F6108">
        <v>899649</v>
      </c>
      <c r="G6108">
        <v>899352</v>
      </c>
    </row>
    <row r="6109" spans="1:7" x14ac:dyDescent="0.2">
      <c r="A6109">
        <v>1997</v>
      </c>
      <c r="B6109">
        <v>50</v>
      </c>
      <c r="C6109">
        <v>56.353720000000003</v>
      </c>
      <c r="D6109">
        <v>-168.25767999999999</v>
      </c>
      <c r="E6109">
        <v>20.107011807189899</v>
      </c>
      <c r="F6109">
        <v>899650</v>
      </c>
      <c r="G6109">
        <v>899352</v>
      </c>
    </row>
    <row r="6110" spans="1:7" x14ac:dyDescent="0.2">
      <c r="A6110">
        <v>1997</v>
      </c>
      <c r="B6110">
        <v>50</v>
      </c>
      <c r="C6110">
        <v>56.657980000000002</v>
      </c>
      <c r="D6110">
        <v>-168.27605</v>
      </c>
      <c r="E6110">
        <v>50.0386667410474</v>
      </c>
      <c r="F6110">
        <v>899651</v>
      </c>
      <c r="G6110">
        <v>899352</v>
      </c>
    </row>
    <row r="6111" spans="1:7" x14ac:dyDescent="0.2">
      <c r="A6111">
        <v>1997</v>
      </c>
      <c r="B6111">
        <v>50</v>
      </c>
      <c r="C6111">
        <v>56.334119999999999</v>
      </c>
      <c r="D6111">
        <v>-169.46885</v>
      </c>
      <c r="E6111">
        <v>25.019910243335101</v>
      </c>
      <c r="F6111">
        <v>899606</v>
      </c>
      <c r="G6111">
        <v>899352</v>
      </c>
    </row>
    <row r="6112" spans="1:7" x14ac:dyDescent="0.2">
      <c r="A6112">
        <v>1997</v>
      </c>
      <c r="B6112">
        <v>50</v>
      </c>
      <c r="C6112">
        <v>56.333799999999997</v>
      </c>
      <c r="D6112">
        <v>-170.06970000000001</v>
      </c>
      <c r="E6112">
        <v>660.82714351919799</v>
      </c>
      <c r="F6112">
        <v>899607</v>
      </c>
      <c r="G6112">
        <v>899352</v>
      </c>
    </row>
    <row r="6113" spans="1:7" x14ac:dyDescent="0.2">
      <c r="A6113">
        <v>1997</v>
      </c>
      <c r="B6113">
        <v>61</v>
      </c>
      <c r="C6113">
        <v>56.333120000000001</v>
      </c>
      <c r="D6113">
        <v>-170.65092000000001</v>
      </c>
      <c r="E6113">
        <v>0.12585926314629001</v>
      </c>
      <c r="F6113">
        <v>899608</v>
      </c>
      <c r="G6113">
        <v>899352</v>
      </c>
    </row>
    <row r="6114" spans="1:7" x14ac:dyDescent="0.2">
      <c r="A6114">
        <v>1997</v>
      </c>
      <c r="B6114">
        <v>61</v>
      </c>
      <c r="C6114">
        <v>59.015929999999997</v>
      </c>
      <c r="D6114">
        <v>-173.06442000000001</v>
      </c>
      <c r="E6114">
        <v>96.391543422380394</v>
      </c>
      <c r="F6114">
        <v>899581</v>
      </c>
      <c r="G6114">
        <v>899352</v>
      </c>
    </row>
    <row r="6115" spans="1:7" x14ac:dyDescent="0.2">
      <c r="A6115">
        <v>1997</v>
      </c>
      <c r="B6115">
        <v>61</v>
      </c>
      <c r="C6115">
        <v>59.007080000000002</v>
      </c>
      <c r="D6115">
        <v>-173.70775</v>
      </c>
      <c r="E6115">
        <v>65.555368929721197</v>
      </c>
      <c r="F6115">
        <v>899582</v>
      </c>
      <c r="G6115">
        <v>899352</v>
      </c>
    </row>
    <row r="6116" spans="1:7" x14ac:dyDescent="0.2">
      <c r="A6116">
        <v>1997</v>
      </c>
      <c r="B6116">
        <v>61</v>
      </c>
      <c r="C6116">
        <v>58.690330000000003</v>
      </c>
      <c r="D6116">
        <v>-173.63784999999999</v>
      </c>
      <c r="E6116">
        <v>18.362282664909099</v>
      </c>
      <c r="F6116">
        <v>899583</v>
      </c>
      <c r="G6116">
        <v>899352</v>
      </c>
    </row>
    <row r="6117" spans="1:7" x14ac:dyDescent="0.2">
      <c r="A6117">
        <v>1997</v>
      </c>
      <c r="B6117">
        <v>61</v>
      </c>
      <c r="C6117">
        <v>58.678530000000002</v>
      </c>
      <c r="D6117">
        <v>-172.37157999999999</v>
      </c>
      <c r="E6117">
        <v>41.086964183051499</v>
      </c>
      <c r="F6117">
        <v>899584</v>
      </c>
      <c r="G6117">
        <v>899352</v>
      </c>
    </row>
    <row r="6118" spans="1:7" x14ac:dyDescent="0.2">
      <c r="A6118">
        <v>1997</v>
      </c>
      <c r="B6118">
        <v>61</v>
      </c>
      <c r="C6118">
        <v>58.66733</v>
      </c>
      <c r="D6118">
        <v>-172.98167000000001</v>
      </c>
      <c r="E6118">
        <v>123.31569563354699</v>
      </c>
      <c r="F6118">
        <v>899585</v>
      </c>
      <c r="G6118">
        <v>899352</v>
      </c>
    </row>
    <row r="6119" spans="1:7" x14ac:dyDescent="0.2">
      <c r="A6119">
        <v>1997</v>
      </c>
      <c r="B6119">
        <v>61</v>
      </c>
      <c r="C6119">
        <v>58.36327</v>
      </c>
      <c r="D6119">
        <v>-172.93507</v>
      </c>
      <c r="E6119">
        <v>96.382104698850995</v>
      </c>
      <c r="F6119">
        <v>899586</v>
      </c>
      <c r="G6119">
        <v>899352</v>
      </c>
    </row>
    <row r="6120" spans="1:7" x14ac:dyDescent="0.2">
      <c r="A6120">
        <v>1997</v>
      </c>
      <c r="B6120">
        <v>61</v>
      </c>
      <c r="C6120">
        <v>58.345529999999997</v>
      </c>
      <c r="D6120">
        <v>-172.31357</v>
      </c>
      <c r="E6120">
        <v>103.698146701919</v>
      </c>
      <c r="F6120">
        <v>899559</v>
      </c>
      <c r="G6120">
        <v>899352</v>
      </c>
    </row>
    <row r="6121" spans="1:7" x14ac:dyDescent="0.2">
      <c r="A6121">
        <v>1997</v>
      </c>
      <c r="B6121">
        <v>61</v>
      </c>
      <c r="C6121">
        <v>58.024529999999999</v>
      </c>
      <c r="D6121">
        <v>-172.23609999999999</v>
      </c>
      <c r="E6121">
        <v>70.367804068268896</v>
      </c>
      <c r="F6121">
        <v>899560</v>
      </c>
      <c r="G6121">
        <v>899352</v>
      </c>
    </row>
    <row r="6122" spans="1:7" x14ac:dyDescent="0.2">
      <c r="A6122">
        <v>1997</v>
      </c>
      <c r="B6122">
        <v>61</v>
      </c>
      <c r="C6122">
        <v>58.00177</v>
      </c>
      <c r="D6122">
        <v>-172.8733</v>
      </c>
      <c r="E6122">
        <v>124.936460776041</v>
      </c>
      <c r="F6122">
        <v>899561</v>
      </c>
      <c r="G6122">
        <v>899352</v>
      </c>
    </row>
    <row r="6123" spans="1:7" x14ac:dyDescent="0.2">
      <c r="A6123">
        <v>1997</v>
      </c>
      <c r="B6123">
        <v>61</v>
      </c>
      <c r="C6123">
        <v>57.691650000000003</v>
      </c>
      <c r="D6123">
        <v>-172.80637999999999</v>
      </c>
      <c r="E6123">
        <v>11.778078973512001</v>
      </c>
      <c r="F6123">
        <v>899562</v>
      </c>
      <c r="G6123">
        <v>899352</v>
      </c>
    </row>
    <row r="6124" spans="1:7" x14ac:dyDescent="0.2">
      <c r="A6124">
        <v>1997</v>
      </c>
      <c r="B6124">
        <v>61</v>
      </c>
      <c r="C6124">
        <v>57.66968</v>
      </c>
      <c r="D6124">
        <v>-172.21334999999999</v>
      </c>
      <c r="E6124">
        <v>332.72706143088101</v>
      </c>
      <c r="F6124">
        <v>899563</v>
      </c>
      <c r="G6124">
        <v>899352</v>
      </c>
    </row>
    <row r="6125" spans="1:7" x14ac:dyDescent="0.2">
      <c r="A6125">
        <v>1997</v>
      </c>
      <c r="B6125">
        <v>61</v>
      </c>
      <c r="C6125">
        <v>57.349319999999999</v>
      </c>
      <c r="D6125">
        <v>-172.0959</v>
      </c>
      <c r="E6125">
        <v>283.66672574122799</v>
      </c>
      <c r="F6125">
        <v>899564</v>
      </c>
      <c r="G6125">
        <v>899352</v>
      </c>
    </row>
    <row r="6126" spans="1:7" x14ac:dyDescent="0.2">
      <c r="A6126">
        <v>1997</v>
      </c>
      <c r="B6126">
        <v>61</v>
      </c>
      <c r="C6126">
        <v>57.335169999999998</v>
      </c>
      <c r="D6126">
        <v>-172.61605</v>
      </c>
      <c r="E6126">
        <v>962.30791436320806</v>
      </c>
      <c r="F6126">
        <v>899565</v>
      </c>
      <c r="G6126">
        <v>899352</v>
      </c>
    </row>
    <row r="6127" spans="1:7" x14ac:dyDescent="0.2">
      <c r="A6127">
        <v>1997</v>
      </c>
      <c r="B6127">
        <v>61</v>
      </c>
      <c r="C6127">
        <v>56.632069999999999</v>
      </c>
      <c r="D6127">
        <v>-171.88294999999999</v>
      </c>
      <c r="E6127">
        <v>108.03680994986701</v>
      </c>
      <c r="F6127">
        <v>899566</v>
      </c>
      <c r="G6127">
        <v>899352</v>
      </c>
    </row>
    <row r="6128" spans="1:7" x14ac:dyDescent="0.2">
      <c r="A6128">
        <v>1997</v>
      </c>
      <c r="B6128">
        <v>61</v>
      </c>
      <c r="C6128">
        <v>56.970019999999998</v>
      </c>
      <c r="D6128">
        <v>-172.03579999999999</v>
      </c>
      <c r="E6128">
        <v>2.3262062748780798</v>
      </c>
      <c r="F6128">
        <v>899567</v>
      </c>
      <c r="G6128">
        <v>899352</v>
      </c>
    </row>
    <row r="6129" spans="1:7" x14ac:dyDescent="0.2">
      <c r="A6129">
        <v>1997</v>
      </c>
      <c r="B6129">
        <v>61</v>
      </c>
      <c r="C6129">
        <v>59.638669999999998</v>
      </c>
      <c r="D6129">
        <v>-175.06823</v>
      </c>
      <c r="E6129">
        <v>38.138958651378999</v>
      </c>
      <c r="F6129">
        <v>899568</v>
      </c>
      <c r="G6129">
        <v>899352</v>
      </c>
    </row>
    <row r="6130" spans="1:7" x14ac:dyDescent="0.2">
      <c r="A6130">
        <v>1997</v>
      </c>
      <c r="B6130">
        <v>61</v>
      </c>
      <c r="C6130">
        <v>59.997549999999997</v>
      </c>
      <c r="D6130">
        <v>-175.26214999999999</v>
      </c>
      <c r="E6130">
        <v>22.881287402874602</v>
      </c>
      <c r="F6130">
        <v>899569</v>
      </c>
      <c r="G6130">
        <v>899352</v>
      </c>
    </row>
    <row r="6131" spans="1:7" x14ac:dyDescent="0.2">
      <c r="A6131">
        <v>1997</v>
      </c>
      <c r="B6131">
        <v>61</v>
      </c>
      <c r="C6131">
        <v>60.3065</v>
      </c>
      <c r="D6131">
        <v>-175.38128</v>
      </c>
      <c r="E6131">
        <v>60.638317864308497</v>
      </c>
      <c r="F6131">
        <v>899570</v>
      </c>
      <c r="G6131">
        <v>899352</v>
      </c>
    </row>
    <row r="6132" spans="1:7" x14ac:dyDescent="0.2">
      <c r="A6132">
        <v>1997</v>
      </c>
      <c r="B6132">
        <v>61</v>
      </c>
      <c r="C6132">
        <v>60.666420000000002</v>
      </c>
      <c r="D6132">
        <v>-175.45748</v>
      </c>
      <c r="E6132">
        <v>123.248139345067</v>
      </c>
      <c r="F6132">
        <v>899571</v>
      </c>
      <c r="G6132">
        <v>899352</v>
      </c>
    </row>
    <row r="6133" spans="1:7" x14ac:dyDescent="0.2">
      <c r="A6133">
        <v>1997</v>
      </c>
      <c r="B6133">
        <v>61</v>
      </c>
      <c r="C6133">
        <v>60.683120000000002</v>
      </c>
      <c r="D6133">
        <v>-177.50266999999999</v>
      </c>
      <c r="E6133">
        <v>58.3030354521226</v>
      </c>
      <c r="F6133">
        <v>899554</v>
      </c>
      <c r="G6133">
        <v>899352</v>
      </c>
    </row>
    <row r="6134" spans="1:7" x14ac:dyDescent="0.2">
      <c r="A6134">
        <v>1997</v>
      </c>
      <c r="B6134">
        <v>61</v>
      </c>
      <c r="C6134">
        <v>60.671979999999998</v>
      </c>
      <c r="D6134">
        <v>-178.17605</v>
      </c>
      <c r="E6134">
        <v>85.470097014776897</v>
      </c>
      <c r="F6134">
        <v>899555</v>
      </c>
      <c r="G6134">
        <v>899352</v>
      </c>
    </row>
    <row r="6135" spans="1:7" x14ac:dyDescent="0.2">
      <c r="A6135">
        <v>1997</v>
      </c>
      <c r="B6135">
        <v>61</v>
      </c>
      <c r="C6135">
        <v>60.33587</v>
      </c>
      <c r="D6135">
        <v>-177.39580000000001</v>
      </c>
      <c r="E6135">
        <v>139.25028276732999</v>
      </c>
      <c r="F6135">
        <v>899556</v>
      </c>
      <c r="G6135">
        <v>899352</v>
      </c>
    </row>
    <row r="6136" spans="1:7" x14ac:dyDescent="0.2">
      <c r="A6136">
        <v>1997</v>
      </c>
      <c r="B6136">
        <v>61</v>
      </c>
      <c r="C6136">
        <v>60.011749999999999</v>
      </c>
      <c r="D6136">
        <v>-177.93887000000001</v>
      </c>
      <c r="E6136">
        <v>21.237077641536299</v>
      </c>
      <c r="F6136">
        <v>899557</v>
      </c>
      <c r="G6136">
        <v>899352</v>
      </c>
    </row>
    <row r="6137" spans="1:7" x14ac:dyDescent="0.2">
      <c r="A6137">
        <v>1997</v>
      </c>
      <c r="B6137">
        <v>61</v>
      </c>
      <c r="C6137">
        <v>60.000549999999997</v>
      </c>
      <c r="D6137">
        <v>-177.25957</v>
      </c>
      <c r="E6137">
        <v>106.969898918271</v>
      </c>
      <c r="F6137">
        <v>899558</v>
      </c>
      <c r="G6137">
        <v>899352</v>
      </c>
    </row>
    <row r="6138" spans="1:7" x14ac:dyDescent="0.2">
      <c r="A6138">
        <v>1997</v>
      </c>
      <c r="B6138">
        <v>61</v>
      </c>
      <c r="C6138">
        <v>60.015120000000003</v>
      </c>
      <c r="D6138">
        <v>-176.73824999999999</v>
      </c>
      <c r="E6138">
        <v>98.217430422537007</v>
      </c>
      <c r="F6138">
        <v>899727</v>
      </c>
      <c r="G6138">
        <v>899352</v>
      </c>
    </row>
    <row r="6139" spans="1:7" x14ac:dyDescent="0.2">
      <c r="A6139">
        <v>1997</v>
      </c>
      <c r="B6139">
        <v>61</v>
      </c>
      <c r="C6139">
        <v>59.683320000000002</v>
      </c>
      <c r="D6139">
        <v>-177.14752999999999</v>
      </c>
      <c r="E6139">
        <v>64.163795774278398</v>
      </c>
      <c r="F6139">
        <v>899728</v>
      </c>
      <c r="G6139">
        <v>899352</v>
      </c>
    </row>
    <row r="6140" spans="1:7" x14ac:dyDescent="0.2">
      <c r="A6140">
        <v>1997</v>
      </c>
      <c r="B6140">
        <v>61</v>
      </c>
      <c r="C6140">
        <v>59.353870000000001</v>
      </c>
      <c r="D6140">
        <v>-177.05983000000001</v>
      </c>
      <c r="E6140">
        <v>2.0729222855805198</v>
      </c>
      <c r="F6140">
        <v>899729</v>
      </c>
      <c r="G6140">
        <v>899352</v>
      </c>
    </row>
    <row r="6141" spans="1:7" x14ac:dyDescent="0.2">
      <c r="A6141">
        <v>1997</v>
      </c>
      <c r="B6141">
        <v>61</v>
      </c>
      <c r="C6141">
        <v>59.028480000000002</v>
      </c>
      <c r="D6141">
        <v>-176.96052</v>
      </c>
      <c r="E6141">
        <v>114.824071711703</v>
      </c>
      <c r="F6141">
        <v>899730</v>
      </c>
      <c r="G6141">
        <v>899352</v>
      </c>
    </row>
    <row r="6142" spans="1:7" x14ac:dyDescent="0.2">
      <c r="A6142">
        <v>1997</v>
      </c>
      <c r="B6142">
        <v>61</v>
      </c>
      <c r="C6142">
        <v>58.998469999999998</v>
      </c>
      <c r="D6142">
        <v>-177.56211999999999</v>
      </c>
      <c r="E6142">
        <v>3.1758235396464898E-2</v>
      </c>
      <c r="F6142">
        <v>899731</v>
      </c>
      <c r="G6142">
        <v>899352</v>
      </c>
    </row>
    <row r="6143" spans="1:7" x14ac:dyDescent="0.2">
      <c r="A6143">
        <v>1997</v>
      </c>
      <c r="B6143">
        <v>61</v>
      </c>
      <c r="C6143">
        <v>59.000230000000002</v>
      </c>
      <c r="D6143">
        <v>-176.28704999999999</v>
      </c>
      <c r="E6143">
        <v>799.60531871466401</v>
      </c>
      <c r="F6143">
        <v>899732</v>
      </c>
      <c r="G6143">
        <v>899352</v>
      </c>
    </row>
    <row r="6144" spans="1:7" x14ac:dyDescent="0.2">
      <c r="A6144">
        <v>1997</v>
      </c>
      <c r="B6144">
        <v>61</v>
      </c>
      <c r="C6144">
        <v>58.698929999999997</v>
      </c>
      <c r="D6144">
        <v>-176.21247</v>
      </c>
      <c r="E6144">
        <v>0.27739788920568398</v>
      </c>
      <c r="F6144">
        <v>899733</v>
      </c>
      <c r="G6144">
        <v>899352</v>
      </c>
    </row>
    <row r="6145" spans="1:7" x14ac:dyDescent="0.2">
      <c r="A6145">
        <v>1997</v>
      </c>
      <c r="B6145">
        <v>61</v>
      </c>
      <c r="C6145">
        <v>58.668579999999999</v>
      </c>
      <c r="D6145">
        <v>-176.78022000000001</v>
      </c>
      <c r="E6145">
        <v>3.4035037952623401</v>
      </c>
      <c r="F6145">
        <v>899734</v>
      </c>
      <c r="G6145">
        <v>899352</v>
      </c>
    </row>
    <row r="6146" spans="1:7" x14ac:dyDescent="0.2">
      <c r="A6146">
        <v>1997</v>
      </c>
      <c r="B6146">
        <v>82</v>
      </c>
      <c r="C6146">
        <v>61.3354</v>
      </c>
      <c r="D6146">
        <v>-175.05289999999999</v>
      </c>
      <c r="E6146">
        <v>288.86372555902898</v>
      </c>
      <c r="F6146">
        <v>899546</v>
      </c>
      <c r="G6146">
        <v>899352</v>
      </c>
    </row>
    <row r="6147" spans="1:7" x14ac:dyDescent="0.2">
      <c r="A6147">
        <v>1997</v>
      </c>
      <c r="B6147">
        <v>82</v>
      </c>
      <c r="C6147">
        <v>61.641730000000003</v>
      </c>
      <c r="D6147">
        <v>-175.08244999999999</v>
      </c>
      <c r="E6147">
        <v>36.274548091703799</v>
      </c>
      <c r="F6147">
        <v>899547</v>
      </c>
      <c r="G6147">
        <v>899352</v>
      </c>
    </row>
    <row r="6148" spans="1:7" x14ac:dyDescent="0.2">
      <c r="A6148">
        <v>1997</v>
      </c>
      <c r="B6148">
        <v>82</v>
      </c>
      <c r="C6148">
        <v>61.669229999999999</v>
      </c>
      <c r="D6148">
        <v>-174.45947000000001</v>
      </c>
      <c r="E6148">
        <v>2.8770182067189398</v>
      </c>
      <c r="F6148">
        <v>899548</v>
      </c>
      <c r="G6148">
        <v>899352</v>
      </c>
    </row>
    <row r="6149" spans="1:7" x14ac:dyDescent="0.2">
      <c r="A6149">
        <v>1997</v>
      </c>
      <c r="B6149">
        <v>82</v>
      </c>
      <c r="C6149">
        <v>61.973129999999998</v>
      </c>
      <c r="D6149">
        <v>-174.50110000000001</v>
      </c>
      <c r="E6149">
        <v>2.4285156578014599</v>
      </c>
      <c r="F6149">
        <v>899549</v>
      </c>
      <c r="G6149">
        <v>899352</v>
      </c>
    </row>
    <row r="6150" spans="1:7" x14ac:dyDescent="0.2">
      <c r="A6150">
        <v>1997</v>
      </c>
      <c r="B6150">
        <v>90</v>
      </c>
      <c r="C6150">
        <v>60.972180000000002</v>
      </c>
      <c r="D6150">
        <v>-175.55033</v>
      </c>
      <c r="E6150">
        <v>150.84400689812</v>
      </c>
      <c r="F6150">
        <v>899572</v>
      </c>
      <c r="G6150">
        <v>899352</v>
      </c>
    </row>
    <row r="6151" spans="1:7" x14ac:dyDescent="0.2">
      <c r="A6151">
        <v>1997</v>
      </c>
      <c r="B6151">
        <v>90</v>
      </c>
      <c r="C6151">
        <v>61.336069999999999</v>
      </c>
      <c r="D6151">
        <v>-175.69997000000001</v>
      </c>
      <c r="E6151">
        <v>778.76507033217297</v>
      </c>
      <c r="F6151">
        <v>899545</v>
      </c>
      <c r="G6151">
        <v>899352</v>
      </c>
    </row>
    <row r="6152" spans="1:7" x14ac:dyDescent="0.2">
      <c r="A6152">
        <v>1997</v>
      </c>
      <c r="B6152">
        <v>90</v>
      </c>
      <c r="C6152">
        <v>61.671979999999998</v>
      </c>
      <c r="D6152">
        <v>-176.44242</v>
      </c>
      <c r="E6152">
        <v>337.19087395611098</v>
      </c>
      <c r="F6152">
        <v>899550</v>
      </c>
      <c r="G6152">
        <v>899352</v>
      </c>
    </row>
    <row r="6153" spans="1:7" x14ac:dyDescent="0.2">
      <c r="A6153">
        <v>1997</v>
      </c>
      <c r="B6153">
        <v>90</v>
      </c>
      <c r="C6153">
        <v>61.333480000000002</v>
      </c>
      <c r="D6153">
        <v>-176.96223000000001</v>
      </c>
      <c r="E6153">
        <v>51.670258819465602</v>
      </c>
      <c r="F6153">
        <v>899551</v>
      </c>
      <c r="G6153">
        <v>899352</v>
      </c>
    </row>
    <row r="6154" spans="1:7" x14ac:dyDescent="0.2">
      <c r="A6154">
        <v>1997</v>
      </c>
      <c r="B6154">
        <v>90</v>
      </c>
      <c r="C6154">
        <v>61.024079999999998</v>
      </c>
      <c r="D6154">
        <v>-176.96997999999999</v>
      </c>
      <c r="E6154">
        <v>52.044322823308903</v>
      </c>
      <c r="F6154">
        <v>899552</v>
      </c>
      <c r="G6154">
        <v>899352</v>
      </c>
    </row>
    <row r="6155" spans="1:7" x14ac:dyDescent="0.2">
      <c r="A6155">
        <v>1997</v>
      </c>
      <c r="B6155">
        <v>90</v>
      </c>
      <c r="C6155">
        <v>60.96922</v>
      </c>
      <c r="D6155">
        <v>-177.61511999999999</v>
      </c>
      <c r="E6155">
        <v>99.230190653254795</v>
      </c>
      <c r="F6155">
        <v>899553</v>
      </c>
      <c r="G6155">
        <v>899352</v>
      </c>
    </row>
    <row r="6156" spans="1:7" x14ac:dyDescent="0.2">
      <c r="A6156">
        <v>1998</v>
      </c>
      <c r="B6156">
        <v>10</v>
      </c>
      <c r="C6156">
        <v>57.324150000000003</v>
      </c>
      <c r="D6156">
        <v>-158.43122</v>
      </c>
      <c r="E6156">
        <v>4.0953315334488503</v>
      </c>
      <c r="F6156">
        <v>937393</v>
      </c>
      <c r="G6156">
        <v>937212</v>
      </c>
    </row>
    <row r="6157" spans="1:7" x14ac:dyDescent="0.2">
      <c r="A6157">
        <v>1998</v>
      </c>
      <c r="B6157">
        <v>10</v>
      </c>
      <c r="C6157">
        <v>57.663049999999998</v>
      </c>
      <c r="D6157">
        <v>-158.3527</v>
      </c>
      <c r="E6157">
        <v>217.92977715383901</v>
      </c>
      <c r="F6157">
        <v>937394</v>
      </c>
      <c r="G6157">
        <v>937212</v>
      </c>
    </row>
    <row r="6158" spans="1:7" x14ac:dyDescent="0.2">
      <c r="A6158">
        <v>1998</v>
      </c>
      <c r="B6158">
        <v>10</v>
      </c>
      <c r="C6158">
        <v>57.994900000000001</v>
      </c>
      <c r="D6158">
        <v>-158.31277</v>
      </c>
      <c r="E6158">
        <v>12.605386412136101</v>
      </c>
      <c r="F6158">
        <v>937395</v>
      </c>
      <c r="G6158">
        <v>937212</v>
      </c>
    </row>
    <row r="6159" spans="1:7" x14ac:dyDescent="0.2">
      <c r="A6159">
        <v>1998</v>
      </c>
      <c r="B6159">
        <v>10</v>
      </c>
      <c r="C6159">
        <v>58.336080000000003</v>
      </c>
      <c r="D6159">
        <v>-159.48863</v>
      </c>
      <c r="E6159">
        <v>4.2215881972700897</v>
      </c>
      <c r="F6159">
        <v>937396</v>
      </c>
      <c r="G6159">
        <v>937212</v>
      </c>
    </row>
    <row r="6160" spans="1:7" x14ac:dyDescent="0.2">
      <c r="A6160">
        <v>1998</v>
      </c>
      <c r="B6160">
        <v>10</v>
      </c>
      <c r="C6160">
        <v>58.290619999999997</v>
      </c>
      <c r="D6160">
        <v>-159.96350000000001</v>
      </c>
      <c r="E6160">
        <v>17.0095103450859</v>
      </c>
      <c r="F6160">
        <v>937397</v>
      </c>
      <c r="G6160">
        <v>937212</v>
      </c>
    </row>
    <row r="6161" spans="1:7" x14ac:dyDescent="0.2">
      <c r="A6161">
        <v>1998</v>
      </c>
      <c r="B6161">
        <v>10</v>
      </c>
      <c r="C6161">
        <v>58.02008</v>
      </c>
      <c r="D6161">
        <v>-160.21292</v>
      </c>
      <c r="E6161">
        <v>83.274408510502994</v>
      </c>
      <c r="F6161">
        <v>937398</v>
      </c>
      <c r="G6161">
        <v>937212</v>
      </c>
    </row>
    <row r="6162" spans="1:7" x14ac:dyDescent="0.2">
      <c r="A6162">
        <v>1998</v>
      </c>
      <c r="B6162">
        <v>10</v>
      </c>
      <c r="C6162">
        <v>58.001800000000003</v>
      </c>
      <c r="D6162">
        <v>-159.65076999999999</v>
      </c>
      <c r="E6162">
        <v>2.76595926055262</v>
      </c>
      <c r="F6162">
        <v>937399</v>
      </c>
      <c r="G6162">
        <v>937212</v>
      </c>
    </row>
    <row r="6163" spans="1:7" x14ac:dyDescent="0.2">
      <c r="A6163">
        <v>1998</v>
      </c>
      <c r="B6163">
        <v>10</v>
      </c>
      <c r="C6163">
        <v>57.675319999999999</v>
      </c>
      <c r="D6163">
        <v>-159.64466999999999</v>
      </c>
      <c r="E6163">
        <v>3.7557611582758601</v>
      </c>
      <c r="F6163">
        <v>937400</v>
      </c>
      <c r="G6163">
        <v>937212</v>
      </c>
    </row>
    <row r="6164" spans="1:7" x14ac:dyDescent="0.2">
      <c r="A6164">
        <v>1998</v>
      </c>
      <c r="B6164">
        <v>10</v>
      </c>
      <c r="C6164">
        <v>57.34</v>
      </c>
      <c r="D6164">
        <v>-159.69382999999999</v>
      </c>
      <c r="E6164">
        <v>15.969336271548499</v>
      </c>
      <c r="F6164">
        <v>937401</v>
      </c>
      <c r="G6164">
        <v>937212</v>
      </c>
    </row>
    <row r="6165" spans="1:7" x14ac:dyDescent="0.2">
      <c r="A6165">
        <v>1998</v>
      </c>
      <c r="B6165">
        <v>10</v>
      </c>
      <c r="C6165">
        <v>57.004019999999997</v>
      </c>
      <c r="D6165">
        <v>-159.68469999999999</v>
      </c>
      <c r="E6165">
        <v>43.053999655942398</v>
      </c>
      <c r="F6165">
        <v>937402</v>
      </c>
      <c r="G6165">
        <v>937212</v>
      </c>
    </row>
    <row r="6166" spans="1:7" x14ac:dyDescent="0.2">
      <c r="A6166">
        <v>1998</v>
      </c>
      <c r="B6166">
        <v>10</v>
      </c>
      <c r="C6166">
        <v>56.682600000000001</v>
      </c>
      <c r="D6166">
        <v>-159.70982000000001</v>
      </c>
      <c r="E6166">
        <v>1.3212061530652801</v>
      </c>
      <c r="F6166">
        <v>937403</v>
      </c>
      <c r="G6166">
        <v>937212</v>
      </c>
    </row>
    <row r="6167" spans="1:7" x14ac:dyDescent="0.2">
      <c r="A6167">
        <v>1998</v>
      </c>
      <c r="B6167">
        <v>10</v>
      </c>
      <c r="C6167">
        <v>56.332549999999998</v>
      </c>
      <c r="D6167">
        <v>-160.98607999999999</v>
      </c>
      <c r="E6167">
        <v>248.125877291161</v>
      </c>
      <c r="F6167">
        <v>937404</v>
      </c>
      <c r="G6167">
        <v>937212</v>
      </c>
    </row>
    <row r="6168" spans="1:7" x14ac:dyDescent="0.2">
      <c r="A6168">
        <v>1998</v>
      </c>
      <c r="B6168">
        <v>10</v>
      </c>
      <c r="C6168">
        <v>57.985750000000003</v>
      </c>
      <c r="D6168">
        <v>-160.84952000000001</v>
      </c>
      <c r="E6168">
        <v>48.078260636494797</v>
      </c>
      <c r="F6168">
        <v>937382</v>
      </c>
      <c r="G6168">
        <v>937212</v>
      </c>
    </row>
    <row r="6169" spans="1:7" x14ac:dyDescent="0.2">
      <c r="A6169">
        <v>1998</v>
      </c>
      <c r="B6169">
        <v>10</v>
      </c>
      <c r="C6169">
        <v>58.316879999999998</v>
      </c>
      <c r="D6169">
        <v>-160.72063</v>
      </c>
      <c r="E6169">
        <v>6.0559417414883999E-2</v>
      </c>
      <c r="F6169">
        <v>937383</v>
      </c>
      <c r="G6169">
        <v>937212</v>
      </c>
    </row>
    <row r="6170" spans="1:7" x14ac:dyDescent="0.2">
      <c r="A6170">
        <v>1998</v>
      </c>
      <c r="B6170">
        <v>10</v>
      </c>
      <c r="C6170">
        <v>58.325800000000001</v>
      </c>
      <c r="D6170">
        <v>-162.04231999999999</v>
      </c>
      <c r="E6170">
        <v>99.218048658046101</v>
      </c>
      <c r="F6170">
        <v>937384</v>
      </c>
      <c r="G6170">
        <v>937212</v>
      </c>
    </row>
    <row r="6171" spans="1:7" x14ac:dyDescent="0.2">
      <c r="A6171">
        <v>1998</v>
      </c>
      <c r="B6171">
        <v>10</v>
      </c>
      <c r="C6171">
        <v>58.00365</v>
      </c>
      <c r="D6171">
        <v>-162.13415000000001</v>
      </c>
      <c r="E6171">
        <v>31.9385664635772</v>
      </c>
      <c r="F6171">
        <v>937385</v>
      </c>
      <c r="G6171">
        <v>937212</v>
      </c>
    </row>
    <row r="6172" spans="1:7" x14ac:dyDescent="0.2">
      <c r="A6172">
        <v>1998</v>
      </c>
      <c r="B6172">
        <v>10</v>
      </c>
      <c r="C6172">
        <v>57.680929999999996</v>
      </c>
      <c r="D6172">
        <v>-162.12388000000001</v>
      </c>
      <c r="E6172">
        <v>43.265279394804502</v>
      </c>
      <c r="F6172">
        <v>937386</v>
      </c>
      <c r="G6172">
        <v>937212</v>
      </c>
    </row>
    <row r="6173" spans="1:7" x14ac:dyDescent="0.2">
      <c r="A6173">
        <v>1998</v>
      </c>
      <c r="B6173">
        <v>10</v>
      </c>
      <c r="C6173">
        <v>57.325130000000001</v>
      </c>
      <c r="D6173">
        <v>-162.15280000000001</v>
      </c>
      <c r="E6173">
        <v>84.113722172811507</v>
      </c>
      <c r="F6173">
        <v>937387</v>
      </c>
      <c r="G6173">
        <v>937212</v>
      </c>
    </row>
    <row r="6174" spans="1:7" x14ac:dyDescent="0.2">
      <c r="A6174">
        <v>1998</v>
      </c>
      <c r="B6174">
        <v>10</v>
      </c>
      <c r="C6174">
        <v>55.67633</v>
      </c>
      <c r="D6174">
        <v>-162.82123000000001</v>
      </c>
      <c r="E6174">
        <v>447.66520084277198</v>
      </c>
      <c r="F6174">
        <v>937392</v>
      </c>
      <c r="G6174">
        <v>937212</v>
      </c>
    </row>
    <row r="6175" spans="1:7" x14ac:dyDescent="0.2">
      <c r="A6175">
        <v>1998</v>
      </c>
      <c r="B6175">
        <v>10</v>
      </c>
      <c r="C6175">
        <v>57.318350000000002</v>
      </c>
      <c r="D6175">
        <v>-163.35028</v>
      </c>
      <c r="E6175">
        <v>168.337651706565</v>
      </c>
      <c r="F6175">
        <v>937373</v>
      </c>
      <c r="G6175">
        <v>937212</v>
      </c>
    </row>
    <row r="6176" spans="1:7" x14ac:dyDescent="0.2">
      <c r="A6176">
        <v>1998</v>
      </c>
      <c r="B6176">
        <v>10</v>
      </c>
      <c r="C6176">
        <v>57.644880000000001</v>
      </c>
      <c r="D6176">
        <v>-163.36314999999999</v>
      </c>
      <c r="E6176">
        <v>60.418989128684501</v>
      </c>
      <c r="F6176">
        <v>937374</v>
      </c>
      <c r="G6176">
        <v>937212</v>
      </c>
    </row>
    <row r="6177" spans="1:7" x14ac:dyDescent="0.2">
      <c r="A6177">
        <v>1998</v>
      </c>
      <c r="B6177">
        <v>10</v>
      </c>
      <c r="C6177">
        <v>57.983620000000002</v>
      </c>
      <c r="D6177">
        <v>-163.37137999999999</v>
      </c>
      <c r="E6177">
        <v>14.3875561020578</v>
      </c>
      <c r="F6177">
        <v>937375</v>
      </c>
      <c r="G6177">
        <v>937212</v>
      </c>
    </row>
    <row r="6178" spans="1:7" x14ac:dyDescent="0.2">
      <c r="A6178">
        <v>1998</v>
      </c>
      <c r="B6178">
        <v>10</v>
      </c>
      <c r="C6178">
        <v>58.341630000000002</v>
      </c>
      <c r="D6178">
        <v>-163.35118</v>
      </c>
      <c r="E6178">
        <v>30.151683350407101</v>
      </c>
      <c r="F6178">
        <v>937376</v>
      </c>
      <c r="G6178">
        <v>937212</v>
      </c>
    </row>
    <row r="6179" spans="1:7" x14ac:dyDescent="0.2">
      <c r="A6179">
        <v>1998</v>
      </c>
      <c r="B6179">
        <v>10</v>
      </c>
      <c r="C6179">
        <v>58.656120000000001</v>
      </c>
      <c r="D6179">
        <v>-163.35453000000001</v>
      </c>
      <c r="E6179">
        <v>121.786468662846</v>
      </c>
      <c r="F6179">
        <v>937377</v>
      </c>
      <c r="G6179">
        <v>937212</v>
      </c>
    </row>
    <row r="6180" spans="1:7" x14ac:dyDescent="0.2">
      <c r="A6180">
        <v>1998</v>
      </c>
      <c r="B6180">
        <v>10</v>
      </c>
      <c r="C6180">
        <v>58.987720000000003</v>
      </c>
      <c r="D6180">
        <v>-163.3398</v>
      </c>
      <c r="E6180">
        <v>19.7109540293593</v>
      </c>
      <c r="F6180">
        <v>937378</v>
      </c>
      <c r="G6180">
        <v>937212</v>
      </c>
    </row>
    <row r="6181" spans="1:7" x14ac:dyDescent="0.2">
      <c r="A6181">
        <v>1998</v>
      </c>
      <c r="B6181">
        <v>10</v>
      </c>
      <c r="C6181">
        <v>59.332180000000001</v>
      </c>
      <c r="D6181">
        <v>-164.64709999999999</v>
      </c>
      <c r="E6181">
        <v>3.0817077048830401</v>
      </c>
      <c r="F6181">
        <v>937379</v>
      </c>
      <c r="G6181">
        <v>937212</v>
      </c>
    </row>
    <row r="6182" spans="1:7" x14ac:dyDescent="0.2">
      <c r="A6182">
        <v>1998</v>
      </c>
      <c r="B6182">
        <v>10</v>
      </c>
      <c r="C6182">
        <v>59.009129999999999</v>
      </c>
      <c r="D6182">
        <v>-164.66980000000001</v>
      </c>
      <c r="E6182">
        <v>4.1847076483166497</v>
      </c>
      <c r="F6182">
        <v>937354</v>
      </c>
      <c r="G6182">
        <v>937212</v>
      </c>
    </row>
    <row r="6183" spans="1:7" x14ac:dyDescent="0.2">
      <c r="A6183">
        <v>1998</v>
      </c>
      <c r="B6183">
        <v>10</v>
      </c>
      <c r="C6183">
        <v>58.681420000000003</v>
      </c>
      <c r="D6183">
        <v>-164.66153</v>
      </c>
      <c r="E6183">
        <v>4.75671906406067</v>
      </c>
      <c r="F6183">
        <v>937355</v>
      </c>
      <c r="G6183">
        <v>937212</v>
      </c>
    </row>
    <row r="6184" spans="1:7" x14ac:dyDescent="0.2">
      <c r="A6184">
        <v>1998</v>
      </c>
      <c r="B6184">
        <v>10</v>
      </c>
      <c r="C6184">
        <v>58.339669999999998</v>
      </c>
      <c r="D6184">
        <v>-164.64150000000001</v>
      </c>
      <c r="E6184">
        <v>15.7462844866412</v>
      </c>
      <c r="F6184">
        <v>937356</v>
      </c>
      <c r="G6184">
        <v>937212</v>
      </c>
    </row>
    <row r="6185" spans="1:7" x14ac:dyDescent="0.2">
      <c r="A6185">
        <v>1998</v>
      </c>
      <c r="B6185">
        <v>10</v>
      </c>
      <c r="C6185">
        <v>58.007770000000001</v>
      </c>
      <c r="D6185">
        <v>-164.63274999999999</v>
      </c>
      <c r="E6185">
        <v>9.4923367033411008</v>
      </c>
      <c r="F6185">
        <v>937357</v>
      </c>
      <c r="G6185">
        <v>937212</v>
      </c>
    </row>
    <row r="6186" spans="1:7" x14ac:dyDescent="0.2">
      <c r="A6186">
        <v>1998</v>
      </c>
      <c r="B6186">
        <v>10</v>
      </c>
      <c r="C6186">
        <v>57.683619999999998</v>
      </c>
      <c r="D6186">
        <v>-164.62004999999999</v>
      </c>
      <c r="E6186">
        <v>18.4931622453975</v>
      </c>
      <c r="F6186">
        <v>937358</v>
      </c>
      <c r="G6186">
        <v>937212</v>
      </c>
    </row>
    <row r="6187" spans="1:7" x14ac:dyDescent="0.2">
      <c r="A6187">
        <v>1998</v>
      </c>
      <c r="B6187">
        <v>10</v>
      </c>
      <c r="C6187">
        <v>57.991570000000003</v>
      </c>
      <c r="D6187">
        <v>-165.91016999999999</v>
      </c>
      <c r="E6187">
        <v>3.6907645044058</v>
      </c>
      <c r="F6187">
        <v>937353</v>
      </c>
      <c r="G6187">
        <v>937212</v>
      </c>
    </row>
    <row r="6188" spans="1:7" x14ac:dyDescent="0.2">
      <c r="A6188">
        <v>1998</v>
      </c>
      <c r="B6188">
        <v>10</v>
      </c>
      <c r="C6188">
        <v>58.311950000000003</v>
      </c>
      <c r="D6188">
        <v>-165.93029999999999</v>
      </c>
      <c r="E6188">
        <v>2.3254763768973699</v>
      </c>
      <c r="F6188">
        <v>937328</v>
      </c>
      <c r="G6188">
        <v>937212</v>
      </c>
    </row>
    <row r="6189" spans="1:7" x14ac:dyDescent="0.2">
      <c r="A6189">
        <v>1998</v>
      </c>
      <c r="B6189">
        <v>10</v>
      </c>
      <c r="C6189">
        <v>58.643700000000003</v>
      </c>
      <c r="D6189">
        <v>-165.92892000000001</v>
      </c>
      <c r="E6189">
        <v>5.1881792773299802</v>
      </c>
      <c r="F6189">
        <v>937329</v>
      </c>
      <c r="G6189">
        <v>937212</v>
      </c>
    </row>
    <row r="6190" spans="1:7" x14ac:dyDescent="0.2">
      <c r="A6190">
        <v>1998</v>
      </c>
      <c r="B6190">
        <v>20</v>
      </c>
      <c r="C6190">
        <v>58.9664</v>
      </c>
      <c r="D6190">
        <v>-165.98067</v>
      </c>
      <c r="E6190">
        <v>4.5101884090345203</v>
      </c>
      <c r="F6190">
        <v>937330</v>
      </c>
      <c r="G6190">
        <v>937212</v>
      </c>
    </row>
    <row r="6191" spans="1:7" x14ac:dyDescent="0.2">
      <c r="A6191">
        <v>1998</v>
      </c>
      <c r="B6191">
        <v>20</v>
      </c>
      <c r="C6191">
        <v>59.316679999999998</v>
      </c>
      <c r="D6191">
        <v>-165.94542000000001</v>
      </c>
      <c r="E6191">
        <v>15.5458480125534</v>
      </c>
      <c r="F6191">
        <v>937331</v>
      </c>
      <c r="G6191">
        <v>937212</v>
      </c>
    </row>
    <row r="6192" spans="1:7" x14ac:dyDescent="0.2">
      <c r="A6192">
        <v>1998</v>
      </c>
      <c r="B6192">
        <v>20</v>
      </c>
      <c r="C6192">
        <v>59.639600000000002</v>
      </c>
      <c r="D6192">
        <v>-165.95863</v>
      </c>
      <c r="E6192">
        <v>2.6502374791554</v>
      </c>
      <c r="F6192">
        <v>937332</v>
      </c>
      <c r="G6192">
        <v>937212</v>
      </c>
    </row>
    <row r="6193" spans="1:7" x14ac:dyDescent="0.2">
      <c r="A6193">
        <v>1998</v>
      </c>
      <c r="B6193">
        <v>20</v>
      </c>
      <c r="C6193">
        <v>59.66525</v>
      </c>
      <c r="D6193">
        <v>-166.60436999999999</v>
      </c>
      <c r="E6193">
        <v>1.1952773529173299</v>
      </c>
      <c r="F6193">
        <v>937268</v>
      </c>
      <c r="G6193">
        <v>937212</v>
      </c>
    </row>
    <row r="6194" spans="1:7" x14ac:dyDescent="0.2">
      <c r="A6194">
        <v>1998</v>
      </c>
      <c r="B6194">
        <v>20</v>
      </c>
      <c r="C6194">
        <v>59.354700000000001</v>
      </c>
      <c r="D6194">
        <v>-166.60194999999999</v>
      </c>
      <c r="E6194">
        <v>15.1449247027174</v>
      </c>
      <c r="F6194">
        <v>937333</v>
      </c>
      <c r="G6194">
        <v>937212</v>
      </c>
    </row>
    <row r="6195" spans="1:7" x14ac:dyDescent="0.2">
      <c r="A6195">
        <v>1998</v>
      </c>
      <c r="B6195">
        <v>20</v>
      </c>
      <c r="C6195">
        <v>59.022449999999999</v>
      </c>
      <c r="D6195">
        <v>-166.57194999999999</v>
      </c>
      <c r="E6195">
        <v>10.3798675640429</v>
      </c>
      <c r="F6195">
        <v>937334</v>
      </c>
      <c r="G6195">
        <v>937212</v>
      </c>
    </row>
    <row r="6196" spans="1:7" x14ac:dyDescent="0.2">
      <c r="A6196">
        <v>1998</v>
      </c>
      <c r="B6196">
        <v>20</v>
      </c>
      <c r="C6196">
        <v>59.325899999999997</v>
      </c>
      <c r="D6196">
        <v>-167.24372</v>
      </c>
      <c r="E6196">
        <v>8.3611195178676692</v>
      </c>
      <c r="F6196">
        <v>937335</v>
      </c>
      <c r="G6196">
        <v>937212</v>
      </c>
    </row>
    <row r="6197" spans="1:7" x14ac:dyDescent="0.2">
      <c r="A6197">
        <v>1998</v>
      </c>
      <c r="B6197">
        <v>20</v>
      </c>
      <c r="C6197">
        <v>59.011600000000001</v>
      </c>
      <c r="D6197">
        <v>-167.24788000000001</v>
      </c>
      <c r="E6197">
        <v>10.546479977888101</v>
      </c>
      <c r="F6197">
        <v>937336</v>
      </c>
      <c r="G6197">
        <v>937212</v>
      </c>
    </row>
    <row r="6198" spans="1:7" x14ac:dyDescent="0.2">
      <c r="A6198">
        <v>1998</v>
      </c>
      <c r="B6198">
        <v>20</v>
      </c>
      <c r="C6198">
        <v>58.686219999999999</v>
      </c>
      <c r="D6198">
        <v>-167.22145</v>
      </c>
      <c r="E6198">
        <v>2.9911746813901399</v>
      </c>
      <c r="F6198">
        <v>937337</v>
      </c>
      <c r="G6198">
        <v>937212</v>
      </c>
    </row>
    <row r="6199" spans="1:7" x14ac:dyDescent="0.2">
      <c r="A6199">
        <v>1998</v>
      </c>
      <c r="B6199">
        <v>20</v>
      </c>
      <c r="C6199">
        <v>58.347020000000001</v>
      </c>
      <c r="D6199">
        <v>-167.21493000000001</v>
      </c>
      <c r="E6199">
        <v>1.0853273487463</v>
      </c>
      <c r="F6199">
        <v>937338</v>
      </c>
      <c r="G6199">
        <v>937212</v>
      </c>
    </row>
    <row r="6200" spans="1:7" x14ac:dyDescent="0.2">
      <c r="A6200">
        <v>1998</v>
      </c>
      <c r="B6200">
        <v>20</v>
      </c>
      <c r="C6200">
        <v>58.649270000000001</v>
      </c>
      <c r="D6200">
        <v>-168.49948000000001</v>
      </c>
      <c r="E6200">
        <v>9.1397784704171698</v>
      </c>
      <c r="F6200">
        <v>937312</v>
      </c>
      <c r="G6200">
        <v>937212</v>
      </c>
    </row>
    <row r="6201" spans="1:7" x14ac:dyDescent="0.2">
      <c r="A6201">
        <v>1998</v>
      </c>
      <c r="B6201">
        <v>20</v>
      </c>
      <c r="C6201">
        <v>58.988680000000002</v>
      </c>
      <c r="D6201">
        <v>-168.53937999999999</v>
      </c>
      <c r="E6201">
        <v>11.461079964849301</v>
      </c>
      <c r="F6201">
        <v>937313</v>
      </c>
      <c r="G6201">
        <v>937212</v>
      </c>
    </row>
    <row r="6202" spans="1:7" x14ac:dyDescent="0.2">
      <c r="A6202">
        <v>1998</v>
      </c>
      <c r="B6202">
        <v>20</v>
      </c>
      <c r="C6202">
        <v>59.313600000000001</v>
      </c>
      <c r="D6202">
        <v>-168.57522</v>
      </c>
      <c r="E6202">
        <v>11.5478066782917</v>
      </c>
      <c r="F6202">
        <v>937314</v>
      </c>
      <c r="G6202">
        <v>937212</v>
      </c>
    </row>
    <row r="6203" spans="1:7" x14ac:dyDescent="0.2">
      <c r="A6203">
        <v>1998</v>
      </c>
      <c r="B6203">
        <v>20</v>
      </c>
      <c r="C6203">
        <v>59.647849999999998</v>
      </c>
      <c r="D6203">
        <v>-168.61662999999999</v>
      </c>
      <c r="E6203">
        <v>17.647646576869398</v>
      </c>
      <c r="F6203">
        <v>937289</v>
      </c>
      <c r="G6203">
        <v>937212</v>
      </c>
    </row>
    <row r="6204" spans="1:7" x14ac:dyDescent="0.2">
      <c r="A6204">
        <v>1998</v>
      </c>
      <c r="B6204">
        <v>20</v>
      </c>
      <c r="C6204">
        <v>59.9756</v>
      </c>
      <c r="D6204">
        <v>-168.65135000000001</v>
      </c>
      <c r="E6204">
        <v>5.5165205263973203</v>
      </c>
      <c r="F6204">
        <v>937290</v>
      </c>
      <c r="G6204">
        <v>937212</v>
      </c>
    </row>
    <row r="6205" spans="1:7" x14ac:dyDescent="0.2">
      <c r="A6205">
        <v>1998</v>
      </c>
      <c r="B6205">
        <v>20</v>
      </c>
      <c r="C6205">
        <v>60.311149999999998</v>
      </c>
      <c r="D6205">
        <v>-168.67197999999999</v>
      </c>
      <c r="E6205">
        <v>12.2629643989691</v>
      </c>
      <c r="F6205">
        <v>937291</v>
      </c>
      <c r="G6205">
        <v>937212</v>
      </c>
    </row>
    <row r="6206" spans="1:7" x14ac:dyDescent="0.2">
      <c r="A6206">
        <v>1998</v>
      </c>
      <c r="B6206">
        <v>20</v>
      </c>
      <c r="C6206">
        <v>60.33032</v>
      </c>
      <c r="D6206">
        <v>-169.28513000000001</v>
      </c>
      <c r="E6206">
        <v>9.2474263835401995</v>
      </c>
      <c r="F6206">
        <v>937292</v>
      </c>
      <c r="G6206">
        <v>937212</v>
      </c>
    </row>
    <row r="6207" spans="1:7" x14ac:dyDescent="0.2">
      <c r="A6207">
        <v>1998</v>
      </c>
      <c r="B6207">
        <v>20</v>
      </c>
      <c r="C6207">
        <v>60.329099999999997</v>
      </c>
      <c r="D6207">
        <v>-170.02803</v>
      </c>
      <c r="E6207">
        <v>27.5719668286822</v>
      </c>
      <c r="F6207">
        <v>937293</v>
      </c>
      <c r="G6207">
        <v>937212</v>
      </c>
    </row>
    <row r="6208" spans="1:7" x14ac:dyDescent="0.2">
      <c r="A6208">
        <v>1998</v>
      </c>
      <c r="B6208">
        <v>31</v>
      </c>
      <c r="C6208">
        <v>56.657380000000003</v>
      </c>
      <c r="D6208">
        <v>-160.98599999999999</v>
      </c>
      <c r="E6208">
        <v>14.6046133147</v>
      </c>
      <c r="F6208">
        <v>937405</v>
      </c>
      <c r="G6208">
        <v>937212</v>
      </c>
    </row>
    <row r="6209" spans="1:7" x14ac:dyDescent="0.2">
      <c r="A6209">
        <v>1998</v>
      </c>
      <c r="B6209">
        <v>31</v>
      </c>
      <c r="C6209">
        <v>56.980550000000001</v>
      </c>
      <c r="D6209">
        <v>-160.94823</v>
      </c>
      <c r="E6209">
        <v>14.184780473421499</v>
      </c>
      <c r="F6209">
        <v>937406</v>
      </c>
      <c r="G6209">
        <v>937212</v>
      </c>
    </row>
    <row r="6210" spans="1:7" x14ac:dyDescent="0.2">
      <c r="A6210">
        <v>1998</v>
      </c>
      <c r="B6210">
        <v>31</v>
      </c>
      <c r="C6210">
        <v>57.326999999999998</v>
      </c>
      <c r="D6210">
        <v>-160.93652</v>
      </c>
      <c r="E6210">
        <v>16.814177620770302</v>
      </c>
      <c r="F6210">
        <v>937380</v>
      </c>
      <c r="G6210">
        <v>937212</v>
      </c>
    </row>
    <row r="6211" spans="1:7" x14ac:dyDescent="0.2">
      <c r="A6211">
        <v>1998</v>
      </c>
      <c r="B6211">
        <v>31</v>
      </c>
      <c r="C6211">
        <v>57.65578</v>
      </c>
      <c r="D6211">
        <v>-160.88866999999999</v>
      </c>
      <c r="E6211">
        <v>19.955241312194499</v>
      </c>
      <c r="F6211">
        <v>937381</v>
      </c>
      <c r="G6211">
        <v>937212</v>
      </c>
    </row>
    <row r="6212" spans="1:7" x14ac:dyDescent="0.2">
      <c r="A6212">
        <v>1998</v>
      </c>
      <c r="B6212">
        <v>31</v>
      </c>
      <c r="C6212">
        <v>57.00432</v>
      </c>
      <c r="D6212">
        <v>-162.17308</v>
      </c>
      <c r="E6212">
        <v>47.642399997673003</v>
      </c>
      <c r="F6212">
        <v>937388</v>
      </c>
      <c r="G6212">
        <v>937212</v>
      </c>
    </row>
    <row r="6213" spans="1:7" x14ac:dyDescent="0.2">
      <c r="A6213">
        <v>1998</v>
      </c>
      <c r="B6213">
        <v>31</v>
      </c>
      <c r="C6213">
        <v>56.676650000000002</v>
      </c>
      <c r="D6213">
        <v>-162.18457000000001</v>
      </c>
      <c r="E6213">
        <v>17.193091011169699</v>
      </c>
      <c r="F6213">
        <v>937389</v>
      </c>
      <c r="G6213">
        <v>937212</v>
      </c>
    </row>
    <row r="6214" spans="1:7" x14ac:dyDescent="0.2">
      <c r="A6214">
        <v>1998</v>
      </c>
      <c r="B6214">
        <v>31</v>
      </c>
      <c r="C6214">
        <v>56.323270000000001</v>
      </c>
      <c r="D6214">
        <v>-162.20077000000001</v>
      </c>
      <c r="E6214">
        <v>10.449208517945699</v>
      </c>
      <c r="F6214">
        <v>937390</v>
      </c>
      <c r="G6214">
        <v>937212</v>
      </c>
    </row>
    <row r="6215" spans="1:7" x14ac:dyDescent="0.2">
      <c r="A6215">
        <v>1998</v>
      </c>
      <c r="B6215">
        <v>31</v>
      </c>
      <c r="C6215">
        <v>55.996049999999997</v>
      </c>
      <c r="D6215">
        <v>-162.24252999999999</v>
      </c>
      <c r="E6215">
        <v>505.85515129543103</v>
      </c>
      <c r="F6215">
        <v>937391</v>
      </c>
      <c r="G6215">
        <v>937212</v>
      </c>
    </row>
    <row r="6216" spans="1:7" x14ac:dyDescent="0.2">
      <c r="A6216">
        <v>1998</v>
      </c>
      <c r="B6216">
        <v>31</v>
      </c>
      <c r="C6216">
        <v>55.32497</v>
      </c>
      <c r="D6216">
        <v>-163.43062</v>
      </c>
      <c r="E6216">
        <v>18.596271336580401</v>
      </c>
      <c r="F6216">
        <v>937367</v>
      </c>
      <c r="G6216">
        <v>937212</v>
      </c>
    </row>
    <row r="6217" spans="1:7" x14ac:dyDescent="0.2">
      <c r="A6217">
        <v>1998</v>
      </c>
      <c r="B6217">
        <v>31</v>
      </c>
      <c r="C6217">
        <v>55.649419999999999</v>
      </c>
      <c r="D6217">
        <v>-163.40584999999999</v>
      </c>
      <c r="E6217">
        <v>43.485717085015999</v>
      </c>
      <c r="F6217">
        <v>937368</v>
      </c>
      <c r="G6217">
        <v>937212</v>
      </c>
    </row>
    <row r="6218" spans="1:7" x14ac:dyDescent="0.2">
      <c r="A6218">
        <v>1998</v>
      </c>
      <c r="B6218">
        <v>31</v>
      </c>
      <c r="C6218">
        <v>55.987369999999999</v>
      </c>
      <c r="D6218">
        <v>-163.39150000000001</v>
      </c>
      <c r="E6218">
        <v>8.0979205681884796</v>
      </c>
      <c r="F6218">
        <v>937369</v>
      </c>
      <c r="G6218">
        <v>937212</v>
      </c>
    </row>
    <row r="6219" spans="1:7" x14ac:dyDescent="0.2">
      <c r="A6219">
        <v>1998</v>
      </c>
      <c r="B6219">
        <v>31</v>
      </c>
      <c r="C6219">
        <v>56.321919999999999</v>
      </c>
      <c r="D6219">
        <v>-163.39205000000001</v>
      </c>
      <c r="E6219">
        <v>9.5663056832386602</v>
      </c>
      <c r="F6219">
        <v>937370</v>
      </c>
      <c r="G6219">
        <v>937212</v>
      </c>
    </row>
    <row r="6220" spans="1:7" x14ac:dyDescent="0.2">
      <c r="A6220">
        <v>1998</v>
      </c>
      <c r="B6220">
        <v>31</v>
      </c>
      <c r="C6220">
        <v>56.674219999999998</v>
      </c>
      <c r="D6220">
        <v>-163.4083</v>
      </c>
      <c r="E6220">
        <v>22.1464052224994</v>
      </c>
      <c r="F6220">
        <v>937371</v>
      </c>
      <c r="G6220">
        <v>937212</v>
      </c>
    </row>
    <row r="6221" spans="1:7" x14ac:dyDescent="0.2">
      <c r="A6221">
        <v>1998</v>
      </c>
      <c r="B6221">
        <v>31</v>
      </c>
      <c r="C6221">
        <v>56.99888</v>
      </c>
      <c r="D6221">
        <v>-163.38672</v>
      </c>
      <c r="E6221">
        <v>71.034771601112297</v>
      </c>
      <c r="F6221">
        <v>937372</v>
      </c>
      <c r="G6221">
        <v>937212</v>
      </c>
    </row>
    <row r="6222" spans="1:7" x14ac:dyDescent="0.2">
      <c r="A6222">
        <v>1998</v>
      </c>
      <c r="B6222">
        <v>31</v>
      </c>
      <c r="C6222">
        <v>57.338729999999998</v>
      </c>
      <c r="D6222">
        <v>-164.62973</v>
      </c>
      <c r="E6222">
        <v>5.5957725520916002</v>
      </c>
      <c r="F6222">
        <v>937359</v>
      </c>
      <c r="G6222">
        <v>937212</v>
      </c>
    </row>
    <row r="6223" spans="1:7" x14ac:dyDescent="0.2">
      <c r="A6223">
        <v>1998</v>
      </c>
      <c r="B6223">
        <v>31</v>
      </c>
      <c r="C6223">
        <v>57.010100000000001</v>
      </c>
      <c r="D6223">
        <v>-164.61433</v>
      </c>
      <c r="E6223">
        <v>72.974634655455603</v>
      </c>
      <c r="F6223">
        <v>937360</v>
      </c>
      <c r="G6223">
        <v>937212</v>
      </c>
    </row>
    <row r="6224" spans="1:7" x14ac:dyDescent="0.2">
      <c r="A6224">
        <v>1998</v>
      </c>
      <c r="B6224">
        <v>31</v>
      </c>
      <c r="C6224">
        <v>56.667279999999998</v>
      </c>
      <c r="D6224">
        <v>-164.60560000000001</v>
      </c>
      <c r="E6224">
        <v>34.564238669213601</v>
      </c>
      <c r="F6224">
        <v>937361</v>
      </c>
      <c r="G6224">
        <v>937212</v>
      </c>
    </row>
    <row r="6225" spans="1:7" x14ac:dyDescent="0.2">
      <c r="A6225">
        <v>1998</v>
      </c>
      <c r="B6225">
        <v>31</v>
      </c>
      <c r="C6225">
        <v>56.323970000000003</v>
      </c>
      <c r="D6225">
        <v>-164.59791999999999</v>
      </c>
      <c r="E6225">
        <v>60.371356311223501</v>
      </c>
      <c r="F6225">
        <v>937362</v>
      </c>
      <c r="G6225">
        <v>937212</v>
      </c>
    </row>
    <row r="6226" spans="1:7" x14ac:dyDescent="0.2">
      <c r="A6226">
        <v>1998</v>
      </c>
      <c r="B6226">
        <v>31</v>
      </c>
      <c r="C6226">
        <v>56.004629999999999</v>
      </c>
      <c r="D6226">
        <v>-164.58754999999999</v>
      </c>
      <c r="E6226">
        <v>7.2512098848548101</v>
      </c>
      <c r="F6226">
        <v>937364</v>
      </c>
      <c r="G6226">
        <v>937212</v>
      </c>
    </row>
    <row r="6227" spans="1:7" x14ac:dyDescent="0.2">
      <c r="A6227">
        <v>1998</v>
      </c>
      <c r="B6227">
        <v>31</v>
      </c>
      <c r="C6227">
        <v>55.647919999999999</v>
      </c>
      <c r="D6227">
        <v>-164.58226999999999</v>
      </c>
      <c r="E6227">
        <v>61.879980531646702</v>
      </c>
      <c r="F6227">
        <v>937365</v>
      </c>
      <c r="G6227">
        <v>937212</v>
      </c>
    </row>
    <row r="6228" spans="1:7" x14ac:dyDescent="0.2">
      <c r="A6228">
        <v>1998</v>
      </c>
      <c r="B6228">
        <v>31</v>
      </c>
      <c r="C6228">
        <v>55.327449999999999</v>
      </c>
      <c r="D6228">
        <v>-164.58617000000001</v>
      </c>
      <c r="E6228">
        <v>43.037074711154297</v>
      </c>
      <c r="F6228">
        <v>937341</v>
      </c>
      <c r="G6228">
        <v>937212</v>
      </c>
    </row>
    <row r="6229" spans="1:7" x14ac:dyDescent="0.2">
      <c r="A6229">
        <v>1998</v>
      </c>
      <c r="B6229">
        <v>31</v>
      </c>
      <c r="C6229">
        <v>55.021279999999997</v>
      </c>
      <c r="D6229">
        <v>-164.60092</v>
      </c>
      <c r="E6229">
        <v>0</v>
      </c>
      <c r="F6229">
        <v>937342</v>
      </c>
      <c r="G6229">
        <v>937212</v>
      </c>
    </row>
    <row r="6230" spans="1:7" x14ac:dyDescent="0.2">
      <c r="A6230">
        <v>1998</v>
      </c>
      <c r="B6230">
        <v>31</v>
      </c>
      <c r="C6230">
        <v>54.69332</v>
      </c>
      <c r="D6230">
        <v>-165.14689999999999</v>
      </c>
      <c r="E6230">
        <v>0</v>
      </c>
      <c r="F6230">
        <v>937343</v>
      </c>
      <c r="G6230">
        <v>937212</v>
      </c>
    </row>
    <row r="6231" spans="1:7" x14ac:dyDescent="0.2">
      <c r="A6231">
        <v>1998</v>
      </c>
      <c r="B6231">
        <v>31</v>
      </c>
      <c r="C6231">
        <v>56.004300000000001</v>
      </c>
      <c r="D6231">
        <v>-165.79347000000001</v>
      </c>
      <c r="E6231">
        <v>1.54177960524901</v>
      </c>
      <c r="F6231">
        <v>937347</v>
      </c>
      <c r="G6231">
        <v>937212</v>
      </c>
    </row>
    <row r="6232" spans="1:7" x14ac:dyDescent="0.2">
      <c r="A6232">
        <v>1998</v>
      </c>
      <c r="B6232">
        <v>31</v>
      </c>
      <c r="C6232">
        <v>56.323480000000004</v>
      </c>
      <c r="D6232">
        <v>-165.79727</v>
      </c>
      <c r="E6232">
        <v>3.7969385202821302</v>
      </c>
      <c r="F6232">
        <v>937348</v>
      </c>
      <c r="G6232">
        <v>937212</v>
      </c>
    </row>
    <row r="6233" spans="1:7" x14ac:dyDescent="0.2">
      <c r="A6233">
        <v>1998</v>
      </c>
      <c r="B6233">
        <v>31</v>
      </c>
      <c r="C6233">
        <v>56.638599999999997</v>
      </c>
      <c r="D6233">
        <v>-165.82288</v>
      </c>
      <c r="E6233">
        <v>16.079408728729</v>
      </c>
      <c r="F6233">
        <v>937349</v>
      </c>
      <c r="G6233">
        <v>937212</v>
      </c>
    </row>
    <row r="6234" spans="1:7" x14ac:dyDescent="0.2">
      <c r="A6234">
        <v>1998</v>
      </c>
      <c r="B6234">
        <v>31</v>
      </c>
      <c r="C6234">
        <v>56.983269999999997</v>
      </c>
      <c r="D6234">
        <v>-165.85558</v>
      </c>
      <c r="E6234">
        <v>6.7588276702625896</v>
      </c>
      <c r="F6234">
        <v>937350</v>
      </c>
      <c r="G6234">
        <v>937212</v>
      </c>
    </row>
    <row r="6235" spans="1:7" x14ac:dyDescent="0.2">
      <c r="A6235">
        <v>1998</v>
      </c>
      <c r="B6235">
        <v>31</v>
      </c>
      <c r="C6235">
        <v>57.312649999999998</v>
      </c>
      <c r="D6235">
        <v>-165.87262999999999</v>
      </c>
      <c r="E6235">
        <v>0.68052170944433799</v>
      </c>
      <c r="F6235">
        <v>937351</v>
      </c>
      <c r="G6235">
        <v>937212</v>
      </c>
    </row>
    <row r="6236" spans="1:7" x14ac:dyDescent="0.2">
      <c r="A6236">
        <v>1998</v>
      </c>
      <c r="B6236">
        <v>31</v>
      </c>
      <c r="C6236">
        <v>57.664149999999999</v>
      </c>
      <c r="D6236">
        <v>-165.88403</v>
      </c>
      <c r="E6236">
        <v>13.473654717414099</v>
      </c>
      <c r="F6236">
        <v>937352</v>
      </c>
      <c r="G6236">
        <v>937212</v>
      </c>
    </row>
    <row r="6237" spans="1:7" x14ac:dyDescent="0.2">
      <c r="A6237">
        <v>1998</v>
      </c>
      <c r="B6237">
        <v>31</v>
      </c>
      <c r="C6237">
        <v>58.030200000000001</v>
      </c>
      <c r="D6237">
        <v>-167.17785000000001</v>
      </c>
      <c r="E6237">
        <v>6.61413717119847</v>
      </c>
      <c r="F6237">
        <v>937339</v>
      </c>
      <c r="G6237">
        <v>937212</v>
      </c>
    </row>
    <row r="6238" spans="1:7" x14ac:dyDescent="0.2">
      <c r="A6238">
        <v>1998</v>
      </c>
      <c r="B6238">
        <v>31</v>
      </c>
      <c r="C6238">
        <v>57.660879999999999</v>
      </c>
      <c r="D6238">
        <v>-167.13543000000001</v>
      </c>
      <c r="E6238">
        <v>42.337783361851997</v>
      </c>
      <c r="F6238">
        <v>937340</v>
      </c>
      <c r="G6238">
        <v>937212</v>
      </c>
    </row>
    <row r="6239" spans="1:7" x14ac:dyDescent="0.2">
      <c r="A6239">
        <v>1998</v>
      </c>
      <c r="B6239">
        <v>31</v>
      </c>
      <c r="C6239">
        <v>57.349420000000002</v>
      </c>
      <c r="D6239">
        <v>-167.10612</v>
      </c>
      <c r="E6239">
        <v>10.369019467606901</v>
      </c>
      <c r="F6239">
        <v>937315</v>
      </c>
      <c r="G6239">
        <v>937212</v>
      </c>
    </row>
    <row r="6240" spans="1:7" x14ac:dyDescent="0.2">
      <c r="A6240">
        <v>1998</v>
      </c>
      <c r="B6240">
        <v>31</v>
      </c>
      <c r="C6240">
        <v>57.016030000000001</v>
      </c>
      <c r="D6240">
        <v>-167.10425000000001</v>
      </c>
      <c r="E6240">
        <v>2.4503201429034398</v>
      </c>
      <c r="F6240">
        <v>937316</v>
      </c>
      <c r="G6240">
        <v>937212</v>
      </c>
    </row>
    <row r="6241" spans="1:7" x14ac:dyDescent="0.2">
      <c r="A6241">
        <v>1998</v>
      </c>
      <c r="B6241">
        <v>31</v>
      </c>
      <c r="C6241">
        <v>56.69408</v>
      </c>
      <c r="D6241">
        <v>-167.08150000000001</v>
      </c>
      <c r="E6241">
        <v>8.6668242220749701</v>
      </c>
      <c r="F6241">
        <v>937317</v>
      </c>
      <c r="G6241">
        <v>937212</v>
      </c>
    </row>
    <row r="6242" spans="1:7" x14ac:dyDescent="0.2">
      <c r="A6242">
        <v>1998</v>
      </c>
      <c r="B6242">
        <v>32</v>
      </c>
      <c r="C6242">
        <v>57.162680000000002</v>
      </c>
      <c r="D6242">
        <v>-168.66825</v>
      </c>
      <c r="E6242">
        <v>2203.7999209538698</v>
      </c>
      <c r="F6242">
        <v>937326</v>
      </c>
      <c r="G6242">
        <v>937212</v>
      </c>
    </row>
    <row r="6243" spans="1:7" x14ac:dyDescent="0.2">
      <c r="A6243">
        <v>1998</v>
      </c>
      <c r="B6243">
        <v>32</v>
      </c>
      <c r="C6243">
        <v>57.005400000000002</v>
      </c>
      <c r="D6243">
        <v>-168.34545</v>
      </c>
      <c r="E6243">
        <v>2.4549300861996302</v>
      </c>
      <c r="F6243">
        <v>937327</v>
      </c>
      <c r="G6243">
        <v>937212</v>
      </c>
    </row>
    <row r="6244" spans="1:7" x14ac:dyDescent="0.2">
      <c r="A6244">
        <v>1998</v>
      </c>
      <c r="B6244">
        <v>32</v>
      </c>
      <c r="C6244">
        <v>56.665300000000002</v>
      </c>
      <c r="D6244">
        <v>-169.52158</v>
      </c>
      <c r="E6244">
        <v>0.11304946263761601</v>
      </c>
      <c r="F6244">
        <v>937305</v>
      </c>
      <c r="G6244">
        <v>937212</v>
      </c>
    </row>
    <row r="6245" spans="1:7" x14ac:dyDescent="0.2">
      <c r="A6245">
        <v>1998</v>
      </c>
      <c r="B6245">
        <v>32</v>
      </c>
      <c r="C6245">
        <v>57.335569999999997</v>
      </c>
      <c r="D6245">
        <v>-168.36815000000001</v>
      </c>
      <c r="E6245">
        <v>250.547074565309</v>
      </c>
      <c r="F6245">
        <v>937306</v>
      </c>
      <c r="G6245">
        <v>937212</v>
      </c>
    </row>
    <row r="6246" spans="1:7" x14ac:dyDescent="0.2">
      <c r="A6246">
        <v>1998</v>
      </c>
      <c r="B6246">
        <v>41</v>
      </c>
      <c r="C6246">
        <v>58.29965</v>
      </c>
      <c r="D6246">
        <v>-168.4699</v>
      </c>
      <c r="E6246">
        <v>4.1535436080668404</v>
      </c>
      <c r="F6246">
        <v>937311</v>
      </c>
      <c r="G6246">
        <v>937212</v>
      </c>
    </row>
    <row r="6247" spans="1:7" x14ac:dyDescent="0.2">
      <c r="A6247">
        <v>1998</v>
      </c>
      <c r="B6247">
        <v>41</v>
      </c>
      <c r="C6247">
        <v>60.018219999999999</v>
      </c>
      <c r="D6247">
        <v>-169.98378</v>
      </c>
      <c r="E6247">
        <v>26.848455730923</v>
      </c>
      <c r="F6247">
        <v>937294</v>
      </c>
      <c r="G6247">
        <v>937212</v>
      </c>
    </row>
    <row r="6248" spans="1:7" x14ac:dyDescent="0.2">
      <c r="A6248">
        <v>1998</v>
      </c>
      <c r="B6248">
        <v>41</v>
      </c>
      <c r="C6248">
        <v>59.019849999999998</v>
      </c>
      <c r="D6248">
        <v>-169.83736999999999</v>
      </c>
      <c r="E6248">
        <v>8.5476195587309594</v>
      </c>
      <c r="F6248">
        <v>937295</v>
      </c>
      <c r="G6248">
        <v>937212</v>
      </c>
    </row>
    <row r="6249" spans="1:7" x14ac:dyDescent="0.2">
      <c r="A6249">
        <v>1998</v>
      </c>
      <c r="B6249">
        <v>41</v>
      </c>
      <c r="C6249">
        <v>58.684550000000002</v>
      </c>
      <c r="D6249">
        <v>-169.78641999999999</v>
      </c>
      <c r="E6249">
        <v>7.2562051739445304</v>
      </c>
      <c r="F6249">
        <v>937296</v>
      </c>
      <c r="G6249">
        <v>937212</v>
      </c>
    </row>
    <row r="6250" spans="1:7" x14ac:dyDescent="0.2">
      <c r="A6250">
        <v>1998</v>
      </c>
      <c r="B6250">
        <v>41</v>
      </c>
      <c r="C6250">
        <v>58.347050000000003</v>
      </c>
      <c r="D6250">
        <v>-169.72730000000001</v>
      </c>
      <c r="E6250">
        <v>1.7144630281531199</v>
      </c>
      <c r="F6250">
        <v>937297</v>
      </c>
      <c r="G6250">
        <v>937212</v>
      </c>
    </row>
    <row r="6251" spans="1:7" x14ac:dyDescent="0.2">
      <c r="A6251">
        <v>1998</v>
      </c>
      <c r="B6251">
        <v>41</v>
      </c>
      <c r="C6251">
        <v>58.651020000000003</v>
      </c>
      <c r="D6251">
        <v>-171.07755</v>
      </c>
      <c r="E6251">
        <v>42.5015879348326</v>
      </c>
      <c r="F6251">
        <v>937233</v>
      </c>
      <c r="G6251">
        <v>937212</v>
      </c>
    </row>
    <row r="6252" spans="1:7" x14ac:dyDescent="0.2">
      <c r="A6252">
        <v>1998</v>
      </c>
      <c r="B6252">
        <v>41</v>
      </c>
      <c r="C6252">
        <v>58.981969999999997</v>
      </c>
      <c r="D6252">
        <v>-171.13417999999999</v>
      </c>
      <c r="E6252">
        <v>7.0148421187041903</v>
      </c>
      <c r="F6252">
        <v>937234</v>
      </c>
      <c r="G6252">
        <v>937212</v>
      </c>
    </row>
    <row r="6253" spans="1:7" x14ac:dyDescent="0.2">
      <c r="A6253">
        <v>1998</v>
      </c>
      <c r="B6253">
        <v>41</v>
      </c>
      <c r="C6253">
        <v>59.319780000000002</v>
      </c>
      <c r="D6253">
        <v>-171.17495</v>
      </c>
      <c r="E6253">
        <v>13.681775057300699</v>
      </c>
      <c r="F6253">
        <v>937235</v>
      </c>
      <c r="G6253">
        <v>937212</v>
      </c>
    </row>
    <row r="6254" spans="1:7" x14ac:dyDescent="0.2">
      <c r="A6254">
        <v>1998</v>
      </c>
      <c r="B6254">
        <v>41</v>
      </c>
      <c r="C6254">
        <v>59.653820000000003</v>
      </c>
      <c r="D6254">
        <v>-171.23519999999999</v>
      </c>
      <c r="E6254">
        <v>10.7867369302549</v>
      </c>
      <c r="F6254">
        <v>937236</v>
      </c>
      <c r="G6254">
        <v>937212</v>
      </c>
    </row>
    <row r="6255" spans="1:7" x14ac:dyDescent="0.2">
      <c r="A6255">
        <v>1998</v>
      </c>
      <c r="B6255">
        <v>41</v>
      </c>
      <c r="C6255">
        <v>59.986550000000001</v>
      </c>
      <c r="D6255">
        <v>-171.29832999999999</v>
      </c>
      <c r="E6255">
        <v>18.3426996966638</v>
      </c>
      <c r="F6255">
        <v>937214</v>
      </c>
      <c r="G6255">
        <v>937212</v>
      </c>
    </row>
    <row r="6256" spans="1:7" x14ac:dyDescent="0.2">
      <c r="A6256">
        <v>1998</v>
      </c>
      <c r="B6256">
        <v>41</v>
      </c>
      <c r="C6256">
        <v>60.317</v>
      </c>
      <c r="D6256">
        <v>-171.35198</v>
      </c>
      <c r="E6256">
        <v>45.871153229997397</v>
      </c>
      <c r="F6256">
        <v>937215</v>
      </c>
      <c r="G6256">
        <v>937212</v>
      </c>
    </row>
    <row r="6257" spans="1:7" x14ac:dyDescent="0.2">
      <c r="A6257">
        <v>1998</v>
      </c>
      <c r="B6257">
        <v>41</v>
      </c>
      <c r="C6257">
        <v>60.647869999999998</v>
      </c>
      <c r="D6257">
        <v>-171.43195</v>
      </c>
      <c r="E6257">
        <v>16.241479627151101</v>
      </c>
      <c r="F6257">
        <v>937216</v>
      </c>
      <c r="G6257">
        <v>937212</v>
      </c>
    </row>
    <row r="6258" spans="1:7" x14ac:dyDescent="0.2">
      <c r="A6258">
        <v>1998</v>
      </c>
      <c r="B6258">
        <v>41</v>
      </c>
      <c r="C6258">
        <v>60.981619999999999</v>
      </c>
      <c r="D6258">
        <v>-171.4795</v>
      </c>
      <c r="E6258">
        <v>10.4699542474754</v>
      </c>
      <c r="F6258">
        <v>937217</v>
      </c>
      <c r="G6258">
        <v>937212</v>
      </c>
    </row>
    <row r="6259" spans="1:7" x14ac:dyDescent="0.2">
      <c r="A6259">
        <v>1998</v>
      </c>
      <c r="B6259">
        <v>41</v>
      </c>
      <c r="C6259">
        <v>60.999549999999999</v>
      </c>
      <c r="D6259">
        <v>-172.12915000000001</v>
      </c>
      <c r="E6259">
        <v>123.01899706399399</v>
      </c>
      <c r="F6259">
        <v>937218</v>
      </c>
      <c r="G6259">
        <v>937212</v>
      </c>
    </row>
    <row r="6260" spans="1:7" x14ac:dyDescent="0.2">
      <c r="A6260">
        <v>1998</v>
      </c>
      <c r="B6260">
        <v>41</v>
      </c>
      <c r="C6260">
        <v>60.998249999999999</v>
      </c>
      <c r="D6260">
        <v>-172.79525000000001</v>
      </c>
      <c r="E6260">
        <v>69.927212838523502</v>
      </c>
      <c r="F6260">
        <v>937219</v>
      </c>
      <c r="G6260">
        <v>937212</v>
      </c>
    </row>
    <row r="6261" spans="1:7" x14ac:dyDescent="0.2">
      <c r="A6261">
        <v>1998</v>
      </c>
      <c r="B6261">
        <v>41</v>
      </c>
      <c r="C6261">
        <v>61.000720000000001</v>
      </c>
      <c r="D6261">
        <v>-173.46293</v>
      </c>
      <c r="E6261">
        <v>189.83008892101401</v>
      </c>
      <c r="F6261">
        <v>937220</v>
      </c>
      <c r="G6261">
        <v>937212</v>
      </c>
    </row>
    <row r="6262" spans="1:7" x14ac:dyDescent="0.2">
      <c r="A6262">
        <v>1998</v>
      </c>
      <c r="B6262">
        <v>41</v>
      </c>
      <c r="C6262">
        <v>60.99662</v>
      </c>
      <c r="D6262">
        <v>-174.15267</v>
      </c>
      <c r="E6262">
        <v>287.26725969183599</v>
      </c>
      <c r="F6262">
        <v>937221</v>
      </c>
      <c r="G6262">
        <v>937212</v>
      </c>
    </row>
    <row r="6263" spans="1:7" x14ac:dyDescent="0.2">
      <c r="A6263">
        <v>1998</v>
      </c>
      <c r="B6263">
        <v>41</v>
      </c>
      <c r="C6263">
        <v>60.68365</v>
      </c>
      <c r="D6263">
        <v>-174.13797</v>
      </c>
      <c r="E6263">
        <v>290.413328408631</v>
      </c>
      <c r="F6263">
        <v>937246</v>
      </c>
      <c r="G6263">
        <v>937212</v>
      </c>
    </row>
    <row r="6264" spans="1:7" x14ac:dyDescent="0.2">
      <c r="A6264">
        <v>1998</v>
      </c>
      <c r="B6264">
        <v>41</v>
      </c>
      <c r="C6264">
        <v>60.651179999999997</v>
      </c>
      <c r="D6264">
        <v>-174.80165</v>
      </c>
      <c r="E6264">
        <v>45.833421276273199</v>
      </c>
      <c r="F6264">
        <v>937238</v>
      </c>
      <c r="G6264">
        <v>937212</v>
      </c>
    </row>
    <row r="6265" spans="1:7" x14ac:dyDescent="0.2">
      <c r="A6265">
        <v>1998</v>
      </c>
      <c r="B6265">
        <v>42</v>
      </c>
      <c r="C6265">
        <v>57.15607</v>
      </c>
      <c r="D6265">
        <v>-169.86377999999999</v>
      </c>
      <c r="E6265">
        <v>20.661019438396</v>
      </c>
      <c r="F6265">
        <v>937324</v>
      </c>
      <c r="G6265">
        <v>937212</v>
      </c>
    </row>
    <row r="6266" spans="1:7" x14ac:dyDescent="0.2">
      <c r="A6266">
        <v>1998</v>
      </c>
      <c r="B6266">
        <v>42</v>
      </c>
      <c r="C6266">
        <v>57.159050000000001</v>
      </c>
      <c r="D6266">
        <v>-169.35703000000001</v>
      </c>
      <c r="E6266">
        <v>105.621220363253</v>
      </c>
      <c r="F6266">
        <v>937325</v>
      </c>
      <c r="G6266">
        <v>937212</v>
      </c>
    </row>
    <row r="6267" spans="1:7" x14ac:dyDescent="0.2">
      <c r="A6267">
        <v>1998</v>
      </c>
      <c r="B6267">
        <v>42</v>
      </c>
      <c r="C6267">
        <v>57.489249999999998</v>
      </c>
      <c r="D6267">
        <v>-168.72631999999999</v>
      </c>
      <c r="E6267">
        <v>27.432569252889898</v>
      </c>
      <c r="F6267">
        <v>937307</v>
      </c>
      <c r="G6267">
        <v>937212</v>
      </c>
    </row>
    <row r="6268" spans="1:7" x14ac:dyDescent="0.2">
      <c r="A6268">
        <v>1998</v>
      </c>
      <c r="B6268">
        <v>42</v>
      </c>
      <c r="C6268">
        <v>57.6554</v>
      </c>
      <c r="D6268">
        <v>-168.43201999999999</v>
      </c>
      <c r="E6268">
        <v>311.22387672052002</v>
      </c>
      <c r="F6268">
        <v>937308</v>
      </c>
      <c r="G6268">
        <v>937212</v>
      </c>
    </row>
    <row r="6269" spans="1:7" x14ac:dyDescent="0.2">
      <c r="A6269">
        <v>1998</v>
      </c>
      <c r="B6269">
        <v>42</v>
      </c>
      <c r="C6269">
        <v>57.820999999999998</v>
      </c>
      <c r="D6269">
        <v>-168.71199999999999</v>
      </c>
      <c r="E6269">
        <v>16.9573599168363</v>
      </c>
      <c r="F6269">
        <v>937309</v>
      </c>
      <c r="G6269">
        <v>937212</v>
      </c>
    </row>
    <row r="6270" spans="1:7" x14ac:dyDescent="0.2">
      <c r="A6270">
        <v>1998</v>
      </c>
      <c r="B6270">
        <v>42</v>
      </c>
      <c r="C6270">
        <v>57.99165</v>
      </c>
      <c r="D6270">
        <v>-168.45402999999999</v>
      </c>
      <c r="E6270">
        <v>27.583992312342801</v>
      </c>
      <c r="F6270">
        <v>937310</v>
      </c>
      <c r="G6270">
        <v>937212</v>
      </c>
    </row>
    <row r="6271" spans="1:7" x14ac:dyDescent="0.2">
      <c r="A6271">
        <v>1998</v>
      </c>
      <c r="B6271">
        <v>42</v>
      </c>
      <c r="C6271">
        <v>58.01455</v>
      </c>
      <c r="D6271">
        <v>-169.70925</v>
      </c>
      <c r="E6271">
        <v>14.530802550006801</v>
      </c>
      <c r="F6271">
        <v>937298</v>
      </c>
      <c r="G6271">
        <v>937212</v>
      </c>
    </row>
    <row r="6272" spans="1:7" x14ac:dyDescent="0.2">
      <c r="A6272">
        <v>1998</v>
      </c>
      <c r="B6272">
        <v>42</v>
      </c>
      <c r="C6272">
        <v>57.8461</v>
      </c>
      <c r="D6272">
        <v>-169.95804999999999</v>
      </c>
      <c r="E6272">
        <v>3.0549223435078501</v>
      </c>
      <c r="F6272">
        <v>937299</v>
      </c>
      <c r="G6272">
        <v>937212</v>
      </c>
    </row>
    <row r="6273" spans="1:7" x14ac:dyDescent="0.2">
      <c r="A6273">
        <v>1998</v>
      </c>
      <c r="B6273">
        <v>42</v>
      </c>
      <c r="C6273">
        <v>57.666649999999997</v>
      </c>
      <c r="D6273">
        <v>-170.30842000000001</v>
      </c>
      <c r="E6273">
        <v>11.9152028146852</v>
      </c>
      <c r="F6273">
        <v>937300</v>
      </c>
      <c r="G6273">
        <v>937212</v>
      </c>
    </row>
    <row r="6274" spans="1:7" x14ac:dyDescent="0.2">
      <c r="A6274">
        <v>1998</v>
      </c>
      <c r="B6274">
        <v>42</v>
      </c>
      <c r="C6274">
        <v>57.666330000000002</v>
      </c>
      <c r="D6274">
        <v>-169.67758000000001</v>
      </c>
      <c r="E6274">
        <v>1.77566290188202</v>
      </c>
      <c r="F6274">
        <v>937301</v>
      </c>
      <c r="G6274">
        <v>937212</v>
      </c>
    </row>
    <row r="6275" spans="1:7" x14ac:dyDescent="0.2">
      <c r="A6275">
        <v>1998</v>
      </c>
      <c r="B6275">
        <v>42</v>
      </c>
      <c r="C6275">
        <v>57.510120000000001</v>
      </c>
      <c r="D6275">
        <v>-169.95217</v>
      </c>
      <c r="E6275">
        <v>353.28131802017998</v>
      </c>
      <c r="F6275">
        <v>937276</v>
      </c>
      <c r="G6275">
        <v>937212</v>
      </c>
    </row>
    <row r="6276" spans="1:7" x14ac:dyDescent="0.2">
      <c r="A6276">
        <v>1998</v>
      </c>
      <c r="B6276">
        <v>42</v>
      </c>
      <c r="C6276">
        <v>57.33867</v>
      </c>
      <c r="D6276">
        <v>-169.63149999999999</v>
      </c>
      <c r="E6276">
        <v>195.05174920464501</v>
      </c>
      <c r="F6276">
        <v>937277</v>
      </c>
      <c r="G6276">
        <v>937212</v>
      </c>
    </row>
    <row r="6277" spans="1:7" x14ac:dyDescent="0.2">
      <c r="A6277">
        <v>1998</v>
      </c>
      <c r="B6277">
        <v>42</v>
      </c>
      <c r="C6277">
        <v>57.332700000000003</v>
      </c>
      <c r="D6277">
        <v>-170.18932000000001</v>
      </c>
      <c r="E6277">
        <v>0.167043169589357</v>
      </c>
      <c r="F6277">
        <v>937278</v>
      </c>
      <c r="G6277">
        <v>937212</v>
      </c>
    </row>
    <row r="6278" spans="1:7" x14ac:dyDescent="0.2">
      <c r="A6278">
        <v>1998</v>
      </c>
      <c r="B6278">
        <v>42</v>
      </c>
      <c r="C6278">
        <v>56.84928</v>
      </c>
      <c r="D6278">
        <v>-170.48887999999999</v>
      </c>
      <c r="E6278">
        <v>11.786186324151201</v>
      </c>
      <c r="F6278">
        <v>937279</v>
      </c>
      <c r="G6278">
        <v>937212</v>
      </c>
    </row>
    <row r="6279" spans="1:7" x14ac:dyDescent="0.2">
      <c r="A6279">
        <v>1998</v>
      </c>
      <c r="B6279">
        <v>42</v>
      </c>
      <c r="C6279">
        <v>56.682270000000003</v>
      </c>
      <c r="D6279">
        <v>-170.16231999999999</v>
      </c>
      <c r="E6279">
        <v>19.9321975006015</v>
      </c>
      <c r="F6279">
        <v>937280</v>
      </c>
      <c r="G6279">
        <v>937212</v>
      </c>
    </row>
    <row r="6280" spans="1:7" x14ac:dyDescent="0.2">
      <c r="A6280">
        <v>1998</v>
      </c>
      <c r="B6280">
        <v>43</v>
      </c>
      <c r="C6280">
        <v>60.35163</v>
      </c>
      <c r="D6280">
        <v>-174.08250000000001</v>
      </c>
      <c r="E6280">
        <v>108.585770567422</v>
      </c>
      <c r="F6280">
        <v>937247</v>
      </c>
      <c r="G6280">
        <v>937212</v>
      </c>
    </row>
    <row r="6281" spans="1:7" x14ac:dyDescent="0.2">
      <c r="A6281">
        <v>1998</v>
      </c>
      <c r="B6281">
        <v>43</v>
      </c>
      <c r="C6281">
        <v>60.159799999999997</v>
      </c>
      <c r="D6281">
        <v>-173.75832</v>
      </c>
      <c r="E6281">
        <v>151.47006428106201</v>
      </c>
      <c r="F6281">
        <v>937248</v>
      </c>
      <c r="G6281">
        <v>937212</v>
      </c>
    </row>
    <row r="6282" spans="1:7" x14ac:dyDescent="0.2">
      <c r="A6282">
        <v>1998</v>
      </c>
      <c r="B6282">
        <v>43</v>
      </c>
      <c r="C6282">
        <v>60.002580000000002</v>
      </c>
      <c r="D6282">
        <v>-173.35300000000001</v>
      </c>
      <c r="E6282">
        <v>771.07984438147605</v>
      </c>
      <c r="F6282">
        <v>937249</v>
      </c>
      <c r="G6282">
        <v>937212</v>
      </c>
    </row>
    <row r="6283" spans="1:7" x14ac:dyDescent="0.2">
      <c r="A6283">
        <v>1998</v>
      </c>
      <c r="B6283">
        <v>43</v>
      </c>
      <c r="C6283">
        <v>60.000929999999997</v>
      </c>
      <c r="D6283">
        <v>-173.91448</v>
      </c>
      <c r="E6283">
        <v>36.039142961988503</v>
      </c>
      <c r="F6283">
        <v>937224</v>
      </c>
      <c r="G6283">
        <v>937212</v>
      </c>
    </row>
    <row r="6284" spans="1:7" x14ac:dyDescent="0.2">
      <c r="A6284">
        <v>1998</v>
      </c>
      <c r="B6284">
        <v>43</v>
      </c>
      <c r="C6284">
        <v>59.84375</v>
      </c>
      <c r="D6284">
        <v>-173.61091999999999</v>
      </c>
      <c r="E6284">
        <v>93.226452506676296</v>
      </c>
      <c r="F6284">
        <v>937225</v>
      </c>
      <c r="G6284">
        <v>937212</v>
      </c>
    </row>
    <row r="6285" spans="1:7" x14ac:dyDescent="0.2">
      <c r="A6285">
        <v>1998</v>
      </c>
      <c r="B6285">
        <v>43</v>
      </c>
      <c r="C6285">
        <v>59.676180000000002</v>
      </c>
      <c r="D6285">
        <v>-173.25733</v>
      </c>
      <c r="E6285">
        <v>67.068042928895906</v>
      </c>
      <c r="F6285">
        <v>937226</v>
      </c>
      <c r="G6285">
        <v>937212</v>
      </c>
    </row>
    <row r="6286" spans="1:7" x14ac:dyDescent="0.2">
      <c r="A6286">
        <v>1998</v>
      </c>
      <c r="B6286">
        <v>43</v>
      </c>
      <c r="C6286">
        <v>59.510269999999998</v>
      </c>
      <c r="D6286">
        <v>-173.52601999999999</v>
      </c>
      <c r="E6286">
        <v>22.816755058896501</v>
      </c>
      <c r="F6286">
        <v>937228</v>
      </c>
      <c r="G6286">
        <v>937212</v>
      </c>
    </row>
    <row r="6287" spans="1:7" x14ac:dyDescent="0.2">
      <c r="A6287">
        <v>1998</v>
      </c>
      <c r="B6287">
        <v>43</v>
      </c>
      <c r="C6287">
        <v>59.327620000000003</v>
      </c>
      <c r="D6287">
        <v>-173.18252000000001</v>
      </c>
      <c r="E6287">
        <v>50.738190654151701</v>
      </c>
      <c r="F6287">
        <v>937230</v>
      </c>
      <c r="G6287">
        <v>937212</v>
      </c>
    </row>
    <row r="6288" spans="1:7" x14ac:dyDescent="0.2">
      <c r="A6288">
        <v>1998</v>
      </c>
      <c r="B6288">
        <v>43</v>
      </c>
      <c r="C6288">
        <v>60.154049999999998</v>
      </c>
      <c r="D6288">
        <v>-174.33483000000001</v>
      </c>
      <c r="E6288">
        <v>22.060829536698201</v>
      </c>
      <c r="F6288">
        <v>937262</v>
      </c>
      <c r="G6288">
        <v>937212</v>
      </c>
    </row>
    <row r="6289" spans="1:7" x14ac:dyDescent="0.2">
      <c r="A6289">
        <v>1998</v>
      </c>
      <c r="B6289">
        <v>50</v>
      </c>
      <c r="C6289">
        <v>54.994149999999998</v>
      </c>
      <c r="D6289">
        <v>-165.75471999999999</v>
      </c>
      <c r="E6289">
        <v>0</v>
      </c>
      <c r="F6289">
        <v>937344</v>
      </c>
      <c r="G6289">
        <v>937212</v>
      </c>
    </row>
    <row r="6290" spans="1:7" x14ac:dyDescent="0.2">
      <c r="A6290">
        <v>1998</v>
      </c>
      <c r="B6290">
        <v>50</v>
      </c>
      <c r="C6290">
        <v>55.314529999999998</v>
      </c>
      <c r="D6290">
        <v>-165.77695</v>
      </c>
      <c r="E6290">
        <v>0</v>
      </c>
      <c r="F6290">
        <v>937345</v>
      </c>
      <c r="G6290">
        <v>937212</v>
      </c>
    </row>
    <row r="6291" spans="1:7" x14ac:dyDescent="0.2">
      <c r="A6291">
        <v>1998</v>
      </c>
      <c r="B6291">
        <v>50</v>
      </c>
      <c r="C6291">
        <v>55.646619999999999</v>
      </c>
      <c r="D6291">
        <v>-165.80783</v>
      </c>
      <c r="E6291">
        <v>4.0504590366088999E-2</v>
      </c>
      <c r="F6291">
        <v>937346</v>
      </c>
      <c r="G6291">
        <v>937212</v>
      </c>
    </row>
    <row r="6292" spans="1:7" x14ac:dyDescent="0.2">
      <c r="A6292">
        <v>1998</v>
      </c>
      <c r="B6292">
        <v>50</v>
      </c>
      <c r="C6292">
        <v>56.331380000000003</v>
      </c>
      <c r="D6292">
        <v>-167.04013</v>
      </c>
      <c r="E6292">
        <v>0.27395946321575598</v>
      </c>
      <c r="F6292">
        <v>937318</v>
      </c>
      <c r="G6292">
        <v>937212</v>
      </c>
    </row>
    <row r="6293" spans="1:7" x14ac:dyDescent="0.2">
      <c r="A6293">
        <v>1998</v>
      </c>
      <c r="B6293">
        <v>50</v>
      </c>
      <c r="C6293">
        <v>54.978830000000002</v>
      </c>
      <c r="D6293">
        <v>-166.94823</v>
      </c>
      <c r="E6293">
        <v>0</v>
      </c>
      <c r="F6293">
        <v>937319</v>
      </c>
      <c r="G6293">
        <v>937212</v>
      </c>
    </row>
    <row r="6294" spans="1:7" x14ac:dyDescent="0.2">
      <c r="A6294">
        <v>1998</v>
      </c>
      <c r="B6294">
        <v>50</v>
      </c>
      <c r="C6294">
        <v>55.321350000000002</v>
      </c>
      <c r="D6294">
        <v>-166.97452999999999</v>
      </c>
      <c r="E6294">
        <v>0.48905526744911199</v>
      </c>
      <c r="F6294">
        <v>937320</v>
      </c>
      <c r="G6294">
        <v>937212</v>
      </c>
    </row>
    <row r="6295" spans="1:7" x14ac:dyDescent="0.2">
      <c r="A6295">
        <v>1998</v>
      </c>
      <c r="B6295">
        <v>50</v>
      </c>
      <c r="C6295">
        <v>55.642580000000002</v>
      </c>
      <c r="D6295">
        <v>-166.97031999999999</v>
      </c>
      <c r="E6295">
        <v>0.20053586321568001</v>
      </c>
      <c r="F6295">
        <v>937321</v>
      </c>
      <c r="G6295">
        <v>937212</v>
      </c>
    </row>
    <row r="6296" spans="1:7" x14ac:dyDescent="0.2">
      <c r="A6296">
        <v>1998</v>
      </c>
      <c r="B6296">
        <v>50</v>
      </c>
      <c r="C6296">
        <v>55.965679999999999</v>
      </c>
      <c r="D6296">
        <v>-167.02507</v>
      </c>
      <c r="E6296">
        <v>2.0422197293737801E-2</v>
      </c>
      <c r="F6296">
        <v>937322</v>
      </c>
      <c r="G6296">
        <v>937212</v>
      </c>
    </row>
    <row r="6297" spans="1:7" x14ac:dyDescent="0.2">
      <c r="A6297">
        <v>1998</v>
      </c>
      <c r="B6297">
        <v>50</v>
      </c>
      <c r="C6297">
        <v>55.993600000000001</v>
      </c>
      <c r="D6297">
        <v>-167.58508</v>
      </c>
      <c r="E6297">
        <v>0.482093264055519</v>
      </c>
      <c r="F6297">
        <v>937323</v>
      </c>
      <c r="G6297">
        <v>937212</v>
      </c>
    </row>
    <row r="6298" spans="1:7" x14ac:dyDescent="0.2">
      <c r="A6298">
        <v>1998</v>
      </c>
      <c r="B6298">
        <v>50</v>
      </c>
      <c r="C6298">
        <v>56.681370000000001</v>
      </c>
      <c r="D6298">
        <v>-168.28585000000001</v>
      </c>
      <c r="E6298">
        <v>20.677055921011501</v>
      </c>
      <c r="F6298">
        <v>937302</v>
      </c>
      <c r="G6298">
        <v>937212</v>
      </c>
    </row>
    <row r="6299" spans="1:7" x14ac:dyDescent="0.2">
      <c r="A6299">
        <v>1998</v>
      </c>
      <c r="B6299">
        <v>50</v>
      </c>
      <c r="C6299">
        <v>56.328400000000002</v>
      </c>
      <c r="D6299">
        <v>-168.85022000000001</v>
      </c>
      <c r="E6299">
        <v>1.5124788553630999</v>
      </c>
      <c r="F6299">
        <v>937303</v>
      </c>
      <c r="G6299">
        <v>937212</v>
      </c>
    </row>
    <row r="6300" spans="1:7" x14ac:dyDescent="0.2">
      <c r="A6300">
        <v>1998</v>
      </c>
      <c r="B6300">
        <v>50</v>
      </c>
      <c r="C6300">
        <v>56.344720000000002</v>
      </c>
      <c r="D6300">
        <v>-169.48623000000001</v>
      </c>
      <c r="E6300">
        <v>0</v>
      </c>
      <c r="F6300">
        <v>937304</v>
      </c>
      <c r="G6300">
        <v>937212</v>
      </c>
    </row>
    <row r="6301" spans="1:7" x14ac:dyDescent="0.2">
      <c r="A6301">
        <v>1998</v>
      </c>
      <c r="B6301">
        <v>50</v>
      </c>
      <c r="C6301">
        <v>56.34722</v>
      </c>
      <c r="D6301">
        <v>-170.07561999999999</v>
      </c>
      <c r="E6301">
        <v>0.18888379603452901</v>
      </c>
      <c r="F6301">
        <v>937281</v>
      </c>
      <c r="G6301">
        <v>937212</v>
      </c>
    </row>
    <row r="6302" spans="1:7" x14ac:dyDescent="0.2">
      <c r="A6302">
        <v>1998</v>
      </c>
      <c r="B6302">
        <v>61</v>
      </c>
      <c r="C6302">
        <v>56.329219999999999</v>
      </c>
      <c r="D6302">
        <v>-170.65514999999999</v>
      </c>
      <c r="E6302">
        <v>0.11872543144634901</v>
      </c>
      <c r="F6302">
        <v>937282</v>
      </c>
      <c r="G6302">
        <v>937212</v>
      </c>
    </row>
    <row r="6303" spans="1:7" x14ac:dyDescent="0.2">
      <c r="A6303">
        <v>1998</v>
      </c>
      <c r="B6303">
        <v>61</v>
      </c>
      <c r="C6303">
        <v>56.649830000000001</v>
      </c>
      <c r="D6303">
        <v>-170.74250000000001</v>
      </c>
      <c r="E6303">
        <v>513.79145232979704</v>
      </c>
      <c r="F6303">
        <v>937283</v>
      </c>
      <c r="G6303">
        <v>937212</v>
      </c>
    </row>
    <row r="6304" spans="1:7" x14ac:dyDescent="0.2">
      <c r="A6304">
        <v>1998</v>
      </c>
      <c r="B6304">
        <v>61</v>
      </c>
      <c r="C6304">
        <v>57.318829999999998</v>
      </c>
      <c r="D6304">
        <v>-172.09025</v>
      </c>
      <c r="E6304">
        <v>5.3463021560950796</v>
      </c>
      <c r="F6304">
        <v>937284</v>
      </c>
      <c r="G6304">
        <v>937212</v>
      </c>
    </row>
    <row r="6305" spans="1:7" x14ac:dyDescent="0.2">
      <c r="A6305">
        <v>1998</v>
      </c>
      <c r="B6305">
        <v>61</v>
      </c>
      <c r="C6305">
        <v>57.654449999999997</v>
      </c>
      <c r="D6305">
        <v>-172.1575</v>
      </c>
      <c r="E6305">
        <v>29.802265566803602</v>
      </c>
      <c r="F6305">
        <v>937285</v>
      </c>
      <c r="G6305">
        <v>937212</v>
      </c>
    </row>
    <row r="6306" spans="1:7" x14ac:dyDescent="0.2">
      <c r="A6306">
        <v>1998</v>
      </c>
      <c r="B6306">
        <v>61</v>
      </c>
      <c r="C6306">
        <v>57.982570000000003</v>
      </c>
      <c r="D6306">
        <v>-172.22637</v>
      </c>
      <c r="E6306">
        <v>199.771382618968</v>
      </c>
      <c r="F6306">
        <v>937286</v>
      </c>
      <c r="G6306">
        <v>937212</v>
      </c>
    </row>
    <row r="6307" spans="1:7" x14ac:dyDescent="0.2">
      <c r="A6307">
        <v>1998</v>
      </c>
      <c r="B6307">
        <v>61</v>
      </c>
      <c r="C6307">
        <v>58.316519999999997</v>
      </c>
      <c r="D6307">
        <v>-172.29113000000001</v>
      </c>
      <c r="E6307">
        <v>35.582033960241397</v>
      </c>
      <c r="F6307">
        <v>937287</v>
      </c>
      <c r="G6307">
        <v>937212</v>
      </c>
    </row>
    <row r="6308" spans="1:7" x14ac:dyDescent="0.2">
      <c r="A6308">
        <v>1998</v>
      </c>
      <c r="B6308">
        <v>61</v>
      </c>
      <c r="C6308">
        <v>58.333379999999998</v>
      </c>
      <c r="D6308">
        <v>-172.89643000000001</v>
      </c>
      <c r="E6308">
        <v>16.973385110952201</v>
      </c>
      <c r="F6308">
        <v>937288</v>
      </c>
      <c r="G6308">
        <v>937212</v>
      </c>
    </row>
    <row r="6309" spans="1:7" x14ac:dyDescent="0.2">
      <c r="A6309">
        <v>1998</v>
      </c>
      <c r="B6309">
        <v>61</v>
      </c>
      <c r="C6309">
        <v>58.333629999999999</v>
      </c>
      <c r="D6309">
        <v>-173.56438</v>
      </c>
      <c r="E6309">
        <v>3.61253085377363</v>
      </c>
      <c r="F6309">
        <v>937263</v>
      </c>
      <c r="G6309">
        <v>937212</v>
      </c>
    </row>
    <row r="6310" spans="1:7" x14ac:dyDescent="0.2">
      <c r="A6310">
        <v>1998</v>
      </c>
      <c r="B6310">
        <v>61</v>
      </c>
      <c r="C6310">
        <v>57.992620000000002</v>
      </c>
      <c r="D6310">
        <v>-173.48699999999999</v>
      </c>
      <c r="E6310">
        <v>38.556814652822901</v>
      </c>
      <c r="F6310">
        <v>937264</v>
      </c>
      <c r="G6310">
        <v>937212</v>
      </c>
    </row>
    <row r="6311" spans="1:7" x14ac:dyDescent="0.2">
      <c r="A6311">
        <v>1998</v>
      </c>
      <c r="B6311">
        <v>61</v>
      </c>
      <c r="C6311">
        <v>57.68927</v>
      </c>
      <c r="D6311">
        <v>-173.4058</v>
      </c>
      <c r="E6311">
        <v>204.37925684023099</v>
      </c>
      <c r="F6311">
        <v>937265</v>
      </c>
      <c r="G6311">
        <v>937212</v>
      </c>
    </row>
    <row r="6312" spans="1:7" x14ac:dyDescent="0.2">
      <c r="A6312">
        <v>1998</v>
      </c>
      <c r="B6312">
        <v>61</v>
      </c>
      <c r="C6312">
        <v>57.346919999999997</v>
      </c>
      <c r="D6312">
        <v>-173.33047999999999</v>
      </c>
      <c r="E6312">
        <v>0.84474999537033102</v>
      </c>
      <c r="F6312">
        <v>937266</v>
      </c>
      <c r="G6312">
        <v>937212</v>
      </c>
    </row>
    <row r="6313" spans="1:7" x14ac:dyDescent="0.2">
      <c r="A6313">
        <v>1998</v>
      </c>
      <c r="B6313">
        <v>61</v>
      </c>
      <c r="C6313">
        <v>57.01858</v>
      </c>
      <c r="D6313">
        <v>-173.24868000000001</v>
      </c>
      <c r="E6313">
        <v>3.9918935971540198E-2</v>
      </c>
      <c r="F6313">
        <v>937267</v>
      </c>
      <c r="G6313">
        <v>937212</v>
      </c>
    </row>
    <row r="6314" spans="1:7" x14ac:dyDescent="0.2">
      <c r="A6314">
        <v>1998</v>
      </c>
      <c r="B6314">
        <v>61</v>
      </c>
      <c r="C6314">
        <v>59.016550000000002</v>
      </c>
      <c r="D6314">
        <v>-173.08615</v>
      </c>
      <c r="E6314">
        <v>87.861114340503406</v>
      </c>
      <c r="F6314">
        <v>937231</v>
      </c>
      <c r="G6314">
        <v>937212</v>
      </c>
    </row>
    <row r="6315" spans="1:7" x14ac:dyDescent="0.2">
      <c r="A6315">
        <v>1998</v>
      </c>
      <c r="B6315">
        <v>61</v>
      </c>
      <c r="C6315">
        <v>59.00217</v>
      </c>
      <c r="D6315">
        <v>-173.68867</v>
      </c>
      <c r="E6315">
        <v>48.286251806582399</v>
      </c>
      <c r="F6315">
        <v>937223</v>
      </c>
      <c r="G6315">
        <v>937212</v>
      </c>
    </row>
    <row r="6316" spans="1:7" x14ac:dyDescent="0.2">
      <c r="A6316">
        <v>1998</v>
      </c>
      <c r="B6316">
        <v>61</v>
      </c>
      <c r="C6316">
        <v>58.998579999999997</v>
      </c>
      <c r="D6316">
        <v>-174.34072</v>
      </c>
      <c r="E6316">
        <v>83.636524138398102</v>
      </c>
      <c r="F6316">
        <v>937232</v>
      </c>
      <c r="G6316">
        <v>937212</v>
      </c>
    </row>
    <row r="6317" spans="1:7" x14ac:dyDescent="0.2">
      <c r="A6317">
        <v>1998</v>
      </c>
      <c r="B6317">
        <v>61</v>
      </c>
      <c r="C6317">
        <v>60.681130000000003</v>
      </c>
      <c r="D6317">
        <v>-176.22458</v>
      </c>
      <c r="E6317">
        <v>82.819175348254305</v>
      </c>
      <c r="F6317">
        <v>937272</v>
      </c>
      <c r="G6317">
        <v>937212</v>
      </c>
    </row>
    <row r="6318" spans="1:7" x14ac:dyDescent="0.2">
      <c r="A6318">
        <v>1998</v>
      </c>
      <c r="B6318">
        <v>61</v>
      </c>
      <c r="C6318">
        <v>60.666980000000002</v>
      </c>
      <c r="D6318">
        <v>-176.76857000000001</v>
      </c>
      <c r="E6318">
        <v>115.697649846874</v>
      </c>
      <c r="F6318">
        <v>937273</v>
      </c>
      <c r="G6318">
        <v>937212</v>
      </c>
    </row>
    <row r="6319" spans="1:7" x14ac:dyDescent="0.2">
      <c r="A6319">
        <v>1998</v>
      </c>
      <c r="B6319">
        <v>61</v>
      </c>
      <c r="C6319">
        <v>60.349499999999999</v>
      </c>
      <c r="D6319">
        <v>-176.73571999999999</v>
      </c>
      <c r="E6319">
        <v>65.229490176416107</v>
      </c>
      <c r="F6319">
        <v>937274</v>
      </c>
      <c r="G6319">
        <v>937212</v>
      </c>
    </row>
    <row r="6320" spans="1:7" x14ac:dyDescent="0.2">
      <c r="A6320">
        <v>1998</v>
      </c>
      <c r="B6320">
        <v>61</v>
      </c>
      <c r="C6320">
        <v>60.329470000000001</v>
      </c>
      <c r="D6320">
        <v>-176.07253</v>
      </c>
      <c r="E6320">
        <v>86.827641359522801</v>
      </c>
      <c r="F6320">
        <v>937275</v>
      </c>
      <c r="G6320">
        <v>937212</v>
      </c>
    </row>
    <row r="6321" spans="1:7" x14ac:dyDescent="0.2">
      <c r="A6321">
        <v>1998</v>
      </c>
      <c r="B6321">
        <v>61</v>
      </c>
      <c r="C6321">
        <v>59.981349999999999</v>
      </c>
      <c r="D6321">
        <v>-175.91849999999999</v>
      </c>
      <c r="E6321">
        <v>17.4057826715121</v>
      </c>
      <c r="F6321">
        <v>937250</v>
      </c>
      <c r="G6321">
        <v>937212</v>
      </c>
    </row>
    <row r="6322" spans="1:7" x14ac:dyDescent="0.2">
      <c r="A6322">
        <v>1998</v>
      </c>
      <c r="B6322">
        <v>61</v>
      </c>
      <c r="C6322">
        <v>60.000950000000003</v>
      </c>
      <c r="D6322">
        <v>-176.69183000000001</v>
      </c>
      <c r="E6322">
        <v>48.957066741261002</v>
      </c>
      <c r="F6322">
        <v>937251</v>
      </c>
      <c r="G6322">
        <v>937212</v>
      </c>
    </row>
    <row r="6323" spans="1:7" x14ac:dyDescent="0.2">
      <c r="A6323">
        <v>1998</v>
      </c>
      <c r="B6323">
        <v>61</v>
      </c>
      <c r="C6323">
        <v>59.682200000000002</v>
      </c>
      <c r="D6323">
        <v>-176.54259999999999</v>
      </c>
      <c r="E6323">
        <v>24.487606971086102</v>
      </c>
      <c r="F6323">
        <v>937252</v>
      </c>
      <c r="G6323">
        <v>937212</v>
      </c>
    </row>
    <row r="6324" spans="1:7" x14ac:dyDescent="0.2">
      <c r="A6324">
        <v>1998</v>
      </c>
      <c r="B6324">
        <v>61</v>
      </c>
      <c r="C6324">
        <v>59.6678</v>
      </c>
      <c r="D6324">
        <v>-175.88571999999999</v>
      </c>
      <c r="E6324">
        <v>89.863724706490601</v>
      </c>
      <c r="F6324">
        <v>937253</v>
      </c>
      <c r="G6324">
        <v>937212</v>
      </c>
    </row>
    <row r="6325" spans="1:7" x14ac:dyDescent="0.2">
      <c r="A6325">
        <v>1998</v>
      </c>
      <c r="B6325">
        <v>61</v>
      </c>
      <c r="C6325">
        <v>59.347720000000002</v>
      </c>
      <c r="D6325">
        <v>-175.75524999999999</v>
      </c>
      <c r="E6325">
        <v>49.401723260446502</v>
      </c>
      <c r="F6325">
        <v>937254</v>
      </c>
      <c r="G6325">
        <v>937212</v>
      </c>
    </row>
    <row r="6326" spans="1:7" x14ac:dyDescent="0.2">
      <c r="A6326">
        <v>1998</v>
      </c>
      <c r="B6326">
        <v>61</v>
      </c>
      <c r="C6326">
        <v>59.3444</v>
      </c>
      <c r="D6326">
        <v>-176.37961999999999</v>
      </c>
      <c r="E6326">
        <v>38.462030283835396</v>
      </c>
      <c r="F6326">
        <v>937255</v>
      </c>
      <c r="G6326">
        <v>937212</v>
      </c>
    </row>
    <row r="6327" spans="1:7" x14ac:dyDescent="0.2">
      <c r="A6327">
        <v>1998</v>
      </c>
      <c r="B6327">
        <v>61</v>
      </c>
      <c r="C6327">
        <v>59.012779999999999</v>
      </c>
      <c r="D6327">
        <v>-176.32413</v>
      </c>
      <c r="E6327">
        <v>59.865820861548599</v>
      </c>
      <c r="F6327">
        <v>937256</v>
      </c>
      <c r="G6327">
        <v>937212</v>
      </c>
    </row>
    <row r="6328" spans="1:7" x14ac:dyDescent="0.2">
      <c r="A6328">
        <v>1998</v>
      </c>
      <c r="B6328">
        <v>61</v>
      </c>
      <c r="C6328">
        <v>58.999630000000003</v>
      </c>
      <c r="D6328">
        <v>-175.76182</v>
      </c>
      <c r="E6328">
        <v>28.2900659747589</v>
      </c>
      <c r="F6328">
        <v>937222</v>
      </c>
      <c r="G6328">
        <v>937212</v>
      </c>
    </row>
    <row r="6329" spans="1:7" x14ac:dyDescent="0.2">
      <c r="A6329">
        <v>1998</v>
      </c>
      <c r="B6329">
        <v>61</v>
      </c>
      <c r="C6329">
        <v>58.677799999999998</v>
      </c>
      <c r="D6329">
        <v>-175.55727999999999</v>
      </c>
      <c r="E6329">
        <v>0.90758591575470404</v>
      </c>
      <c r="F6329">
        <v>937257</v>
      </c>
      <c r="G6329">
        <v>937212</v>
      </c>
    </row>
    <row r="6330" spans="1:7" x14ac:dyDescent="0.2">
      <c r="A6330">
        <v>1998</v>
      </c>
      <c r="B6330">
        <v>62</v>
      </c>
      <c r="C6330">
        <v>59.68027</v>
      </c>
      <c r="D6330">
        <v>-173.89162999999999</v>
      </c>
      <c r="E6330">
        <v>14.2632415595311</v>
      </c>
      <c r="F6330">
        <v>937227</v>
      </c>
      <c r="G6330">
        <v>937212</v>
      </c>
    </row>
    <row r="6331" spans="1:7" x14ac:dyDescent="0.2">
      <c r="A6331">
        <v>1998</v>
      </c>
      <c r="B6331">
        <v>62</v>
      </c>
      <c r="C6331">
        <v>59.342179999999999</v>
      </c>
      <c r="D6331">
        <v>-173.77781999999999</v>
      </c>
      <c r="E6331">
        <v>38.014781356626798</v>
      </c>
      <c r="F6331">
        <v>937229</v>
      </c>
      <c r="G6331">
        <v>937212</v>
      </c>
    </row>
    <row r="6332" spans="1:7" x14ac:dyDescent="0.2">
      <c r="A6332">
        <v>1998</v>
      </c>
      <c r="B6332">
        <v>62</v>
      </c>
      <c r="C6332">
        <v>59.318199999999997</v>
      </c>
      <c r="D6332">
        <v>-174.43707000000001</v>
      </c>
      <c r="E6332">
        <v>39.562760587123201</v>
      </c>
      <c r="F6332">
        <v>937258</v>
      </c>
      <c r="G6332">
        <v>937212</v>
      </c>
    </row>
    <row r="6333" spans="1:7" x14ac:dyDescent="0.2">
      <c r="A6333">
        <v>1998</v>
      </c>
      <c r="B6333">
        <v>62</v>
      </c>
      <c r="C6333">
        <v>59.65005</v>
      </c>
      <c r="D6333">
        <v>-174.45078000000001</v>
      </c>
      <c r="E6333">
        <v>24.509413285179502</v>
      </c>
      <c r="F6333">
        <v>937259</v>
      </c>
      <c r="G6333">
        <v>937212</v>
      </c>
    </row>
    <row r="6334" spans="1:7" x14ac:dyDescent="0.2">
      <c r="A6334">
        <v>1998</v>
      </c>
      <c r="B6334">
        <v>62</v>
      </c>
      <c r="C6334">
        <v>59.820030000000003</v>
      </c>
      <c r="D6334">
        <v>-174.25908000000001</v>
      </c>
      <c r="E6334">
        <v>68.605991560203606</v>
      </c>
      <c r="F6334">
        <v>937260</v>
      </c>
      <c r="G6334">
        <v>937212</v>
      </c>
    </row>
    <row r="6335" spans="1:7" x14ac:dyDescent="0.2">
      <c r="A6335">
        <v>1998</v>
      </c>
      <c r="B6335">
        <v>62</v>
      </c>
      <c r="C6335">
        <v>59.990430000000003</v>
      </c>
      <c r="D6335">
        <v>-174.57333</v>
      </c>
      <c r="E6335">
        <v>13.580144612599</v>
      </c>
      <c r="F6335">
        <v>937261</v>
      </c>
      <c r="G6335">
        <v>937212</v>
      </c>
    </row>
    <row r="6336" spans="1:7" x14ac:dyDescent="0.2">
      <c r="A6336">
        <v>1998</v>
      </c>
      <c r="B6336">
        <v>62</v>
      </c>
      <c r="C6336">
        <v>60.32497</v>
      </c>
      <c r="D6336">
        <v>-174.67062999999999</v>
      </c>
      <c r="E6336">
        <v>12.2532024256613</v>
      </c>
      <c r="F6336">
        <v>937237</v>
      </c>
      <c r="G6336">
        <v>937212</v>
      </c>
    </row>
    <row r="6337" spans="1:7" x14ac:dyDescent="0.2">
      <c r="A6337">
        <v>1998</v>
      </c>
      <c r="B6337">
        <v>82</v>
      </c>
      <c r="C6337">
        <v>60.98948</v>
      </c>
      <c r="D6337">
        <v>-174.87327999999999</v>
      </c>
      <c r="E6337">
        <v>42.691331273179102</v>
      </c>
      <c r="F6337">
        <v>937239</v>
      </c>
      <c r="G6337">
        <v>937212</v>
      </c>
    </row>
    <row r="6338" spans="1:7" x14ac:dyDescent="0.2">
      <c r="A6338">
        <v>1998</v>
      </c>
      <c r="B6338">
        <v>82</v>
      </c>
      <c r="C6338">
        <v>61.319270000000003</v>
      </c>
      <c r="D6338">
        <v>-174.3614</v>
      </c>
      <c r="E6338">
        <v>239.02320558699</v>
      </c>
      <c r="F6338">
        <v>937240</v>
      </c>
      <c r="G6338">
        <v>937212</v>
      </c>
    </row>
    <row r="6339" spans="1:7" x14ac:dyDescent="0.2">
      <c r="A6339">
        <v>1998</v>
      </c>
      <c r="B6339">
        <v>82</v>
      </c>
      <c r="C6339">
        <v>61.317120000000003</v>
      </c>
      <c r="D6339">
        <v>-173.58484999999999</v>
      </c>
      <c r="E6339">
        <v>252.96686139232801</v>
      </c>
      <c r="F6339">
        <v>937242</v>
      </c>
      <c r="G6339">
        <v>937212</v>
      </c>
    </row>
    <row r="6340" spans="1:7" x14ac:dyDescent="0.2">
      <c r="A6340">
        <v>1998</v>
      </c>
      <c r="B6340">
        <v>82</v>
      </c>
      <c r="C6340">
        <v>61.647080000000003</v>
      </c>
      <c r="D6340">
        <v>-173.65638000000001</v>
      </c>
      <c r="E6340">
        <v>115.513194438534</v>
      </c>
      <c r="F6340">
        <v>937241</v>
      </c>
      <c r="G6340">
        <v>937212</v>
      </c>
    </row>
    <row r="6341" spans="1:7" x14ac:dyDescent="0.2">
      <c r="A6341">
        <v>1998</v>
      </c>
      <c r="B6341">
        <v>82</v>
      </c>
      <c r="C6341">
        <v>61.668219999999998</v>
      </c>
      <c r="D6341">
        <v>-174.39472000000001</v>
      </c>
      <c r="E6341">
        <v>199.18155659821599</v>
      </c>
      <c r="F6341">
        <v>937243</v>
      </c>
      <c r="G6341">
        <v>937212</v>
      </c>
    </row>
    <row r="6342" spans="1:7" x14ac:dyDescent="0.2">
      <c r="A6342">
        <v>1998</v>
      </c>
      <c r="B6342">
        <v>82</v>
      </c>
      <c r="C6342">
        <v>61.663649999999997</v>
      </c>
      <c r="D6342">
        <v>-175.04436999999999</v>
      </c>
      <c r="E6342">
        <v>2516.63537926758</v>
      </c>
      <c r="F6342">
        <v>937244</v>
      </c>
      <c r="G6342">
        <v>937212</v>
      </c>
    </row>
    <row r="6343" spans="1:7" x14ac:dyDescent="0.2">
      <c r="A6343">
        <v>1998</v>
      </c>
      <c r="B6343">
        <v>90</v>
      </c>
      <c r="C6343">
        <v>61.345149999999997</v>
      </c>
      <c r="D6343">
        <v>-175.64903000000001</v>
      </c>
      <c r="E6343">
        <v>168.36491038673699</v>
      </c>
      <c r="F6343">
        <v>937245</v>
      </c>
      <c r="G6343">
        <v>937212</v>
      </c>
    </row>
    <row r="6344" spans="1:7" x14ac:dyDescent="0.2">
      <c r="A6344">
        <v>1998</v>
      </c>
      <c r="B6344">
        <v>90</v>
      </c>
      <c r="C6344">
        <v>61.345469999999999</v>
      </c>
      <c r="D6344">
        <v>-176.31198000000001</v>
      </c>
      <c r="E6344">
        <v>39.408722208331</v>
      </c>
      <c r="F6344">
        <v>937270</v>
      </c>
      <c r="G6344">
        <v>937212</v>
      </c>
    </row>
    <row r="6345" spans="1:7" x14ac:dyDescent="0.2">
      <c r="A6345">
        <v>1998</v>
      </c>
      <c r="B6345">
        <v>90</v>
      </c>
      <c r="C6345">
        <v>61.015900000000002</v>
      </c>
      <c r="D6345">
        <v>-176.28718000000001</v>
      </c>
      <c r="E6345">
        <v>29.1773399812576</v>
      </c>
      <c r="F6345">
        <v>937271</v>
      </c>
      <c r="G6345">
        <v>937212</v>
      </c>
    </row>
    <row r="6346" spans="1:7" x14ac:dyDescent="0.2">
      <c r="A6346">
        <v>1998</v>
      </c>
      <c r="B6346">
        <v>10</v>
      </c>
      <c r="C6346">
        <v>56.989600000000003</v>
      </c>
      <c r="D6346">
        <v>-159.1207</v>
      </c>
      <c r="E6346">
        <v>3.29370780890586</v>
      </c>
      <c r="F6346">
        <v>937407</v>
      </c>
      <c r="G6346">
        <v>937213</v>
      </c>
    </row>
    <row r="6347" spans="1:7" x14ac:dyDescent="0.2">
      <c r="A6347">
        <v>1998</v>
      </c>
      <c r="B6347">
        <v>10</v>
      </c>
      <c r="C6347">
        <v>57.32235</v>
      </c>
      <c r="D6347">
        <v>-159.0669</v>
      </c>
      <c r="E6347">
        <v>249.95589129180601</v>
      </c>
      <c r="F6347">
        <v>937408</v>
      </c>
      <c r="G6347">
        <v>937213</v>
      </c>
    </row>
    <row r="6348" spans="1:7" x14ac:dyDescent="0.2">
      <c r="A6348">
        <v>1998</v>
      </c>
      <c r="B6348">
        <v>10</v>
      </c>
      <c r="C6348">
        <v>57.657980000000002</v>
      </c>
      <c r="D6348">
        <v>-159.01750000000001</v>
      </c>
      <c r="E6348">
        <v>7.3996954603193599</v>
      </c>
      <c r="F6348">
        <v>937409</v>
      </c>
      <c r="G6348">
        <v>937213</v>
      </c>
    </row>
    <row r="6349" spans="1:7" x14ac:dyDescent="0.2">
      <c r="A6349">
        <v>1998</v>
      </c>
      <c r="B6349">
        <v>10</v>
      </c>
      <c r="C6349">
        <v>57.98753</v>
      </c>
      <c r="D6349">
        <v>-158.96657999999999</v>
      </c>
      <c r="E6349">
        <v>8.9080503878055808</v>
      </c>
      <c r="F6349">
        <v>937410</v>
      </c>
      <c r="G6349">
        <v>937213</v>
      </c>
    </row>
    <row r="6350" spans="1:7" x14ac:dyDescent="0.2">
      <c r="A6350">
        <v>1998</v>
      </c>
      <c r="B6350">
        <v>10</v>
      </c>
      <c r="C6350">
        <v>56.320819999999998</v>
      </c>
      <c r="D6350">
        <v>-161.61792</v>
      </c>
      <c r="E6350">
        <v>37.023971569513797</v>
      </c>
      <c r="F6350">
        <v>937415</v>
      </c>
      <c r="G6350">
        <v>937213</v>
      </c>
    </row>
    <row r="6351" spans="1:7" x14ac:dyDescent="0.2">
      <c r="A6351">
        <v>1998</v>
      </c>
      <c r="B6351">
        <v>10</v>
      </c>
      <c r="C6351">
        <v>57.654800000000002</v>
      </c>
      <c r="D6351">
        <v>-161.49602999999999</v>
      </c>
      <c r="E6351">
        <v>23.7491831230281</v>
      </c>
      <c r="F6351">
        <v>937419</v>
      </c>
      <c r="G6351">
        <v>937213</v>
      </c>
    </row>
    <row r="6352" spans="1:7" x14ac:dyDescent="0.2">
      <c r="A6352">
        <v>1998</v>
      </c>
      <c r="B6352">
        <v>10</v>
      </c>
      <c r="C6352">
        <v>57.990229999999997</v>
      </c>
      <c r="D6352">
        <v>-161.48750000000001</v>
      </c>
      <c r="E6352">
        <v>400.15560356665799</v>
      </c>
      <c r="F6352">
        <v>937420</v>
      </c>
      <c r="G6352">
        <v>937213</v>
      </c>
    </row>
    <row r="6353" spans="1:7" x14ac:dyDescent="0.2">
      <c r="A6353">
        <v>1998</v>
      </c>
      <c r="B6353">
        <v>10</v>
      </c>
      <c r="C6353">
        <v>58.209350000000001</v>
      </c>
      <c r="D6353">
        <v>-161.54859999999999</v>
      </c>
      <c r="E6353">
        <v>61.691805756144497</v>
      </c>
      <c r="F6353">
        <v>937421</v>
      </c>
      <c r="G6353">
        <v>937213</v>
      </c>
    </row>
    <row r="6354" spans="1:7" x14ac:dyDescent="0.2">
      <c r="A6354">
        <v>1998</v>
      </c>
      <c r="B6354">
        <v>10</v>
      </c>
      <c r="C6354">
        <v>58.658250000000002</v>
      </c>
      <c r="D6354">
        <v>-162.70642000000001</v>
      </c>
      <c r="E6354">
        <v>4.4078384010660097</v>
      </c>
      <c r="F6354">
        <v>937422</v>
      </c>
      <c r="G6354">
        <v>937213</v>
      </c>
    </row>
    <row r="6355" spans="1:7" x14ac:dyDescent="0.2">
      <c r="A6355">
        <v>1998</v>
      </c>
      <c r="B6355">
        <v>10</v>
      </c>
      <c r="C6355">
        <v>58.347630000000002</v>
      </c>
      <c r="D6355">
        <v>-162.72620000000001</v>
      </c>
      <c r="E6355">
        <v>25.5596685570079</v>
      </c>
      <c r="F6355">
        <v>937423</v>
      </c>
      <c r="G6355">
        <v>937213</v>
      </c>
    </row>
    <row r="6356" spans="1:7" x14ac:dyDescent="0.2">
      <c r="A6356">
        <v>1998</v>
      </c>
      <c r="B6356">
        <v>10</v>
      </c>
      <c r="C6356">
        <v>58.01388</v>
      </c>
      <c r="D6356">
        <v>-162.74727999999999</v>
      </c>
      <c r="E6356">
        <v>32.564770278628501</v>
      </c>
      <c r="F6356">
        <v>937424</v>
      </c>
      <c r="G6356">
        <v>937213</v>
      </c>
    </row>
    <row r="6357" spans="1:7" x14ac:dyDescent="0.2">
      <c r="A6357">
        <v>1998</v>
      </c>
      <c r="B6357">
        <v>10</v>
      </c>
      <c r="C6357">
        <v>57.676949999999998</v>
      </c>
      <c r="D6357">
        <v>-162.75337999999999</v>
      </c>
      <c r="E6357">
        <v>64.594404269329402</v>
      </c>
      <c r="F6357">
        <v>937425</v>
      </c>
      <c r="G6357">
        <v>937213</v>
      </c>
    </row>
    <row r="6358" spans="1:7" x14ac:dyDescent="0.2">
      <c r="A6358">
        <v>1998</v>
      </c>
      <c r="B6358">
        <v>10</v>
      </c>
      <c r="C6358">
        <v>57.343049999999998</v>
      </c>
      <c r="D6358">
        <v>-162.76782</v>
      </c>
      <c r="E6358">
        <v>187.22275654423399</v>
      </c>
      <c r="F6358">
        <v>937426</v>
      </c>
      <c r="G6358">
        <v>937213</v>
      </c>
    </row>
    <row r="6359" spans="1:7" x14ac:dyDescent="0.2">
      <c r="A6359">
        <v>1998</v>
      </c>
      <c r="B6359">
        <v>10</v>
      </c>
      <c r="C6359">
        <v>57.653329999999997</v>
      </c>
      <c r="D6359">
        <v>-163.98685</v>
      </c>
      <c r="E6359">
        <v>33.497511522307498</v>
      </c>
      <c r="F6359">
        <v>937438</v>
      </c>
      <c r="G6359">
        <v>937213</v>
      </c>
    </row>
    <row r="6360" spans="1:7" x14ac:dyDescent="0.2">
      <c r="A6360">
        <v>1998</v>
      </c>
      <c r="B6360">
        <v>10</v>
      </c>
      <c r="C6360">
        <v>57.98695</v>
      </c>
      <c r="D6360">
        <v>-163.99119999999999</v>
      </c>
      <c r="E6360">
        <v>27.337727465522399</v>
      </c>
      <c r="F6360">
        <v>937439</v>
      </c>
      <c r="G6360">
        <v>937213</v>
      </c>
    </row>
    <row r="6361" spans="1:7" x14ac:dyDescent="0.2">
      <c r="A6361">
        <v>1998</v>
      </c>
      <c r="B6361">
        <v>10</v>
      </c>
      <c r="C6361">
        <v>58.320270000000001</v>
      </c>
      <c r="D6361">
        <v>-163.98752999999999</v>
      </c>
      <c r="E6361">
        <v>4.6614396202409702</v>
      </c>
      <c r="F6361">
        <v>937440</v>
      </c>
      <c r="G6361">
        <v>937213</v>
      </c>
    </row>
    <row r="6362" spans="1:7" x14ac:dyDescent="0.2">
      <c r="A6362">
        <v>1998</v>
      </c>
      <c r="B6362">
        <v>10</v>
      </c>
      <c r="C6362">
        <v>58.653799999999997</v>
      </c>
      <c r="D6362">
        <v>-163.97975</v>
      </c>
      <c r="E6362">
        <v>57.477950567125703</v>
      </c>
      <c r="F6362">
        <v>937441</v>
      </c>
      <c r="G6362">
        <v>937213</v>
      </c>
    </row>
    <row r="6363" spans="1:7" x14ac:dyDescent="0.2">
      <c r="A6363">
        <v>1998</v>
      </c>
      <c r="B6363">
        <v>10</v>
      </c>
      <c r="C6363">
        <v>58.985900000000001</v>
      </c>
      <c r="D6363">
        <v>-163.98668000000001</v>
      </c>
      <c r="E6363">
        <v>19.188948582737101</v>
      </c>
      <c r="F6363">
        <v>937442</v>
      </c>
      <c r="G6363">
        <v>937213</v>
      </c>
    </row>
    <row r="6364" spans="1:7" x14ac:dyDescent="0.2">
      <c r="A6364">
        <v>1998</v>
      </c>
      <c r="B6364">
        <v>10</v>
      </c>
      <c r="C6364">
        <v>59.32058</v>
      </c>
      <c r="D6364">
        <v>-163.99791999999999</v>
      </c>
      <c r="E6364">
        <v>5.6497810082888797</v>
      </c>
      <c r="F6364">
        <v>937443</v>
      </c>
      <c r="G6364">
        <v>937213</v>
      </c>
    </row>
    <row r="6365" spans="1:7" x14ac:dyDescent="0.2">
      <c r="A6365">
        <v>1998</v>
      </c>
      <c r="B6365">
        <v>10</v>
      </c>
      <c r="C6365">
        <v>59.01502</v>
      </c>
      <c r="D6365">
        <v>-165.30179999999999</v>
      </c>
      <c r="E6365">
        <v>15.5314696080922</v>
      </c>
      <c r="F6365">
        <v>937445</v>
      </c>
      <c r="G6365">
        <v>937213</v>
      </c>
    </row>
    <row r="6366" spans="1:7" x14ac:dyDescent="0.2">
      <c r="A6366">
        <v>1998</v>
      </c>
      <c r="B6366">
        <v>10</v>
      </c>
      <c r="C6366">
        <v>58.678849999999997</v>
      </c>
      <c r="D6366">
        <v>-165.30420000000001</v>
      </c>
      <c r="E6366">
        <v>13.8207836541895</v>
      </c>
      <c r="F6366">
        <v>937446</v>
      </c>
      <c r="G6366">
        <v>937213</v>
      </c>
    </row>
    <row r="6367" spans="1:7" x14ac:dyDescent="0.2">
      <c r="A6367">
        <v>1998</v>
      </c>
      <c r="B6367">
        <v>10</v>
      </c>
      <c r="C6367">
        <v>58.343330000000002</v>
      </c>
      <c r="D6367">
        <v>-165.28721999999999</v>
      </c>
      <c r="E6367">
        <v>67.176730716069301</v>
      </c>
      <c r="F6367">
        <v>937447</v>
      </c>
      <c r="G6367">
        <v>937213</v>
      </c>
    </row>
    <row r="6368" spans="1:7" x14ac:dyDescent="0.2">
      <c r="A6368">
        <v>1998</v>
      </c>
      <c r="B6368">
        <v>10</v>
      </c>
      <c r="C6368">
        <v>58.012079999999997</v>
      </c>
      <c r="D6368">
        <v>-165.25856999999999</v>
      </c>
      <c r="E6368">
        <v>12.1753986589941</v>
      </c>
      <c r="F6368">
        <v>937448</v>
      </c>
      <c r="G6368">
        <v>937213</v>
      </c>
    </row>
    <row r="6369" spans="1:7" x14ac:dyDescent="0.2">
      <c r="A6369">
        <v>1998</v>
      </c>
      <c r="B6369">
        <v>10</v>
      </c>
      <c r="C6369">
        <v>58.322420000000001</v>
      </c>
      <c r="D6369">
        <v>-166.54772</v>
      </c>
      <c r="E6369">
        <v>8.6665973094969997E-2</v>
      </c>
      <c r="F6369">
        <v>937469</v>
      </c>
      <c r="G6369">
        <v>937213</v>
      </c>
    </row>
    <row r="6370" spans="1:7" x14ac:dyDescent="0.2">
      <c r="A6370">
        <v>1998</v>
      </c>
      <c r="B6370">
        <v>20</v>
      </c>
      <c r="C6370">
        <v>59.336329999999997</v>
      </c>
      <c r="D6370">
        <v>-165.32187999999999</v>
      </c>
      <c r="E6370">
        <v>1.22662041553279</v>
      </c>
      <c r="F6370">
        <v>937444</v>
      </c>
      <c r="G6370">
        <v>937213</v>
      </c>
    </row>
    <row r="6371" spans="1:7" x14ac:dyDescent="0.2">
      <c r="A6371">
        <v>1998</v>
      </c>
      <c r="B6371">
        <v>20</v>
      </c>
      <c r="C6371">
        <v>58.653919999999999</v>
      </c>
      <c r="D6371">
        <v>-166.56370000000001</v>
      </c>
      <c r="E6371">
        <v>8.7327425642615193</v>
      </c>
      <c r="F6371">
        <v>937470</v>
      </c>
      <c r="G6371">
        <v>937213</v>
      </c>
    </row>
    <row r="6372" spans="1:7" x14ac:dyDescent="0.2">
      <c r="A6372">
        <v>1998</v>
      </c>
      <c r="B6372">
        <v>20</v>
      </c>
      <c r="C6372">
        <v>59.6541</v>
      </c>
      <c r="D6372">
        <v>-167.27996999999999</v>
      </c>
      <c r="E6372">
        <v>4.3830939667709803</v>
      </c>
      <c r="F6372">
        <v>937471</v>
      </c>
      <c r="G6372">
        <v>937213</v>
      </c>
    </row>
    <row r="6373" spans="1:7" x14ac:dyDescent="0.2">
      <c r="A6373">
        <v>1998</v>
      </c>
      <c r="B6373">
        <v>20</v>
      </c>
      <c r="C6373">
        <v>59.665149999999997</v>
      </c>
      <c r="D6373">
        <v>-167.95178000000001</v>
      </c>
      <c r="E6373">
        <v>44.635036409803398</v>
      </c>
      <c r="F6373">
        <v>937472</v>
      </c>
      <c r="G6373">
        <v>937213</v>
      </c>
    </row>
    <row r="6374" spans="1:7" x14ac:dyDescent="0.2">
      <c r="A6374">
        <v>1998</v>
      </c>
      <c r="B6374">
        <v>20</v>
      </c>
      <c r="C6374">
        <v>59.997199999999999</v>
      </c>
      <c r="D6374">
        <v>-167.98727</v>
      </c>
      <c r="E6374">
        <v>29.780964066327499</v>
      </c>
      <c r="F6374">
        <v>937473</v>
      </c>
      <c r="G6374">
        <v>937213</v>
      </c>
    </row>
    <row r="6375" spans="1:7" x14ac:dyDescent="0.2">
      <c r="A6375">
        <v>1998</v>
      </c>
      <c r="B6375">
        <v>20</v>
      </c>
      <c r="C6375">
        <v>60.31035</v>
      </c>
      <c r="D6375">
        <v>-167.98218</v>
      </c>
      <c r="E6375">
        <v>7.9791866614253504</v>
      </c>
      <c r="F6375">
        <v>937474</v>
      </c>
      <c r="G6375">
        <v>937213</v>
      </c>
    </row>
    <row r="6376" spans="1:7" x14ac:dyDescent="0.2">
      <c r="A6376">
        <v>1998</v>
      </c>
      <c r="B6376">
        <v>20</v>
      </c>
      <c r="C6376">
        <v>60.3369</v>
      </c>
      <c r="D6376">
        <v>-167.303</v>
      </c>
      <c r="E6376">
        <v>9.6957368509736597</v>
      </c>
      <c r="F6376">
        <v>937475</v>
      </c>
      <c r="G6376">
        <v>937213</v>
      </c>
    </row>
    <row r="6377" spans="1:7" x14ac:dyDescent="0.2">
      <c r="A6377">
        <v>1998</v>
      </c>
      <c r="B6377">
        <v>20</v>
      </c>
      <c r="C6377">
        <v>59.346170000000001</v>
      </c>
      <c r="D6377">
        <v>-167.91856999999999</v>
      </c>
      <c r="E6377">
        <v>14.7913902494928</v>
      </c>
      <c r="F6377">
        <v>937476</v>
      </c>
      <c r="G6377">
        <v>937213</v>
      </c>
    </row>
    <row r="6378" spans="1:7" x14ac:dyDescent="0.2">
      <c r="A6378">
        <v>1998</v>
      </c>
      <c r="B6378">
        <v>20</v>
      </c>
      <c r="C6378">
        <v>59.012700000000002</v>
      </c>
      <c r="D6378">
        <v>-167.88675000000001</v>
      </c>
      <c r="E6378">
        <v>8.91282474101369</v>
      </c>
      <c r="F6378">
        <v>937477</v>
      </c>
      <c r="G6378">
        <v>937213</v>
      </c>
    </row>
    <row r="6379" spans="1:7" x14ac:dyDescent="0.2">
      <c r="A6379">
        <v>1998</v>
      </c>
      <c r="B6379">
        <v>20</v>
      </c>
      <c r="C6379">
        <v>58.67727</v>
      </c>
      <c r="D6379">
        <v>-167.87203</v>
      </c>
      <c r="E6379">
        <v>15.2888810170481</v>
      </c>
      <c r="F6379">
        <v>937478</v>
      </c>
      <c r="G6379">
        <v>937213</v>
      </c>
    </row>
    <row r="6380" spans="1:7" x14ac:dyDescent="0.2">
      <c r="A6380">
        <v>1998</v>
      </c>
      <c r="B6380">
        <v>20</v>
      </c>
      <c r="C6380">
        <v>59.320869999999999</v>
      </c>
      <c r="D6380">
        <v>-169.23097000000001</v>
      </c>
      <c r="E6380">
        <v>8.1541049251253899</v>
      </c>
      <c r="F6380">
        <v>937506</v>
      </c>
      <c r="G6380">
        <v>937213</v>
      </c>
    </row>
    <row r="6381" spans="1:7" x14ac:dyDescent="0.2">
      <c r="A6381">
        <v>1998</v>
      </c>
      <c r="B6381">
        <v>20</v>
      </c>
      <c r="C6381">
        <v>59.655369999999998</v>
      </c>
      <c r="D6381">
        <v>-169.27132</v>
      </c>
      <c r="E6381">
        <v>13.543634394414701</v>
      </c>
      <c r="F6381">
        <v>937507</v>
      </c>
      <c r="G6381">
        <v>937213</v>
      </c>
    </row>
    <row r="6382" spans="1:7" x14ac:dyDescent="0.2">
      <c r="A6382">
        <v>1998</v>
      </c>
      <c r="B6382">
        <v>20</v>
      </c>
      <c r="C6382">
        <v>59.988129999999998</v>
      </c>
      <c r="D6382">
        <v>-169.32033000000001</v>
      </c>
      <c r="E6382">
        <v>11.456197754717801</v>
      </c>
      <c r="F6382">
        <v>937508</v>
      </c>
      <c r="G6382">
        <v>937213</v>
      </c>
    </row>
    <row r="6383" spans="1:7" x14ac:dyDescent="0.2">
      <c r="A6383">
        <v>1998</v>
      </c>
      <c r="B6383">
        <v>31</v>
      </c>
      <c r="C6383">
        <v>57.676819999999999</v>
      </c>
      <c r="D6383">
        <v>-160.27170000000001</v>
      </c>
      <c r="E6383">
        <v>2.7459694069985998</v>
      </c>
      <c r="F6383">
        <v>937411</v>
      </c>
      <c r="G6383">
        <v>937213</v>
      </c>
    </row>
    <row r="6384" spans="1:7" x14ac:dyDescent="0.2">
      <c r="A6384">
        <v>1998</v>
      </c>
      <c r="B6384">
        <v>31</v>
      </c>
      <c r="C6384">
        <v>57.340420000000002</v>
      </c>
      <c r="D6384">
        <v>-160.30338</v>
      </c>
      <c r="E6384">
        <v>4.8480284263626396</v>
      </c>
      <c r="F6384">
        <v>937412</v>
      </c>
      <c r="G6384">
        <v>937213</v>
      </c>
    </row>
    <row r="6385" spans="1:7" x14ac:dyDescent="0.2">
      <c r="A6385">
        <v>1998</v>
      </c>
      <c r="B6385">
        <v>31</v>
      </c>
      <c r="C6385">
        <v>57.009320000000002</v>
      </c>
      <c r="D6385">
        <v>-160.33386999999999</v>
      </c>
      <c r="E6385">
        <v>45.721928135720297</v>
      </c>
      <c r="F6385">
        <v>937413</v>
      </c>
      <c r="G6385">
        <v>937213</v>
      </c>
    </row>
    <row r="6386" spans="1:7" x14ac:dyDescent="0.2">
      <c r="A6386">
        <v>1998</v>
      </c>
      <c r="B6386">
        <v>31</v>
      </c>
      <c r="C6386">
        <v>56.675930000000001</v>
      </c>
      <c r="D6386">
        <v>-160.36872</v>
      </c>
      <c r="E6386">
        <v>96.077831101073897</v>
      </c>
      <c r="F6386">
        <v>937414</v>
      </c>
      <c r="G6386">
        <v>937213</v>
      </c>
    </row>
    <row r="6387" spans="1:7" x14ac:dyDescent="0.2">
      <c r="A6387">
        <v>1998</v>
      </c>
      <c r="B6387">
        <v>31</v>
      </c>
      <c r="C6387">
        <v>56.659520000000001</v>
      </c>
      <c r="D6387">
        <v>-161.58410000000001</v>
      </c>
      <c r="E6387">
        <v>63.803614344903401</v>
      </c>
      <c r="F6387">
        <v>937416</v>
      </c>
      <c r="G6387">
        <v>937213</v>
      </c>
    </row>
    <row r="6388" spans="1:7" x14ac:dyDescent="0.2">
      <c r="A6388">
        <v>1998</v>
      </c>
      <c r="B6388">
        <v>31</v>
      </c>
      <c r="C6388">
        <v>56.990769999999998</v>
      </c>
      <c r="D6388">
        <v>-161.56694999999999</v>
      </c>
      <c r="E6388">
        <v>35.293393327701203</v>
      </c>
      <c r="F6388">
        <v>937417</v>
      </c>
      <c r="G6388">
        <v>937213</v>
      </c>
    </row>
    <row r="6389" spans="1:7" x14ac:dyDescent="0.2">
      <c r="A6389">
        <v>1998</v>
      </c>
      <c r="B6389">
        <v>31</v>
      </c>
      <c r="C6389">
        <v>57.323120000000003</v>
      </c>
      <c r="D6389">
        <v>-161.53632999999999</v>
      </c>
      <c r="E6389">
        <v>63.494698778379899</v>
      </c>
      <c r="F6389">
        <v>937418</v>
      </c>
      <c r="G6389">
        <v>937213</v>
      </c>
    </row>
    <row r="6390" spans="1:7" x14ac:dyDescent="0.2">
      <c r="A6390">
        <v>1998</v>
      </c>
      <c r="B6390">
        <v>31</v>
      </c>
      <c r="C6390">
        <v>57.009770000000003</v>
      </c>
      <c r="D6390">
        <v>-162.78523000000001</v>
      </c>
      <c r="E6390">
        <v>264.943907238142</v>
      </c>
      <c r="F6390">
        <v>937427</v>
      </c>
      <c r="G6390">
        <v>937213</v>
      </c>
    </row>
    <row r="6391" spans="1:7" x14ac:dyDescent="0.2">
      <c r="A6391">
        <v>1998</v>
      </c>
      <c r="B6391">
        <v>31</v>
      </c>
      <c r="C6391">
        <v>56.676600000000001</v>
      </c>
      <c r="D6391">
        <v>-162.78613000000001</v>
      </c>
      <c r="E6391">
        <v>16.978984270338302</v>
      </c>
      <c r="F6391">
        <v>937428</v>
      </c>
      <c r="G6391">
        <v>937213</v>
      </c>
    </row>
    <row r="6392" spans="1:7" x14ac:dyDescent="0.2">
      <c r="A6392">
        <v>1998</v>
      </c>
      <c r="B6392">
        <v>31</v>
      </c>
      <c r="C6392">
        <v>56.343499999999999</v>
      </c>
      <c r="D6392">
        <v>-162.80402000000001</v>
      </c>
      <c r="E6392">
        <v>18.981988560625599</v>
      </c>
      <c r="F6392">
        <v>937429</v>
      </c>
      <c r="G6392">
        <v>937213</v>
      </c>
    </row>
    <row r="6393" spans="1:7" x14ac:dyDescent="0.2">
      <c r="A6393">
        <v>1998</v>
      </c>
      <c r="B6393">
        <v>31</v>
      </c>
      <c r="C6393">
        <v>56.008699999999997</v>
      </c>
      <c r="D6393">
        <v>-162.8159</v>
      </c>
      <c r="E6393">
        <v>1.6583154260964199</v>
      </c>
      <c r="F6393">
        <v>937430</v>
      </c>
      <c r="G6393">
        <v>937213</v>
      </c>
    </row>
    <row r="6394" spans="1:7" x14ac:dyDescent="0.2">
      <c r="A6394">
        <v>1998</v>
      </c>
      <c r="B6394">
        <v>31</v>
      </c>
      <c r="C6394">
        <v>55.322130000000001</v>
      </c>
      <c r="D6394">
        <v>-164.00416999999999</v>
      </c>
      <c r="E6394">
        <v>535.398685350709</v>
      </c>
      <c r="F6394">
        <v>937431</v>
      </c>
      <c r="G6394">
        <v>937213</v>
      </c>
    </row>
    <row r="6395" spans="1:7" x14ac:dyDescent="0.2">
      <c r="A6395">
        <v>1998</v>
      </c>
      <c r="B6395">
        <v>31</v>
      </c>
      <c r="C6395">
        <v>55.682369999999999</v>
      </c>
      <c r="D6395">
        <v>-164.00263000000001</v>
      </c>
      <c r="E6395">
        <v>14.457167179027399</v>
      </c>
      <c r="F6395">
        <v>937432</v>
      </c>
      <c r="G6395">
        <v>937213</v>
      </c>
    </row>
    <row r="6396" spans="1:7" x14ac:dyDescent="0.2">
      <c r="A6396">
        <v>1998</v>
      </c>
      <c r="B6396">
        <v>31</v>
      </c>
      <c r="C6396">
        <v>55.98912</v>
      </c>
      <c r="D6396">
        <v>-163.98488</v>
      </c>
      <c r="E6396">
        <v>14.2770285419515</v>
      </c>
      <c r="F6396">
        <v>937433</v>
      </c>
      <c r="G6396">
        <v>937213</v>
      </c>
    </row>
    <row r="6397" spans="1:7" x14ac:dyDescent="0.2">
      <c r="A6397">
        <v>1998</v>
      </c>
      <c r="B6397">
        <v>31</v>
      </c>
      <c r="C6397">
        <v>56.352820000000001</v>
      </c>
      <c r="D6397">
        <v>-163.99733000000001</v>
      </c>
      <c r="E6397">
        <v>104.529175443925</v>
      </c>
      <c r="F6397">
        <v>937434</v>
      </c>
      <c r="G6397">
        <v>937213</v>
      </c>
    </row>
    <row r="6398" spans="1:7" x14ac:dyDescent="0.2">
      <c r="A6398">
        <v>1998</v>
      </c>
      <c r="B6398">
        <v>31</v>
      </c>
      <c r="C6398">
        <v>56.64002</v>
      </c>
      <c r="D6398">
        <v>-163.98163</v>
      </c>
      <c r="E6398">
        <v>26.162462699377301</v>
      </c>
      <c r="F6398">
        <v>937435</v>
      </c>
      <c r="G6398">
        <v>937213</v>
      </c>
    </row>
    <row r="6399" spans="1:7" x14ac:dyDescent="0.2">
      <c r="A6399">
        <v>1998</v>
      </c>
      <c r="B6399">
        <v>31</v>
      </c>
      <c r="C6399">
        <v>56.98695</v>
      </c>
      <c r="D6399">
        <v>-163.9684</v>
      </c>
      <c r="E6399">
        <v>793.12794921301997</v>
      </c>
      <c r="F6399">
        <v>937436</v>
      </c>
      <c r="G6399">
        <v>937213</v>
      </c>
    </row>
    <row r="6400" spans="1:7" x14ac:dyDescent="0.2">
      <c r="A6400">
        <v>1998</v>
      </c>
      <c r="B6400">
        <v>31</v>
      </c>
      <c r="C6400">
        <v>57.322020000000002</v>
      </c>
      <c r="D6400">
        <v>-163.98607000000001</v>
      </c>
      <c r="E6400">
        <v>55.373907029355898</v>
      </c>
      <c r="F6400">
        <v>937437</v>
      </c>
      <c r="G6400">
        <v>937213</v>
      </c>
    </row>
    <row r="6401" spans="1:7" x14ac:dyDescent="0.2">
      <c r="A6401">
        <v>1998</v>
      </c>
      <c r="B6401">
        <v>31</v>
      </c>
      <c r="C6401">
        <v>57.677750000000003</v>
      </c>
      <c r="D6401">
        <v>-165.25398000000001</v>
      </c>
      <c r="E6401">
        <v>9.6318967896471896</v>
      </c>
      <c r="F6401">
        <v>937449</v>
      </c>
      <c r="G6401">
        <v>937213</v>
      </c>
    </row>
    <row r="6402" spans="1:7" x14ac:dyDescent="0.2">
      <c r="A6402">
        <v>1998</v>
      </c>
      <c r="B6402">
        <v>31</v>
      </c>
      <c r="C6402">
        <v>57.342880000000001</v>
      </c>
      <c r="D6402">
        <v>-165.25303</v>
      </c>
      <c r="E6402">
        <v>1.5382109183835</v>
      </c>
      <c r="F6402">
        <v>937450</v>
      </c>
      <c r="G6402">
        <v>937213</v>
      </c>
    </row>
    <row r="6403" spans="1:7" x14ac:dyDescent="0.2">
      <c r="A6403">
        <v>1998</v>
      </c>
      <c r="B6403">
        <v>31</v>
      </c>
      <c r="C6403">
        <v>57.009219999999999</v>
      </c>
      <c r="D6403">
        <v>-165.21952999999999</v>
      </c>
      <c r="E6403">
        <v>7.5844864099995197</v>
      </c>
      <c r="F6403">
        <v>937451</v>
      </c>
      <c r="G6403">
        <v>937213</v>
      </c>
    </row>
    <row r="6404" spans="1:7" x14ac:dyDescent="0.2">
      <c r="A6404">
        <v>1998</v>
      </c>
      <c r="B6404">
        <v>31</v>
      </c>
      <c r="C6404">
        <v>56.67465</v>
      </c>
      <c r="D6404">
        <v>-165.21902</v>
      </c>
      <c r="E6404">
        <v>10.435113117360499</v>
      </c>
      <c r="F6404">
        <v>937452</v>
      </c>
      <c r="G6404">
        <v>937213</v>
      </c>
    </row>
    <row r="6405" spans="1:7" x14ac:dyDescent="0.2">
      <c r="A6405">
        <v>1998</v>
      </c>
      <c r="B6405">
        <v>31</v>
      </c>
      <c r="C6405">
        <v>56.342669999999998</v>
      </c>
      <c r="D6405">
        <v>-165.20580000000001</v>
      </c>
      <c r="E6405">
        <v>9.4885182040020606</v>
      </c>
      <c r="F6405">
        <v>937453</v>
      </c>
      <c r="G6405">
        <v>937213</v>
      </c>
    </row>
    <row r="6406" spans="1:7" x14ac:dyDescent="0.2">
      <c r="A6406">
        <v>1998</v>
      </c>
      <c r="B6406">
        <v>31</v>
      </c>
      <c r="C6406">
        <v>56.011699999999998</v>
      </c>
      <c r="D6406">
        <v>-165.18852999999999</v>
      </c>
      <c r="E6406">
        <v>10.163662482075701</v>
      </c>
      <c r="F6406">
        <v>937454</v>
      </c>
      <c r="G6406">
        <v>937213</v>
      </c>
    </row>
    <row r="6407" spans="1:7" x14ac:dyDescent="0.2">
      <c r="A6407">
        <v>1998</v>
      </c>
      <c r="B6407">
        <v>31</v>
      </c>
      <c r="C6407">
        <v>55.679369999999999</v>
      </c>
      <c r="D6407">
        <v>-165.20092</v>
      </c>
      <c r="E6407">
        <v>0.49787577925795001</v>
      </c>
      <c r="F6407">
        <v>937455</v>
      </c>
      <c r="G6407">
        <v>937213</v>
      </c>
    </row>
    <row r="6408" spans="1:7" x14ac:dyDescent="0.2">
      <c r="A6408">
        <v>1998</v>
      </c>
      <c r="B6408">
        <v>31</v>
      </c>
      <c r="C6408">
        <v>56.324280000000002</v>
      </c>
      <c r="D6408">
        <v>-166.41579999999999</v>
      </c>
      <c r="E6408">
        <v>2.1432054082888499</v>
      </c>
      <c r="F6408">
        <v>937463</v>
      </c>
      <c r="G6408">
        <v>937213</v>
      </c>
    </row>
    <row r="6409" spans="1:7" x14ac:dyDescent="0.2">
      <c r="A6409">
        <v>1998</v>
      </c>
      <c r="B6409">
        <v>31</v>
      </c>
      <c r="C6409">
        <v>56.655479999999997</v>
      </c>
      <c r="D6409">
        <v>-166.43195</v>
      </c>
      <c r="E6409">
        <v>10.114784742659999</v>
      </c>
      <c r="F6409">
        <v>937464</v>
      </c>
      <c r="G6409">
        <v>937213</v>
      </c>
    </row>
    <row r="6410" spans="1:7" x14ac:dyDescent="0.2">
      <c r="A6410">
        <v>1998</v>
      </c>
      <c r="B6410">
        <v>31</v>
      </c>
      <c r="C6410">
        <v>56.990070000000003</v>
      </c>
      <c r="D6410">
        <v>-166.46448000000001</v>
      </c>
      <c r="E6410">
        <v>18.8959101670184</v>
      </c>
      <c r="F6410">
        <v>937465</v>
      </c>
      <c r="G6410">
        <v>937213</v>
      </c>
    </row>
    <row r="6411" spans="1:7" x14ac:dyDescent="0.2">
      <c r="A6411">
        <v>1998</v>
      </c>
      <c r="B6411">
        <v>31</v>
      </c>
      <c r="C6411">
        <v>57.32403</v>
      </c>
      <c r="D6411">
        <v>-166.48247000000001</v>
      </c>
      <c r="E6411">
        <v>171.08992949687101</v>
      </c>
      <c r="F6411">
        <v>937466</v>
      </c>
      <c r="G6411">
        <v>937213</v>
      </c>
    </row>
    <row r="6412" spans="1:7" x14ac:dyDescent="0.2">
      <c r="A6412">
        <v>1998</v>
      </c>
      <c r="B6412">
        <v>31</v>
      </c>
      <c r="C6412">
        <v>57.657170000000001</v>
      </c>
      <c r="D6412">
        <v>-166.50067000000001</v>
      </c>
      <c r="E6412">
        <v>7.1158216063243804</v>
      </c>
      <c r="F6412">
        <v>937467</v>
      </c>
      <c r="G6412">
        <v>937213</v>
      </c>
    </row>
    <row r="6413" spans="1:7" x14ac:dyDescent="0.2">
      <c r="A6413">
        <v>1998</v>
      </c>
      <c r="B6413">
        <v>31</v>
      </c>
      <c r="C6413">
        <v>57.990699999999997</v>
      </c>
      <c r="D6413">
        <v>-166.51277999999999</v>
      </c>
      <c r="E6413">
        <v>18.394252291494499</v>
      </c>
      <c r="F6413">
        <v>937468</v>
      </c>
      <c r="G6413">
        <v>937213</v>
      </c>
    </row>
    <row r="6414" spans="1:7" x14ac:dyDescent="0.2">
      <c r="A6414">
        <v>1998</v>
      </c>
      <c r="B6414">
        <v>31</v>
      </c>
      <c r="C6414">
        <v>57.675699999999999</v>
      </c>
      <c r="D6414">
        <v>-167.77045000000001</v>
      </c>
      <c r="E6414">
        <v>3.7282480257872601</v>
      </c>
      <c r="F6414">
        <v>937481</v>
      </c>
      <c r="G6414">
        <v>937213</v>
      </c>
    </row>
    <row r="6415" spans="1:7" x14ac:dyDescent="0.2">
      <c r="A6415">
        <v>1998</v>
      </c>
      <c r="B6415">
        <v>31</v>
      </c>
      <c r="C6415">
        <v>57.343719999999998</v>
      </c>
      <c r="D6415">
        <v>-167.73858000000001</v>
      </c>
      <c r="E6415">
        <v>31.274979536317399</v>
      </c>
      <c r="F6415">
        <v>937482</v>
      </c>
      <c r="G6415">
        <v>937213</v>
      </c>
    </row>
    <row r="6416" spans="1:7" x14ac:dyDescent="0.2">
      <c r="A6416">
        <v>1998</v>
      </c>
      <c r="B6416">
        <v>31</v>
      </c>
      <c r="C6416">
        <v>57.007480000000001</v>
      </c>
      <c r="D6416">
        <v>-167.70432</v>
      </c>
      <c r="E6416">
        <v>3.38881910870662</v>
      </c>
      <c r="F6416">
        <v>937483</v>
      </c>
      <c r="G6416">
        <v>937213</v>
      </c>
    </row>
    <row r="6417" spans="1:7" x14ac:dyDescent="0.2">
      <c r="A6417">
        <v>1998</v>
      </c>
      <c r="B6417">
        <v>31</v>
      </c>
      <c r="C6417">
        <v>56.677570000000003</v>
      </c>
      <c r="D6417">
        <v>-167.68487999999999</v>
      </c>
      <c r="E6417">
        <v>36.613160709190197</v>
      </c>
      <c r="F6417">
        <v>937484</v>
      </c>
      <c r="G6417">
        <v>937213</v>
      </c>
    </row>
    <row r="6418" spans="1:7" x14ac:dyDescent="0.2">
      <c r="A6418">
        <v>1998</v>
      </c>
      <c r="B6418">
        <v>32</v>
      </c>
      <c r="C6418">
        <v>57.000570000000003</v>
      </c>
      <c r="D6418">
        <v>-168.96986999999999</v>
      </c>
      <c r="E6418">
        <v>0.40343380230252202</v>
      </c>
      <c r="F6418">
        <v>937493</v>
      </c>
      <c r="G6418">
        <v>937213</v>
      </c>
    </row>
    <row r="6419" spans="1:7" x14ac:dyDescent="0.2">
      <c r="A6419">
        <v>1998</v>
      </c>
      <c r="B6419">
        <v>32</v>
      </c>
      <c r="C6419">
        <v>56.849220000000003</v>
      </c>
      <c r="D6419">
        <v>-168.62517</v>
      </c>
      <c r="E6419">
        <v>0.93999191116436198</v>
      </c>
      <c r="F6419">
        <v>937494</v>
      </c>
      <c r="G6419">
        <v>937213</v>
      </c>
    </row>
    <row r="6420" spans="1:7" x14ac:dyDescent="0.2">
      <c r="A6420">
        <v>1998</v>
      </c>
      <c r="B6420">
        <v>32</v>
      </c>
      <c r="C6420">
        <v>56.673020000000001</v>
      </c>
      <c r="D6420">
        <v>-168.87712999999999</v>
      </c>
      <c r="E6420">
        <v>232.953564491272</v>
      </c>
      <c r="F6420">
        <v>937495</v>
      </c>
      <c r="G6420">
        <v>937213</v>
      </c>
    </row>
    <row r="6421" spans="1:7" x14ac:dyDescent="0.2">
      <c r="A6421">
        <v>1998</v>
      </c>
      <c r="B6421">
        <v>32</v>
      </c>
      <c r="C6421">
        <v>56.833880000000001</v>
      </c>
      <c r="D6421">
        <v>-169.27748</v>
      </c>
      <c r="E6421">
        <v>11.9773299341384</v>
      </c>
      <c r="F6421">
        <v>937496</v>
      </c>
      <c r="G6421">
        <v>937213</v>
      </c>
    </row>
    <row r="6422" spans="1:7" x14ac:dyDescent="0.2">
      <c r="A6422">
        <v>1998</v>
      </c>
      <c r="B6422">
        <v>41</v>
      </c>
      <c r="C6422">
        <v>58.324680000000001</v>
      </c>
      <c r="D6422">
        <v>-167.83375000000001</v>
      </c>
      <c r="E6422">
        <v>28.962173550047801</v>
      </c>
      <c r="F6422">
        <v>937479</v>
      </c>
      <c r="G6422">
        <v>937213</v>
      </c>
    </row>
    <row r="6423" spans="1:7" x14ac:dyDescent="0.2">
      <c r="A6423">
        <v>1998</v>
      </c>
      <c r="B6423">
        <v>41</v>
      </c>
      <c r="C6423">
        <v>58.010779999999997</v>
      </c>
      <c r="D6423">
        <v>-167.8006</v>
      </c>
      <c r="E6423">
        <v>28.485945611037099</v>
      </c>
      <c r="F6423">
        <v>937480</v>
      </c>
      <c r="G6423">
        <v>937213</v>
      </c>
    </row>
    <row r="6424" spans="1:7" x14ac:dyDescent="0.2">
      <c r="A6424">
        <v>1998</v>
      </c>
      <c r="B6424">
        <v>41</v>
      </c>
      <c r="C6424">
        <v>58.3245</v>
      </c>
      <c r="D6424">
        <v>-169.11584999999999</v>
      </c>
      <c r="E6424">
        <v>2.82316314082547</v>
      </c>
      <c r="F6424">
        <v>937503</v>
      </c>
      <c r="G6424">
        <v>937213</v>
      </c>
    </row>
    <row r="6425" spans="1:7" x14ac:dyDescent="0.2">
      <c r="A6425">
        <v>1998</v>
      </c>
      <c r="B6425">
        <v>41</v>
      </c>
      <c r="C6425">
        <v>58.658299999999997</v>
      </c>
      <c r="D6425">
        <v>-169.14852999999999</v>
      </c>
      <c r="E6425">
        <v>0.92205216780919996</v>
      </c>
      <c r="F6425">
        <v>937504</v>
      </c>
      <c r="G6425">
        <v>937213</v>
      </c>
    </row>
    <row r="6426" spans="1:7" x14ac:dyDescent="0.2">
      <c r="A6426">
        <v>1998</v>
      </c>
      <c r="B6426">
        <v>41</v>
      </c>
      <c r="C6426">
        <v>58.99248</v>
      </c>
      <c r="D6426">
        <v>-169.17984999999999</v>
      </c>
      <c r="E6426">
        <v>29.325692496927001</v>
      </c>
      <c r="F6426">
        <v>937505</v>
      </c>
      <c r="G6426">
        <v>937213</v>
      </c>
    </row>
    <row r="6427" spans="1:7" x14ac:dyDescent="0.2">
      <c r="A6427">
        <v>1998</v>
      </c>
      <c r="B6427">
        <v>41</v>
      </c>
      <c r="C6427">
        <v>60.346420000000002</v>
      </c>
      <c r="D6427">
        <v>-170.66237000000001</v>
      </c>
      <c r="E6427">
        <v>14.380542313899999</v>
      </c>
      <c r="F6427">
        <v>937509</v>
      </c>
      <c r="G6427">
        <v>937213</v>
      </c>
    </row>
    <row r="6428" spans="1:7" x14ac:dyDescent="0.2">
      <c r="A6428">
        <v>1998</v>
      </c>
      <c r="B6428">
        <v>41</v>
      </c>
      <c r="C6428">
        <v>60.011620000000001</v>
      </c>
      <c r="D6428">
        <v>-170.63034999999999</v>
      </c>
      <c r="E6428">
        <v>3.5596799242111499</v>
      </c>
      <c r="F6428">
        <v>937510</v>
      </c>
      <c r="G6428">
        <v>937213</v>
      </c>
    </row>
    <row r="6429" spans="1:7" x14ac:dyDescent="0.2">
      <c r="A6429">
        <v>1998</v>
      </c>
      <c r="B6429">
        <v>41</v>
      </c>
      <c r="C6429">
        <v>59.676369999999999</v>
      </c>
      <c r="D6429">
        <v>-170.5891</v>
      </c>
      <c r="E6429">
        <v>2.6853833525306201</v>
      </c>
      <c r="F6429">
        <v>937511</v>
      </c>
      <c r="G6429">
        <v>937213</v>
      </c>
    </row>
    <row r="6430" spans="1:7" x14ac:dyDescent="0.2">
      <c r="A6430">
        <v>1998</v>
      </c>
      <c r="B6430">
        <v>41</v>
      </c>
      <c r="C6430">
        <v>59.675550000000001</v>
      </c>
      <c r="D6430">
        <v>-169.91695000000001</v>
      </c>
      <c r="E6430">
        <v>12.437216077523299</v>
      </c>
      <c r="F6430">
        <v>937512</v>
      </c>
      <c r="G6430">
        <v>937213</v>
      </c>
    </row>
    <row r="6431" spans="1:7" x14ac:dyDescent="0.2">
      <c r="A6431">
        <v>1998</v>
      </c>
      <c r="B6431">
        <v>41</v>
      </c>
      <c r="C6431">
        <v>59.344320000000003</v>
      </c>
      <c r="D6431">
        <v>-169.87178</v>
      </c>
      <c r="E6431">
        <v>12.114493215402801</v>
      </c>
      <c r="F6431">
        <v>937513</v>
      </c>
      <c r="G6431">
        <v>937213</v>
      </c>
    </row>
    <row r="6432" spans="1:7" x14ac:dyDescent="0.2">
      <c r="A6432">
        <v>1998</v>
      </c>
      <c r="B6432">
        <v>41</v>
      </c>
      <c r="C6432">
        <v>59.348179999999999</v>
      </c>
      <c r="D6432">
        <v>-170.53532000000001</v>
      </c>
      <c r="E6432">
        <v>8.8906957956275896</v>
      </c>
      <c r="F6432">
        <v>937514</v>
      </c>
      <c r="G6432">
        <v>937213</v>
      </c>
    </row>
    <row r="6433" spans="1:7" x14ac:dyDescent="0.2">
      <c r="A6433">
        <v>1998</v>
      </c>
      <c r="B6433">
        <v>41</v>
      </c>
      <c r="C6433">
        <v>59.010150000000003</v>
      </c>
      <c r="D6433">
        <v>-170.47752</v>
      </c>
      <c r="E6433">
        <v>4.8627567654583403</v>
      </c>
      <c r="F6433">
        <v>937515</v>
      </c>
      <c r="G6433">
        <v>937213</v>
      </c>
    </row>
    <row r="6434" spans="1:7" x14ac:dyDescent="0.2">
      <c r="A6434">
        <v>1998</v>
      </c>
      <c r="B6434">
        <v>41</v>
      </c>
      <c r="C6434">
        <v>58.668329999999997</v>
      </c>
      <c r="D6434">
        <v>-170.44069999999999</v>
      </c>
      <c r="E6434">
        <v>10.9738018371078</v>
      </c>
      <c r="F6434">
        <v>937516</v>
      </c>
      <c r="G6434">
        <v>937213</v>
      </c>
    </row>
    <row r="6435" spans="1:7" x14ac:dyDescent="0.2">
      <c r="A6435">
        <v>1998</v>
      </c>
      <c r="B6435">
        <v>41</v>
      </c>
      <c r="C6435">
        <v>58.345170000000003</v>
      </c>
      <c r="D6435">
        <v>-170.38468</v>
      </c>
      <c r="E6435">
        <v>9.8667273544843592</v>
      </c>
      <c r="F6435">
        <v>937517</v>
      </c>
      <c r="G6435">
        <v>937213</v>
      </c>
    </row>
    <row r="6436" spans="1:7" x14ac:dyDescent="0.2">
      <c r="A6436">
        <v>1998</v>
      </c>
      <c r="B6436">
        <v>41</v>
      </c>
      <c r="C6436">
        <v>57.326619999999998</v>
      </c>
      <c r="D6436">
        <v>-171.46691999999999</v>
      </c>
      <c r="E6436">
        <v>34.507321649498898</v>
      </c>
      <c r="F6436">
        <v>937529</v>
      </c>
      <c r="G6436">
        <v>937213</v>
      </c>
    </row>
    <row r="6437" spans="1:7" x14ac:dyDescent="0.2">
      <c r="A6437">
        <v>1998</v>
      </c>
      <c r="B6437">
        <v>41</v>
      </c>
      <c r="C6437">
        <v>57.657350000000001</v>
      </c>
      <c r="D6437">
        <v>-171.53307000000001</v>
      </c>
      <c r="E6437">
        <v>63.052621722697701</v>
      </c>
      <c r="F6437">
        <v>937530</v>
      </c>
      <c r="G6437">
        <v>937213</v>
      </c>
    </row>
    <row r="6438" spans="1:7" x14ac:dyDescent="0.2">
      <c r="A6438">
        <v>1998</v>
      </c>
      <c r="B6438">
        <v>41</v>
      </c>
      <c r="C6438">
        <v>57.992930000000001</v>
      </c>
      <c r="D6438">
        <v>-171.59048000000001</v>
      </c>
      <c r="E6438">
        <v>50.524599705367699</v>
      </c>
      <c r="F6438">
        <v>937531</v>
      </c>
      <c r="G6438">
        <v>937213</v>
      </c>
    </row>
    <row r="6439" spans="1:7" x14ac:dyDescent="0.2">
      <c r="A6439">
        <v>1998</v>
      </c>
      <c r="B6439">
        <v>41</v>
      </c>
      <c r="C6439">
        <v>58.322130000000001</v>
      </c>
      <c r="D6439">
        <v>-171.00662</v>
      </c>
      <c r="E6439">
        <v>539.377125392072</v>
      </c>
      <c r="F6439">
        <v>937533</v>
      </c>
      <c r="G6439">
        <v>937213</v>
      </c>
    </row>
    <row r="6440" spans="1:7" x14ac:dyDescent="0.2">
      <c r="A6440">
        <v>1998</v>
      </c>
      <c r="B6440">
        <v>41</v>
      </c>
      <c r="C6440">
        <v>58.32103</v>
      </c>
      <c r="D6440">
        <v>-171.65052</v>
      </c>
      <c r="E6440">
        <v>44.5165460710029</v>
      </c>
      <c r="F6440">
        <v>937539</v>
      </c>
      <c r="G6440">
        <v>937213</v>
      </c>
    </row>
    <row r="6441" spans="1:7" x14ac:dyDescent="0.2">
      <c r="A6441">
        <v>1998</v>
      </c>
      <c r="B6441">
        <v>41</v>
      </c>
      <c r="C6441">
        <v>58.658929999999998</v>
      </c>
      <c r="D6441">
        <v>-171.72329999999999</v>
      </c>
      <c r="E6441">
        <v>108.66406411855399</v>
      </c>
      <c r="F6441">
        <v>937540</v>
      </c>
      <c r="G6441">
        <v>937213</v>
      </c>
    </row>
    <row r="6442" spans="1:7" x14ac:dyDescent="0.2">
      <c r="A6442">
        <v>1998</v>
      </c>
      <c r="B6442">
        <v>41</v>
      </c>
      <c r="C6442">
        <v>58.99165</v>
      </c>
      <c r="D6442">
        <v>-171.78700000000001</v>
      </c>
      <c r="E6442">
        <v>7.1195853838197296</v>
      </c>
      <c r="F6442">
        <v>937541</v>
      </c>
      <c r="G6442">
        <v>937213</v>
      </c>
    </row>
    <row r="6443" spans="1:7" x14ac:dyDescent="0.2">
      <c r="A6443">
        <v>1998</v>
      </c>
      <c r="B6443">
        <v>41</v>
      </c>
      <c r="C6443">
        <v>60.656480000000002</v>
      </c>
      <c r="D6443">
        <v>-172.12280000000001</v>
      </c>
      <c r="E6443">
        <v>113.33522475596099</v>
      </c>
      <c r="F6443">
        <v>937546</v>
      </c>
      <c r="G6443">
        <v>937213</v>
      </c>
    </row>
    <row r="6444" spans="1:7" x14ac:dyDescent="0.2">
      <c r="A6444">
        <v>1998</v>
      </c>
      <c r="B6444">
        <v>41</v>
      </c>
      <c r="C6444">
        <v>60.662199999999999</v>
      </c>
      <c r="D6444">
        <v>-172.77287999999999</v>
      </c>
      <c r="E6444">
        <v>34.926331185409197</v>
      </c>
      <c r="F6444">
        <v>937547</v>
      </c>
      <c r="G6444">
        <v>937213</v>
      </c>
    </row>
    <row r="6445" spans="1:7" x14ac:dyDescent="0.2">
      <c r="A6445">
        <v>1998</v>
      </c>
      <c r="B6445">
        <v>41</v>
      </c>
      <c r="C6445">
        <v>60.6843</v>
      </c>
      <c r="D6445">
        <v>-173.46690000000001</v>
      </c>
      <c r="E6445">
        <v>48.789830499317901</v>
      </c>
      <c r="F6445">
        <v>937548</v>
      </c>
      <c r="G6445">
        <v>937213</v>
      </c>
    </row>
    <row r="6446" spans="1:7" x14ac:dyDescent="0.2">
      <c r="A6446">
        <v>1998</v>
      </c>
      <c r="B6446">
        <v>41</v>
      </c>
      <c r="C6446">
        <v>59.010199999999998</v>
      </c>
      <c r="D6446">
        <v>-172.43903</v>
      </c>
      <c r="E6446">
        <v>29.8200620433011</v>
      </c>
      <c r="F6446">
        <v>937558</v>
      </c>
      <c r="G6446">
        <v>937213</v>
      </c>
    </row>
    <row r="6447" spans="1:7" x14ac:dyDescent="0.2">
      <c r="A6447">
        <v>1998</v>
      </c>
      <c r="B6447">
        <v>42</v>
      </c>
      <c r="C6447">
        <v>57.002049999999997</v>
      </c>
      <c r="D6447">
        <v>-170.17845</v>
      </c>
      <c r="E6447">
        <v>16.8810542202263</v>
      </c>
      <c r="F6447">
        <v>937491</v>
      </c>
      <c r="G6447">
        <v>937213</v>
      </c>
    </row>
    <row r="6448" spans="1:7" x14ac:dyDescent="0.2">
      <c r="A6448">
        <v>1998</v>
      </c>
      <c r="B6448">
        <v>42</v>
      </c>
      <c r="C6448">
        <v>56.99897</v>
      </c>
      <c r="D6448">
        <v>-169.5701</v>
      </c>
      <c r="E6448">
        <v>33.880493240171504</v>
      </c>
      <c r="F6448">
        <v>937492</v>
      </c>
      <c r="G6448">
        <v>937213</v>
      </c>
    </row>
    <row r="6449" spans="1:7" x14ac:dyDescent="0.2">
      <c r="A6449">
        <v>1998</v>
      </c>
      <c r="B6449">
        <v>42</v>
      </c>
      <c r="C6449">
        <v>56.831299999999999</v>
      </c>
      <c r="D6449">
        <v>-169.87973</v>
      </c>
      <c r="E6449">
        <v>1.68918872375669</v>
      </c>
      <c r="F6449">
        <v>937497</v>
      </c>
      <c r="G6449">
        <v>937213</v>
      </c>
    </row>
    <row r="6450" spans="1:7" x14ac:dyDescent="0.2">
      <c r="A6450">
        <v>1998</v>
      </c>
      <c r="B6450">
        <v>42</v>
      </c>
      <c r="C6450">
        <v>57.333829999999999</v>
      </c>
      <c r="D6450">
        <v>-168.98877999999999</v>
      </c>
      <c r="E6450">
        <v>76.831339862967098</v>
      </c>
      <c r="F6450">
        <v>937498</v>
      </c>
      <c r="G6450">
        <v>937213</v>
      </c>
    </row>
    <row r="6451" spans="1:7" x14ac:dyDescent="0.2">
      <c r="A6451">
        <v>1998</v>
      </c>
      <c r="B6451">
        <v>42</v>
      </c>
      <c r="C6451">
        <v>57.490670000000001</v>
      </c>
      <c r="D6451">
        <v>-169.36340000000001</v>
      </c>
      <c r="E6451">
        <v>14.610590267843801</v>
      </c>
      <c r="F6451">
        <v>937499</v>
      </c>
      <c r="G6451">
        <v>937213</v>
      </c>
    </row>
    <row r="6452" spans="1:7" x14ac:dyDescent="0.2">
      <c r="A6452">
        <v>1998</v>
      </c>
      <c r="B6452">
        <v>42</v>
      </c>
      <c r="C6452">
        <v>57.656619999999997</v>
      </c>
      <c r="D6452">
        <v>-169.03937999999999</v>
      </c>
      <c r="E6452">
        <v>5.1599433126511496</v>
      </c>
      <c r="F6452">
        <v>937500</v>
      </c>
      <c r="G6452">
        <v>937213</v>
      </c>
    </row>
    <row r="6453" spans="1:7" x14ac:dyDescent="0.2">
      <c r="A6453">
        <v>1998</v>
      </c>
      <c r="B6453">
        <v>42</v>
      </c>
      <c r="C6453">
        <v>57.822850000000003</v>
      </c>
      <c r="D6453">
        <v>-169.36861999999999</v>
      </c>
      <c r="E6453">
        <v>4.50158428617637</v>
      </c>
      <c r="F6453">
        <v>937501</v>
      </c>
      <c r="G6453">
        <v>937213</v>
      </c>
    </row>
    <row r="6454" spans="1:7" x14ac:dyDescent="0.2">
      <c r="A6454">
        <v>1998</v>
      </c>
      <c r="B6454">
        <v>42</v>
      </c>
      <c r="C6454">
        <v>57.993679999999998</v>
      </c>
      <c r="D6454">
        <v>-169.07149999999999</v>
      </c>
      <c r="E6454">
        <v>23.541547657945799</v>
      </c>
      <c r="F6454">
        <v>937502</v>
      </c>
      <c r="G6454">
        <v>937213</v>
      </c>
    </row>
    <row r="6455" spans="1:7" x14ac:dyDescent="0.2">
      <c r="A6455">
        <v>1998</v>
      </c>
      <c r="B6455">
        <v>42</v>
      </c>
      <c r="C6455">
        <v>58.010429999999999</v>
      </c>
      <c r="D6455">
        <v>-170.32804999999999</v>
      </c>
      <c r="E6455">
        <v>8.2369301491402709</v>
      </c>
      <c r="F6455">
        <v>937518</v>
      </c>
      <c r="G6455">
        <v>937213</v>
      </c>
    </row>
    <row r="6456" spans="1:7" x14ac:dyDescent="0.2">
      <c r="A6456">
        <v>1998</v>
      </c>
      <c r="B6456">
        <v>42</v>
      </c>
      <c r="C6456">
        <v>57.842700000000001</v>
      </c>
      <c r="D6456">
        <v>-170.61037999999999</v>
      </c>
      <c r="E6456">
        <v>132.88561793840299</v>
      </c>
      <c r="F6456">
        <v>937519</v>
      </c>
      <c r="G6456">
        <v>937213</v>
      </c>
    </row>
    <row r="6457" spans="1:7" x14ac:dyDescent="0.2">
      <c r="A6457">
        <v>1998</v>
      </c>
      <c r="B6457">
        <v>42</v>
      </c>
      <c r="C6457">
        <v>57.677079999999997</v>
      </c>
      <c r="D6457">
        <v>-170.90313</v>
      </c>
      <c r="E6457">
        <v>23.237471968761099</v>
      </c>
      <c r="F6457">
        <v>937520</v>
      </c>
      <c r="G6457">
        <v>937213</v>
      </c>
    </row>
    <row r="6458" spans="1:7" x14ac:dyDescent="0.2">
      <c r="A6458">
        <v>1998</v>
      </c>
      <c r="B6458">
        <v>42</v>
      </c>
      <c r="C6458">
        <v>57.503970000000002</v>
      </c>
      <c r="D6458">
        <v>-170.58427</v>
      </c>
      <c r="E6458">
        <v>29.3077466349046</v>
      </c>
      <c r="F6458">
        <v>937521</v>
      </c>
      <c r="G6458">
        <v>937213</v>
      </c>
    </row>
    <row r="6459" spans="1:7" x14ac:dyDescent="0.2">
      <c r="A6459">
        <v>1998</v>
      </c>
      <c r="B6459">
        <v>42</v>
      </c>
      <c r="C6459">
        <v>57.333880000000001</v>
      </c>
      <c r="D6459">
        <v>-170.85470000000001</v>
      </c>
      <c r="E6459">
        <v>17.607400663459799</v>
      </c>
      <c r="F6459">
        <v>937522</v>
      </c>
      <c r="G6459">
        <v>937213</v>
      </c>
    </row>
    <row r="6460" spans="1:7" x14ac:dyDescent="0.2">
      <c r="A6460">
        <v>1998</v>
      </c>
      <c r="B6460">
        <v>42</v>
      </c>
      <c r="C6460">
        <v>57.00958</v>
      </c>
      <c r="D6460">
        <v>-170.77465000000001</v>
      </c>
      <c r="E6460">
        <v>35.214070605699803</v>
      </c>
      <c r="F6460">
        <v>937524</v>
      </c>
      <c r="G6460">
        <v>937213</v>
      </c>
    </row>
    <row r="6461" spans="1:7" x14ac:dyDescent="0.2">
      <c r="A6461">
        <v>1998</v>
      </c>
      <c r="B6461">
        <v>42</v>
      </c>
      <c r="C6461">
        <v>57.993569999999998</v>
      </c>
      <c r="D6461">
        <v>-170.96987999999999</v>
      </c>
      <c r="E6461">
        <v>884.72283104013195</v>
      </c>
      <c r="F6461">
        <v>937532</v>
      </c>
      <c r="G6461">
        <v>937213</v>
      </c>
    </row>
    <row r="6462" spans="1:7" x14ac:dyDescent="0.2">
      <c r="A6462">
        <v>1998</v>
      </c>
      <c r="B6462">
        <v>43</v>
      </c>
      <c r="C6462">
        <v>59.326369999999997</v>
      </c>
      <c r="D6462">
        <v>-171.83353</v>
      </c>
      <c r="E6462">
        <v>45.519131755597598</v>
      </c>
      <c r="F6462">
        <v>937542</v>
      </c>
      <c r="G6462">
        <v>937213</v>
      </c>
    </row>
    <row r="6463" spans="1:7" x14ac:dyDescent="0.2">
      <c r="A6463">
        <v>1998</v>
      </c>
      <c r="B6463">
        <v>43</v>
      </c>
      <c r="C6463">
        <v>59.654780000000002</v>
      </c>
      <c r="D6463">
        <v>-171.89975000000001</v>
      </c>
      <c r="E6463">
        <v>54.456666632412897</v>
      </c>
      <c r="F6463">
        <v>937543</v>
      </c>
      <c r="G6463">
        <v>937213</v>
      </c>
    </row>
    <row r="6464" spans="1:7" x14ac:dyDescent="0.2">
      <c r="A6464">
        <v>1998</v>
      </c>
      <c r="B6464">
        <v>43</v>
      </c>
      <c r="C6464">
        <v>59.987229999999997</v>
      </c>
      <c r="D6464">
        <v>-171.96145000000001</v>
      </c>
      <c r="E6464">
        <v>192.66022089017699</v>
      </c>
      <c r="F6464">
        <v>937544</v>
      </c>
      <c r="G6464">
        <v>937213</v>
      </c>
    </row>
    <row r="6465" spans="1:7" x14ac:dyDescent="0.2">
      <c r="A6465">
        <v>1998</v>
      </c>
      <c r="B6465">
        <v>43</v>
      </c>
      <c r="C6465">
        <v>60.318379999999998</v>
      </c>
      <c r="D6465">
        <v>-172.06582</v>
      </c>
      <c r="E6465">
        <v>159.97375987421299</v>
      </c>
      <c r="F6465">
        <v>937545</v>
      </c>
      <c r="G6465">
        <v>937213</v>
      </c>
    </row>
    <row r="6466" spans="1:7" x14ac:dyDescent="0.2">
      <c r="A6466">
        <v>1998</v>
      </c>
      <c r="B6466">
        <v>43</v>
      </c>
      <c r="C6466">
        <v>60.332529999999998</v>
      </c>
      <c r="D6466">
        <v>-173.42077</v>
      </c>
      <c r="E6466">
        <v>3.0746372273449998</v>
      </c>
      <c r="F6466">
        <v>937549</v>
      </c>
      <c r="G6466">
        <v>937213</v>
      </c>
    </row>
    <row r="6467" spans="1:7" x14ac:dyDescent="0.2">
      <c r="A6467">
        <v>1998</v>
      </c>
      <c r="B6467">
        <v>43</v>
      </c>
      <c r="C6467">
        <v>60.185380000000002</v>
      </c>
      <c r="D6467">
        <v>-173.02869999999999</v>
      </c>
      <c r="E6467">
        <v>70.018894253256605</v>
      </c>
      <c r="F6467">
        <v>937550</v>
      </c>
      <c r="G6467">
        <v>937213</v>
      </c>
    </row>
    <row r="6468" spans="1:7" x14ac:dyDescent="0.2">
      <c r="A6468">
        <v>1998</v>
      </c>
      <c r="B6468">
        <v>43</v>
      </c>
      <c r="C6468">
        <v>60.013379999999998</v>
      </c>
      <c r="D6468">
        <v>-172.64052000000001</v>
      </c>
      <c r="E6468">
        <v>419.763219773228</v>
      </c>
      <c r="F6468">
        <v>937551</v>
      </c>
      <c r="G6468">
        <v>937213</v>
      </c>
    </row>
    <row r="6469" spans="1:7" x14ac:dyDescent="0.2">
      <c r="A6469">
        <v>1998</v>
      </c>
      <c r="B6469">
        <v>43</v>
      </c>
      <c r="C6469">
        <v>60.183030000000002</v>
      </c>
      <c r="D6469">
        <v>-172.34289999999999</v>
      </c>
      <c r="E6469">
        <v>4.4217146477271996</v>
      </c>
      <c r="F6469">
        <v>937552</v>
      </c>
      <c r="G6469">
        <v>937213</v>
      </c>
    </row>
    <row r="6470" spans="1:7" x14ac:dyDescent="0.2">
      <c r="A6470">
        <v>1998</v>
      </c>
      <c r="B6470">
        <v>43</v>
      </c>
      <c r="C6470">
        <v>59.847569999999997</v>
      </c>
      <c r="D6470">
        <v>-172.25272000000001</v>
      </c>
      <c r="E6470">
        <v>87.394753179646301</v>
      </c>
      <c r="F6470">
        <v>937553</v>
      </c>
      <c r="G6470">
        <v>937213</v>
      </c>
    </row>
    <row r="6471" spans="1:7" x14ac:dyDescent="0.2">
      <c r="A6471">
        <v>1998</v>
      </c>
      <c r="B6471">
        <v>43</v>
      </c>
      <c r="C6471">
        <v>59.84055</v>
      </c>
      <c r="D6471">
        <v>-172.84782000000001</v>
      </c>
      <c r="E6471">
        <v>122.34903897126701</v>
      </c>
      <c r="F6471">
        <v>937554</v>
      </c>
      <c r="G6471">
        <v>937213</v>
      </c>
    </row>
    <row r="6472" spans="1:7" x14ac:dyDescent="0.2">
      <c r="A6472">
        <v>1998</v>
      </c>
      <c r="B6472">
        <v>43</v>
      </c>
      <c r="C6472">
        <v>59.677599999999998</v>
      </c>
      <c r="D6472">
        <v>-172.57005000000001</v>
      </c>
      <c r="E6472">
        <v>103.34304455468499</v>
      </c>
      <c r="F6472">
        <v>937555</v>
      </c>
      <c r="G6472">
        <v>937213</v>
      </c>
    </row>
    <row r="6473" spans="1:7" x14ac:dyDescent="0.2">
      <c r="A6473">
        <v>1998</v>
      </c>
      <c r="B6473">
        <v>43</v>
      </c>
      <c r="C6473">
        <v>59.507730000000002</v>
      </c>
      <c r="D6473">
        <v>-172.88398000000001</v>
      </c>
      <c r="E6473">
        <v>339.97717655351403</v>
      </c>
      <c r="F6473">
        <v>937556</v>
      </c>
      <c r="G6473">
        <v>937213</v>
      </c>
    </row>
    <row r="6474" spans="1:7" x14ac:dyDescent="0.2">
      <c r="A6474">
        <v>1998</v>
      </c>
      <c r="B6474">
        <v>43</v>
      </c>
      <c r="C6474">
        <v>59.34413</v>
      </c>
      <c r="D6474">
        <v>-172.50104999999999</v>
      </c>
      <c r="E6474">
        <v>287.52631067357498</v>
      </c>
      <c r="F6474">
        <v>937557</v>
      </c>
      <c r="G6474">
        <v>937213</v>
      </c>
    </row>
    <row r="6475" spans="1:7" x14ac:dyDescent="0.2">
      <c r="A6475">
        <v>1998</v>
      </c>
      <c r="B6475">
        <v>50</v>
      </c>
      <c r="C6475">
        <v>55.343000000000004</v>
      </c>
      <c r="D6475">
        <v>-165.20257000000001</v>
      </c>
      <c r="E6475">
        <v>2.1428501071606001</v>
      </c>
      <c r="F6475">
        <v>937456</v>
      </c>
      <c r="G6475">
        <v>937213</v>
      </c>
    </row>
    <row r="6476" spans="1:7" x14ac:dyDescent="0.2">
      <c r="A6476">
        <v>1998</v>
      </c>
      <c r="B6476">
        <v>50</v>
      </c>
      <c r="C6476">
        <v>55.008650000000003</v>
      </c>
      <c r="D6476">
        <v>-165.15985000000001</v>
      </c>
      <c r="E6476">
        <v>17.820227699533302</v>
      </c>
      <c r="F6476">
        <v>937457</v>
      </c>
      <c r="G6476">
        <v>937213</v>
      </c>
    </row>
    <row r="6477" spans="1:7" x14ac:dyDescent="0.2">
      <c r="A6477">
        <v>1998</v>
      </c>
      <c r="B6477">
        <v>50</v>
      </c>
      <c r="C6477">
        <v>54.837980000000002</v>
      </c>
      <c r="D6477">
        <v>-165.49437</v>
      </c>
      <c r="E6477">
        <v>1.39489094103602</v>
      </c>
      <c r="F6477">
        <v>937458</v>
      </c>
      <c r="G6477">
        <v>937213</v>
      </c>
    </row>
    <row r="6478" spans="1:7" x14ac:dyDescent="0.2">
      <c r="A6478">
        <v>1998</v>
      </c>
      <c r="B6478">
        <v>50</v>
      </c>
      <c r="C6478">
        <v>54.991120000000002</v>
      </c>
      <c r="D6478">
        <v>-166.34746999999999</v>
      </c>
      <c r="E6478">
        <v>0</v>
      </c>
      <c r="F6478">
        <v>937459</v>
      </c>
      <c r="G6478">
        <v>937213</v>
      </c>
    </row>
    <row r="6479" spans="1:7" x14ac:dyDescent="0.2">
      <c r="A6479">
        <v>1998</v>
      </c>
      <c r="B6479">
        <v>50</v>
      </c>
      <c r="C6479">
        <v>55.325279999999999</v>
      </c>
      <c r="D6479">
        <v>-166.35315</v>
      </c>
      <c r="E6479">
        <v>0.29942440600810399</v>
      </c>
      <c r="F6479">
        <v>937460</v>
      </c>
      <c r="G6479">
        <v>937213</v>
      </c>
    </row>
    <row r="6480" spans="1:7" x14ac:dyDescent="0.2">
      <c r="A6480">
        <v>1998</v>
      </c>
      <c r="B6480">
        <v>50</v>
      </c>
      <c r="C6480">
        <v>55.655230000000003</v>
      </c>
      <c r="D6480">
        <v>-166.38392999999999</v>
      </c>
      <c r="E6480">
        <v>0.288083528021357</v>
      </c>
      <c r="F6480">
        <v>937461</v>
      </c>
      <c r="G6480">
        <v>937213</v>
      </c>
    </row>
    <row r="6481" spans="1:7" x14ac:dyDescent="0.2">
      <c r="A6481">
        <v>1998</v>
      </c>
      <c r="B6481">
        <v>50</v>
      </c>
      <c r="C6481">
        <v>55.983519999999999</v>
      </c>
      <c r="D6481">
        <v>-166.39953</v>
      </c>
      <c r="E6481">
        <v>1.09743922727187</v>
      </c>
      <c r="F6481">
        <v>937462</v>
      </c>
      <c r="G6481">
        <v>937213</v>
      </c>
    </row>
    <row r="6482" spans="1:7" x14ac:dyDescent="0.2">
      <c r="A6482">
        <v>1998</v>
      </c>
      <c r="B6482">
        <v>50</v>
      </c>
      <c r="C6482">
        <v>56.34545</v>
      </c>
      <c r="D6482">
        <v>-167.64952</v>
      </c>
      <c r="E6482">
        <v>0.77048023854357195</v>
      </c>
      <c r="F6482">
        <v>937485</v>
      </c>
      <c r="G6482">
        <v>937213</v>
      </c>
    </row>
    <row r="6483" spans="1:7" x14ac:dyDescent="0.2">
      <c r="A6483">
        <v>1998</v>
      </c>
      <c r="B6483">
        <v>50</v>
      </c>
      <c r="C6483">
        <v>55.317880000000002</v>
      </c>
      <c r="D6483">
        <v>-167.55027999999999</v>
      </c>
      <c r="E6483">
        <v>0.29881306509509797</v>
      </c>
      <c r="F6483">
        <v>937486</v>
      </c>
      <c r="G6483">
        <v>937213</v>
      </c>
    </row>
    <row r="6484" spans="1:7" x14ac:dyDescent="0.2">
      <c r="A6484">
        <v>1998</v>
      </c>
      <c r="B6484">
        <v>50</v>
      </c>
      <c r="C6484">
        <v>55.654499999999999</v>
      </c>
      <c r="D6484">
        <v>-167.5805</v>
      </c>
      <c r="E6484">
        <v>0.52666427838475205</v>
      </c>
      <c r="F6484">
        <v>937487</v>
      </c>
      <c r="G6484">
        <v>937213</v>
      </c>
    </row>
    <row r="6485" spans="1:7" x14ac:dyDescent="0.2">
      <c r="A6485">
        <v>1998</v>
      </c>
      <c r="B6485">
        <v>50</v>
      </c>
      <c r="C6485">
        <v>55.658549999999998</v>
      </c>
      <c r="D6485">
        <v>-168.18187</v>
      </c>
      <c r="E6485">
        <v>0.25222871304973998</v>
      </c>
      <c r="F6485">
        <v>937488</v>
      </c>
      <c r="G6485">
        <v>937213</v>
      </c>
    </row>
    <row r="6486" spans="1:7" x14ac:dyDescent="0.2">
      <c r="A6486">
        <v>1998</v>
      </c>
      <c r="B6486">
        <v>50</v>
      </c>
      <c r="C6486">
        <v>55.974969999999999</v>
      </c>
      <c r="D6486">
        <v>-168.20935</v>
      </c>
      <c r="E6486">
        <v>0.32885443650817903</v>
      </c>
      <c r="F6486">
        <v>937489</v>
      </c>
      <c r="G6486">
        <v>937213</v>
      </c>
    </row>
    <row r="6487" spans="1:7" x14ac:dyDescent="0.2">
      <c r="A6487">
        <v>1998</v>
      </c>
      <c r="B6487">
        <v>50</v>
      </c>
      <c r="C6487">
        <v>56.304000000000002</v>
      </c>
      <c r="D6487">
        <v>-168.24323000000001</v>
      </c>
      <c r="E6487">
        <v>1.8515332233717801E-2</v>
      </c>
      <c r="F6487">
        <v>937490</v>
      </c>
      <c r="G6487">
        <v>937213</v>
      </c>
    </row>
    <row r="6488" spans="1:7" x14ac:dyDescent="0.2">
      <c r="A6488">
        <v>1998</v>
      </c>
      <c r="B6488">
        <v>61</v>
      </c>
      <c r="C6488">
        <v>57.015000000000001</v>
      </c>
      <c r="D6488">
        <v>-171.38337000000001</v>
      </c>
      <c r="E6488">
        <v>12.201993777298201</v>
      </c>
      <c r="F6488">
        <v>937525</v>
      </c>
      <c r="G6488">
        <v>937213</v>
      </c>
    </row>
    <row r="6489" spans="1:7" x14ac:dyDescent="0.2">
      <c r="A6489">
        <v>1998</v>
      </c>
      <c r="B6489">
        <v>61</v>
      </c>
      <c r="C6489">
        <v>56.672550000000001</v>
      </c>
      <c r="D6489">
        <v>-171.35033000000001</v>
      </c>
      <c r="E6489">
        <v>5.4853918352295902E-2</v>
      </c>
      <c r="F6489">
        <v>937526</v>
      </c>
      <c r="G6489">
        <v>937213</v>
      </c>
    </row>
    <row r="6490" spans="1:7" x14ac:dyDescent="0.2">
      <c r="A6490">
        <v>1998</v>
      </c>
      <c r="B6490">
        <v>61</v>
      </c>
      <c r="C6490">
        <v>56.657080000000001</v>
      </c>
      <c r="D6490">
        <v>-171.97051999999999</v>
      </c>
      <c r="E6490">
        <v>1.0076924540343299</v>
      </c>
      <c r="F6490">
        <v>937527</v>
      </c>
      <c r="G6490">
        <v>937213</v>
      </c>
    </row>
    <row r="6491" spans="1:7" x14ac:dyDescent="0.2">
      <c r="A6491">
        <v>1998</v>
      </c>
      <c r="B6491">
        <v>61</v>
      </c>
      <c r="C6491">
        <v>56.996499999999997</v>
      </c>
      <c r="D6491">
        <v>-172.03415000000001</v>
      </c>
      <c r="E6491">
        <v>0.155100981956065</v>
      </c>
      <c r="F6491">
        <v>937528</v>
      </c>
      <c r="G6491">
        <v>937213</v>
      </c>
    </row>
    <row r="6492" spans="1:7" x14ac:dyDescent="0.2">
      <c r="A6492">
        <v>1998</v>
      </c>
      <c r="B6492">
        <v>61</v>
      </c>
      <c r="C6492">
        <v>58.0122</v>
      </c>
      <c r="D6492">
        <v>-172.87715</v>
      </c>
      <c r="E6492">
        <v>307.39853170148001</v>
      </c>
      <c r="F6492">
        <v>937534</v>
      </c>
      <c r="G6492">
        <v>937213</v>
      </c>
    </row>
    <row r="6493" spans="1:7" x14ac:dyDescent="0.2">
      <c r="A6493">
        <v>1998</v>
      </c>
      <c r="B6493">
        <v>61</v>
      </c>
      <c r="C6493">
        <v>57.678750000000001</v>
      </c>
      <c r="D6493">
        <v>-172.80758</v>
      </c>
      <c r="E6493">
        <v>1.6443575334444001</v>
      </c>
      <c r="F6493">
        <v>937535</v>
      </c>
      <c r="G6493">
        <v>937213</v>
      </c>
    </row>
    <row r="6494" spans="1:7" x14ac:dyDescent="0.2">
      <c r="A6494">
        <v>1998</v>
      </c>
      <c r="B6494">
        <v>61</v>
      </c>
      <c r="C6494">
        <v>57.356969999999997</v>
      </c>
      <c r="D6494">
        <v>-172.81360000000001</v>
      </c>
      <c r="E6494">
        <v>0.384197090434162</v>
      </c>
      <c r="F6494">
        <v>937536</v>
      </c>
      <c r="G6494">
        <v>937213</v>
      </c>
    </row>
    <row r="6495" spans="1:7" x14ac:dyDescent="0.2">
      <c r="A6495">
        <v>1998</v>
      </c>
      <c r="B6495">
        <v>61</v>
      </c>
      <c r="C6495">
        <v>57.012169999999998</v>
      </c>
      <c r="D6495">
        <v>-172.65477999999999</v>
      </c>
      <c r="E6495">
        <v>1.75780160014459</v>
      </c>
      <c r="F6495">
        <v>937537</v>
      </c>
      <c r="G6495">
        <v>937213</v>
      </c>
    </row>
    <row r="6496" spans="1:7" x14ac:dyDescent="0.2">
      <c r="A6496">
        <v>1998</v>
      </c>
      <c r="B6496">
        <v>61</v>
      </c>
      <c r="C6496">
        <v>56.674469999999999</v>
      </c>
      <c r="D6496">
        <v>-172.57536999999999</v>
      </c>
      <c r="E6496">
        <v>0.42179491609326197</v>
      </c>
      <c r="F6496">
        <v>937538</v>
      </c>
      <c r="G6496">
        <v>937213</v>
      </c>
    </row>
    <row r="6497" spans="1:7" x14ac:dyDescent="0.2">
      <c r="A6497">
        <v>1998</v>
      </c>
      <c r="B6497">
        <v>61</v>
      </c>
      <c r="C6497">
        <v>58.675319999999999</v>
      </c>
      <c r="D6497">
        <v>-172.36689999999999</v>
      </c>
      <c r="E6497">
        <v>47.538967982322902</v>
      </c>
      <c r="F6497">
        <v>937559</v>
      </c>
      <c r="G6497">
        <v>937213</v>
      </c>
    </row>
    <row r="6498" spans="1:7" x14ac:dyDescent="0.2">
      <c r="A6498">
        <v>1998</v>
      </c>
      <c r="B6498">
        <v>61</v>
      </c>
      <c r="C6498">
        <v>58.6676</v>
      </c>
      <c r="D6498">
        <v>-172.98327</v>
      </c>
      <c r="E6498">
        <v>152.11324900114801</v>
      </c>
      <c r="F6498">
        <v>937560</v>
      </c>
      <c r="G6498">
        <v>937213</v>
      </c>
    </row>
    <row r="6499" spans="1:7" x14ac:dyDescent="0.2">
      <c r="A6499">
        <v>1998</v>
      </c>
      <c r="B6499">
        <v>61</v>
      </c>
      <c r="C6499">
        <v>58.679229999999997</v>
      </c>
      <c r="D6499">
        <v>-173.62932000000001</v>
      </c>
      <c r="E6499">
        <v>17.133710465645802</v>
      </c>
      <c r="F6499">
        <v>937561</v>
      </c>
      <c r="G6499">
        <v>937213</v>
      </c>
    </row>
    <row r="6500" spans="1:7" x14ac:dyDescent="0.2">
      <c r="A6500">
        <v>1998</v>
      </c>
      <c r="B6500">
        <v>61</v>
      </c>
      <c r="C6500">
        <v>58.333129999999997</v>
      </c>
      <c r="D6500">
        <v>-174.30160000000001</v>
      </c>
      <c r="E6500">
        <v>0</v>
      </c>
      <c r="F6500">
        <v>937562</v>
      </c>
      <c r="G6500">
        <v>937213</v>
      </c>
    </row>
    <row r="6501" spans="1:7" x14ac:dyDescent="0.2">
      <c r="A6501">
        <v>1998</v>
      </c>
      <c r="B6501">
        <v>61</v>
      </c>
      <c r="C6501">
        <v>58.659370000000003</v>
      </c>
      <c r="D6501">
        <v>-174.27625</v>
      </c>
      <c r="E6501">
        <v>11.4448477693317</v>
      </c>
      <c r="F6501">
        <v>937563</v>
      </c>
      <c r="G6501">
        <v>937213</v>
      </c>
    </row>
    <row r="6502" spans="1:7" x14ac:dyDescent="0.2">
      <c r="A6502">
        <v>1998</v>
      </c>
      <c r="B6502">
        <v>61</v>
      </c>
      <c r="C6502">
        <v>58.738529999999997</v>
      </c>
      <c r="D6502">
        <v>-174.95603</v>
      </c>
      <c r="E6502">
        <v>1.8111735787050699E-2</v>
      </c>
      <c r="F6502">
        <v>937564</v>
      </c>
      <c r="G6502">
        <v>937213</v>
      </c>
    </row>
    <row r="6503" spans="1:7" x14ac:dyDescent="0.2">
      <c r="A6503">
        <v>1998</v>
      </c>
      <c r="B6503">
        <v>61</v>
      </c>
      <c r="C6503">
        <v>58.992130000000003</v>
      </c>
      <c r="D6503">
        <v>-175.01009999999999</v>
      </c>
      <c r="E6503">
        <v>2.4151370254076499</v>
      </c>
      <c r="F6503">
        <v>937565</v>
      </c>
      <c r="G6503">
        <v>937213</v>
      </c>
    </row>
    <row r="6504" spans="1:7" x14ac:dyDescent="0.2">
      <c r="A6504">
        <v>1998</v>
      </c>
      <c r="B6504">
        <v>61</v>
      </c>
      <c r="C6504">
        <v>59.322150000000001</v>
      </c>
      <c r="D6504">
        <v>-175.09631999999999</v>
      </c>
      <c r="E6504">
        <v>77.453211992570104</v>
      </c>
      <c r="F6504">
        <v>937566</v>
      </c>
      <c r="G6504">
        <v>937213</v>
      </c>
    </row>
    <row r="6505" spans="1:7" x14ac:dyDescent="0.2">
      <c r="A6505">
        <v>1998</v>
      </c>
      <c r="B6505">
        <v>61</v>
      </c>
      <c r="C6505">
        <v>59.639099999999999</v>
      </c>
      <c r="D6505">
        <v>-175.11680000000001</v>
      </c>
      <c r="E6505">
        <v>51.138372636660897</v>
      </c>
      <c r="F6505">
        <v>937567</v>
      </c>
      <c r="G6505">
        <v>937213</v>
      </c>
    </row>
    <row r="6506" spans="1:7" x14ac:dyDescent="0.2">
      <c r="A6506">
        <v>1998</v>
      </c>
      <c r="B6506">
        <v>61</v>
      </c>
      <c r="C6506">
        <v>59.988500000000002</v>
      </c>
      <c r="D6506">
        <v>-175.26665</v>
      </c>
      <c r="E6506">
        <v>14.960504775287101</v>
      </c>
      <c r="F6506">
        <v>937568</v>
      </c>
      <c r="G6506">
        <v>937213</v>
      </c>
    </row>
    <row r="6507" spans="1:7" x14ac:dyDescent="0.2">
      <c r="A6507">
        <v>1998</v>
      </c>
      <c r="B6507">
        <v>61</v>
      </c>
      <c r="C6507">
        <v>60.323270000000001</v>
      </c>
      <c r="D6507">
        <v>-175.39263</v>
      </c>
      <c r="E6507">
        <v>30.4683473537665</v>
      </c>
      <c r="F6507">
        <v>937569</v>
      </c>
      <c r="G6507">
        <v>937213</v>
      </c>
    </row>
    <row r="6508" spans="1:7" x14ac:dyDescent="0.2">
      <c r="A6508">
        <v>1998</v>
      </c>
      <c r="B6508">
        <v>61</v>
      </c>
      <c r="C6508">
        <v>60.655999999999999</v>
      </c>
      <c r="D6508">
        <v>-175.44130000000001</v>
      </c>
      <c r="E6508">
        <v>38.989401433106401</v>
      </c>
      <c r="F6508">
        <v>937570</v>
      </c>
      <c r="G6508">
        <v>937213</v>
      </c>
    </row>
    <row r="6509" spans="1:7" x14ac:dyDescent="0.2">
      <c r="A6509">
        <v>1998</v>
      </c>
      <c r="B6509">
        <v>61</v>
      </c>
      <c r="C6509">
        <v>60.67895</v>
      </c>
      <c r="D6509">
        <v>-178.15441999999999</v>
      </c>
      <c r="E6509">
        <v>194.51294417949501</v>
      </c>
      <c r="F6509">
        <v>937582</v>
      </c>
      <c r="G6509">
        <v>937213</v>
      </c>
    </row>
    <row r="6510" spans="1:7" x14ac:dyDescent="0.2">
      <c r="A6510">
        <v>1998</v>
      </c>
      <c r="B6510">
        <v>61</v>
      </c>
      <c r="C6510">
        <v>60.676929999999999</v>
      </c>
      <c r="D6510">
        <v>-177.48898</v>
      </c>
      <c r="E6510">
        <v>102.13893380579501</v>
      </c>
      <c r="F6510">
        <v>937583</v>
      </c>
      <c r="G6510">
        <v>937213</v>
      </c>
    </row>
    <row r="6511" spans="1:7" x14ac:dyDescent="0.2">
      <c r="A6511">
        <v>1998</v>
      </c>
      <c r="B6511">
        <v>61</v>
      </c>
      <c r="C6511">
        <v>60.343899999999998</v>
      </c>
      <c r="D6511">
        <v>-177.39543</v>
      </c>
      <c r="E6511">
        <v>12.098446868576501</v>
      </c>
      <c r="F6511">
        <v>937585</v>
      </c>
      <c r="G6511">
        <v>937213</v>
      </c>
    </row>
    <row r="6512" spans="1:7" x14ac:dyDescent="0.2">
      <c r="A6512">
        <v>1998</v>
      </c>
      <c r="B6512">
        <v>61</v>
      </c>
      <c r="C6512">
        <v>60.011420000000001</v>
      </c>
      <c r="D6512">
        <v>-177.93622999999999</v>
      </c>
      <c r="E6512">
        <v>32.831838056783802</v>
      </c>
      <c r="F6512">
        <v>937586</v>
      </c>
      <c r="G6512">
        <v>937213</v>
      </c>
    </row>
    <row r="6513" spans="1:7" x14ac:dyDescent="0.2">
      <c r="A6513">
        <v>1998</v>
      </c>
      <c r="B6513">
        <v>61</v>
      </c>
      <c r="C6513">
        <v>60.010669999999998</v>
      </c>
      <c r="D6513">
        <v>-177.22595000000001</v>
      </c>
      <c r="E6513">
        <v>125.923552666251</v>
      </c>
      <c r="F6513">
        <v>937587</v>
      </c>
      <c r="G6513">
        <v>937213</v>
      </c>
    </row>
    <row r="6514" spans="1:7" x14ac:dyDescent="0.2">
      <c r="A6514">
        <v>1998</v>
      </c>
      <c r="B6514">
        <v>61</v>
      </c>
      <c r="C6514">
        <v>59.680230000000002</v>
      </c>
      <c r="D6514">
        <v>-177.14897999999999</v>
      </c>
      <c r="E6514">
        <v>18.285269043428301</v>
      </c>
      <c r="F6514">
        <v>937588</v>
      </c>
      <c r="G6514">
        <v>937213</v>
      </c>
    </row>
    <row r="6515" spans="1:7" x14ac:dyDescent="0.2">
      <c r="A6515">
        <v>1998</v>
      </c>
      <c r="B6515">
        <v>61</v>
      </c>
      <c r="C6515">
        <v>59.344700000000003</v>
      </c>
      <c r="D6515">
        <v>-177.05609999999999</v>
      </c>
      <c r="E6515">
        <v>22.226090349811098</v>
      </c>
      <c r="F6515">
        <v>937589</v>
      </c>
      <c r="G6515">
        <v>937213</v>
      </c>
    </row>
    <row r="6516" spans="1:7" x14ac:dyDescent="0.2">
      <c r="A6516">
        <v>1998</v>
      </c>
      <c r="B6516">
        <v>61</v>
      </c>
      <c r="C6516">
        <v>59.003929999999997</v>
      </c>
      <c r="D6516">
        <v>-177.59280000000001</v>
      </c>
      <c r="E6516">
        <v>1.0185570592859701</v>
      </c>
      <c r="F6516">
        <v>937590</v>
      </c>
      <c r="G6516">
        <v>937213</v>
      </c>
    </row>
    <row r="6517" spans="1:7" x14ac:dyDescent="0.2">
      <c r="A6517">
        <v>1998</v>
      </c>
      <c r="B6517">
        <v>61</v>
      </c>
      <c r="C6517">
        <v>58.998220000000003</v>
      </c>
      <c r="D6517">
        <v>-176.96917999999999</v>
      </c>
      <c r="E6517">
        <v>5.2704513884813099E-2</v>
      </c>
      <c r="F6517">
        <v>937591</v>
      </c>
      <c r="G6517">
        <v>937213</v>
      </c>
    </row>
    <row r="6518" spans="1:7" x14ac:dyDescent="0.2">
      <c r="A6518">
        <v>1998</v>
      </c>
      <c r="B6518">
        <v>61</v>
      </c>
      <c r="C6518">
        <v>58.680720000000001</v>
      </c>
      <c r="D6518">
        <v>-176.83812</v>
      </c>
      <c r="E6518">
        <v>5.85771907285275</v>
      </c>
      <c r="F6518">
        <v>937592</v>
      </c>
      <c r="G6518">
        <v>937213</v>
      </c>
    </row>
    <row r="6519" spans="1:7" x14ac:dyDescent="0.2">
      <c r="A6519">
        <v>1998</v>
      </c>
      <c r="B6519">
        <v>61</v>
      </c>
      <c r="C6519">
        <v>58.666600000000003</v>
      </c>
      <c r="D6519">
        <v>-176.22412</v>
      </c>
      <c r="E6519">
        <v>7.2798258894710893E-2</v>
      </c>
      <c r="F6519">
        <v>937593</v>
      </c>
      <c r="G6519">
        <v>937213</v>
      </c>
    </row>
    <row r="6520" spans="1:7" x14ac:dyDescent="0.2">
      <c r="A6520">
        <v>1998</v>
      </c>
      <c r="B6520">
        <v>82</v>
      </c>
      <c r="C6520">
        <v>61.329450000000001</v>
      </c>
      <c r="D6520">
        <v>-175.00612000000001</v>
      </c>
      <c r="E6520">
        <v>53.378333660686202</v>
      </c>
      <c r="F6520">
        <v>937572</v>
      </c>
      <c r="G6520">
        <v>937213</v>
      </c>
    </row>
    <row r="6521" spans="1:7" x14ac:dyDescent="0.2">
      <c r="A6521">
        <v>1998</v>
      </c>
      <c r="B6521">
        <v>82</v>
      </c>
      <c r="C6521">
        <v>61.984900000000003</v>
      </c>
      <c r="D6521">
        <v>-173.75495000000001</v>
      </c>
      <c r="E6521">
        <v>0</v>
      </c>
      <c r="F6521">
        <v>937573</v>
      </c>
      <c r="G6521">
        <v>937213</v>
      </c>
    </row>
    <row r="6522" spans="1:7" x14ac:dyDescent="0.2">
      <c r="A6522">
        <v>1998</v>
      </c>
      <c r="B6522">
        <v>82</v>
      </c>
      <c r="C6522">
        <v>62.002029999999998</v>
      </c>
      <c r="D6522">
        <v>-174.47218000000001</v>
      </c>
      <c r="E6522">
        <v>11.244161312841699</v>
      </c>
      <c r="F6522">
        <v>937574</v>
      </c>
      <c r="G6522">
        <v>937213</v>
      </c>
    </row>
    <row r="6523" spans="1:7" x14ac:dyDescent="0.2">
      <c r="A6523">
        <v>1998</v>
      </c>
      <c r="B6523">
        <v>82</v>
      </c>
      <c r="C6523">
        <v>61.999850000000002</v>
      </c>
      <c r="D6523">
        <v>-175.18469999999999</v>
      </c>
      <c r="E6523">
        <v>110.60542762616799</v>
      </c>
      <c r="F6523">
        <v>937575</v>
      </c>
      <c r="G6523">
        <v>937213</v>
      </c>
    </row>
    <row r="6524" spans="1:7" x14ac:dyDescent="0.2">
      <c r="A6524">
        <v>1998</v>
      </c>
      <c r="B6524">
        <v>82</v>
      </c>
      <c r="C6524">
        <v>62.001269999999998</v>
      </c>
      <c r="D6524">
        <v>-175.80807999999999</v>
      </c>
      <c r="E6524">
        <v>258.71930532494201</v>
      </c>
      <c r="F6524">
        <v>937576</v>
      </c>
      <c r="G6524">
        <v>937213</v>
      </c>
    </row>
    <row r="6525" spans="1:7" x14ac:dyDescent="0.2">
      <c r="A6525">
        <v>1998</v>
      </c>
      <c r="B6525">
        <v>82</v>
      </c>
      <c r="C6525">
        <v>61.690469999999998</v>
      </c>
      <c r="D6525">
        <v>-175.80537000000001</v>
      </c>
      <c r="E6525">
        <v>1315.4649293044599</v>
      </c>
      <c r="F6525">
        <v>937577</v>
      </c>
      <c r="G6525">
        <v>937213</v>
      </c>
    </row>
    <row r="6526" spans="1:7" x14ac:dyDescent="0.2">
      <c r="A6526">
        <v>1998</v>
      </c>
      <c r="B6526">
        <v>90</v>
      </c>
      <c r="C6526">
        <v>60.986319999999999</v>
      </c>
      <c r="D6526">
        <v>-175.54390000000001</v>
      </c>
      <c r="E6526">
        <v>47.7109687741941</v>
      </c>
      <c r="F6526">
        <v>937571</v>
      </c>
      <c r="G6526">
        <v>937213</v>
      </c>
    </row>
    <row r="6527" spans="1:7" x14ac:dyDescent="0.2">
      <c r="A6527">
        <v>1998</v>
      </c>
      <c r="B6527">
        <v>90</v>
      </c>
      <c r="C6527">
        <v>61.678170000000001</v>
      </c>
      <c r="D6527">
        <v>-176.44103000000001</v>
      </c>
      <c r="E6527">
        <v>131.80830991590301</v>
      </c>
      <c r="F6527">
        <v>937578</v>
      </c>
      <c r="G6527">
        <v>937213</v>
      </c>
    </row>
    <row r="6528" spans="1:7" x14ac:dyDescent="0.2">
      <c r="A6528">
        <v>1998</v>
      </c>
      <c r="B6528">
        <v>90</v>
      </c>
      <c r="C6528">
        <v>61.344299999999997</v>
      </c>
      <c r="D6528">
        <v>-176.95920000000001</v>
      </c>
      <c r="E6528">
        <v>71.671041913637296</v>
      </c>
      <c r="F6528">
        <v>937579</v>
      </c>
      <c r="G6528">
        <v>937213</v>
      </c>
    </row>
    <row r="6529" spans="1:7" x14ac:dyDescent="0.2">
      <c r="A6529">
        <v>1998</v>
      </c>
      <c r="B6529">
        <v>90</v>
      </c>
      <c r="C6529">
        <v>61.013219999999997</v>
      </c>
      <c r="D6529">
        <v>-176.97662</v>
      </c>
      <c r="E6529">
        <v>42.190828655387399</v>
      </c>
      <c r="F6529">
        <v>937580</v>
      </c>
      <c r="G6529">
        <v>937213</v>
      </c>
    </row>
    <row r="6530" spans="1:7" x14ac:dyDescent="0.2">
      <c r="A6530">
        <v>1998</v>
      </c>
      <c r="B6530">
        <v>90</v>
      </c>
      <c r="C6530">
        <v>60.99268</v>
      </c>
      <c r="D6530">
        <v>-177.62268</v>
      </c>
      <c r="E6530">
        <v>119.157165249071</v>
      </c>
      <c r="F6530">
        <v>937581</v>
      </c>
      <c r="G6530">
        <v>937213</v>
      </c>
    </row>
    <row r="6531" spans="1:7" x14ac:dyDescent="0.2">
      <c r="A6531">
        <v>1999</v>
      </c>
      <c r="B6531">
        <v>10</v>
      </c>
      <c r="C6531">
        <v>57.333060000000003</v>
      </c>
      <c r="D6531">
        <v>-158.41768999999999</v>
      </c>
      <c r="E6531">
        <v>0.548512478419522</v>
      </c>
      <c r="F6531">
        <v>965903</v>
      </c>
      <c r="G6531">
        <v>965533</v>
      </c>
    </row>
    <row r="6532" spans="1:7" x14ac:dyDescent="0.2">
      <c r="A6532">
        <v>1999</v>
      </c>
      <c r="B6532">
        <v>10</v>
      </c>
      <c r="C6532">
        <v>57.634900000000002</v>
      </c>
      <c r="D6532">
        <v>-158.36439999999999</v>
      </c>
      <c r="E6532">
        <v>0.190349313447777</v>
      </c>
      <c r="F6532">
        <v>965949</v>
      </c>
      <c r="G6532">
        <v>965533</v>
      </c>
    </row>
    <row r="6533" spans="1:7" x14ac:dyDescent="0.2">
      <c r="A6533">
        <v>1999</v>
      </c>
      <c r="B6533">
        <v>10</v>
      </c>
      <c r="C6533">
        <v>57.25226</v>
      </c>
      <c r="D6533">
        <v>-159.1122</v>
      </c>
      <c r="E6533">
        <v>2.9411863798780202E-2</v>
      </c>
      <c r="F6533">
        <v>965904</v>
      </c>
      <c r="G6533">
        <v>965533</v>
      </c>
    </row>
    <row r="6534" spans="1:7" x14ac:dyDescent="0.2">
      <c r="A6534">
        <v>1999</v>
      </c>
      <c r="B6534">
        <v>10</v>
      </c>
      <c r="C6534">
        <v>56.68618</v>
      </c>
      <c r="D6534">
        <v>-159.64528999999999</v>
      </c>
      <c r="E6534">
        <v>142.462496304892</v>
      </c>
      <c r="F6534">
        <v>965925</v>
      </c>
      <c r="G6534">
        <v>965533</v>
      </c>
    </row>
    <row r="6535" spans="1:7" x14ac:dyDescent="0.2">
      <c r="A6535">
        <v>1999</v>
      </c>
      <c r="B6535">
        <v>10</v>
      </c>
      <c r="C6535">
        <v>56.982590000000002</v>
      </c>
      <c r="D6535">
        <v>-159.69389000000001</v>
      </c>
      <c r="E6535">
        <v>28.771605316163999</v>
      </c>
      <c r="F6535">
        <v>965905</v>
      </c>
      <c r="G6535">
        <v>965533</v>
      </c>
    </row>
    <row r="6536" spans="1:7" x14ac:dyDescent="0.2">
      <c r="A6536">
        <v>1999</v>
      </c>
      <c r="B6536">
        <v>10</v>
      </c>
      <c r="C6536">
        <v>57.330509999999997</v>
      </c>
      <c r="D6536">
        <v>-159.70260999999999</v>
      </c>
      <c r="E6536">
        <v>49.164648038503103</v>
      </c>
      <c r="F6536">
        <v>965906</v>
      </c>
      <c r="G6536">
        <v>965533</v>
      </c>
    </row>
    <row r="6537" spans="1:7" x14ac:dyDescent="0.2">
      <c r="A6537">
        <v>1999</v>
      </c>
      <c r="B6537">
        <v>10</v>
      </c>
      <c r="C6537">
        <v>57.575069999999997</v>
      </c>
      <c r="D6537">
        <v>-159.09959000000001</v>
      </c>
      <c r="E6537">
        <v>2.2683962486677901E-2</v>
      </c>
      <c r="F6537">
        <v>965907</v>
      </c>
      <c r="G6537">
        <v>965533</v>
      </c>
    </row>
    <row r="6538" spans="1:7" x14ac:dyDescent="0.2">
      <c r="A6538">
        <v>1999</v>
      </c>
      <c r="B6538">
        <v>10</v>
      </c>
      <c r="C6538">
        <v>57.646169999999998</v>
      </c>
      <c r="D6538">
        <v>-159.64789999999999</v>
      </c>
      <c r="E6538">
        <v>28.1754712084165</v>
      </c>
      <c r="F6538">
        <v>965908</v>
      </c>
      <c r="G6538">
        <v>965533</v>
      </c>
    </row>
    <row r="6539" spans="1:7" x14ac:dyDescent="0.2">
      <c r="A6539">
        <v>1999</v>
      </c>
      <c r="B6539">
        <v>10</v>
      </c>
      <c r="C6539">
        <v>58.329059999999998</v>
      </c>
      <c r="D6539">
        <v>-160.77170000000001</v>
      </c>
      <c r="E6539">
        <v>0.56150910832727796</v>
      </c>
      <c r="F6539">
        <v>965942</v>
      </c>
      <c r="G6539">
        <v>965533</v>
      </c>
    </row>
    <row r="6540" spans="1:7" x14ac:dyDescent="0.2">
      <c r="A6540">
        <v>1999</v>
      </c>
      <c r="B6540">
        <v>10</v>
      </c>
      <c r="C6540">
        <v>58.004440000000002</v>
      </c>
      <c r="D6540">
        <v>-160.85599999999999</v>
      </c>
      <c r="E6540">
        <v>46.096438186427903</v>
      </c>
      <c r="F6540">
        <v>965880</v>
      </c>
      <c r="G6540">
        <v>965533</v>
      </c>
    </row>
    <row r="6541" spans="1:7" x14ac:dyDescent="0.2">
      <c r="A6541">
        <v>1999</v>
      </c>
      <c r="B6541">
        <v>10</v>
      </c>
      <c r="C6541">
        <v>56.354579999999999</v>
      </c>
      <c r="D6541">
        <v>-160.97630000000001</v>
      </c>
      <c r="E6541">
        <v>74.206478681501196</v>
      </c>
      <c r="F6541">
        <v>965939</v>
      </c>
      <c r="G6541">
        <v>965533</v>
      </c>
    </row>
    <row r="6542" spans="1:7" x14ac:dyDescent="0.2">
      <c r="A6542">
        <v>1999</v>
      </c>
      <c r="B6542">
        <v>10</v>
      </c>
      <c r="C6542">
        <v>57.33052</v>
      </c>
      <c r="D6542">
        <v>-162.1694</v>
      </c>
      <c r="E6542">
        <v>7.1107319418170496</v>
      </c>
      <c r="F6542">
        <v>965886</v>
      </c>
      <c r="G6542">
        <v>965533</v>
      </c>
    </row>
    <row r="6543" spans="1:7" x14ac:dyDescent="0.2">
      <c r="A6543">
        <v>1999</v>
      </c>
      <c r="B6543">
        <v>10</v>
      </c>
      <c r="C6543">
        <v>57.659820000000003</v>
      </c>
      <c r="D6543">
        <v>-162.15610000000001</v>
      </c>
      <c r="E6543">
        <v>7.0320435775468102</v>
      </c>
      <c r="F6543">
        <v>965887</v>
      </c>
      <c r="G6543">
        <v>965533</v>
      </c>
    </row>
    <row r="6544" spans="1:7" x14ac:dyDescent="0.2">
      <c r="A6544">
        <v>1999</v>
      </c>
      <c r="B6544">
        <v>10</v>
      </c>
      <c r="C6544">
        <v>57.997889999999998</v>
      </c>
      <c r="D6544">
        <v>-162.16479000000001</v>
      </c>
      <c r="E6544">
        <v>7.8048250089130304</v>
      </c>
      <c r="F6544">
        <v>965888</v>
      </c>
      <c r="G6544">
        <v>965533</v>
      </c>
    </row>
    <row r="6545" spans="1:7" x14ac:dyDescent="0.2">
      <c r="A6545">
        <v>1999</v>
      </c>
      <c r="B6545">
        <v>10</v>
      </c>
      <c r="C6545">
        <v>58.329419999999999</v>
      </c>
      <c r="D6545">
        <v>-162.09351000000001</v>
      </c>
      <c r="E6545">
        <v>33.235153678039097</v>
      </c>
      <c r="F6545">
        <v>965889</v>
      </c>
      <c r="G6545">
        <v>965533</v>
      </c>
    </row>
    <row r="6546" spans="1:7" x14ac:dyDescent="0.2">
      <c r="A6546">
        <v>1999</v>
      </c>
      <c r="B6546">
        <v>10</v>
      </c>
      <c r="C6546">
        <v>58.65831</v>
      </c>
      <c r="D6546">
        <v>-162.7029</v>
      </c>
      <c r="E6546">
        <v>3.512517886885</v>
      </c>
      <c r="F6546">
        <v>965947</v>
      </c>
      <c r="G6546">
        <v>965533</v>
      </c>
    </row>
    <row r="6547" spans="1:7" x14ac:dyDescent="0.2">
      <c r="A6547">
        <v>1999</v>
      </c>
      <c r="B6547">
        <v>10</v>
      </c>
      <c r="C6547">
        <v>58.324330000000003</v>
      </c>
      <c r="D6547">
        <v>-162.71530000000001</v>
      </c>
      <c r="E6547">
        <v>7.7444226425275797</v>
      </c>
      <c r="F6547">
        <v>965916</v>
      </c>
      <c r="G6547">
        <v>965533</v>
      </c>
    </row>
    <row r="6548" spans="1:7" x14ac:dyDescent="0.2">
      <c r="A6548">
        <v>1999</v>
      </c>
      <c r="B6548">
        <v>10</v>
      </c>
      <c r="C6548">
        <v>58.022539999999999</v>
      </c>
      <c r="D6548">
        <v>-162.75899999999999</v>
      </c>
      <c r="E6548">
        <v>15.602967563855699</v>
      </c>
      <c r="F6548">
        <v>965917</v>
      </c>
      <c r="G6548">
        <v>965533</v>
      </c>
    </row>
    <row r="6549" spans="1:7" x14ac:dyDescent="0.2">
      <c r="A6549">
        <v>1999</v>
      </c>
      <c r="B6549">
        <v>10</v>
      </c>
      <c r="C6549">
        <v>58.333979999999997</v>
      </c>
      <c r="D6549">
        <v>-163.37199000000001</v>
      </c>
      <c r="E6549">
        <v>18.855035071119801</v>
      </c>
      <c r="F6549">
        <v>965953</v>
      </c>
      <c r="G6549">
        <v>965533</v>
      </c>
    </row>
    <row r="6550" spans="1:7" x14ac:dyDescent="0.2">
      <c r="A6550">
        <v>1999</v>
      </c>
      <c r="B6550">
        <v>10</v>
      </c>
      <c r="C6550">
        <v>58.027520000000003</v>
      </c>
      <c r="D6550">
        <v>-163.35300000000001</v>
      </c>
      <c r="E6550">
        <v>11.9431203541244</v>
      </c>
      <c r="F6550">
        <v>965918</v>
      </c>
      <c r="G6550">
        <v>965533</v>
      </c>
    </row>
    <row r="6551" spans="1:7" x14ac:dyDescent="0.2">
      <c r="A6551">
        <v>1999</v>
      </c>
      <c r="B6551">
        <v>10</v>
      </c>
      <c r="C6551">
        <v>57.650590000000001</v>
      </c>
      <c r="D6551">
        <v>-163.36449999999999</v>
      </c>
      <c r="E6551">
        <v>17.397867858528301</v>
      </c>
      <c r="F6551">
        <v>965919</v>
      </c>
      <c r="G6551">
        <v>965533</v>
      </c>
    </row>
    <row r="6552" spans="1:7" x14ac:dyDescent="0.2">
      <c r="A6552">
        <v>1999</v>
      </c>
      <c r="B6552">
        <v>10</v>
      </c>
      <c r="C6552">
        <v>57.356580000000001</v>
      </c>
      <c r="D6552">
        <v>-163.38560000000001</v>
      </c>
      <c r="E6552">
        <v>10.8078036632124</v>
      </c>
      <c r="F6552">
        <v>965920</v>
      </c>
      <c r="G6552">
        <v>965533</v>
      </c>
    </row>
    <row r="6553" spans="1:7" x14ac:dyDescent="0.2">
      <c r="A6553">
        <v>1999</v>
      </c>
      <c r="B6553">
        <v>10</v>
      </c>
      <c r="C6553">
        <v>57.651049999999998</v>
      </c>
      <c r="D6553">
        <v>-164.62559999999999</v>
      </c>
      <c r="E6553">
        <v>4.5322803968295604</v>
      </c>
      <c r="F6553">
        <v>965901</v>
      </c>
      <c r="G6553">
        <v>965533</v>
      </c>
    </row>
    <row r="6554" spans="1:7" x14ac:dyDescent="0.2">
      <c r="A6554">
        <v>1999</v>
      </c>
      <c r="B6554">
        <v>10</v>
      </c>
      <c r="C6554">
        <v>57.973959999999998</v>
      </c>
      <c r="D6554">
        <v>-164.61321000000001</v>
      </c>
      <c r="E6554">
        <v>6.1090754169827797</v>
      </c>
      <c r="F6554">
        <v>965902</v>
      </c>
      <c r="G6554">
        <v>965533</v>
      </c>
    </row>
    <row r="6555" spans="1:7" x14ac:dyDescent="0.2">
      <c r="A6555">
        <v>1999</v>
      </c>
      <c r="B6555">
        <v>10</v>
      </c>
      <c r="C6555">
        <v>58.334029999999998</v>
      </c>
      <c r="D6555">
        <v>-164.666</v>
      </c>
      <c r="E6555">
        <v>5.6218085686273698</v>
      </c>
      <c r="F6555">
        <v>965929</v>
      </c>
      <c r="G6555">
        <v>965533</v>
      </c>
    </row>
    <row r="6556" spans="1:7" x14ac:dyDescent="0.2">
      <c r="A6556">
        <v>1999</v>
      </c>
      <c r="B6556">
        <v>10</v>
      </c>
      <c r="C6556">
        <v>58.654310000000002</v>
      </c>
      <c r="D6556">
        <v>-164.66900999999999</v>
      </c>
      <c r="E6556">
        <v>2.7678548104239602</v>
      </c>
      <c r="F6556">
        <v>965945</v>
      </c>
      <c r="G6556">
        <v>965533</v>
      </c>
    </row>
    <row r="6557" spans="1:7" x14ac:dyDescent="0.2">
      <c r="A6557">
        <v>1999</v>
      </c>
      <c r="B6557">
        <v>10</v>
      </c>
      <c r="C6557">
        <v>59.000570000000003</v>
      </c>
      <c r="D6557">
        <v>-164.6711</v>
      </c>
      <c r="E6557">
        <v>3.9007928804204699</v>
      </c>
      <c r="F6557">
        <v>965951</v>
      </c>
      <c r="G6557">
        <v>965533</v>
      </c>
    </row>
    <row r="6558" spans="1:7" x14ac:dyDescent="0.2">
      <c r="A6558">
        <v>1999</v>
      </c>
      <c r="B6558">
        <v>10</v>
      </c>
      <c r="C6558">
        <v>59.332529999999998</v>
      </c>
      <c r="D6558">
        <v>-164.6694</v>
      </c>
      <c r="E6558">
        <v>0</v>
      </c>
      <c r="F6558">
        <v>965930</v>
      </c>
      <c r="G6558">
        <v>965533</v>
      </c>
    </row>
    <row r="6559" spans="1:7" x14ac:dyDescent="0.2">
      <c r="A6559">
        <v>1999</v>
      </c>
      <c r="B6559">
        <v>10</v>
      </c>
      <c r="C6559">
        <v>58.675789999999999</v>
      </c>
      <c r="D6559">
        <v>-165.92889</v>
      </c>
      <c r="E6559">
        <v>3.7408198013326901</v>
      </c>
      <c r="F6559">
        <v>965940</v>
      </c>
      <c r="G6559">
        <v>965533</v>
      </c>
    </row>
    <row r="6560" spans="1:7" x14ac:dyDescent="0.2">
      <c r="A6560">
        <v>1999</v>
      </c>
      <c r="B6560">
        <v>10</v>
      </c>
      <c r="C6560">
        <v>58.345120000000001</v>
      </c>
      <c r="D6560">
        <v>-165.92140000000001</v>
      </c>
      <c r="E6560">
        <v>10.4805767289748</v>
      </c>
      <c r="F6560">
        <v>965934</v>
      </c>
      <c r="G6560">
        <v>965533</v>
      </c>
    </row>
    <row r="6561" spans="1:7" x14ac:dyDescent="0.2">
      <c r="A6561">
        <v>1999</v>
      </c>
      <c r="B6561">
        <v>10</v>
      </c>
      <c r="C6561">
        <v>58.008000000000003</v>
      </c>
      <c r="D6561">
        <v>-165.8938</v>
      </c>
      <c r="E6561">
        <v>5.1497792612966897</v>
      </c>
      <c r="F6561">
        <v>965935</v>
      </c>
      <c r="G6561">
        <v>965533</v>
      </c>
    </row>
    <row r="6562" spans="1:7" x14ac:dyDescent="0.2">
      <c r="A6562">
        <v>1999</v>
      </c>
      <c r="B6562">
        <v>20</v>
      </c>
      <c r="C6562">
        <v>59.635339999999999</v>
      </c>
      <c r="D6562">
        <v>-165.93781000000001</v>
      </c>
      <c r="E6562">
        <v>0.51563531688008202</v>
      </c>
      <c r="F6562">
        <v>965931</v>
      </c>
      <c r="G6562">
        <v>965533</v>
      </c>
    </row>
    <row r="6563" spans="1:7" x14ac:dyDescent="0.2">
      <c r="A6563">
        <v>1999</v>
      </c>
      <c r="B6563">
        <v>20</v>
      </c>
      <c r="C6563">
        <v>59.347299999999997</v>
      </c>
      <c r="D6563">
        <v>-165.92769999999999</v>
      </c>
      <c r="E6563">
        <v>3.7950414364287601</v>
      </c>
      <c r="F6563">
        <v>965932</v>
      </c>
      <c r="G6563">
        <v>965533</v>
      </c>
    </row>
    <row r="6564" spans="1:7" x14ac:dyDescent="0.2">
      <c r="A6564">
        <v>1999</v>
      </c>
      <c r="B6564">
        <v>20</v>
      </c>
      <c r="C6564">
        <v>59.010240000000003</v>
      </c>
      <c r="D6564">
        <v>-165.92528999999999</v>
      </c>
      <c r="E6564">
        <v>3.9966653280031599</v>
      </c>
      <c r="F6564">
        <v>965933</v>
      </c>
      <c r="G6564">
        <v>965533</v>
      </c>
    </row>
    <row r="6565" spans="1:7" x14ac:dyDescent="0.2">
      <c r="A6565">
        <v>1999</v>
      </c>
      <c r="B6565">
        <v>20</v>
      </c>
      <c r="C6565">
        <v>58.323169999999998</v>
      </c>
      <c r="D6565">
        <v>-167.21069</v>
      </c>
      <c r="E6565">
        <v>7.5829355508356597</v>
      </c>
      <c r="F6565">
        <v>965809</v>
      </c>
      <c r="G6565">
        <v>965533</v>
      </c>
    </row>
    <row r="6566" spans="1:7" x14ac:dyDescent="0.2">
      <c r="A6566">
        <v>1999</v>
      </c>
      <c r="B6566">
        <v>20</v>
      </c>
      <c r="C6566">
        <v>58.66666</v>
      </c>
      <c r="D6566">
        <v>-167.2296</v>
      </c>
      <c r="E6566">
        <v>2.4564000223243299</v>
      </c>
      <c r="F6566">
        <v>965810</v>
      </c>
      <c r="G6566">
        <v>965533</v>
      </c>
    </row>
    <row r="6567" spans="1:7" x14ac:dyDescent="0.2">
      <c r="A6567">
        <v>1999</v>
      </c>
      <c r="B6567">
        <v>20</v>
      </c>
      <c r="C6567">
        <v>58.971800000000002</v>
      </c>
      <c r="D6567">
        <v>-167.22239999999999</v>
      </c>
      <c r="E6567">
        <v>3.80097070651163</v>
      </c>
      <c r="F6567">
        <v>965873</v>
      </c>
      <c r="G6567">
        <v>965533</v>
      </c>
    </row>
    <row r="6568" spans="1:7" x14ac:dyDescent="0.2">
      <c r="A6568">
        <v>1999</v>
      </c>
      <c r="B6568">
        <v>20</v>
      </c>
      <c r="C6568">
        <v>59.324399999999997</v>
      </c>
      <c r="D6568">
        <v>-167.23679999999999</v>
      </c>
      <c r="E6568">
        <v>11.890871837336199</v>
      </c>
      <c r="F6568">
        <v>965811</v>
      </c>
      <c r="G6568">
        <v>965533</v>
      </c>
    </row>
    <row r="6569" spans="1:7" x14ac:dyDescent="0.2">
      <c r="A6569">
        <v>1999</v>
      </c>
      <c r="B6569">
        <v>20</v>
      </c>
      <c r="C6569">
        <v>59.66198</v>
      </c>
      <c r="D6569">
        <v>-167.29601</v>
      </c>
      <c r="E6569">
        <v>18.768333570213901</v>
      </c>
      <c r="F6569">
        <v>965812</v>
      </c>
      <c r="G6569">
        <v>965533</v>
      </c>
    </row>
    <row r="6570" spans="1:7" x14ac:dyDescent="0.2">
      <c r="A6570">
        <v>1999</v>
      </c>
      <c r="B6570">
        <v>20</v>
      </c>
      <c r="C6570">
        <v>60.331229999999998</v>
      </c>
      <c r="D6570">
        <v>-167.3065</v>
      </c>
      <c r="E6570">
        <v>3.4260945929465998</v>
      </c>
      <c r="F6570">
        <v>965856</v>
      </c>
      <c r="G6570">
        <v>965533</v>
      </c>
    </row>
    <row r="6571" spans="1:7" x14ac:dyDescent="0.2">
      <c r="A6571">
        <v>1999</v>
      </c>
      <c r="B6571">
        <v>20</v>
      </c>
      <c r="C6571">
        <v>60.317300000000003</v>
      </c>
      <c r="D6571">
        <v>-167.98510999999999</v>
      </c>
      <c r="E6571">
        <v>1.33259357705852</v>
      </c>
      <c r="F6571">
        <v>965813</v>
      </c>
      <c r="G6571">
        <v>965533</v>
      </c>
    </row>
    <row r="6572" spans="1:7" x14ac:dyDescent="0.2">
      <c r="A6572">
        <v>1999</v>
      </c>
      <c r="B6572">
        <v>20</v>
      </c>
      <c r="C6572">
        <v>60.006869999999999</v>
      </c>
      <c r="D6572">
        <v>-168.62488999999999</v>
      </c>
      <c r="E6572">
        <v>8.6458400862432097</v>
      </c>
      <c r="F6572">
        <v>965869</v>
      </c>
      <c r="G6572">
        <v>965533</v>
      </c>
    </row>
    <row r="6573" spans="1:7" x14ac:dyDescent="0.2">
      <c r="A6573">
        <v>1999</v>
      </c>
      <c r="B6573">
        <v>20</v>
      </c>
      <c r="C6573">
        <v>59.688220000000001</v>
      </c>
      <c r="D6573">
        <v>-168.63029</v>
      </c>
      <c r="E6573">
        <v>17.4012594908842</v>
      </c>
      <c r="F6573">
        <v>965890</v>
      </c>
      <c r="G6573">
        <v>965533</v>
      </c>
    </row>
    <row r="6574" spans="1:7" x14ac:dyDescent="0.2">
      <c r="A6574">
        <v>1999</v>
      </c>
      <c r="B6574">
        <v>20</v>
      </c>
      <c r="C6574">
        <v>59.349299999999999</v>
      </c>
      <c r="D6574">
        <v>-168.5838</v>
      </c>
      <c r="E6574">
        <v>26.636540004543399</v>
      </c>
      <c r="F6574">
        <v>965814</v>
      </c>
      <c r="G6574">
        <v>965533</v>
      </c>
    </row>
    <row r="6575" spans="1:7" x14ac:dyDescent="0.2">
      <c r="A6575">
        <v>1999</v>
      </c>
      <c r="B6575">
        <v>20</v>
      </c>
      <c r="C6575">
        <v>59.004770000000001</v>
      </c>
      <c r="D6575">
        <v>-168.51499999999999</v>
      </c>
      <c r="E6575">
        <v>15.5699706068807</v>
      </c>
      <c r="F6575">
        <v>965790</v>
      </c>
      <c r="G6575">
        <v>965533</v>
      </c>
    </row>
    <row r="6576" spans="1:7" x14ac:dyDescent="0.2">
      <c r="A6576">
        <v>1999</v>
      </c>
      <c r="B6576">
        <v>20</v>
      </c>
      <c r="C6576">
        <v>58.673810000000003</v>
      </c>
      <c r="D6576">
        <v>-168.51159999999999</v>
      </c>
      <c r="E6576">
        <v>18.512536929591999</v>
      </c>
      <c r="F6576">
        <v>965815</v>
      </c>
      <c r="G6576">
        <v>965533</v>
      </c>
    </row>
    <row r="6577" spans="1:7" x14ac:dyDescent="0.2">
      <c r="A6577">
        <v>1999</v>
      </c>
      <c r="B6577">
        <v>20</v>
      </c>
      <c r="C6577">
        <v>60.322920000000003</v>
      </c>
      <c r="D6577">
        <v>-170.01900000000001</v>
      </c>
      <c r="E6577">
        <v>0.105570822640966</v>
      </c>
      <c r="F6577">
        <v>965861</v>
      </c>
      <c r="G6577">
        <v>965533</v>
      </c>
    </row>
    <row r="6578" spans="1:7" x14ac:dyDescent="0.2">
      <c r="A6578">
        <v>1999</v>
      </c>
      <c r="B6578">
        <v>31</v>
      </c>
      <c r="C6578">
        <v>57.683219999999999</v>
      </c>
      <c r="D6578">
        <v>-160.88640000000001</v>
      </c>
      <c r="E6578">
        <v>57.097338317033099</v>
      </c>
      <c r="F6578">
        <v>965944</v>
      </c>
      <c r="G6578">
        <v>965533</v>
      </c>
    </row>
    <row r="6579" spans="1:7" x14ac:dyDescent="0.2">
      <c r="A6579">
        <v>1999</v>
      </c>
      <c r="B6579">
        <v>31</v>
      </c>
      <c r="C6579">
        <v>57.339840000000002</v>
      </c>
      <c r="D6579">
        <v>-160.92841000000001</v>
      </c>
      <c r="E6579">
        <v>29.995059833983699</v>
      </c>
      <c r="F6579">
        <v>965881</v>
      </c>
      <c r="G6579">
        <v>965533</v>
      </c>
    </row>
    <row r="6580" spans="1:7" x14ac:dyDescent="0.2">
      <c r="A6580">
        <v>1999</v>
      </c>
      <c r="B6580">
        <v>31</v>
      </c>
      <c r="C6580">
        <v>57.0182</v>
      </c>
      <c r="D6580">
        <v>-160.93025</v>
      </c>
      <c r="E6580">
        <v>17.742158355046399</v>
      </c>
      <c r="F6580">
        <v>965882</v>
      </c>
      <c r="G6580">
        <v>965533</v>
      </c>
    </row>
    <row r="6581" spans="1:7" x14ac:dyDescent="0.2">
      <c r="A6581">
        <v>1999</v>
      </c>
      <c r="B6581">
        <v>31</v>
      </c>
      <c r="C6581">
        <v>56.65992</v>
      </c>
      <c r="D6581">
        <v>-161.00409999999999</v>
      </c>
      <c r="E6581">
        <v>12.141425213194299</v>
      </c>
      <c r="F6581">
        <v>965950</v>
      </c>
      <c r="G6581">
        <v>965533</v>
      </c>
    </row>
    <row r="6582" spans="1:7" x14ac:dyDescent="0.2">
      <c r="A6582">
        <v>1999</v>
      </c>
      <c r="B6582">
        <v>31</v>
      </c>
      <c r="C6582">
        <v>55.994019999999999</v>
      </c>
      <c r="D6582">
        <v>-162.26990000000001</v>
      </c>
      <c r="E6582">
        <v>306.42586656272402</v>
      </c>
      <c r="F6582">
        <v>965883</v>
      </c>
      <c r="G6582">
        <v>965533</v>
      </c>
    </row>
    <row r="6583" spans="1:7" x14ac:dyDescent="0.2">
      <c r="A6583">
        <v>1999</v>
      </c>
      <c r="B6583">
        <v>31</v>
      </c>
      <c r="C6583">
        <v>56.336829999999999</v>
      </c>
      <c r="D6583">
        <v>-162.22300999999999</v>
      </c>
      <c r="E6583">
        <v>100.99503996186699</v>
      </c>
      <c r="F6583">
        <v>965884</v>
      </c>
      <c r="G6583">
        <v>965533</v>
      </c>
    </row>
    <row r="6584" spans="1:7" x14ac:dyDescent="0.2">
      <c r="A6584">
        <v>1999</v>
      </c>
      <c r="B6584">
        <v>31</v>
      </c>
      <c r="C6584">
        <v>56.652700000000003</v>
      </c>
      <c r="D6584">
        <v>-162.14909</v>
      </c>
      <c r="E6584">
        <v>1.3147272494465401</v>
      </c>
      <c r="F6584">
        <v>965885</v>
      </c>
      <c r="G6584">
        <v>965533</v>
      </c>
    </row>
    <row r="6585" spans="1:7" x14ac:dyDescent="0.2">
      <c r="A6585">
        <v>1999</v>
      </c>
      <c r="B6585">
        <v>31</v>
      </c>
      <c r="C6585">
        <v>57.001289999999997</v>
      </c>
      <c r="D6585">
        <v>-162.15849</v>
      </c>
      <c r="E6585">
        <v>4.5037820936465902</v>
      </c>
      <c r="F6585">
        <v>965926</v>
      </c>
      <c r="G6585">
        <v>965533</v>
      </c>
    </row>
    <row r="6586" spans="1:7" x14ac:dyDescent="0.2">
      <c r="A6586">
        <v>1999</v>
      </c>
      <c r="B6586">
        <v>31</v>
      </c>
      <c r="C6586">
        <v>57.033439999999999</v>
      </c>
      <c r="D6586">
        <v>-163.38341</v>
      </c>
      <c r="E6586">
        <v>17.6955238430197</v>
      </c>
      <c r="F6586">
        <v>965941</v>
      </c>
      <c r="G6586">
        <v>965533</v>
      </c>
    </row>
    <row r="6587" spans="1:7" x14ac:dyDescent="0.2">
      <c r="A6587">
        <v>1999</v>
      </c>
      <c r="B6587">
        <v>31</v>
      </c>
      <c r="C6587">
        <v>56.66384</v>
      </c>
      <c r="D6587">
        <v>-163.38419999999999</v>
      </c>
      <c r="E6587">
        <v>45.765942963398999</v>
      </c>
      <c r="F6587">
        <v>965921</v>
      </c>
      <c r="G6587">
        <v>965533</v>
      </c>
    </row>
    <row r="6588" spans="1:7" x14ac:dyDescent="0.2">
      <c r="A6588">
        <v>1999</v>
      </c>
      <c r="B6588">
        <v>31</v>
      </c>
      <c r="C6588">
        <v>56.33558</v>
      </c>
      <c r="D6588">
        <v>-163.3546</v>
      </c>
      <c r="E6588">
        <v>24.7825709811435</v>
      </c>
      <c r="F6588">
        <v>965943</v>
      </c>
      <c r="G6588">
        <v>965533</v>
      </c>
    </row>
    <row r="6589" spans="1:7" x14ac:dyDescent="0.2">
      <c r="A6589">
        <v>1999</v>
      </c>
      <c r="B6589">
        <v>31</v>
      </c>
      <c r="C6589">
        <v>56.018169999999998</v>
      </c>
      <c r="D6589">
        <v>-163.38839999999999</v>
      </c>
      <c r="E6589">
        <v>26.565350356877602</v>
      </c>
      <c r="F6589">
        <v>965922</v>
      </c>
      <c r="G6589">
        <v>965533</v>
      </c>
    </row>
    <row r="6590" spans="1:7" x14ac:dyDescent="0.2">
      <c r="A6590">
        <v>1999</v>
      </c>
      <c r="B6590">
        <v>31</v>
      </c>
      <c r="C6590">
        <v>55.688409999999998</v>
      </c>
      <c r="D6590">
        <v>-163.39349000000001</v>
      </c>
      <c r="E6590">
        <v>424.828240893366</v>
      </c>
      <c r="F6590">
        <v>965928</v>
      </c>
      <c r="G6590">
        <v>965533</v>
      </c>
    </row>
    <row r="6591" spans="1:7" x14ac:dyDescent="0.2">
      <c r="A6591">
        <v>1999</v>
      </c>
      <c r="B6591">
        <v>31</v>
      </c>
      <c r="C6591">
        <v>55.34713</v>
      </c>
      <c r="D6591">
        <v>-163.41858999999999</v>
      </c>
      <c r="E6591">
        <v>29.538968811055501</v>
      </c>
      <c r="F6591">
        <v>965923</v>
      </c>
      <c r="G6591">
        <v>965533</v>
      </c>
    </row>
    <row r="6592" spans="1:7" x14ac:dyDescent="0.2">
      <c r="A6592">
        <v>1999</v>
      </c>
      <c r="B6592">
        <v>31</v>
      </c>
      <c r="C6592">
        <v>54.992489999999997</v>
      </c>
      <c r="D6592">
        <v>-164.58389</v>
      </c>
      <c r="E6592">
        <v>460.70645108016203</v>
      </c>
      <c r="F6592">
        <v>965894</v>
      </c>
      <c r="G6592">
        <v>965533</v>
      </c>
    </row>
    <row r="6593" spans="1:7" x14ac:dyDescent="0.2">
      <c r="A6593">
        <v>1999</v>
      </c>
      <c r="B6593">
        <v>31</v>
      </c>
      <c r="C6593">
        <v>55.317279999999997</v>
      </c>
      <c r="D6593">
        <v>-164.60679999999999</v>
      </c>
      <c r="E6593">
        <v>172.03442531028099</v>
      </c>
      <c r="F6593">
        <v>965895</v>
      </c>
      <c r="G6593">
        <v>965533</v>
      </c>
    </row>
    <row r="6594" spans="1:7" x14ac:dyDescent="0.2">
      <c r="A6594">
        <v>1999</v>
      </c>
      <c r="B6594">
        <v>31</v>
      </c>
      <c r="C6594">
        <v>55.628300000000003</v>
      </c>
      <c r="D6594">
        <v>-164.6122</v>
      </c>
      <c r="E6594">
        <v>70.589959210294694</v>
      </c>
      <c r="F6594">
        <v>965896</v>
      </c>
      <c r="G6594">
        <v>965533</v>
      </c>
    </row>
    <row r="6595" spans="1:7" x14ac:dyDescent="0.2">
      <c r="A6595">
        <v>1999</v>
      </c>
      <c r="B6595">
        <v>31</v>
      </c>
      <c r="C6595">
        <v>55.989510000000003</v>
      </c>
      <c r="D6595">
        <v>-164.5916</v>
      </c>
      <c r="E6595">
        <v>71.499501192460997</v>
      </c>
      <c r="F6595">
        <v>965924</v>
      </c>
      <c r="G6595">
        <v>965533</v>
      </c>
    </row>
    <row r="6596" spans="1:7" x14ac:dyDescent="0.2">
      <c r="A6596">
        <v>1999</v>
      </c>
      <c r="B6596">
        <v>31</v>
      </c>
      <c r="C6596">
        <v>56.31664</v>
      </c>
      <c r="D6596">
        <v>-164.56531000000001</v>
      </c>
      <c r="E6596">
        <v>22.6685006905869</v>
      </c>
      <c r="F6596">
        <v>965897</v>
      </c>
      <c r="G6596">
        <v>965533</v>
      </c>
    </row>
    <row r="6597" spans="1:7" x14ac:dyDescent="0.2">
      <c r="A6597">
        <v>1999</v>
      </c>
      <c r="B6597">
        <v>31</v>
      </c>
      <c r="C6597">
        <v>56.667340000000003</v>
      </c>
      <c r="D6597">
        <v>-164.625</v>
      </c>
      <c r="E6597">
        <v>11.144959097273</v>
      </c>
      <c r="F6597">
        <v>965898</v>
      </c>
      <c r="G6597">
        <v>965533</v>
      </c>
    </row>
    <row r="6598" spans="1:7" x14ac:dyDescent="0.2">
      <c r="A6598">
        <v>1999</v>
      </c>
      <c r="B6598">
        <v>31</v>
      </c>
      <c r="C6598">
        <v>56.980789999999999</v>
      </c>
      <c r="D6598">
        <v>-164.6104</v>
      </c>
      <c r="E6598">
        <v>17.265229539006999</v>
      </c>
      <c r="F6598">
        <v>965899</v>
      </c>
      <c r="G6598">
        <v>965533</v>
      </c>
    </row>
    <row r="6599" spans="1:7" x14ac:dyDescent="0.2">
      <c r="A6599">
        <v>1999</v>
      </c>
      <c r="B6599">
        <v>31</v>
      </c>
      <c r="C6599">
        <v>57.33672</v>
      </c>
      <c r="D6599">
        <v>-164.62139999999999</v>
      </c>
      <c r="E6599">
        <v>9.5659788664240608</v>
      </c>
      <c r="F6599">
        <v>965900</v>
      </c>
      <c r="G6599">
        <v>965533</v>
      </c>
    </row>
    <row r="6600" spans="1:7" x14ac:dyDescent="0.2">
      <c r="A6600">
        <v>1999</v>
      </c>
      <c r="B6600">
        <v>31</v>
      </c>
      <c r="C6600">
        <v>57.681240000000003</v>
      </c>
      <c r="D6600">
        <v>-165.89149</v>
      </c>
      <c r="E6600">
        <v>2.4696119601875099</v>
      </c>
      <c r="F6600">
        <v>965927</v>
      </c>
      <c r="G6600">
        <v>965533</v>
      </c>
    </row>
    <row r="6601" spans="1:7" x14ac:dyDescent="0.2">
      <c r="A6601">
        <v>1999</v>
      </c>
      <c r="B6601">
        <v>31</v>
      </c>
      <c r="C6601">
        <v>57.34872</v>
      </c>
      <c r="D6601">
        <v>-165.87299999999999</v>
      </c>
      <c r="E6601">
        <v>9.0009137540367004</v>
      </c>
      <c r="F6601">
        <v>965936</v>
      </c>
      <c r="G6601">
        <v>965533</v>
      </c>
    </row>
    <row r="6602" spans="1:7" x14ac:dyDescent="0.2">
      <c r="A6602">
        <v>1999</v>
      </c>
      <c r="B6602">
        <v>31</v>
      </c>
      <c r="C6602">
        <v>57.010680000000001</v>
      </c>
      <c r="D6602">
        <v>-165.8331</v>
      </c>
      <c r="E6602">
        <v>20.657758071099899</v>
      </c>
      <c r="F6602">
        <v>965946</v>
      </c>
      <c r="G6602">
        <v>965533</v>
      </c>
    </row>
    <row r="6603" spans="1:7" x14ac:dyDescent="0.2">
      <c r="A6603">
        <v>1999</v>
      </c>
      <c r="B6603">
        <v>31</v>
      </c>
      <c r="C6603">
        <v>56.680549999999997</v>
      </c>
      <c r="D6603">
        <v>-165.85451</v>
      </c>
      <c r="E6603">
        <v>29.619539875555201</v>
      </c>
      <c r="F6603">
        <v>965937</v>
      </c>
      <c r="G6603">
        <v>965533</v>
      </c>
    </row>
    <row r="6604" spans="1:7" x14ac:dyDescent="0.2">
      <c r="A6604">
        <v>1999</v>
      </c>
      <c r="B6604">
        <v>31</v>
      </c>
      <c r="C6604">
        <v>56.319180000000003</v>
      </c>
      <c r="D6604">
        <v>-165.82291000000001</v>
      </c>
      <c r="E6604">
        <v>40.087046667257098</v>
      </c>
      <c r="F6604">
        <v>965938</v>
      </c>
      <c r="G6604">
        <v>965533</v>
      </c>
    </row>
    <row r="6605" spans="1:7" x14ac:dyDescent="0.2">
      <c r="A6605">
        <v>1999</v>
      </c>
      <c r="B6605">
        <v>31</v>
      </c>
      <c r="C6605">
        <v>56.0092</v>
      </c>
      <c r="D6605">
        <v>-165.79249999999999</v>
      </c>
      <c r="E6605">
        <v>22.399580939286899</v>
      </c>
      <c r="F6605">
        <v>965909</v>
      </c>
      <c r="G6605">
        <v>965533</v>
      </c>
    </row>
    <row r="6606" spans="1:7" x14ac:dyDescent="0.2">
      <c r="A6606">
        <v>1999</v>
      </c>
      <c r="B6606">
        <v>31</v>
      </c>
      <c r="C6606">
        <v>56.659260000000003</v>
      </c>
      <c r="D6606">
        <v>-167.095</v>
      </c>
      <c r="E6606">
        <v>32.101566986504103</v>
      </c>
      <c r="F6606">
        <v>965860</v>
      </c>
      <c r="G6606">
        <v>965533</v>
      </c>
    </row>
    <row r="6607" spans="1:7" x14ac:dyDescent="0.2">
      <c r="A6607">
        <v>1999</v>
      </c>
      <c r="B6607">
        <v>31</v>
      </c>
      <c r="C6607">
        <v>56.974919999999997</v>
      </c>
      <c r="D6607">
        <v>-167.11709999999999</v>
      </c>
      <c r="E6607">
        <v>17.244956450654801</v>
      </c>
      <c r="F6607">
        <v>965806</v>
      </c>
      <c r="G6607">
        <v>965533</v>
      </c>
    </row>
    <row r="6608" spans="1:7" x14ac:dyDescent="0.2">
      <c r="A6608">
        <v>1999</v>
      </c>
      <c r="B6608">
        <v>31</v>
      </c>
      <c r="C6608">
        <v>57.314439999999998</v>
      </c>
      <c r="D6608">
        <v>-167.1086</v>
      </c>
      <c r="E6608">
        <v>10.918147355681899</v>
      </c>
      <c r="F6608">
        <v>965865</v>
      </c>
      <c r="G6608">
        <v>965533</v>
      </c>
    </row>
    <row r="6609" spans="1:7" x14ac:dyDescent="0.2">
      <c r="A6609">
        <v>1999</v>
      </c>
      <c r="B6609">
        <v>31</v>
      </c>
      <c r="C6609">
        <v>57.640459999999997</v>
      </c>
      <c r="D6609">
        <v>-167.1532</v>
      </c>
      <c r="E6609">
        <v>4.9992146754958702</v>
      </c>
      <c r="F6609">
        <v>965807</v>
      </c>
      <c r="G6609">
        <v>965533</v>
      </c>
    </row>
    <row r="6610" spans="1:7" x14ac:dyDescent="0.2">
      <c r="A6610">
        <v>1999</v>
      </c>
      <c r="B6610">
        <v>31</v>
      </c>
      <c r="C6610">
        <v>57.995170000000002</v>
      </c>
      <c r="D6610">
        <v>-167.18020999999999</v>
      </c>
      <c r="E6610">
        <v>15.6478709816584</v>
      </c>
      <c r="F6610">
        <v>965808</v>
      </c>
      <c r="G6610">
        <v>965533</v>
      </c>
    </row>
    <row r="6611" spans="1:7" x14ac:dyDescent="0.2">
      <c r="A6611">
        <v>1999</v>
      </c>
      <c r="B6611">
        <v>32</v>
      </c>
      <c r="C6611">
        <v>57.326390000000004</v>
      </c>
      <c r="D6611">
        <v>-168.41239999999999</v>
      </c>
      <c r="E6611">
        <v>33.555051375619001</v>
      </c>
      <c r="F6611">
        <v>965848</v>
      </c>
      <c r="G6611">
        <v>965533</v>
      </c>
    </row>
    <row r="6612" spans="1:7" x14ac:dyDescent="0.2">
      <c r="A6612">
        <v>1999</v>
      </c>
      <c r="B6612">
        <v>32</v>
      </c>
      <c r="C6612">
        <v>57.178989999999999</v>
      </c>
      <c r="D6612">
        <v>-168.63160999999999</v>
      </c>
      <c r="E6612">
        <v>41.109918417759403</v>
      </c>
      <c r="F6612">
        <v>965858</v>
      </c>
      <c r="G6612">
        <v>965533</v>
      </c>
    </row>
    <row r="6613" spans="1:7" x14ac:dyDescent="0.2">
      <c r="A6613">
        <v>1999</v>
      </c>
      <c r="B6613">
        <v>32</v>
      </c>
      <c r="C6613">
        <v>57.018410000000003</v>
      </c>
      <c r="D6613">
        <v>-168.3871</v>
      </c>
      <c r="E6613">
        <v>31.683375786636301</v>
      </c>
      <c r="F6613">
        <v>965849</v>
      </c>
      <c r="G6613">
        <v>965533</v>
      </c>
    </row>
    <row r="6614" spans="1:7" x14ac:dyDescent="0.2">
      <c r="A6614">
        <v>1999</v>
      </c>
      <c r="B6614">
        <v>32</v>
      </c>
      <c r="C6614">
        <v>56.850160000000002</v>
      </c>
      <c r="D6614">
        <v>-168.61490000000001</v>
      </c>
      <c r="E6614">
        <v>20.4652022691923</v>
      </c>
      <c r="F6614">
        <v>965820</v>
      </c>
      <c r="G6614">
        <v>965533</v>
      </c>
    </row>
    <row r="6615" spans="1:7" x14ac:dyDescent="0.2">
      <c r="A6615">
        <v>1999</v>
      </c>
      <c r="B6615">
        <v>32</v>
      </c>
      <c r="C6615">
        <v>56.655540000000002</v>
      </c>
      <c r="D6615">
        <v>-168.9008</v>
      </c>
      <c r="E6615">
        <v>15.445721685827101</v>
      </c>
      <c r="F6615">
        <v>965824</v>
      </c>
      <c r="G6615">
        <v>965533</v>
      </c>
    </row>
    <row r="6616" spans="1:7" x14ac:dyDescent="0.2">
      <c r="A6616">
        <v>1999</v>
      </c>
      <c r="B6616">
        <v>41</v>
      </c>
      <c r="C6616">
        <v>58.348579999999998</v>
      </c>
      <c r="D6616">
        <v>-168.47380000000001</v>
      </c>
      <c r="E6616">
        <v>33.107178202297902</v>
      </c>
      <c r="F6616">
        <v>965866</v>
      </c>
      <c r="G6616">
        <v>965533</v>
      </c>
    </row>
    <row r="6617" spans="1:7" x14ac:dyDescent="0.2">
      <c r="A6617">
        <v>1999</v>
      </c>
      <c r="B6617">
        <v>41</v>
      </c>
      <c r="C6617">
        <v>58.324370000000002</v>
      </c>
      <c r="D6617">
        <v>-169.72121000000001</v>
      </c>
      <c r="E6617">
        <v>96.097716830840696</v>
      </c>
      <c r="F6617">
        <v>965830</v>
      </c>
      <c r="G6617">
        <v>965533</v>
      </c>
    </row>
    <row r="6618" spans="1:7" x14ac:dyDescent="0.2">
      <c r="A6618">
        <v>1999</v>
      </c>
      <c r="B6618">
        <v>41</v>
      </c>
      <c r="C6618">
        <v>58.655079999999998</v>
      </c>
      <c r="D6618">
        <v>-169.77540999999999</v>
      </c>
      <c r="E6618">
        <v>21.319299499290299</v>
      </c>
      <c r="F6618">
        <v>965831</v>
      </c>
      <c r="G6618">
        <v>965533</v>
      </c>
    </row>
    <row r="6619" spans="1:7" x14ac:dyDescent="0.2">
      <c r="A6619">
        <v>1999</v>
      </c>
      <c r="B6619">
        <v>41</v>
      </c>
      <c r="C6619">
        <v>58.984079999999999</v>
      </c>
      <c r="D6619">
        <v>-169.81531000000001</v>
      </c>
      <c r="E6619">
        <v>1.34590080031743</v>
      </c>
      <c r="F6619">
        <v>965868</v>
      </c>
      <c r="G6619">
        <v>965533</v>
      </c>
    </row>
    <row r="6620" spans="1:7" x14ac:dyDescent="0.2">
      <c r="A6620">
        <v>1999</v>
      </c>
      <c r="B6620">
        <v>41</v>
      </c>
      <c r="C6620">
        <v>59.326619999999998</v>
      </c>
      <c r="D6620">
        <v>-169.8674</v>
      </c>
      <c r="E6620">
        <v>6.1341867340408598E-2</v>
      </c>
      <c r="F6620">
        <v>965832</v>
      </c>
      <c r="G6620">
        <v>965533</v>
      </c>
    </row>
    <row r="6621" spans="1:7" x14ac:dyDescent="0.2">
      <c r="A6621">
        <v>1999</v>
      </c>
      <c r="B6621">
        <v>41</v>
      </c>
      <c r="C6621">
        <v>59.658230000000003</v>
      </c>
      <c r="D6621">
        <v>-169.91309999999999</v>
      </c>
      <c r="E6621">
        <v>3.0937036419417798</v>
      </c>
      <c r="F6621">
        <v>965864</v>
      </c>
      <c r="G6621">
        <v>965533</v>
      </c>
    </row>
    <row r="6622" spans="1:7" x14ac:dyDescent="0.2">
      <c r="A6622">
        <v>1999</v>
      </c>
      <c r="B6622">
        <v>41</v>
      </c>
      <c r="C6622">
        <v>59.994259999999997</v>
      </c>
      <c r="D6622">
        <v>-169.96510000000001</v>
      </c>
      <c r="E6622">
        <v>0.13547483271319399</v>
      </c>
      <c r="F6622">
        <v>965833</v>
      </c>
      <c r="G6622">
        <v>965533</v>
      </c>
    </row>
    <row r="6623" spans="1:7" x14ac:dyDescent="0.2">
      <c r="A6623">
        <v>1999</v>
      </c>
      <c r="B6623">
        <v>41</v>
      </c>
      <c r="C6623">
        <v>60.332560000000001</v>
      </c>
      <c r="D6623">
        <v>-171.3373</v>
      </c>
      <c r="E6623">
        <v>1.28428457738474E-2</v>
      </c>
      <c r="F6623">
        <v>965870</v>
      </c>
      <c r="G6623">
        <v>965533</v>
      </c>
    </row>
    <row r="6624" spans="1:7" x14ac:dyDescent="0.2">
      <c r="A6624">
        <v>1999</v>
      </c>
      <c r="B6624">
        <v>41</v>
      </c>
      <c r="C6624">
        <v>60.002459999999999</v>
      </c>
      <c r="D6624">
        <v>-171.3219</v>
      </c>
      <c r="E6624">
        <v>3.2998022767639003E-2</v>
      </c>
      <c r="F6624">
        <v>965840</v>
      </c>
      <c r="G6624">
        <v>965533</v>
      </c>
    </row>
    <row r="6625" spans="1:7" x14ac:dyDescent="0.2">
      <c r="A6625">
        <v>1999</v>
      </c>
      <c r="B6625">
        <v>41</v>
      </c>
      <c r="C6625">
        <v>59.676859999999998</v>
      </c>
      <c r="D6625">
        <v>-171.25101000000001</v>
      </c>
      <c r="E6625">
        <v>0.59172636807413104</v>
      </c>
      <c r="F6625">
        <v>965841</v>
      </c>
      <c r="G6625">
        <v>965533</v>
      </c>
    </row>
    <row r="6626" spans="1:7" x14ac:dyDescent="0.2">
      <c r="A6626">
        <v>1999</v>
      </c>
      <c r="B6626">
        <v>41</v>
      </c>
      <c r="C6626">
        <v>59.33267</v>
      </c>
      <c r="D6626">
        <v>-171.19839999999999</v>
      </c>
      <c r="E6626">
        <v>0.42305047104299598</v>
      </c>
      <c r="F6626">
        <v>965843</v>
      </c>
      <c r="G6626">
        <v>965533</v>
      </c>
    </row>
    <row r="6627" spans="1:7" x14ac:dyDescent="0.2">
      <c r="A6627">
        <v>1999</v>
      </c>
      <c r="B6627">
        <v>41</v>
      </c>
      <c r="C6627">
        <v>59.016109999999998</v>
      </c>
      <c r="D6627">
        <v>-171.13091</v>
      </c>
      <c r="E6627">
        <v>0.31530313582268499</v>
      </c>
      <c r="F6627">
        <v>965857</v>
      </c>
      <c r="G6627">
        <v>965533</v>
      </c>
    </row>
    <row r="6628" spans="1:7" x14ac:dyDescent="0.2">
      <c r="A6628">
        <v>1999</v>
      </c>
      <c r="B6628">
        <v>41</v>
      </c>
      <c r="C6628">
        <v>58.997520000000002</v>
      </c>
      <c r="D6628">
        <v>-171.76691</v>
      </c>
      <c r="E6628">
        <v>28.584540184220799</v>
      </c>
      <c r="F6628">
        <v>965871</v>
      </c>
      <c r="G6628">
        <v>965533</v>
      </c>
    </row>
    <row r="6629" spans="1:7" x14ac:dyDescent="0.2">
      <c r="A6629">
        <v>1999</v>
      </c>
      <c r="B6629">
        <v>41</v>
      </c>
      <c r="C6629">
        <v>58.674840000000003</v>
      </c>
      <c r="D6629">
        <v>-171.71561</v>
      </c>
      <c r="E6629">
        <v>57.671634470227602</v>
      </c>
      <c r="F6629">
        <v>965844</v>
      </c>
      <c r="G6629">
        <v>965533</v>
      </c>
    </row>
    <row r="6630" spans="1:7" x14ac:dyDescent="0.2">
      <c r="A6630">
        <v>1999</v>
      </c>
      <c r="B6630">
        <v>41</v>
      </c>
      <c r="C6630">
        <v>58.674480000000003</v>
      </c>
      <c r="D6630">
        <v>-171.0675</v>
      </c>
      <c r="E6630">
        <v>6.3850452942355096</v>
      </c>
      <c r="F6630">
        <v>965845</v>
      </c>
      <c r="G6630">
        <v>965533</v>
      </c>
    </row>
    <row r="6631" spans="1:7" x14ac:dyDescent="0.2">
      <c r="A6631">
        <v>1999</v>
      </c>
      <c r="B6631">
        <v>41</v>
      </c>
      <c r="C6631">
        <v>58.339320000000001</v>
      </c>
      <c r="D6631">
        <v>-171.00899999999999</v>
      </c>
      <c r="E6631">
        <v>30.1125428435465</v>
      </c>
      <c r="F6631">
        <v>965846</v>
      </c>
      <c r="G6631">
        <v>965533</v>
      </c>
    </row>
    <row r="6632" spans="1:7" x14ac:dyDescent="0.2">
      <c r="A6632">
        <v>1999</v>
      </c>
      <c r="B6632">
        <v>41</v>
      </c>
      <c r="C6632">
        <v>58.336570000000002</v>
      </c>
      <c r="D6632">
        <v>-171.6405</v>
      </c>
      <c r="E6632">
        <v>54.578314601046401</v>
      </c>
      <c r="F6632">
        <v>965847</v>
      </c>
      <c r="G6632">
        <v>965533</v>
      </c>
    </row>
    <row r="6633" spans="1:7" x14ac:dyDescent="0.2">
      <c r="A6633">
        <v>1999</v>
      </c>
      <c r="B6633">
        <v>41</v>
      </c>
      <c r="C6633">
        <v>58.00027</v>
      </c>
      <c r="D6633">
        <v>-171.61529999999999</v>
      </c>
      <c r="E6633">
        <v>459.58607352221298</v>
      </c>
      <c r="F6633">
        <v>965867</v>
      </c>
      <c r="G6633">
        <v>965533</v>
      </c>
    </row>
    <row r="6634" spans="1:7" x14ac:dyDescent="0.2">
      <c r="A6634">
        <v>1999</v>
      </c>
      <c r="B6634">
        <v>41</v>
      </c>
      <c r="C6634">
        <v>57.664230000000003</v>
      </c>
      <c r="D6634">
        <v>-171.51199</v>
      </c>
      <c r="E6634">
        <v>1215.14980093654</v>
      </c>
      <c r="F6634">
        <v>965875</v>
      </c>
      <c r="G6634">
        <v>965533</v>
      </c>
    </row>
    <row r="6635" spans="1:7" x14ac:dyDescent="0.2">
      <c r="A6635">
        <v>1999</v>
      </c>
      <c r="B6635">
        <v>41</v>
      </c>
      <c r="C6635">
        <v>57.338630000000002</v>
      </c>
      <c r="D6635">
        <v>-171.483</v>
      </c>
      <c r="E6635">
        <v>21.3516503764871</v>
      </c>
      <c r="F6635">
        <v>965876</v>
      </c>
      <c r="G6635">
        <v>965533</v>
      </c>
    </row>
    <row r="6636" spans="1:7" x14ac:dyDescent="0.2">
      <c r="A6636">
        <v>1999</v>
      </c>
      <c r="B6636">
        <v>41</v>
      </c>
      <c r="C6636">
        <v>60.664859999999997</v>
      </c>
      <c r="D6636">
        <v>-173.48621</v>
      </c>
      <c r="E6636">
        <v>9.9866440805463306</v>
      </c>
      <c r="F6636">
        <v>965770</v>
      </c>
      <c r="G6636">
        <v>965533</v>
      </c>
    </row>
    <row r="6637" spans="1:7" x14ac:dyDescent="0.2">
      <c r="A6637">
        <v>1999</v>
      </c>
      <c r="B6637">
        <v>41</v>
      </c>
      <c r="C6637">
        <v>61.000010000000003</v>
      </c>
      <c r="D6637">
        <v>-171.47701000000001</v>
      </c>
      <c r="E6637">
        <v>1.1577462435539801E-2</v>
      </c>
      <c r="F6637">
        <v>965799</v>
      </c>
      <c r="G6637">
        <v>965533</v>
      </c>
    </row>
    <row r="6638" spans="1:7" x14ac:dyDescent="0.2">
      <c r="A6638">
        <v>1999</v>
      </c>
      <c r="B6638">
        <v>41</v>
      </c>
      <c r="C6638">
        <v>61.000109999999999</v>
      </c>
      <c r="D6638">
        <v>-172.1395</v>
      </c>
      <c r="E6638">
        <v>0.12085994701336999</v>
      </c>
      <c r="F6638">
        <v>965800</v>
      </c>
      <c r="G6638">
        <v>965533</v>
      </c>
    </row>
    <row r="6639" spans="1:7" x14ac:dyDescent="0.2">
      <c r="A6639">
        <v>1999</v>
      </c>
      <c r="B6639">
        <v>41</v>
      </c>
      <c r="C6639">
        <v>61.00085</v>
      </c>
      <c r="D6639">
        <v>-172.7989</v>
      </c>
      <c r="E6639">
        <v>1.24970928842567</v>
      </c>
      <c r="F6639">
        <v>965801</v>
      </c>
      <c r="G6639">
        <v>965533</v>
      </c>
    </row>
    <row r="6640" spans="1:7" x14ac:dyDescent="0.2">
      <c r="A6640">
        <v>1999</v>
      </c>
      <c r="B6640">
        <v>41</v>
      </c>
      <c r="C6640">
        <v>60.991950000000003</v>
      </c>
      <c r="D6640">
        <v>-173.48240999999999</v>
      </c>
      <c r="E6640">
        <v>0.119336080226718</v>
      </c>
      <c r="F6640">
        <v>965802</v>
      </c>
      <c r="G6640">
        <v>965533</v>
      </c>
    </row>
    <row r="6641" spans="1:7" x14ac:dyDescent="0.2">
      <c r="A6641">
        <v>1999</v>
      </c>
      <c r="B6641">
        <v>41</v>
      </c>
      <c r="C6641">
        <v>61.00188</v>
      </c>
      <c r="D6641">
        <v>-174.1748</v>
      </c>
      <c r="E6641">
        <v>0.151131228251598</v>
      </c>
      <c r="F6641">
        <v>965773</v>
      </c>
      <c r="G6641">
        <v>965533</v>
      </c>
    </row>
    <row r="6642" spans="1:7" x14ac:dyDescent="0.2">
      <c r="A6642">
        <v>1999</v>
      </c>
      <c r="B6642">
        <v>42</v>
      </c>
      <c r="C6642">
        <v>58.01426</v>
      </c>
      <c r="D6642">
        <v>-168.43828999999999</v>
      </c>
      <c r="E6642">
        <v>174.921211648303</v>
      </c>
      <c r="F6642">
        <v>965816</v>
      </c>
      <c r="G6642">
        <v>965533</v>
      </c>
    </row>
    <row r="6643" spans="1:7" x14ac:dyDescent="0.2">
      <c r="A6643">
        <v>1999</v>
      </c>
      <c r="B6643">
        <v>42</v>
      </c>
      <c r="C6643">
        <v>57.839869999999998</v>
      </c>
      <c r="D6643">
        <v>-168.74510000000001</v>
      </c>
      <c r="E6643">
        <v>574.62860284000499</v>
      </c>
      <c r="F6643">
        <v>965817</v>
      </c>
      <c r="G6643">
        <v>965533</v>
      </c>
    </row>
    <row r="6644" spans="1:7" x14ac:dyDescent="0.2">
      <c r="A6644">
        <v>1999</v>
      </c>
      <c r="B6644">
        <v>42</v>
      </c>
      <c r="C6644">
        <v>57.664969999999997</v>
      </c>
      <c r="D6644">
        <v>-168.38160999999999</v>
      </c>
      <c r="E6644">
        <v>257.845289389257</v>
      </c>
      <c r="F6644">
        <v>965818</v>
      </c>
      <c r="G6644">
        <v>965533</v>
      </c>
    </row>
    <row r="6645" spans="1:7" x14ac:dyDescent="0.2">
      <c r="A6645">
        <v>1999</v>
      </c>
      <c r="B6645">
        <v>42</v>
      </c>
      <c r="C6645">
        <v>57.492530000000002</v>
      </c>
      <c r="D6645">
        <v>-168.73929999999999</v>
      </c>
      <c r="E6645">
        <v>59.200909178089702</v>
      </c>
      <c r="F6645">
        <v>965819</v>
      </c>
      <c r="G6645">
        <v>965533</v>
      </c>
    </row>
    <row r="6646" spans="1:7" x14ac:dyDescent="0.2">
      <c r="A6646">
        <v>1999</v>
      </c>
      <c r="B6646">
        <v>42</v>
      </c>
      <c r="C6646">
        <v>56.828589999999998</v>
      </c>
      <c r="D6646">
        <v>-169.8999</v>
      </c>
      <c r="E6646">
        <v>36.006044673531498</v>
      </c>
      <c r="F6646">
        <v>965855</v>
      </c>
      <c r="G6646">
        <v>965533</v>
      </c>
    </row>
    <row r="6647" spans="1:7" x14ac:dyDescent="0.2">
      <c r="A6647">
        <v>1999</v>
      </c>
      <c r="B6647">
        <v>42</v>
      </c>
      <c r="C6647">
        <v>57.000819999999997</v>
      </c>
      <c r="D6647">
        <v>-169.5515</v>
      </c>
      <c r="E6647">
        <v>119.63546974501701</v>
      </c>
      <c r="F6647">
        <v>965825</v>
      </c>
      <c r="G6647">
        <v>965533</v>
      </c>
    </row>
    <row r="6648" spans="1:7" x14ac:dyDescent="0.2">
      <c r="A6648">
        <v>1999</v>
      </c>
      <c r="B6648">
        <v>42</v>
      </c>
      <c r="C6648">
        <v>57.164760000000001</v>
      </c>
      <c r="D6648">
        <v>-169.90109000000001</v>
      </c>
      <c r="E6648">
        <v>3.0424899522458699</v>
      </c>
      <c r="F6648">
        <v>965826</v>
      </c>
      <c r="G6648">
        <v>965533</v>
      </c>
    </row>
    <row r="6649" spans="1:7" x14ac:dyDescent="0.2">
      <c r="A6649">
        <v>1999</v>
      </c>
      <c r="B6649">
        <v>42</v>
      </c>
      <c r="C6649">
        <v>57.315359999999998</v>
      </c>
      <c r="D6649">
        <v>-169.58959999999999</v>
      </c>
      <c r="E6649">
        <v>150.85783678881</v>
      </c>
      <c r="F6649">
        <v>965827</v>
      </c>
      <c r="G6649">
        <v>965533</v>
      </c>
    </row>
    <row r="6650" spans="1:7" x14ac:dyDescent="0.2">
      <c r="A6650">
        <v>1999</v>
      </c>
      <c r="B6650">
        <v>42</v>
      </c>
      <c r="C6650">
        <v>57.489330000000002</v>
      </c>
      <c r="D6650">
        <v>-169.95958999999999</v>
      </c>
      <c r="E6650">
        <v>299.876257148288</v>
      </c>
      <c r="F6650">
        <v>965828</v>
      </c>
      <c r="G6650">
        <v>965533</v>
      </c>
    </row>
    <row r="6651" spans="1:7" x14ac:dyDescent="0.2">
      <c r="A6651">
        <v>1999</v>
      </c>
      <c r="B6651">
        <v>42</v>
      </c>
      <c r="C6651">
        <v>57.656619999999997</v>
      </c>
      <c r="D6651">
        <v>-169.62218999999999</v>
      </c>
      <c r="E6651">
        <v>19.434665041548801</v>
      </c>
      <c r="F6651">
        <v>965872</v>
      </c>
      <c r="G6651">
        <v>965533</v>
      </c>
    </row>
    <row r="6652" spans="1:7" x14ac:dyDescent="0.2">
      <c r="A6652">
        <v>1999</v>
      </c>
      <c r="B6652">
        <v>42</v>
      </c>
      <c r="C6652">
        <v>57.822189999999999</v>
      </c>
      <c r="D6652">
        <v>-169.99519000000001</v>
      </c>
      <c r="E6652">
        <v>42.257587535446</v>
      </c>
      <c r="F6652">
        <v>965859</v>
      </c>
      <c r="G6652">
        <v>965533</v>
      </c>
    </row>
    <row r="6653" spans="1:7" x14ac:dyDescent="0.2">
      <c r="A6653">
        <v>1999</v>
      </c>
      <c r="B6653">
        <v>42</v>
      </c>
      <c r="C6653">
        <v>57.990310000000001</v>
      </c>
      <c r="D6653">
        <v>-169.71741</v>
      </c>
      <c r="E6653">
        <v>154.725861132803</v>
      </c>
      <c r="F6653">
        <v>965829</v>
      </c>
      <c r="G6653">
        <v>965533</v>
      </c>
    </row>
    <row r="6654" spans="1:7" x14ac:dyDescent="0.2">
      <c r="A6654">
        <v>1999</v>
      </c>
      <c r="B6654">
        <v>42</v>
      </c>
      <c r="C6654">
        <v>58.002000000000002</v>
      </c>
      <c r="D6654">
        <v>-170.9845</v>
      </c>
      <c r="E6654">
        <v>86.870483920614902</v>
      </c>
      <c r="F6654">
        <v>965892</v>
      </c>
      <c r="G6654">
        <v>965533</v>
      </c>
    </row>
    <row r="6655" spans="1:7" x14ac:dyDescent="0.2">
      <c r="A6655">
        <v>1999</v>
      </c>
      <c r="B6655">
        <v>42</v>
      </c>
      <c r="C6655">
        <v>57.64696</v>
      </c>
      <c r="D6655">
        <v>-170.87549999999999</v>
      </c>
      <c r="E6655">
        <v>23.790391073579499</v>
      </c>
      <c r="F6655">
        <v>965874</v>
      </c>
      <c r="G6655">
        <v>965533</v>
      </c>
    </row>
    <row r="6656" spans="1:7" x14ac:dyDescent="0.2">
      <c r="A6656">
        <v>1999</v>
      </c>
      <c r="B6656">
        <v>42</v>
      </c>
      <c r="C6656">
        <v>57.332659999999997</v>
      </c>
      <c r="D6656">
        <v>-170.8638</v>
      </c>
      <c r="E6656">
        <v>28.899153020229601</v>
      </c>
      <c r="F6656">
        <v>965877</v>
      </c>
      <c r="G6656">
        <v>965533</v>
      </c>
    </row>
    <row r="6657" spans="1:7" x14ac:dyDescent="0.2">
      <c r="A6657">
        <v>1999</v>
      </c>
      <c r="B6657">
        <v>42</v>
      </c>
      <c r="C6657">
        <v>57.00665</v>
      </c>
      <c r="D6657">
        <v>-170.78219999999999</v>
      </c>
      <c r="E6657">
        <v>21.9041236433854</v>
      </c>
      <c r="F6657">
        <v>965878</v>
      </c>
      <c r="G6657">
        <v>965533</v>
      </c>
    </row>
    <row r="6658" spans="1:7" x14ac:dyDescent="0.2">
      <c r="A6658">
        <v>1999</v>
      </c>
      <c r="B6658">
        <v>43</v>
      </c>
      <c r="C6658">
        <v>60.321980000000003</v>
      </c>
      <c r="D6658">
        <v>-172.06649999999999</v>
      </c>
      <c r="E6658">
        <v>0.50067766664862701</v>
      </c>
      <c r="F6658">
        <v>965862</v>
      </c>
      <c r="G6658">
        <v>965533</v>
      </c>
    </row>
    <row r="6659" spans="1:7" x14ac:dyDescent="0.2">
      <c r="A6659">
        <v>1999</v>
      </c>
      <c r="B6659">
        <v>43</v>
      </c>
      <c r="C6659">
        <v>60.16536</v>
      </c>
      <c r="D6659">
        <v>-172.31389999999999</v>
      </c>
      <c r="E6659">
        <v>1.1676236369222801</v>
      </c>
      <c r="F6659">
        <v>965863</v>
      </c>
      <c r="G6659">
        <v>965533</v>
      </c>
    </row>
    <row r="6660" spans="1:7" x14ac:dyDescent="0.2">
      <c r="A6660">
        <v>1999</v>
      </c>
      <c r="B6660">
        <v>43</v>
      </c>
      <c r="C6660">
        <v>60.183979999999998</v>
      </c>
      <c r="D6660">
        <v>-173.03790000000001</v>
      </c>
      <c r="E6660">
        <v>7.76742308580552</v>
      </c>
      <c r="F6660">
        <v>965835</v>
      </c>
      <c r="G6660">
        <v>965533</v>
      </c>
    </row>
    <row r="6661" spans="1:7" x14ac:dyDescent="0.2">
      <c r="A6661">
        <v>1999</v>
      </c>
      <c r="B6661">
        <v>43</v>
      </c>
      <c r="C6661">
        <v>60.009180000000001</v>
      </c>
      <c r="D6661">
        <v>-172.64371</v>
      </c>
      <c r="E6661">
        <v>0.134947798649101</v>
      </c>
      <c r="F6661">
        <v>965836</v>
      </c>
      <c r="G6661">
        <v>965533</v>
      </c>
    </row>
    <row r="6662" spans="1:7" x14ac:dyDescent="0.2">
      <c r="A6662">
        <v>1999</v>
      </c>
      <c r="B6662">
        <v>43</v>
      </c>
      <c r="C6662">
        <v>59.83831</v>
      </c>
      <c r="D6662">
        <v>-172.90520000000001</v>
      </c>
      <c r="E6662">
        <v>35.416437600807399</v>
      </c>
      <c r="F6662">
        <v>965891</v>
      </c>
      <c r="G6662">
        <v>965533</v>
      </c>
    </row>
    <row r="6663" spans="1:7" x14ac:dyDescent="0.2">
      <c r="A6663">
        <v>1999</v>
      </c>
      <c r="B6663">
        <v>43</v>
      </c>
      <c r="C6663">
        <v>59.673450000000003</v>
      </c>
      <c r="D6663">
        <v>-172.57580999999999</v>
      </c>
      <c r="E6663">
        <v>18.354807192887598</v>
      </c>
      <c r="F6663">
        <v>965837</v>
      </c>
      <c r="G6663">
        <v>965533</v>
      </c>
    </row>
    <row r="6664" spans="1:7" x14ac:dyDescent="0.2">
      <c r="A6664">
        <v>1999</v>
      </c>
      <c r="B6664">
        <v>43</v>
      </c>
      <c r="C6664">
        <v>59.668050000000001</v>
      </c>
      <c r="D6664">
        <v>-171.91070999999999</v>
      </c>
      <c r="E6664">
        <v>5.8764326681913302E-2</v>
      </c>
      <c r="F6664">
        <v>965838</v>
      </c>
      <c r="G6664">
        <v>965533</v>
      </c>
    </row>
    <row r="6665" spans="1:7" x14ac:dyDescent="0.2">
      <c r="A6665">
        <v>1999</v>
      </c>
      <c r="B6665">
        <v>43</v>
      </c>
      <c r="C6665">
        <v>59.832369999999997</v>
      </c>
      <c r="D6665">
        <v>-172.2482</v>
      </c>
      <c r="E6665">
        <v>4.5967893583037198E-2</v>
      </c>
      <c r="F6665">
        <v>965854</v>
      </c>
      <c r="G6665">
        <v>965533</v>
      </c>
    </row>
    <row r="6666" spans="1:7" x14ac:dyDescent="0.2">
      <c r="A6666">
        <v>1999</v>
      </c>
      <c r="B6666">
        <v>43</v>
      </c>
      <c r="C6666">
        <v>59.998989999999999</v>
      </c>
      <c r="D6666">
        <v>-171.96339</v>
      </c>
      <c r="E6666">
        <v>1.09835009697162</v>
      </c>
      <c r="F6666">
        <v>965839</v>
      </c>
      <c r="G6666">
        <v>965533</v>
      </c>
    </row>
    <row r="6667" spans="1:7" x14ac:dyDescent="0.2">
      <c r="A6667">
        <v>1999</v>
      </c>
      <c r="B6667">
        <v>43</v>
      </c>
      <c r="C6667">
        <v>59.335659999999997</v>
      </c>
      <c r="D6667">
        <v>-171.85719</v>
      </c>
      <c r="E6667">
        <v>5.9240719110082498</v>
      </c>
      <c r="F6667">
        <v>965842</v>
      </c>
      <c r="G6667">
        <v>965533</v>
      </c>
    </row>
    <row r="6668" spans="1:7" x14ac:dyDescent="0.2">
      <c r="A6668">
        <v>1999</v>
      </c>
      <c r="B6668">
        <v>43</v>
      </c>
      <c r="C6668">
        <v>59.995939999999997</v>
      </c>
      <c r="D6668">
        <v>-173.94909999999999</v>
      </c>
      <c r="E6668">
        <v>67.987030977517804</v>
      </c>
      <c r="F6668">
        <v>965798</v>
      </c>
      <c r="G6668">
        <v>965533</v>
      </c>
    </row>
    <row r="6669" spans="1:7" x14ac:dyDescent="0.2">
      <c r="A6669">
        <v>1999</v>
      </c>
      <c r="B6669">
        <v>43</v>
      </c>
      <c r="C6669">
        <v>60.330080000000002</v>
      </c>
      <c r="D6669">
        <v>-174.0575</v>
      </c>
      <c r="E6669">
        <v>68.196812806815899</v>
      </c>
      <c r="F6669">
        <v>965954</v>
      </c>
      <c r="G6669">
        <v>965533</v>
      </c>
    </row>
    <row r="6670" spans="1:7" x14ac:dyDescent="0.2">
      <c r="A6670">
        <v>1999</v>
      </c>
      <c r="B6670">
        <v>50</v>
      </c>
      <c r="C6670">
        <v>55.683459999999997</v>
      </c>
      <c r="D6670">
        <v>-165.78870000000001</v>
      </c>
      <c r="E6670">
        <v>2.1720289989020598</v>
      </c>
      <c r="F6670">
        <v>965952</v>
      </c>
      <c r="G6670">
        <v>965533</v>
      </c>
    </row>
    <row r="6671" spans="1:7" x14ac:dyDescent="0.2">
      <c r="A6671">
        <v>1999</v>
      </c>
      <c r="B6671">
        <v>50</v>
      </c>
      <c r="C6671">
        <v>55.361310000000003</v>
      </c>
      <c r="D6671">
        <v>-165.76691</v>
      </c>
      <c r="E6671">
        <v>0.53016997966928603</v>
      </c>
      <c r="F6671">
        <v>965910</v>
      </c>
      <c r="G6671">
        <v>965533</v>
      </c>
    </row>
    <row r="6672" spans="1:7" x14ac:dyDescent="0.2">
      <c r="A6672">
        <v>1999</v>
      </c>
      <c r="B6672">
        <v>50</v>
      </c>
      <c r="C6672">
        <v>55.019019999999998</v>
      </c>
      <c r="D6672">
        <v>-165.74260000000001</v>
      </c>
      <c r="E6672">
        <v>16.809253184540701</v>
      </c>
      <c r="F6672">
        <v>965911</v>
      </c>
      <c r="G6672">
        <v>965533</v>
      </c>
    </row>
    <row r="6673" spans="1:7" x14ac:dyDescent="0.2">
      <c r="A6673">
        <v>1999</v>
      </c>
      <c r="B6673">
        <v>50</v>
      </c>
      <c r="C6673">
        <v>54.844740000000002</v>
      </c>
      <c r="D6673">
        <v>-165.54839999999999</v>
      </c>
      <c r="E6673">
        <v>72.444452804629194</v>
      </c>
      <c r="F6673">
        <v>965912</v>
      </c>
      <c r="G6673">
        <v>965533</v>
      </c>
    </row>
    <row r="6674" spans="1:7" x14ac:dyDescent="0.2">
      <c r="A6674">
        <v>1999</v>
      </c>
      <c r="B6674">
        <v>50</v>
      </c>
      <c r="C6674">
        <v>55.689309999999999</v>
      </c>
      <c r="D6674">
        <v>-166.99319</v>
      </c>
      <c r="E6674">
        <v>2.3158581353863901</v>
      </c>
      <c r="F6674">
        <v>965913</v>
      </c>
      <c r="G6674">
        <v>965533</v>
      </c>
    </row>
    <row r="6675" spans="1:7" x14ac:dyDescent="0.2">
      <c r="A6675">
        <v>1999</v>
      </c>
      <c r="B6675">
        <v>50</v>
      </c>
      <c r="C6675">
        <v>55.365160000000003</v>
      </c>
      <c r="D6675">
        <v>-166.98981000000001</v>
      </c>
      <c r="E6675">
        <v>1.1507914880957</v>
      </c>
      <c r="F6675">
        <v>965914</v>
      </c>
      <c r="G6675">
        <v>965533</v>
      </c>
    </row>
    <row r="6676" spans="1:7" x14ac:dyDescent="0.2">
      <c r="A6676">
        <v>1999</v>
      </c>
      <c r="B6676">
        <v>50</v>
      </c>
      <c r="C6676">
        <v>55.013210000000001</v>
      </c>
      <c r="D6676">
        <v>-166.95660000000001</v>
      </c>
      <c r="E6676">
        <v>0.85609737004110897</v>
      </c>
      <c r="F6676">
        <v>965915</v>
      </c>
      <c r="G6676">
        <v>965533</v>
      </c>
    </row>
    <row r="6677" spans="1:7" x14ac:dyDescent="0.2">
      <c r="A6677">
        <v>1999</v>
      </c>
      <c r="B6677">
        <v>50</v>
      </c>
      <c r="C6677">
        <v>55.98048</v>
      </c>
      <c r="D6677">
        <v>-167.05341000000001</v>
      </c>
      <c r="E6677">
        <v>2.9461960783288501</v>
      </c>
      <c r="F6677">
        <v>965834</v>
      </c>
      <c r="G6677">
        <v>965533</v>
      </c>
    </row>
    <row r="6678" spans="1:7" x14ac:dyDescent="0.2">
      <c r="A6678">
        <v>1999</v>
      </c>
      <c r="B6678">
        <v>50</v>
      </c>
      <c r="C6678">
        <v>56.30836</v>
      </c>
      <c r="D6678">
        <v>-167.0943</v>
      </c>
      <c r="E6678">
        <v>14.536448837605199</v>
      </c>
      <c r="F6678">
        <v>965805</v>
      </c>
      <c r="G6678">
        <v>965533</v>
      </c>
    </row>
    <row r="6679" spans="1:7" x14ac:dyDescent="0.2">
      <c r="A6679">
        <v>1999</v>
      </c>
      <c r="B6679">
        <v>50</v>
      </c>
      <c r="C6679">
        <v>56.663620000000002</v>
      </c>
      <c r="D6679">
        <v>-168.3083</v>
      </c>
      <c r="E6679">
        <v>2.74212931755955</v>
      </c>
      <c r="F6679">
        <v>965821</v>
      </c>
      <c r="G6679">
        <v>965533</v>
      </c>
    </row>
    <row r="6680" spans="1:7" x14ac:dyDescent="0.2">
      <c r="A6680">
        <v>1999</v>
      </c>
      <c r="B6680">
        <v>50</v>
      </c>
      <c r="C6680">
        <v>56.347149999999999</v>
      </c>
      <c r="D6680">
        <v>-168.26519999999999</v>
      </c>
      <c r="E6680">
        <v>16.543937765374899</v>
      </c>
      <c r="F6680">
        <v>965822</v>
      </c>
      <c r="G6680">
        <v>965533</v>
      </c>
    </row>
    <row r="6681" spans="1:7" x14ac:dyDescent="0.2">
      <c r="A6681">
        <v>1999</v>
      </c>
      <c r="B6681">
        <v>50</v>
      </c>
      <c r="C6681">
        <v>56.00938</v>
      </c>
      <c r="D6681">
        <v>-168.22149999999999</v>
      </c>
      <c r="E6681">
        <v>0.68658571828619097</v>
      </c>
      <c r="F6681">
        <v>965893</v>
      </c>
      <c r="G6681">
        <v>965533</v>
      </c>
    </row>
    <row r="6682" spans="1:7" x14ac:dyDescent="0.2">
      <c r="A6682">
        <v>1999</v>
      </c>
      <c r="B6682">
        <v>50</v>
      </c>
      <c r="C6682">
        <v>56.317889999999998</v>
      </c>
      <c r="D6682">
        <v>-168.86510000000001</v>
      </c>
      <c r="E6682">
        <v>143.956950332986</v>
      </c>
      <c r="F6682">
        <v>965823</v>
      </c>
      <c r="G6682">
        <v>965533</v>
      </c>
    </row>
    <row r="6683" spans="1:7" x14ac:dyDescent="0.2">
      <c r="A6683">
        <v>1999</v>
      </c>
      <c r="B6683">
        <v>61</v>
      </c>
      <c r="C6683">
        <v>57.007339999999999</v>
      </c>
      <c r="D6683">
        <v>-172.03951000000001</v>
      </c>
      <c r="E6683">
        <v>68.419309634966496</v>
      </c>
      <c r="F6683">
        <v>965850</v>
      </c>
      <c r="G6683">
        <v>965533</v>
      </c>
    </row>
    <row r="6684" spans="1:7" x14ac:dyDescent="0.2">
      <c r="A6684">
        <v>1999</v>
      </c>
      <c r="B6684">
        <v>61</v>
      </c>
      <c r="C6684">
        <v>57.008830000000003</v>
      </c>
      <c r="D6684">
        <v>-171.40389999999999</v>
      </c>
      <c r="E6684">
        <v>3009.487730798</v>
      </c>
      <c r="F6684">
        <v>965851</v>
      </c>
      <c r="G6684">
        <v>965533</v>
      </c>
    </row>
    <row r="6685" spans="1:7" x14ac:dyDescent="0.2">
      <c r="A6685">
        <v>1999</v>
      </c>
      <c r="B6685">
        <v>61</v>
      </c>
      <c r="C6685">
        <v>56.668889999999998</v>
      </c>
      <c r="D6685">
        <v>-171.3476</v>
      </c>
      <c r="E6685">
        <v>267.90431285222297</v>
      </c>
      <c r="F6685">
        <v>965852</v>
      </c>
      <c r="G6685">
        <v>965533</v>
      </c>
    </row>
    <row r="6686" spans="1:7" x14ac:dyDescent="0.2">
      <c r="A6686">
        <v>1999</v>
      </c>
      <c r="B6686">
        <v>61</v>
      </c>
      <c r="C6686">
        <v>56.665480000000002</v>
      </c>
      <c r="D6686">
        <v>-170.75149999999999</v>
      </c>
      <c r="E6686">
        <v>188.30918137510301</v>
      </c>
      <c r="F6686">
        <v>965853</v>
      </c>
      <c r="G6686">
        <v>965533</v>
      </c>
    </row>
    <row r="6687" spans="1:7" x14ac:dyDescent="0.2">
      <c r="A6687">
        <v>1999</v>
      </c>
      <c r="B6687">
        <v>61</v>
      </c>
      <c r="C6687">
        <v>58.327930000000002</v>
      </c>
      <c r="D6687">
        <v>-173.5694</v>
      </c>
      <c r="E6687">
        <v>294.666625743868</v>
      </c>
      <c r="F6687">
        <v>965794</v>
      </c>
      <c r="G6687">
        <v>965533</v>
      </c>
    </row>
    <row r="6688" spans="1:7" x14ac:dyDescent="0.2">
      <c r="A6688">
        <v>1999</v>
      </c>
      <c r="B6688">
        <v>61</v>
      </c>
      <c r="C6688">
        <v>58.6633</v>
      </c>
      <c r="D6688">
        <v>-173.6266</v>
      </c>
      <c r="E6688">
        <v>74.314188304745699</v>
      </c>
      <c r="F6688">
        <v>965795</v>
      </c>
      <c r="G6688">
        <v>965533</v>
      </c>
    </row>
    <row r="6689" spans="1:7" x14ac:dyDescent="0.2">
      <c r="A6689">
        <v>1999</v>
      </c>
      <c r="B6689">
        <v>61</v>
      </c>
      <c r="C6689">
        <v>58.992840000000001</v>
      </c>
      <c r="D6689">
        <v>-173.7218</v>
      </c>
      <c r="E6689">
        <v>331.10977838190098</v>
      </c>
      <c r="F6689">
        <v>965796</v>
      </c>
      <c r="G6689">
        <v>965533</v>
      </c>
    </row>
    <row r="6690" spans="1:7" x14ac:dyDescent="0.2">
      <c r="A6690">
        <v>1999</v>
      </c>
      <c r="B6690">
        <v>61</v>
      </c>
      <c r="C6690">
        <v>60.669249999999998</v>
      </c>
      <c r="D6690">
        <v>-176.21700000000001</v>
      </c>
      <c r="E6690">
        <v>212.78844225101901</v>
      </c>
      <c r="F6690">
        <v>965777</v>
      </c>
      <c r="G6690">
        <v>965533</v>
      </c>
    </row>
    <row r="6691" spans="1:7" x14ac:dyDescent="0.2">
      <c r="A6691">
        <v>1999</v>
      </c>
      <c r="B6691">
        <v>61</v>
      </c>
      <c r="C6691">
        <v>60.667299999999997</v>
      </c>
      <c r="D6691">
        <v>-175.50259</v>
      </c>
      <c r="E6691">
        <v>332.80933503175999</v>
      </c>
      <c r="F6691">
        <v>965778</v>
      </c>
      <c r="G6691">
        <v>965533</v>
      </c>
    </row>
    <row r="6692" spans="1:7" x14ac:dyDescent="0.2">
      <c r="A6692">
        <v>1999</v>
      </c>
      <c r="B6692">
        <v>61</v>
      </c>
      <c r="C6692">
        <v>60.360759999999999</v>
      </c>
      <c r="D6692">
        <v>-175.39359999999999</v>
      </c>
      <c r="E6692">
        <v>808.44822768475603</v>
      </c>
      <c r="F6692">
        <v>965779</v>
      </c>
      <c r="G6692">
        <v>965533</v>
      </c>
    </row>
    <row r="6693" spans="1:7" x14ac:dyDescent="0.2">
      <c r="A6693">
        <v>1999</v>
      </c>
      <c r="B6693">
        <v>61</v>
      </c>
      <c r="C6693">
        <v>60.338209999999997</v>
      </c>
      <c r="D6693">
        <v>-176.02109999999999</v>
      </c>
      <c r="E6693">
        <v>177.373880706753</v>
      </c>
      <c r="F6693">
        <v>965780</v>
      </c>
      <c r="G6693">
        <v>965533</v>
      </c>
    </row>
    <row r="6694" spans="1:7" x14ac:dyDescent="0.2">
      <c r="A6694">
        <v>1999</v>
      </c>
      <c r="B6694">
        <v>61</v>
      </c>
      <c r="C6694">
        <v>60.010620000000003</v>
      </c>
      <c r="D6694">
        <v>-175.93610000000001</v>
      </c>
      <c r="E6694">
        <v>1270.96310120199</v>
      </c>
      <c r="F6694">
        <v>965781</v>
      </c>
      <c r="G6694">
        <v>965533</v>
      </c>
    </row>
    <row r="6695" spans="1:7" x14ac:dyDescent="0.2">
      <c r="A6695">
        <v>1999</v>
      </c>
      <c r="B6695">
        <v>61</v>
      </c>
      <c r="C6695">
        <v>60.00076</v>
      </c>
      <c r="D6695">
        <v>-175.26730000000001</v>
      </c>
      <c r="E6695">
        <v>321.95420232921498</v>
      </c>
      <c r="F6695">
        <v>965776</v>
      </c>
      <c r="G6695">
        <v>965533</v>
      </c>
    </row>
    <row r="6696" spans="1:7" x14ac:dyDescent="0.2">
      <c r="A6696">
        <v>1999</v>
      </c>
      <c r="B6696">
        <v>61</v>
      </c>
      <c r="C6696">
        <v>59.675400000000003</v>
      </c>
      <c r="D6696">
        <v>-175.10271</v>
      </c>
      <c r="E6696">
        <v>1752.6051649944</v>
      </c>
      <c r="F6696">
        <v>965774</v>
      </c>
      <c r="G6696">
        <v>965533</v>
      </c>
    </row>
    <row r="6697" spans="1:7" x14ac:dyDescent="0.2">
      <c r="A6697">
        <v>1999</v>
      </c>
      <c r="B6697">
        <v>61</v>
      </c>
      <c r="C6697">
        <v>59.665709999999997</v>
      </c>
      <c r="D6697">
        <v>-175.8586</v>
      </c>
      <c r="E6697">
        <v>254.50746718440899</v>
      </c>
      <c r="F6697">
        <v>965782</v>
      </c>
      <c r="G6697">
        <v>965533</v>
      </c>
    </row>
    <row r="6698" spans="1:7" x14ac:dyDescent="0.2">
      <c r="A6698">
        <v>1999</v>
      </c>
      <c r="B6698">
        <v>61</v>
      </c>
      <c r="C6698">
        <v>59.33802</v>
      </c>
      <c r="D6698">
        <v>-175.6703</v>
      </c>
      <c r="E6698">
        <v>220.412362712299</v>
      </c>
      <c r="F6698">
        <v>965768</v>
      </c>
      <c r="G6698">
        <v>965533</v>
      </c>
    </row>
    <row r="6699" spans="1:7" x14ac:dyDescent="0.2">
      <c r="A6699">
        <v>1999</v>
      </c>
      <c r="B6699">
        <v>61</v>
      </c>
      <c r="C6699">
        <v>59.33605</v>
      </c>
      <c r="D6699">
        <v>-175.10920999999999</v>
      </c>
      <c r="E6699">
        <v>73.501756364367495</v>
      </c>
      <c r="F6699">
        <v>965783</v>
      </c>
      <c r="G6699">
        <v>965533</v>
      </c>
    </row>
    <row r="6700" spans="1:7" x14ac:dyDescent="0.2">
      <c r="A6700">
        <v>1999</v>
      </c>
      <c r="B6700">
        <v>61</v>
      </c>
      <c r="C6700">
        <v>59.004049999999999</v>
      </c>
      <c r="D6700">
        <v>-177.59710999999999</v>
      </c>
      <c r="E6700">
        <v>1.0994517471165699</v>
      </c>
      <c r="F6700">
        <v>965784</v>
      </c>
      <c r="G6700">
        <v>965533</v>
      </c>
    </row>
    <row r="6701" spans="1:7" x14ac:dyDescent="0.2">
      <c r="A6701">
        <v>1999</v>
      </c>
      <c r="B6701">
        <v>61</v>
      </c>
      <c r="C6701">
        <v>59.000259999999997</v>
      </c>
      <c r="D6701">
        <v>-176.95219</v>
      </c>
      <c r="E6701">
        <v>13.5696084389922</v>
      </c>
      <c r="F6701">
        <v>965772</v>
      </c>
      <c r="G6701">
        <v>965533</v>
      </c>
    </row>
    <row r="6702" spans="1:7" x14ac:dyDescent="0.2">
      <c r="A6702">
        <v>1999</v>
      </c>
      <c r="B6702">
        <v>61</v>
      </c>
      <c r="C6702">
        <v>59.002310000000001</v>
      </c>
      <c r="D6702">
        <v>-176.31441000000001</v>
      </c>
      <c r="E6702">
        <v>123.731794189697</v>
      </c>
      <c r="F6702">
        <v>965785</v>
      </c>
      <c r="G6702">
        <v>965533</v>
      </c>
    </row>
    <row r="6703" spans="1:7" x14ac:dyDescent="0.2">
      <c r="A6703">
        <v>1999</v>
      </c>
      <c r="B6703">
        <v>61</v>
      </c>
      <c r="C6703">
        <v>59.002899999999997</v>
      </c>
      <c r="D6703">
        <v>-175.74279999999999</v>
      </c>
      <c r="E6703">
        <v>341.69917318441099</v>
      </c>
      <c r="F6703">
        <v>965786</v>
      </c>
      <c r="G6703">
        <v>965533</v>
      </c>
    </row>
    <row r="6704" spans="1:7" x14ac:dyDescent="0.2">
      <c r="A6704">
        <v>1999</v>
      </c>
      <c r="B6704">
        <v>61</v>
      </c>
      <c r="C6704">
        <v>59.005960000000002</v>
      </c>
      <c r="D6704">
        <v>-175.00389999999999</v>
      </c>
      <c r="E6704">
        <v>6.14014786752589E-2</v>
      </c>
      <c r="F6704">
        <v>965787</v>
      </c>
      <c r="G6704">
        <v>965533</v>
      </c>
    </row>
    <row r="6705" spans="1:7" x14ac:dyDescent="0.2">
      <c r="A6705">
        <v>1999</v>
      </c>
      <c r="B6705">
        <v>62</v>
      </c>
      <c r="C6705">
        <v>59.329250000000002</v>
      </c>
      <c r="D6705">
        <v>-173.8013</v>
      </c>
      <c r="E6705">
        <v>619.94599005047905</v>
      </c>
      <c r="F6705">
        <v>965797</v>
      </c>
      <c r="G6705">
        <v>965533</v>
      </c>
    </row>
    <row r="6706" spans="1:7" x14ac:dyDescent="0.2">
      <c r="A6706">
        <v>1999</v>
      </c>
      <c r="B6706">
        <v>62</v>
      </c>
      <c r="C6706">
        <v>59.649760000000001</v>
      </c>
      <c r="D6706">
        <v>-173.86920000000001</v>
      </c>
      <c r="E6706">
        <v>108.23998104048199</v>
      </c>
      <c r="F6706">
        <v>965761</v>
      </c>
      <c r="G6706">
        <v>965533</v>
      </c>
    </row>
    <row r="6707" spans="1:7" x14ac:dyDescent="0.2">
      <c r="A6707">
        <v>1999</v>
      </c>
      <c r="B6707">
        <v>82</v>
      </c>
      <c r="C6707">
        <v>61.330820000000003</v>
      </c>
      <c r="D6707">
        <v>-173.58199999999999</v>
      </c>
      <c r="E6707">
        <v>2.0613701584051701E-2</v>
      </c>
      <c r="F6707">
        <v>965803</v>
      </c>
      <c r="G6707">
        <v>965533</v>
      </c>
    </row>
    <row r="6708" spans="1:7" x14ac:dyDescent="0.2">
      <c r="A6708">
        <v>1999</v>
      </c>
      <c r="B6708">
        <v>82</v>
      </c>
      <c r="C6708">
        <v>61.657809999999998</v>
      </c>
      <c r="D6708">
        <v>-173.65871000000001</v>
      </c>
      <c r="E6708">
        <v>0.141320829516494</v>
      </c>
      <c r="F6708">
        <v>965804</v>
      </c>
      <c r="G6708">
        <v>965533</v>
      </c>
    </row>
    <row r="6709" spans="1:7" x14ac:dyDescent="0.2">
      <c r="A6709">
        <v>1999</v>
      </c>
      <c r="B6709">
        <v>82</v>
      </c>
      <c r="C6709">
        <v>61.994169999999997</v>
      </c>
      <c r="D6709">
        <v>-173.74680000000001</v>
      </c>
      <c r="E6709">
        <v>0.11601141541563401</v>
      </c>
      <c r="F6709">
        <v>965775</v>
      </c>
      <c r="G6709">
        <v>965533</v>
      </c>
    </row>
    <row r="6710" spans="1:7" x14ac:dyDescent="0.2">
      <c r="A6710">
        <v>1999</v>
      </c>
      <c r="B6710">
        <v>82</v>
      </c>
      <c r="C6710">
        <v>61.998440000000002</v>
      </c>
      <c r="D6710">
        <v>-174.48669000000001</v>
      </c>
      <c r="E6710">
        <v>5.0118579631820398E-2</v>
      </c>
      <c r="F6710">
        <v>965767</v>
      </c>
      <c r="G6710">
        <v>965533</v>
      </c>
    </row>
    <row r="6711" spans="1:7" x14ac:dyDescent="0.2">
      <c r="A6711">
        <v>1999</v>
      </c>
      <c r="B6711">
        <v>82</v>
      </c>
      <c r="C6711">
        <v>62.003770000000003</v>
      </c>
      <c r="D6711">
        <v>-175.1635</v>
      </c>
      <c r="E6711">
        <v>1.46089614991238E-2</v>
      </c>
      <c r="F6711">
        <v>965955</v>
      </c>
      <c r="G6711">
        <v>965533</v>
      </c>
    </row>
    <row r="6712" spans="1:7" x14ac:dyDescent="0.2">
      <c r="A6712">
        <v>1999</v>
      </c>
      <c r="B6712">
        <v>90</v>
      </c>
      <c r="C6712">
        <v>61.670059999999999</v>
      </c>
      <c r="D6712">
        <v>-176.46950000000001</v>
      </c>
      <c r="E6712">
        <v>151.874325401991</v>
      </c>
      <c r="F6712">
        <v>965956</v>
      </c>
      <c r="G6712">
        <v>965533</v>
      </c>
    </row>
    <row r="6713" spans="1:7" x14ac:dyDescent="0.2">
      <c r="A6713">
        <v>1999</v>
      </c>
      <c r="B6713">
        <v>90</v>
      </c>
      <c r="C6713">
        <v>61.339759999999998</v>
      </c>
      <c r="D6713">
        <v>-176.3004</v>
      </c>
      <c r="E6713">
        <v>296.56386036127998</v>
      </c>
      <c r="F6713">
        <v>965957</v>
      </c>
      <c r="G6713">
        <v>965533</v>
      </c>
    </row>
    <row r="6714" spans="1:7" x14ac:dyDescent="0.2">
      <c r="A6714">
        <v>1999</v>
      </c>
      <c r="B6714">
        <v>90</v>
      </c>
      <c r="C6714">
        <v>61.340890000000002</v>
      </c>
      <c r="D6714">
        <v>-175.71561</v>
      </c>
      <c r="E6714">
        <v>19.823419097594201</v>
      </c>
      <c r="F6714">
        <v>965958</v>
      </c>
      <c r="G6714">
        <v>965533</v>
      </c>
    </row>
    <row r="6715" spans="1:7" x14ac:dyDescent="0.2">
      <c r="A6715">
        <v>1999</v>
      </c>
      <c r="B6715">
        <v>90</v>
      </c>
      <c r="C6715">
        <v>61.010620000000003</v>
      </c>
      <c r="D6715">
        <v>-175.53720000000001</v>
      </c>
      <c r="E6715">
        <v>11.015879879162901</v>
      </c>
      <c r="F6715">
        <v>965771</v>
      </c>
      <c r="G6715">
        <v>965533</v>
      </c>
    </row>
    <row r="6716" spans="1:7" x14ac:dyDescent="0.2">
      <c r="A6716">
        <v>1999</v>
      </c>
      <c r="B6716">
        <v>90</v>
      </c>
      <c r="C6716">
        <v>60.999749999999999</v>
      </c>
      <c r="D6716">
        <v>-176.24770000000001</v>
      </c>
      <c r="E6716">
        <v>597.74401816420504</v>
      </c>
      <c r="F6716">
        <v>965959</v>
      </c>
      <c r="G6716">
        <v>965533</v>
      </c>
    </row>
    <row r="6717" spans="1:7" x14ac:dyDescent="0.2">
      <c r="A6717">
        <v>1999</v>
      </c>
      <c r="B6717">
        <v>10</v>
      </c>
      <c r="C6717">
        <v>56.992849999999997</v>
      </c>
      <c r="D6717">
        <v>-159.1182</v>
      </c>
      <c r="E6717">
        <v>13.9544755027003</v>
      </c>
      <c r="F6717">
        <v>965592</v>
      </c>
      <c r="G6717">
        <v>965532</v>
      </c>
    </row>
    <row r="6718" spans="1:7" x14ac:dyDescent="0.2">
      <c r="A6718">
        <v>1999</v>
      </c>
      <c r="B6718">
        <v>10</v>
      </c>
      <c r="C6718">
        <v>57.989089999999997</v>
      </c>
      <c r="D6718">
        <v>-160.22120000000001</v>
      </c>
      <c r="E6718">
        <v>7.5168584685309101</v>
      </c>
      <c r="F6718">
        <v>965536</v>
      </c>
      <c r="G6718">
        <v>965532</v>
      </c>
    </row>
    <row r="6719" spans="1:7" x14ac:dyDescent="0.2">
      <c r="A6719">
        <v>1999</v>
      </c>
      <c r="B6719">
        <v>10</v>
      </c>
      <c r="C6719">
        <v>58.293089999999999</v>
      </c>
      <c r="D6719">
        <v>-159.96719999999999</v>
      </c>
      <c r="E6719">
        <v>2.9185375367484498</v>
      </c>
      <c r="F6719">
        <v>965585</v>
      </c>
      <c r="G6719">
        <v>965532</v>
      </c>
    </row>
    <row r="6720" spans="1:7" x14ac:dyDescent="0.2">
      <c r="A6720">
        <v>1999</v>
      </c>
      <c r="B6720">
        <v>10</v>
      </c>
      <c r="C6720">
        <v>58.315330000000003</v>
      </c>
      <c r="D6720">
        <v>-159.5591</v>
      </c>
      <c r="E6720">
        <v>0</v>
      </c>
      <c r="F6720">
        <v>965604</v>
      </c>
      <c r="G6720">
        <v>965532</v>
      </c>
    </row>
    <row r="6721" spans="1:7" x14ac:dyDescent="0.2">
      <c r="A6721">
        <v>1999</v>
      </c>
      <c r="B6721">
        <v>10</v>
      </c>
      <c r="C6721">
        <v>58.010860000000001</v>
      </c>
      <c r="D6721">
        <v>-159.60300000000001</v>
      </c>
      <c r="E6721">
        <v>4.5637859493213</v>
      </c>
      <c r="F6721">
        <v>965537</v>
      </c>
      <c r="G6721">
        <v>965532</v>
      </c>
    </row>
    <row r="6722" spans="1:7" x14ac:dyDescent="0.2">
      <c r="A6722">
        <v>1999</v>
      </c>
      <c r="B6722">
        <v>10</v>
      </c>
      <c r="C6722">
        <v>58.3354</v>
      </c>
      <c r="D6722">
        <v>-161.40199999999999</v>
      </c>
      <c r="E6722">
        <v>3.70486172866597</v>
      </c>
      <c r="F6722">
        <v>965538</v>
      </c>
      <c r="G6722">
        <v>965532</v>
      </c>
    </row>
    <row r="6723" spans="1:7" x14ac:dyDescent="0.2">
      <c r="A6723">
        <v>1999</v>
      </c>
      <c r="B6723">
        <v>10</v>
      </c>
      <c r="C6723">
        <v>58.003700000000002</v>
      </c>
      <c r="D6723">
        <v>-161.49</v>
      </c>
      <c r="E6723">
        <v>24.895180982625799</v>
      </c>
      <c r="F6723">
        <v>965539</v>
      </c>
      <c r="G6723">
        <v>965532</v>
      </c>
    </row>
    <row r="6724" spans="1:7" x14ac:dyDescent="0.2">
      <c r="A6724">
        <v>1999</v>
      </c>
      <c r="B6724">
        <v>10</v>
      </c>
      <c r="C6724">
        <v>57.675629999999998</v>
      </c>
      <c r="D6724">
        <v>-161.5008</v>
      </c>
      <c r="E6724">
        <v>13.0701964217266</v>
      </c>
      <c r="F6724">
        <v>965540</v>
      </c>
      <c r="G6724">
        <v>965532</v>
      </c>
    </row>
    <row r="6725" spans="1:7" x14ac:dyDescent="0.2">
      <c r="A6725">
        <v>1999</v>
      </c>
      <c r="B6725">
        <v>10</v>
      </c>
      <c r="C6725">
        <v>56.339820000000003</v>
      </c>
      <c r="D6725">
        <v>-161.62039999999999</v>
      </c>
      <c r="E6725">
        <v>41.147489229890503</v>
      </c>
      <c r="F6725">
        <v>965543</v>
      </c>
      <c r="G6725">
        <v>965532</v>
      </c>
    </row>
    <row r="6726" spans="1:7" x14ac:dyDescent="0.2">
      <c r="A6726">
        <v>1999</v>
      </c>
      <c r="B6726">
        <v>10</v>
      </c>
      <c r="C6726">
        <v>55.680520000000001</v>
      </c>
      <c r="D6726">
        <v>-162.84460000000001</v>
      </c>
      <c r="E6726">
        <v>17.208164991279698</v>
      </c>
      <c r="F6726">
        <v>965597</v>
      </c>
      <c r="G6726">
        <v>965532</v>
      </c>
    </row>
    <row r="6727" spans="1:7" x14ac:dyDescent="0.2">
      <c r="A6727">
        <v>1999</v>
      </c>
      <c r="B6727">
        <v>10</v>
      </c>
      <c r="C6727">
        <v>57.320920000000001</v>
      </c>
      <c r="D6727">
        <v>-162.76990000000001</v>
      </c>
      <c r="E6727">
        <v>16.581621051272101</v>
      </c>
      <c r="F6727">
        <v>965593</v>
      </c>
      <c r="G6727">
        <v>965532</v>
      </c>
    </row>
    <row r="6728" spans="1:7" x14ac:dyDescent="0.2">
      <c r="A6728">
        <v>1999</v>
      </c>
      <c r="B6728">
        <v>10</v>
      </c>
      <c r="C6728">
        <v>57.656460000000003</v>
      </c>
      <c r="D6728">
        <v>-162.75559999999999</v>
      </c>
      <c r="E6728">
        <v>7.33283632635694</v>
      </c>
      <c r="F6728">
        <v>965605</v>
      </c>
      <c r="G6728">
        <v>965532</v>
      </c>
    </row>
    <row r="6729" spans="1:7" x14ac:dyDescent="0.2">
      <c r="A6729">
        <v>1999</v>
      </c>
      <c r="B6729">
        <v>10</v>
      </c>
      <c r="C6729">
        <v>58.655250000000002</v>
      </c>
      <c r="D6729">
        <v>-163.34719999999999</v>
      </c>
      <c r="E6729">
        <v>9.4233626315052295</v>
      </c>
      <c r="F6729">
        <v>965548</v>
      </c>
      <c r="G6729">
        <v>965532</v>
      </c>
    </row>
    <row r="6730" spans="1:7" x14ac:dyDescent="0.2">
      <c r="A6730">
        <v>1999</v>
      </c>
      <c r="B6730">
        <v>10</v>
      </c>
      <c r="C6730">
        <v>58.978969999999997</v>
      </c>
      <c r="D6730">
        <v>-163.3502</v>
      </c>
      <c r="E6730">
        <v>3.7079404329918999</v>
      </c>
      <c r="F6730">
        <v>965583</v>
      </c>
      <c r="G6730">
        <v>965532</v>
      </c>
    </row>
    <row r="6731" spans="1:7" x14ac:dyDescent="0.2">
      <c r="A6731">
        <v>1999</v>
      </c>
      <c r="B6731">
        <v>10</v>
      </c>
      <c r="C6731">
        <v>59.336959999999998</v>
      </c>
      <c r="D6731">
        <v>-163.99860000000001</v>
      </c>
      <c r="E6731">
        <v>1.78368024189112</v>
      </c>
      <c r="F6731">
        <v>965575</v>
      </c>
      <c r="G6731">
        <v>965532</v>
      </c>
    </row>
    <row r="6732" spans="1:7" x14ac:dyDescent="0.2">
      <c r="A6732">
        <v>1999</v>
      </c>
      <c r="B6732">
        <v>10</v>
      </c>
      <c r="C6732">
        <v>59.012909999999998</v>
      </c>
      <c r="D6732">
        <v>-164.00470000000001</v>
      </c>
      <c r="E6732">
        <v>6.78824788141494E-3</v>
      </c>
      <c r="F6732">
        <v>965576</v>
      </c>
      <c r="G6732">
        <v>965532</v>
      </c>
    </row>
    <row r="6733" spans="1:7" x14ac:dyDescent="0.2">
      <c r="A6733">
        <v>1999</v>
      </c>
      <c r="B6733">
        <v>10</v>
      </c>
      <c r="C6733">
        <v>58.682099999999998</v>
      </c>
      <c r="D6733">
        <v>-164.00460000000001</v>
      </c>
      <c r="E6733">
        <v>1.6117249079529199</v>
      </c>
      <c r="F6733">
        <v>965577</v>
      </c>
      <c r="G6733">
        <v>965532</v>
      </c>
    </row>
    <row r="6734" spans="1:7" x14ac:dyDescent="0.2">
      <c r="A6734">
        <v>1999</v>
      </c>
      <c r="B6734">
        <v>10</v>
      </c>
      <c r="C6734">
        <v>58.349290000000003</v>
      </c>
      <c r="D6734">
        <v>-164.00559999999999</v>
      </c>
      <c r="E6734">
        <v>12.7192154818385</v>
      </c>
      <c r="F6734">
        <v>965602</v>
      </c>
      <c r="G6734">
        <v>965532</v>
      </c>
    </row>
    <row r="6735" spans="1:7" x14ac:dyDescent="0.2">
      <c r="A6735">
        <v>1999</v>
      </c>
      <c r="B6735">
        <v>10</v>
      </c>
      <c r="C6735">
        <v>58.01276</v>
      </c>
      <c r="D6735">
        <v>-164.00030000000001</v>
      </c>
      <c r="E6735">
        <v>11.896223949285799</v>
      </c>
      <c r="F6735">
        <v>965549</v>
      </c>
      <c r="G6735">
        <v>965532</v>
      </c>
    </row>
    <row r="6736" spans="1:7" x14ac:dyDescent="0.2">
      <c r="A6736">
        <v>1999</v>
      </c>
      <c r="B6736">
        <v>10</v>
      </c>
      <c r="C6736">
        <v>57.676630000000003</v>
      </c>
      <c r="D6736">
        <v>-164.01439999999999</v>
      </c>
      <c r="E6736">
        <v>11.8912646236914</v>
      </c>
      <c r="F6736">
        <v>965598</v>
      </c>
      <c r="G6736">
        <v>965532</v>
      </c>
    </row>
    <row r="6737" spans="1:7" x14ac:dyDescent="0.2">
      <c r="A6737">
        <v>1999</v>
      </c>
      <c r="B6737">
        <v>10</v>
      </c>
      <c r="C6737">
        <v>57.99044</v>
      </c>
      <c r="D6737">
        <v>-165.25149999999999</v>
      </c>
      <c r="E6737">
        <v>5.08101291865772</v>
      </c>
      <c r="F6737">
        <v>965588</v>
      </c>
      <c r="G6737">
        <v>965532</v>
      </c>
    </row>
    <row r="6738" spans="1:7" x14ac:dyDescent="0.2">
      <c r="A6738">
        <v>1999</v>
      </c>
      <c r="B6738">
        <v>10</v>
      </c>
      <c r="C6738">
        <v>58.321249999999999</v>
      </c>
      <c r="D6738">
        <v>-165.2842</v>
      </c>
      <c r="E6738">
        <v>4.0430320254180003</v>
      </c>
      <c r="F6738">
        <v>965589</v>
      </c>
      <c r="G6738">
        <v>965532</v>
      </c>
    </row>
    <row r="6739" spans="1:7" x14ac:dyDescent="0.2">
      <c r="A6739">
        <v>1999</v>
      </c>
      <c r="B6739">
        <v>10</v>
      </c>
      <c r="C6739">
        <v>58.654299999999999</v>
      </c>
      <c r="D6739">
        <v>-165.2979</v>
      </c>
      <c r="E6739">
        <v>5.9337290365614903</v>
      </c>
      <c r="F6739">
        <v>965594</v>
      </c>
      <c r="G6739">
        <v>965532</v>
      </c>
    </row>
    <row r="6740" spans="1:7" x14ac:dyDescent="0.2">
      <c r="A6740">
        <v>1999</v>
      </c>
      <c r="B6740">
        <v>10</v>
      </c>
      <c r="C6740">
        <v>58.987130000000001</v>
      </c>
      <c r="D6740">
        <v>-165.30099000000001</v>
      </c>
      <c r="E6740">
        <v>2.71031524349914</v>
      </c>
      <c r="F6740">
        <v>965600</v>
      </c>
      <c r="G6740">
        <v>965532</v>
      </c>
    </row>
    <row r="6741" spans="1:7" x14ac:dyDescent="0.2">
      <c r="A6741">
        <v>1999</v>
      </c>
      <c r="B6741">
        <v>10</v>
      </c>
      <c r="C6741">
        <v>58.345179999999999</v>
      </c>
      <c r="D6741">
        <v>-166.55170000000001</v>
      </c>
      <c r="E6741">
        <v>16.082549018518499</v>
      </c>
      <c r="F6741">
        <v>965565</v>
      </c>
      <c r="G6741">
        <v>965532</v>
      </c>
    </row>
    <row r="6742" spans="1:7" x14ac:dyDescent="0.2">
      <c r="A6742">
        <v>1999</v>
      </c>
      <c r="B6742">
        <v>20</v>
      </c>
      <c r="C6742">
        <v>59.310389999999998</v>
      </c>
      <c r="D6742">
        <v>-165.31531000000001</v>
      </c>
      <c r="E6742">
        <v>3.5352629163762099</v>
      </c>
      <c r="F6742">
        <v>965586</v>
      </c>
      <c r="G6742">
        <v>965532</v>
      </c>
    </row>
    <row r="6743" spans="1:7" x14ac:dyDescent="0.2">
      <c r="A6743">
        <v>1999</v>
      </c>
      <c r="B6743">
        <v>20</v>
      </c>
      <c r="C6743">
        <v>59.664870000000001</v>
      </c>
      <c r="D6743">
        <v>-166.6311</v>
      </c>
      <c r="E6743">
        <v>17.425832993790198</v>
      </c>
      <c r="F6743">
        <v>965590</v>
      </c>
      <c r="G6743">
        <v>965532</v>
      </c>
    </row>
    <row r="6744" spans="1:7" x14ac:dyDescent="0.2">
      <c r="A6744">
        <v>1999</v>
      </c>
      <c r="B6744">
        <v>20</v>
      </c>
      <c r="C6744">
        <v>59.347529999999999</v>
      </c>
      <c r="D6744">
        <v>-166.5992</v>
      </c>
      <c r="E6744">
        <v>5.5061377689313398</v>
      </c>
      <c r="F6744">
        <v>965591</v>
      </c>
      <c r="G6744">
        <v>965532</v>
      </c>
    </row>
    <row r="6745" spans="1:7" x14ac:dyDescent="0.2">
      <c r="A6745">
        <v>1999</v>
      </c>
      <c r="B6745">
        <v>20</v>
      </c>
      <c r="C6745">
        <v>59.014180000000003</v>
      </c>
      <c r="D6745">
        <v>-166.58240000000001</v>
      </c>
      <c r="E6745">
        <v>8.5362767843820908</v>
      </c>
      <c r="F6745">
        <v>965564</v>
      </c>
      <c r="G6745">
        <v>965532</v>
      </c>
    </row>
    <row r="6746" spans="1:7" x14ac:dyDescent="0.2">
      <c r="A6746">
        <v>1999</v>
      </c>
      <c r="B6746">
        <v>20</v>
      </c>
      <c r="C6746">
        <v>58.681719999999999</v>
      </c>
      <c r="D6746">
        <v>-166.56689</v>
      </c>
      <c r="E6746">
        <v>9.1691984178021499</v>
      </c>
      <c r="F6746">
        <v>965578</v>
      </c>
      <c r="G6746">
        <v>965532</v>
      </c>
    </row>
    <row r="6747" spans="1:7" x14ac:dyDescent="0.2">
      <c r="A6747">
        <v>1999</v>
      </c>
      <c r="B6747">
        <v>20</v>
      </c>
      <c r="C6747">
        <v>58.65305</v>
      </c>
      <c r="D6747">
        <v>-167.86659</v>
      </c>
      <c r="E6747">
        <v>6.0504672288998904</v>
      </c>
      <c r="F6747">
        <v>965623</v>
      </c>
      <c r="G6747">
        <v>965532</v>
      </c>
    </row>
    <row r="6748" spans="1:7" x14ac:dyDescent="0.2">
      <c r="A6748">
        <v>1999</v>
      </c>
      <c r="B6748">
        <v>20</v>
      </c>
      <c r="C6748">
        <v>58.989460000000001</v>
      </c>
      <c r="D6748">
        <v>-167.8835</v>
      </c>
      <c r="E6748">
        <v>4.3018999609125501</v>
      </c>
      <c r="F6748">
        <v>965624</v>
      </c>
      <c r="G6748">
        <v>965532</v>
      </c>
    </row>
    <row r="6749" spans="1:7" x14ac:dyDescent="0.2">
      <c r="A6749">
        <v>1999</v>
      </c>
      <c r="B6749">
        <v>20</v>
      </c>
      <c r="C6749">
        <v>59.319090000000003</v>
      </c>
      <c r="D6749">
        <v>-167.9194</v>
      </c>
      <c r="E6749">
        <v>9.8793406620296906</v>
      </c>
      <c r="F6749">
        <v>965625</v>
      </c>
      <c r="G6749">
        <v>965532</v>
      </c>
    </row>
    <row r="6750" spans="1:7" x14ac:dyDescent="0.2">
      <c r="A6750">
        <v>1999</v>
      </c>
      <c r="B6750">
        <v>20</v>
      </c>
      <c r="C6750">
        <v>59.652679999999997</v>
      </c>
      <c r="D6750">
        <v>-167.94949</v>
      </c>
      <c r="E6750">
        <v>10.0348671944157</v>
      </c>
      <c r="F6750">
        <v>965644</v>
      </c>
      <c r="G6750">
        <v>965532</v>
      </c>
    </row>
    <row r="6751" spans="1:7" x14ac:dyDescent="0.2">
      <c r="A6751">
        <v>1999</v>
      </c>
      <c r="B6751">
        <v>20</v>
      </c>
      <c r="C6751">
        <v>59.987769999999998</v>
      </c>
      <c r="D6751">
        <v>-167.98480000000001</v>
      </c>
      <c r="E6751">
        <v>3.9045237045001899</v>
      </c>
      <c r="F6751">
        <v>965626</v>
      </c>
      <c r="G6751">
        <v>965532</v>
      </c>
    </row>
    <row r="6752" spans="1:7" x14ac:dyDescent="0.2">
      <c r="A6752">
        <v>1999</v>
      </c>
      <c r="B6752">
        <v>20</v>
      </c>
      <c r="C6752">
        <v>60.310859999999998</v>
      </c>
      <c r="D6752">
        <v>-168.68190000000001</v>
      </c>
      <c r="E6752">
        <v>16.417447831413298</v>
      </c>
      <c r="F6752">
        <v>965627</v>
      </c>
      <c r="G6752">
        <v>965532</v>
      </c>
    </row>
    <row r="6753" spans="1:7" x14ac:dyDescent="0.2">
      <c r="A6753">
        <v>1999</v>
      </c>
      <c r="B6753">
        <v>20</v>
      </c>
      <c r="C6753">
        <v>60.331420000000001</v>
      </c>
      <c r="D6753">
        <v>-169.33439999999999</v>
      </c>
      <c r="E6753">
        <v>0.57667131629099</v>
      </c>
      <c r="F6753">
        <v>965613</v>
      </c>
      <c r="G6753">
        <v>965532</v>
      </c>
    </row>
    <row r="6754" spans="1:7" x14ac:dyDescent="0.2">
      <c r="A6754">
        <v>1999</v>
      </c>
      <c r="B6754">
        <v>20</v>
      </c>
      <c r="C6754">
        <v>60.008479999999999</v>
      </c>
      <c r="D6754">
        <v>-169.3159</v>
      </c>
      <c r="E6754">
        <v>2.4332767834232798</v>
      </c>
      <c r="F6754">
        <v>965628</v>
      </c>
      <c r="G6754">
        <v>965532</v>
      </c>
    </row>
    <row r="6755" spans="1:7" x14ac:dyDescent="0.2">
      <c r="A6755">
        <v>1999</v>
      </c>
      <c r="B6755">
        <v>20</v>
      </c>
      <c r="C6755">
        <v>59.675289999999997</v>
      </c>
      <c r="D6755">
        <v>-169.2663</v>
      </c>
      <c r="E6755">
        <v>2.6114506140359501</v>
      </c>
      <c r="F6755">
        <v>965677</v>
      </c>
      <c r="G6755">
        <v>965532</v>
      </c>
    </row>
    <row r="6756" spans="1:7" x14ac:dyDescent="0.2">
      <c r="A6756">
        <v>1999</v>
      </c>
      <c r="B6756">
        <v>20</v>
      </c>
      <c r="C6756">
        <v>59.345649999999999</v>
      </c>
      <c r="D6756">
        <v>-169.23699999999999</v>
      </c>
      <c r="E6756">
        <v>11.814770414027</v>
      </c>
      <c r="F6756">
        <v>965606</v>
      </c>
      <c r="G6756">
        <v>965532</v>
      </c>
    </row>
    <row r="6757" spans="1:7" x14ac:dyDescent="0.2">
      <c r="A6757">
        <v>1999</v>
      </c>
      <c r="B6757">
        <v>31</v>
      </c>
      <c r="C6757">
        <v>57.32732</v>
      </c>
      <c r="D6757">
        <v>-160.3048</v>
      </c>
      <c r="E6757">
        <v>13.841967630014601</v>
      </c>
      <c r="F6757">
        <v>965562</v>
      </c>
      <c r="G6757">
        <v>965532</v>
      </c>
    </row>
    <row r="6758" spans="1:7" x14ac:dyDescent="0.2">
      <c r="A6758">
        <v>1999</v>
      </c>
      <c r="B6758">
        <v>31</v>
      </c>
      <c r="C6758">
        <v>57.015329999999999</v>
      </c>
      <c r="D6758">
        <v>-160.33789999999999</v>
      </c>
      <c r="E6758">
        <v>7.0311264537110798</v>
      </c>
      <c r="F6758">
        <v>965563</v>
      </c>
      <c r="G6758">
        <v>965532</v>
      </c>
    </row>
    <row r="6759" spans="1:7" x14ac:dyDescent="0.2">
      <c r="A6759">
        <v>1999</v>
      </c>
      <c r="B6759">
        <v>31</v>
      </c>
      <c r="C6759">
        <v>56.678400000000003</v>
      </c>
      <c r="D6759">
        <v>-160.36279999999999</v>
      </c>
      <c r="E6759">
        <v>126.133741491671</v>
      </c>
      <c r="F6759">
        <v>965534</v>
      </c>
      <c r="G6759">
        <v>965532</v>
      </c>
    </row>
    <row r="6760" spans="1:7" x14ac:dyDescent="0.2">
      <c r="A6760">
        <v>1999</v>
      </c>
      <c r="B6760">
        <v>31</v>
      </c>
      <c r="C6760">
        <v>57.657890000000002</v>
      </c>
      <c r="D6760">
        <v>-160.26499999999999</v>
      </c>
      <c r="E6760">
        <v>11.5891163567847</v>
      </c>
      <c r="F6760">
        <v>965535</v>
      </c>
      <c r="G6760">
        <v>965532</v>
      </c>
    </row>
    <row r="6761" spans="1:7" x14ac:dyDescent="0.2">
      <c r="A6761">
        <v>1999</v>
      </c>
      <c r="B6761">
        <v>31</v>
      </c>
      <c r="C6761">
        <v>57.341079999999998</v>
      </c>
      <c r="D6761">
        <v>-161.5376</v>
      </c>
      <c r="E6761">
        <v>8.6291271548577804</v>
      </c>
      <c r="F6761">
        <v>965541</v>
      </c>
      <c r="G6761">
        <v>965532</v>
      </c>
    </row>
    <row r="6762" spans="1:7" x14ac:dyDescent="0.2">
      <c r="A6762">
        <v>1999</v>
      </c>
      <c r="B6762">
        <v>31</v>
      </c>
      <c r="C6762">
        <v>57.00891</v>
      </c>
      <c r="D6762">
        <v>-161.56790000000001</v>
      </c>
      <c r="E6762">
        <v>0.653429762411042</v>
      </c>
      <c r="F6762">
        <v>965581</v>
      </c>
      <c r="G6762">
        <v>965532</v>
      </c>
    </row>
    <row r="6763" spans="1:7" x14ac:dyDescent="0.2">
      <c r="A6763">
        <v>1999</v>
      </c>
      <c r="B6763">
        <v>31</v>
      </c>
      <c r="C6763">
        <v>56.669089999999997</v>
      </c>
      <c r="D6763">
        <v>-161.58969999999999</v>
      </c>
      <c r="E6763">
        <v>43.218872374456801</v>
      </c>
      <c r="F6763">
        <v>965542</v>
      </c>
      <c r="G6763">
        <v>965532</v>
      </c>
    </row>
    <row r="6764" spans="1:7" x14ac:dyDescent="0.2">
      <c r="A6764">
        <v>1999</v>
      </c>
      <c r="B6764">
        <v>31</v>
      </c>
      <c r="C6764">
        <v>55.993189999999998</v>
      </c>
      <c r="D6764">
        <v>-162.81139999999999</v>
      </c>
      <c r="E6764">
        <v>74.250729084081499</v>
      </c>
      <c r="F6764">
        <v>965544</v>
      </c>
      <c r="G6764">
        <v>965532</v>
      </c>
    </row>
    <row r="6765" spans="1:7" x14ac:dyDescent="0.2">
      <c r="A6765">
        <v>1999</v>
      </c>
      <c r="B6765">
        <v>31</v>
      </c>
      <c r="C6765">
        <v>56.321910000000003</v>
      </c>
      <c r="D6765">
        <v>-162.79820000000001</v>
      </c>
      <c r="E6765">
        <v>181.90287907876501</v>
      </c>
      <c r="F6765">
        <v>965545</v>
      </c>
      <c r="G6765">
        <v>965532</v>
      </c>
    </row>
    <row r="6766" spans="1:7" x14ac:dyDescent="0.2">
      <c r="A6766">
        <v>1999</v>
      </c>
      <c r="B6766">
        <v>31</v>
      </c>
      <c r="C6766">
        <v>56.65775</v>
      </c>
      <c r="D6766">
        <v>-162.78100000000001</v>
      </c>
      <c r="E6766">
        <v>23.655061978070901</v>
      </c>
      <c r="F6766">
        <v>965546</v>
      </c>
      <c r="G6766">
        <v>965532</v>
      </c>
    </row>
    <row r="6767" spans="1:7" x14ac:dyDescent="0.2">
      <c r="A6767">
        <v>1999</v>
      </c>
      <c r="B6767">
        <v>31</v>
      </c>
      <c r="C6767">
        <v>56.989100000000001</v>
      </c>
      <c r="D6767">
        <v>-162.78469999999999</v>
      </c>
      <c r="E6767">
        <v>33.075112665838702</v>
      </c>
      <c r="F6767">
        <v>965547</v>
      </c>
      <c r="G6767">
        <v>965532</v>
      </c>
    </row>
    <row r="6768" spans="1:7" x14ac:dyDescent="0.2">
      <c r="A6768">
        <v>1999</v>
      </c>
      <c r="B6768">
        <v>31</v>
      </c>
      <c r="C6768">
        <v>57.344799999999999</v>
      </c>
      <c r="D6768">
        <v>-164.01580000000001</v>
      </c>
      <c r="E6768">
        <v>10.340080933790601</v>
      </c>
      <c r="F6768">
        <v>965550</v>
      </c>
      <c r="G6768">
        <v>965532</v>
      </c>
    </row>
    <row r="6769" spans="1:7" x14ac:dyDescent="0.2">
      <c r="A6769">
        <v>1999</v>
      </c>
      <c r="B6769">
        <v>31</v>
      </c>
      <c r="C6769">
        <v>56.976329999999997</v>
      </c>
      <c r="D6769">
        <v>-164.0342</v>
      </c>
      <c r="E6769">
        <v>3.31839848077446</v>
      </c>
      <c r="F6769">
        <v>965551</v>
      </c>
      <c r="G6769">
        <v>965532</v>
      </c>
    </row>
    <row r="6770" spans="1:7" x14ac:dyDescent="0.2">
      <c r="A6770">
        <v>1999</v>
      </c>
      <c r="B6770">
        <v>31</v>
      </c>
      <c r="C6770">
        <v>56.679119999999998</v>
      </c>
      <c r="D6770">
        <v>-163.98480000000001</v>
      </c>
      <c r="E6770">
        <v>18.6491430631932</v>
      </c>
      <c r="F6770">
        <v>965580</v>
      </c>
      <c r="G6770">
        <v>965532</v>
      </c>
    </row>
    <row r="6771" spans="1:7" x14ac:dyDescent="0.2">
      <c r="A6771">
        <v>1999</v>
      </c>
      <c r="B6771">
        <v>31</v>
      </c>
      <c r="C6771">
        <v>56.345599999999997</v>
      </c>
      <c r="D6771">
        <v>-163.9776</v>
      </c>
      <c r="E6771">
        <v>50.292998644601902</v>
      </c>
      <c r="F6771">
        <v>965552</v>
      </c>
      <c r="G6771">
        <v>965532</v>
      </c>
    </row>
    <row r="6772" spans="1:7" x14ac:dyDescent="0.2">
      <c r="A6772">
        <v>1999</v>
      </c>
      <c r="B6772">
        <v>31</v>
      </c>
      <c r="C6772">
        <v>56.011940000000003</v>
      </c>
      <c r="D6772">
        <v>-163.9803</v>
      </c>
      <c r="E6772">
        <v>113.021497305796</v>
      </c>
      <c r="F6772">
        <v>965553</v>
      </c>
      <c r="G6772">
        <v>965532</v>
      </c>
    </row>
    <row r="6773" spans="1:7" x14ac:dyDescent="0.2">
      <c r="A6773">
        <v>1999</v>
      </c>
      <c r="B6773">
        <v>31</v>
      </c>
      <c r="C6773">
        <v>55.676920000000003</v>
      </c>
      <c r="D6773">
        <v>-164.04949999999999</v>
      </c>
      <c r="E6773">
        <v>16.266900923048901</v>
      </c>
      <c r="F6773">
        <v>965554</v>
      </c>
      <c r="G6773">
        <v>965532</v>
      </c>
    </row>
    <row r="6774" spans="1:7" x14ac:dyDescent="0.2">
      <c r="A6774">
        <v>1999</v>
      </c>
      <c r="B6774">
        <v>31</v>
      </c>
      <c r="C6774">
        <v>55.34834</v>
      </c>
      <c r="D6774">
        <v>-164.0274</v>
      </c>
      <c r="E6774">
        <v>55.760959097695697</v>
      </c>
      <c r="F6774">
        <v>965599</v>
      </c>
      <c r="G6774">
        <v>965532</v>
      </c>
    </row>
    <row r="6775" spans="1:7" x14ac:dyDescent="0.2">
      <c r="A6775">
        <v>1999</v>
      </c>
      <c r="B6775">
        <v>31</v>
      </c>
      <c r="C6775">
        <v>54.679209999999998</v>
      </c>
      <c r="D6775">
        <v>-165.14429999999999</v>
      </c>
      <c r="E6775">
        <v>9.3286900733582296</v>
      </c>
      <c r="F6775">
        <v>965555</v>
      </c>
      <c r="G6775">
        <v>965532</v>
      </c>
    </row>
    <row r="6776" spans="1:7" x14ac:dyDescent="0.2">
      <c r="A6776">
        <v>1999</v>
      </c>
      <c r="B6776">
        <v>31</v>
      </c>
      <c r="C6776">
        <v>55.6599</v>
      </c>
      <c r="D6776">
        <v>-165.1985</v>
      </c>
      <c r="E6776">
        <v>28.589496894683599</v>
      </c>
      <c r="F6776">
        <v>965584</v>
      </c>
      <c r="G6776">
        <v>965532</v>
      </c>
    </row>
    <row r="6777" spans="1:7" x14ac:dyDescent="0.2">
      <c r="A6777">
        <v>1999</v>
      </c>
      <c r="B6777">
        <v>31</v>
      </c>
      <c r="C6777">
        <v>55.993029999999997</v>
      </c>
      <c r="D6777">
        <v>-165.1859</v>
      </c>
      <c r="E6777">
        <v>104.507644987624</v>
      </c>
      <c r="F6777">
        <v>965603</v>
      </c>
      <c r="G6777">
        <v>965532</v>
      </c>
    </row>
    <row r="6778" spans="1:7" x14ac:dyDescent="0.2">
      <c r="A6778">
        <v>1999</v>
      </c>
      <c r="B6778">
        <v>31</v>
      </c>
      <c r="C6778">
        <v>56.323770000000003</v>
      </c>
      <c r="D6778">
        <v>-165.20061000000001</v>
      </c>
      <c r="E6778">
        <v>19.150304532575699</v>
      </c>
      <c r="F6778">
        <v>965558</v>
      </c>
      <c r="G6778">
        <v>965532</v>
      </c>
    </row>
    <row r="6779" spans="1:7" x14ac:dyDescent="0.2">
      <c r="A6779">
        <v>1999</v>
      </c>
      <c r="B6779">
        <v>31</v>
      </c>
      <c r="C6779">
        <v>56.65551</v>
      </c>
      <c r="D6779">
        <v>-165.21459999999999</v>
      </c>
      <c r="E6779">
        <v>32.659830689266897</v>
      </c>
      <c r="F6779">
        <v>965559</v>
      </c>
      <c r="G6779">
        <v>965532</v>
      </c>
    </row>
    <row r="6780" spans="1:7" x14ac:dyDescent="0.2">
      <c r="A6780">
        <v>1999</v>
      </c>
      <c r="B6780">
        <v>31</v>
      </c>
      <c r="C6780">
        <v>56.986660000000001</v>
      </c>
      <c r="D6780">
        <v>-165.21639999999999</v>
      </c>
      <c r="E6780">
        <v>14.1517689398539</v>
      </c>
      <c r="F6780">
        <v>965560</v>
      </c>
      <c r="G6780">
        <v>965532</v>
      </c>
    </row>
    <row r="6781" spans="1:7" x14ac:dyDescent="0.2">
      <c r="A6781">
        <v>1999</v>
      </c>
      <c r="B6781">
        <v>31</v>
      </c>
      <c r="C6781">
        <v>57.320729999999998</v>
      </c>
      <c r="D6781">
        <v>-165.23320000000001</v>
      </c>
      <c r="E6781">
        <v>6.9340287390789097</v>
      </c>
      <c r="F6781">
        <v>965561</v>
      </c>
      <c r="G6781">
        <v>965532</v>
      </c>
    </row>
    <row r="6782" spans="1:7" x14ac:dyDescent="0.2">
      <c r="A6782">
        <v>1999</v>
      </c>
      <c r="B6782">
        <v>31</v>
      </c>
      <c r="C6782">
        <v>57.654229999999998</v>
      </c>
      <c r="D6782">
        <v>-165.255</v>
      </c>
      <c r="E6782">
        <v>1.8939858844405999</v>
      </c>
      <c r="F6782">
        <v>965587</v>
      </c>
      <c r="G6782">
        <v>965532</v>
      </c>
    </row>
    <row r="6783" spans="1:7" x14ac:dyDescent="0.2">
      <c r="A6783">
        <v>1999</v>
      </c>
      <c r="B6783">
        <v>31</v>
      </c>
      <c r="C6783">
        <v>58.01005</v>
      </c>
      <c r="D6783">
        <v>-166.51920000000001</v>
      </c>
      <c r="E6783">
        <v>2.1566087515528798</v>
      </c>
      <c r="F6783">
        <v>965566</v>
      </c>
      <c r="G6783">
        <v>965532</v>
      </c>
    </row>
    <row r="6784" spans="1:7" x14ac:dyDescent="0.2">
      <c r="A6784">
        <v>1999</v>
      </c>
      <c r="B6784">
        <v>31</v>
      </c>
      <c r="C6784">
        <v>57.678699999999999</v>
      </c>
      <c r="D6784">
        <v>-166.50149999999999</v>
      </c>
      <c r="E6784">
        <v>8.4796960108751502</v>
      </c>
      <c r="F6784">
        <v>965582</v>
      </c>
      <c r="G6784">
        <v>965532</v>
      </c>
    </row>
    <row r="6785" spans="1:7" x14ac:dyDescent="0.2">
      <c r="A6785">
        <v>1999</v>
      </c>
      <c r="B6785">
        <v>31</v>
      </c>
      <c r="C6785">
        <v>57.347769999999997</v>
      </c>
      <c r="D6785">
        <v>-166.4836</v>
      </c>
      <c r="E6785">
        <v>23.1478659554998</v>
      </c>
      <c r="F6785">
        <v>965567</v>
      </c>
      <c r="G6785">
        <v>965532</v>
      </c>
    </row>
    <row r="6786" spans="1:7" x14ac:dyDescent="0.2">
      <c r="A6786">
        <v>1999</v>
      </c>
      <c r="B6786">
        <v>31</v>
      </c>
      <c r="C6786">
        <v>57.0124</v>
      </c>
      <c r="D6786">
        <v>-166.46449000000001</v>
      </c>
      <c r="E6786">
        <v>32.009624304880397</v>
      </c>
      <c r="F6786">
        <v>965568</v>
      </c>
      <c r="G6786">
        <v>965532</v>
      </c>
    </row>
    <row r="6787" spans="1:7" x14ac:dyDescent="0.2">
      <c r="A6787">
        <v>1999</v>
      </c>
      <c r="B6787">
        <v>31</v>
      </c>
      <c r="C6787">
        <v>56.677970000000002</v>
      </c>
      <c r="D6787">
        <v>-166.43581</v>
      </c>
      <c r="E6787">
        <v>22.027980674437899</v>
      </c>
      <c r="F6787">
        <v>965569</v>
      </c>
      <c r="G6787">
        <v>965532</v>
      </c>
    </row>
    <row r="6788" spans="1:7" x14ac:dyDescent="0.2">
      <c r="A6788">
        <v>1999</v>
      </c>
      <c r="B6788">
        <v>31</v>
      </c>
      <c r="C6788">
        <v>56.34789</v>
      </c>
      <c r="D6788">
        <v>-166.416</v>
      </c>
      <c r="E6788">
        <v>41.860383509221698</v>
      </c>
      <c r="F6788">
        <v>965570</v>
      </c>
      <c r="G6788">
        <v>965532</v>
      </c>
    </row>
    <row r="6789" spans="1:7" x14ac:dyDescent="0.2">
      <c r="A6789">
        <v>1999</v>
      </c>
      <c r="B6789">
        <v>31</v>
      </c>
      <c r="C6789">
        <v>56.655329999999999</v>
      </c>
      <c r="D6789">
        <v>-167.6514</v>
      </c>
      <c r="E6789">
        <v>6.8463223042361898</v>
      </c>
      <c r="F6789">
        <v>965676</v>
      </c>
      <c r="G6789">
        <v>965532</v>
      </c>
    </row>
    <row r="6790" spans="1:7" x14ac:dyDescent="0.2">
      <c r="A6790">
        <v>1999</v>
      </c>
      <c r="B6790">
        <v>31</v>
      </c>
      <c r="C6790">
        <v>56.996699999999997</v>
      </c>
      <c r="D6790">
        <v>-167.69859</v>
      </c>
      <c r="E6790">
        <v>32.010462253246601</v>
      </c>
      <c r="F6790">
        <v>965619</v>
      </c>
      <c r="G6790">
        <v>965532</v>
      </c>
    </row>
    <row r="6791" spans="1:7" x14ac:dyDescent="0.2">
      <c r="A6791">
        <v>1999</v>
      </c>
      <c r="B6791">
        <v>31</v>
      </c>
      <c r="C6791">
        <v>57.32423</v>
      </c>
      <c r="D6791">
        <v>-167.73420999999999</v>
      </c>
      <c r="E6791">
        <v>199.30184529814699</v>
      </c>
      <c r="F6791">
        <v>965620</v>
      </c>
      <c r="G6791">
        <v>965532</v>
      </c>
    </row>
    <row r="6792" spans="1:7" x14ac:dyDescent="0.2">
      <c r="A6792">
        <v>1999</v>
      </c>
      <c r="B6792">
        <v>31</v>
      </c>
      <c r="C6792">
        <v>57.657690000000002</v>
      </c>
      <c r="D6792">
        <v>-167.7681</v>
      </c>
      <c r="E6792">
        <v>35.281680738974501</v>
      </c>
      <c r="F6792">
        <v>965621</v>
      </c>
      <c r="G6792">
        <v>965532</v>
      </c>
    </row>
    <row r="6793" spans="1:7" x14ac:dyDescent="0.2">
      <c r="A6793">
        <v>1999</v>
      </c>
      <c r="B6793">
        <v>32</v>
      </c>
      <c r="C6793">
        <v>57.005629999999996</v>
      </c>
      <c r="D6793">
        <v>-168.97110000000001</v>
      </c>
      <c r="E6793">
        <v>29.891156599590499</v>
      </c>
      <c r="F6793">
        <v>965610</v>
      </c>
      <c r="G6793">
        <v>965532</v>
      </c>
    </row>
    <row r="6794" spans="1:7" x14ac:dyDescent="0.2">
      <c r="A6794">
        <v>1999</v>
      </c>
      <c r="B6794">
        <v>32</v>
      </c>
      <c r="C6794">
        <v>56.840769999999999</v>
      </c>
      <c r="D6794">
        <v>-169.2876</v>
      </c>
      <c r="E6794">
        <v>34.017797036792899</v>
      </c>
      <c r="F6794">
        <v>965634</v>
      </c>
      <c r="G6794">
        <v>965532</v>
      </c>
    </row>
    <row r="6795" spans="1:7" x14ac:dyDescent="0.2">
      <c r="A6795">
        <v>1999</v>
      </c>
      <c r="B6795">
        <v>32</v>
      </c>
      <c r="C6795">
        <v>56.683819999999997</v>
      </c>
      <c r="D6795">
        <v>-169.50951000000001</v>
      </c>
      <c r="E6795">
        <v>14.775515836354099</v>
      </c>
      <c r="F6795">
        <v>965635</v>
      </c>
      <c r="G6795">
        <v>965532</v>
      </c>
    </row>
    <row r="6796" spans="1:7" x14ac:dyDescent="0.2">
      <c r="A6796">
        <v>1999</v>
      </c>
      <c r="B6796">
        <v>41</v>
      </c>
      <c r="C6796">
        <v>57.990139999999997</v>
      </c>
      <c r="D6796">
        <v>-167.8015</v>
      </c>
      <c r="E6796">
        <v>34.311748267185102</v>
      </c>
      <c r="F6796">
        <v>965681</v>
      </c>
      <c r="G6796">
        <v>965532</v>
      </c>
    </row>
    <row r="6797" spans="1:7" x14ac:dyDescent="0.2">
      <c r="A6797">
        <v>1999</v>
      </c>
      <c r="B6797">
        <v>41</v>
      </c>
      <c r="C6797">
        <v>58.331429999999997</v>
      </c>
      <c r="D6797">
        <v>-167.834</v>
      </c>
      <c r="E6797">
        <v>4.5092108899894203</v>
      </c>
      <c r="F6797">
        <v>965622</v>
      </c>
      <c r="G6797">
        <v>965532</v>
      </c>
    </row>
    <row r="6798" spans="1:7" x14ac:dyDescent="0.2">
      <c r="A6798">
        <v>1999</v>
      </c>
      <c r="B6798">
        <v>41</v>
      </c>
      <c r="C6798">
        <v>59.008719999999997</v>
      </c>
      <c r="D6798">
        <v>-169.18520000000001</v>
      </c>
      <c r="E6798">
        <v>7.1180140942643</v>
      </c>
      <c r="F6798">
        <v>965607</v>
      </c>
      <c r="G6798">
        <v>965532</v>
      </c>
    </row>
    <row r="6799" spans="1:7" x14ac:dyDescent="0.2">
      <c r="A6799">
        <v>1999</v>
      </c>
      <c r="B6799">
        <v>41</v>
      </c>
      <c r="C6799">
        <v>58.677480000000003</v>
      </c>
      <c r="D6799">
        <v>-169.14830000000001</v>
      </c>
      <c r="E6799">
        <v>6.7232821981175199</v>
      </c>
      <c r="F6799">
        <v>965685</v>
      </c>
      <c r="G6799">
        <v>965532</v>
      </c>
    </row>
    <row r="6800" spans="1:7" x14ac:dyDescent="0.2">
      <c r="A6800">
        <v>1999</v>
      </c>
      <c r="B6800">
        <v>41</v>
      </c>
      <c r="C6800">
        <v>58.342149999999997</v>
      </c>
      <c r="D6800">
        <v>-169.1123</v>
      </c>
      <c r="E6800">
        <v>45.972986581805898</v>
      </c>
      <c r="F6800">
        <v>965608</v>
      </c>
      <c r="G6800">
        <v>965532</v>
      </c>
    </row>
    <row r="6801" spans="1:7" x14ac:dyDescent="0.2">
      <c r="A6801">
        <v>1999</v>
      </c>
      <c r="B6801">
        <v>41</v>
      </c>
      <c r="C6801">
        <v>58.352780000000003</v>
      </c>
      <c r="D6801">
        <v>-170.37809999999999</v>
      </c>
      <c r="E6801">
        <v>11.159355393597201</v>
      </c>
      <c r="F6801">
        <v>965614</v>
      </c>
      <c r="G6801">
        <v>965532</v>
      </c>
    </row>
    <row r="6802" spans="1:7" x14ac:dyDescent="0.2">
      <c r="A6802">
        <v>1999</v>
      </c>
      <c r="B6802">
        <v>41</v>
      </c>
      <c r="C6802">
        <v>58.677489999999999</v>
      </c>
      <c r="D6802">
        <v>-170.42821000000001</v>
      </c>
      <c r="E6802">
        <v>117.53269991252201</v>
      </c>
      <c r="F6802">
        <v>965615</v>
      </c>
      <c r="G6802">
        <v>965532</v>
      </c>
    </row>
    <row r="6803" spans="1:7" x14ac:dyDescent="0.2">
      <c r="A6803">
        <v>1999</v>
      </c>
      <c r="B6803">
        <v>41</v>
      </c>
      <c r="C6803">
        <v>59.002870000000001</v>
      </c>
      <c r="D6803">
        <v>-170.46510000000001</v>
      </c>
      <c r="E6803">
        <v>1.4248133419812701</v>
      </c>
      <c r="F6803">
        <v>965616</v>
      </c>
      <c r="G6803">
        <v>965532</v>
      </c>
    </row>
    <row r="6804" spans="1:7" x14ac:dyDescent="0.2">
      <c r="A6804">
        <v>1999</v>
      </c>
      <c r="B6804">
        <v>41</v>
      </c>
      <c r="C6804">
        <v>59.332180000000001</v>
      </c>
      <c r="D6804">
        <v>-170.5376</v>
      </c>
      <c r="E6804">
        <v>2.6120493366556301E-2</v>
      </c>
      <c r="F6804">
        <v>965645</v>
      </c>
      <c r="G6804">
        <v>965532</v>
      </c>
    </row>
    <row r="6805" spans="1:7" x14ac:dyDescent="0.2">
      <c r="A6805">
        <v>1999</v>
      </c>
      <c r="B6805">
        <v>41</v>
      </c>
      <c r="C6805">
        <v>59.678190000000001</v>
      </c>
      <c r="D6805">
        <v>-170.58859000000001</v>
      </c>
      <c r="E6805">
        <v>5.9646336637441899E-2</v>
      </c>
      <c r="F6805">
        <v>965646</v>
      </c>
      <c r="G6805">
        <v>965532</v>
      </c>
    </row>
    <row r="6806" spans="1:7" x14ac:dyDescent="0.2">
      <c r="A6806">
        <v>1999</v>
      </c>
      <c r="B6806">
        <v>41</v>
      </c>
      <c r="C6806">
        <v>60.01079</v>
      </c>
      <c r="D6806">
        <v>-170.61749</v>
      </c>
      <c r="E6806">
        <v>0.12766470984191799</v>
      </c>
      <c r="F6806">
        <v>965647</v>
      </c>
      <c r="G6806">
        <v>965532</v>
      </c>
    </row>
    <row r="6807" spans="1:7" x14ac:dyDescent="0.2">
      <c r="A6807">
        <v>1999</v>
      </c>
      <c r="B6807">
        <v>41</v>
      </c>
      <c r="C6807">
        <v>60.329120000000003</v>
      </c>
      <c r="D6807">
        <v>-170.66040000000001</v>
      </c>
      <c r="E6807">
        <v>5.4396786096724901E-2</v>
      </c>
      <c r="F6807">
        <v>965648</v>
      </c>
      <c r="G6807">
        <v>965532</v>
      </c>
    </row>
    <row r="6808" spans="1:7" x14ac:dyDescent="0.2">
      <c r="A6808">
        <v>1999</v>
      </c>
      <c r="B6808">
        <v>41</v>
      </c>
      <c r="C6808">
        <v>60.66245</v>
      </c>
      <c r="D6808">
        <v>-171.39779999999999</v>
      </c>
      <c r="E6808" s="1">
        <v>7.5664653358079005E-4</v>
      </c>
      <c r="F6808">
        <v>965649</v>
      </c>
      <c r="G6808">
        <v>965532</v>
      </c>
    </row>
    <row r="6809" spans="1:7" x14ac:dyDescent="0.2">
      <c r="A6809">
        <v>1999</v>
      </c>
      <c r="B6809">
        <v>41</v>
      </c>
      <c r="C6809">
        <v>60.666759999999996</v>
      </c>
      <c r="D6809">
        <v>-172.1001</v>
      </c>
      <c r="E6809">
        <v>2.5515734874654999E-2</v>
      </c>
      <c r="F6809">
        <v>965650</v>
      </c>
      <c r="G6809">
        <v>965532</v>
      </c>
    </row>
    <row r="6810" spans="1:7" x14ac:dyDescent="0.2">
      <c r="A6810">
        <v>1999</v>
      </c>
      <c r="B6810">
        <v>41</v>
      </c>
      <c r="C6810">
        <v>60.664140000000003</v>
      </c>
      <c r="D6810">
        <v>-172.76150999999999</v>
      </c>
      <c r="E6810">
        <v>7.2665571365064698</v>
      </c>
      <c r="F6810">
        <v>965651</v>
      </c>
      <c r="G6810">
        <v>965532</v>
      </c>
    </row>
    <row r="6811" spans="1:7" x14ac:dyDescent="0.2">
      <c r="A6811">
        <v>1999</v>
      </c>
      <c r="B6811">
        <v>41</v>
      </c>
      <c r="C6811">
        <v>58.995190000000001</v>
      </c>
      <c r="D6811">
        <v>-172.54660000000001</v>
      </c>
      <c r="E6811">
        <v>86.528222387927599</v>
      </c>
      <c r="F6811">
        <v>965671</v>
      </c>
      <c r="G6811">
        <v>965532</v>
      </c>
    </row>
    <row r="6812" spans="1:7" x14ac:dyDescent="0.2">
      <c r="A6812">
        <v>1999</v>
      </c>
      <c r="B6812">
        <v>41</v>
      </c>
      <c r="C6812">
        <v>60.661459999999998</v>
      </c>
      <c r="D6812">
        <v>-174.77170000000001</v>
      </c>
      <c r="E6812">
        <v>196.258974666526</v>
      </c>
      <c r="F6812">
        <v>965697</v>
      </c>
      <c r="G6812">
        <v>965532</v>
      </c>
    </row>
    <row r="6813" spans="1:7" x14ac:dyDescent="0.2">
      <c r="A6813">
        <v>1999</v>
      </c>
      <c r="B6813">
        <v>41</v>
      </c>
      <c r="C6813">
        <v>60.667470000000002</v>
      </c>
      <c r="D6813">
        <v>-174.1934</v>
      </c>
      <c r="E6813">
        <v>174.86200778944701</v>
      </c>
      <c r="F6813">
        <v>965698</v>
      </c>
      <c r="G6813">
        <v>965532</v>
      </c>
    </row>
    <row r="6814" spans="1:7" x14ac:dyDescent="0.2">
      <c r="A6814">
        <v>1999</v>
      </c>
      <c r="B6814">
        <v>42</v>
      </c>
      <c r="C6814">
        <v>58.009689999999999</v>
      </c>
      <c r="D6814">
        <v>-169.06689</v>
      </c>
      <c r="E6814">
        <v>104.532714143449</v>
      </c>
      <c r="F6814">
        <v>965609</v>
      </c>
      <c r="G6814">
        <v>965532</v>
      </c>
    </row>
    <row r="6815" spans="1:7" x14ac:dyDescent="0.2">
      <c r="A6815">
        <v>1999</v>
      </c>
      <c r="B6815">
        <v>42</v>
      </c>
      <c r="C6815">
        <v>57.838900000000002</v>
      </c>
      <c r="D6815">
        <v>-169.37370000000001</v>
      </c>
      <c r="E6815">
        <v>286.85113831806001</v>
      </c>
      <c r="F6815">
        <v>965682</v>
      </c>
      <c r="G6815">
        <v>965532</v>
      </c>
    </row>
    <row r="6816" spans="1:7" x14ac:dyDescent="0.2">
      <c r="A6816">
        <v>1999</v>
      </c>
      <c r="B6816">
        <v>42</v>
      </c>
      <c r="C6816">
        <v>57.674610000000001</v>
      </c>
      <c r="D6816">
        <v>-169.0377</v>
      </c>
      <c r="E6816">
        <v>1056.58082538394</v>
      </c>
      <c r="F6816">
        <v>965631</v>
      </c>
      <c r="G6816">
        <v>965532</v>
      </c>
    </row>
    <row r="6817" spans="1:7" x14ac:dyDescent="0.2">
      <c r="A6817">
        <v>1999</v>
      </c>
      <c r="B6817">
        <v>42</v>
      </c>
      <c r="C6817">
        <v>57.510289999999998</v>
      </c>
      <c r="D6817">
        <v>-169.35158999999999</v>
      </c>
      <c r="E6817">
        <v>44.167079884028801</v>
      </c>
      <c r="F6817">
        <v>965632</v>
      </c>
      <c r="G6817">
        <v>965532</v>
      </c>
    </row>
    <row r="6818" spans="1:7" x14ac:dyDescent="0.2">
      <c r="A6818">
        <v>1999</v>
      </c>
      <c r="B6818">
        <v>42</v>
      </c>
      <c r="C6818">
        <v>57.339570000000002</v>
      </c>
      <c r="D6818">
        <v>-169.00020000000001</v>
      </c>
      <c r="E6818">
        <v>48.377226469699799</v>
      </c>
      <c r="F6818">
        <v>965679</v>
      </c>
      <c r="G6818">
        <v>965532</v>
      </c>
    </row>
    <row r="6819" spans="1:7" x14ac:dyDescent="0.2">
      <c r="A6819">
        <v>1999</v>
      </c>
      <c r="B6819">
        <v>42</v>
      </c>
      <c r="C6819">
        <v>57.176430000000003</v>
      </c>
      <c r="D6819">
        <v>-169.31489999999999</v>
      </c>
      <c r="E6819">
        <v>55.323924667009599</v>
      </c>
      <c r="F6819">
        <v>965633</v>
      </c>
      <c r="G6819">
        <v>965532</v>
      </c>
    </row>
    <row r="6820" spans="1:7" x14ac:dyDescent="0.2">
      <c r="A6820">
        <v>1999</v>
      </c>
      <c r="B6820">
        <v>42</v>
      </c>
      <c r="C6820">
        <v>56.652729999999998</v>
      </c>
      <c r="D6820">
        <v>-170.16370000000001</v>
      </c>
      <c r="E6820">
        <v>3.5136667404603199</v>
      </c>
      <c r="F6820">
        <v>965612</v>
      </c>
      <c r="G6820">
        <v>965532</v>
      </c>
    </row>
    <row r="6821" spans="1:7" x14ac:dyDescent="0.2">
      <c r="A6821">
        <v>1999</v>
      </c>
      <c r="B6821">
        <v>42</v>
      </c>
      <c r="C6821">
        <v>56.83099</v>
      </c>
      <c r="D6821">
        <v>-170.49100000000001</v>
      </c>
      <c r="E6821">
        <v>3.6954882604344901</v>
      </c>
      <c r="F6821">
        <v>965638</v>
      </c>
      <c r="G6821">
        <v>965532</v>
      </c>
    </row>
    <row r="6822" spans="1:7" x14ac:dyDescent="0.2">
      <c r="A6822">
        <v>1999</v>
      </c>
      <c r="B6822">
        <v>42</v>
      </c>
      <c r="C6822">
        <v>57.011189999999999</v>
      </c>
      <c r="D6822">
        <v>-170.17869999999999</v>
      </c>
      <c r="E6822">
        <v>22.7970153444255</v>
      </c>
      <c r="F6822">
        <v>965639</v>
      </c>
      <c r="G6822">
        <v>965532</v>
      </c>
    </row>
    <row r="6823" spans="1:7" x14ac:dyDescent="0.2">
      <c r="A6823">
        <v>1999</v>
      </c>
      <c r="B6823">
        <v>42</v>
      </c>
      <c r="C6823">
        <v>57.112920000000003</v>
      </c>
      <c r="D6823">
        <v>-170.45099999999999</v>
      </c>
      <c r="E6823">
        <v>28.256880355740702</v>
      </c>
      <c r="F6823">
        <v>965684</v>
      </c>
      <c r="G6823">
        <v>965532</v>
      </c>
    </row>
    <row r="6824" spans="1:7" x14ac:dyDescent="0.2">
      <c r="A6824">
        <v>1999</v>
      </c>
      <c r="B6824">
        <v>42</v>
      </c>
      <c r="C6824">
        <v>57.341560000000001</v>
      </c>
      <c r="D6824">
        <v>-170.226</v>
      </c>
      <c r="E6824">
        <v>75.041114103112093</v>
      </c>
      <c r="F6824">
        <v>965641</v>
      </c>
      <c r="G6824">
        <v>965532</v>
      </c>
    </row>
    <row r="6825" spans="1:7" x14ac:dyDescent="0.2">
      <c r="A6825">
        <v>1999</v>
      </c>
      <c r="B6825">
        <v>42</v>
      </c>
      <c r="C6825">
        <v>57.508450000000003</v>
      </c>
      <c r="D6825">
        <v>-170.5761</v>
      </c>
      <c r="E6825">
        <v>48.049794274017998</v>
      </c>
      <c r="F6825">
        <v>965642</v>
      </c>
      <c r="G6825">
        <v>965532</v>
      </c>
    </row>
    <row r="6826" spans="1:7" x14ac:dyDescent="0.2">
      <c r="A6826">
        <v>1999</v>
      </c>
      <c r="B6826">
        <v>42</v>
      </c>
      <c r="C6826">
        <v>57.672820000000002</v>
      </c>
      <c r="D6826">
        <v>-170.31469999999999</v>
      </c>
      <c r="E6826">
        <v>44.040493692529303</v>
      </c>
      <c r="F6826">
        <v>965680</v>
      </c>
      <c r="G6826">
        <v>965532</v>
      </c>
    </row>
    <row r="6827" spans="1:7" x14ac:dyDescent="0.2">
      <c r="A6827">
        <v>1999</v>
      </c>
      <c r="B6827">
        <v>42</v>
      </c>
      <c r="C6827">
        <v>57.843890000000002</v>
      </c>
      <c r="D6827">
        <v>-170.6138</v>
      </c>
      <c r="E6827">
        <v>31.155876666794899</v>
      </c>
      <c r="F6827">
        <v>965643</v>
      </c>
      <c r="G6827">
        <v>965532</v>
      </c>
    </row>
    <row r="6828" spans="1:7" x14ac:dyDescent="0.2">
      <c r="A6828">
        <v>1999</v>
      </c>
      <c r="B6828">
        <v>42</v>
      </c>
      <c r="C6828">
        <v>58.010309999999997</v>
      </c>
      <c r="D6828">
        <v>-170.34229999999999</v>
      </c>
      <c r="E6828">
        <v>18.813373328557802</v>
      </c>
      <c r="F6828">
        <v>965672</v>
      </c>
      <c r="G6828">
        <v>965532</v>
      </c>
    </row>
    <row r="6829" spans="1:7" x14ac:dyDescent="0.2">
      <c r="A6829">
        <v>1999</v>
      </c>
      <c r="B6829">
        <v>43</v>
      </c>
      <c r="C6829">
        <v>60.31279</v>
      </c>
      <c r="D6829">
        <v>-173.38310000000001</v>
      </c>
      <c r="E6829">
        <v>2.9619762088330699</v>
      </c>
      <c r="F6829">
        <v>965673</v>
      </c>
      <c r="G6829">
        <v>965532</v>
      </c>
    </row>
    <row r="6830" spans="1:7" x14ac:dyDescent="0.2">
      <c r="A6830">
        <v>1999</v>
      </c>
      <c r="B6830">
        <v>43</v>
      </c>
      <c r="C6830">
        <v>60.129429999999999</v>
      </c>
      <c r="D6830">
        <v>-173.76439999999999</v>
      </c>
      <c r="E6830">
        <v>20.842546699326501</v>
      </c>
      <c r="F6830">
        <v>965652</v>
      </c>
      <c r="G6830">
        <v>965532</v>
      </c>
    </row>
    <row r="6831" spans="1:7" x14ac:dyDescent="0.2">
      <c r="A6831">
        <v>1999</v>
      </c>
      <c r="B6831">
        <v>43</v>
      </c>
      <c r="C6831">
        <v>59.830280000000002</v>
      </c>
      <c r="D6831">
        <v>-173.57580999999999</v>
      </c>
      <c r="E6831">
        <v>49.8057325721797</v>
      </c>
      <c r="F6831">
        <v>965653</v>
      </c>
      <c r="G6831">
        <v>965532</v>
      </c>
    </row>
    <row r="6832" spans="1:7" x14ac:dyDescent="0.2">
      <c r="A6832">
        <v>1999</v>
      </c>
      <c r="B6832">
        <v>43</v>
      </c>
      <c r="C6832">
        <v>59.662709999999997</v>
      </c>
      <c r="D6832">
        <v>-173.24471</v>
      </c>
      <c r="E6832">
        <v>35.228984447863901</v>
      </c>
      <c r="F6832">
        <v>965654</v>
      </c>
      <c r="G6832">
        <v>965532</v>
      </c>
    </row>
    <row r="6833" spans="1:7" x14ac:dyDescent="0.2">
      <c r="A6833">
        <v>1999</v>
      </c>
      <c r="B6833">
        <v>43</v>
      </c>
      <c r="C6833">
        <v>59.498890000000003</v>
      </c>
      <c r="D6833">
        <v>-173.47701000000001</v>
      </c>
      <c r="E6833">
        <v>51.046370306638003</v>
      </c>
      <c r="F6833">
        <v>965678</v>
      </c>
      <c r="G6833">
        <v>965532</v>
      </c>
    </row>
    <row r="6834" spans="1:7" x14ac:dyDescent="0.2">
      <c r="A6834">
        <v>1999</v>
      </c>
      <c r="B6834">
        <v>43</v>
      </c>
      <c r="C6834">
        <v>59.482340000000001</v>
      </c>
      <c r="D6834">
        <v>-172.91900999999999</v>
      </c>
      <c r="E6834">
        <v>41.2484895457156</v>
      </c>
      <c r="F6834">
        <v>965655</v>
      </c>
      <c r="G6834">
        <v>965532</v>
      </c>
    </row>
    <row r="6835" spans="1:7" x14ac:dyDescent="0.2">
      <c r="A6835">
        <v>1999</v>
      </c>
      <c r="B6835">
        <v>43</v>
      </c>
      <c r="C6835">
        <v>59.340119999999999</v>
      </c>
      <c r="D6835">
        <v>-173.15479999999999</v>
      </c>
      <c r="E6835">
        <v>70.551611506324406</v>
      </c>
      <c r="F6835">
        <v>965656</v>
      </c>
      <c r="G6835">
        <v>965532</v>
      </c>
    </row>
    <row r="6836" spans="1:7" x14ac:dyDescent="0.2">
      <c r="A6836">
        <v>1999</v>
      </c>
      <c r="B6836">
        <v>43</v>
      </c>
      <c r="C6836">
        <v>59.314720000000001</v>
      </c>
      <c r="D6836">
        <v>-172.48260999999999</v>
      </c>
      <c r="E6836">
        <v>17.2597332347639</v>
      </c>
      <c r="F6836">
        <v>965657</v>
      </c>
      <c r="G6836">
        <v>965532</v>
      </c>
    </row>
    <row r="6837" spans="1:7" x14ac:dyDescent="0.2">
      <c r="A6837">
        <v>1999</v>
      </c>
      <c r="B6837">
        <v>43</v>
      </c>
      <c r="C6837">
        <v>60.174599999999998</v>
      </c>
      <c r="D6837">
        <v>-174.38849999999999</v>
      </c>
      <c r="E6837">
        <v>132.08484645472299</v>
      </c>
      <c r="F6837">
        <v>965712</v>
      </c>
      <c r="G6837">
        <v>965532</v>
      </c>
    </row>
    <row r="6838" spans="1:7" x14ac:dyDescent="0.2">
      <c r="A6838">
        <v>1999</v>
      </c>
      <c r="B6838">
        <v>50</v>
      </c>
      <c r="C6838">
        <v>54.995229999999999</v>
      </c>
      <c r="D6838">
        <v>-165.15020999999999</v>
      </c>
      <c r="E6838">
        <v>105.95840765241</v>
      </c>
      <c r="F6838">
        <v>965556</v>
      </c>
      <c r="G6838">
        <v>965532</v>
      </c>
    </row>
    <row r="6839" spans="1:7" x14ac:dyDescent="0.2">
      <c r="A6839">
        <v>1999</v>
      </c>
      <c r="B6839">
        <v>50</v>
      </c>
      <c r="C6839">
        <v>55.327910000000003</v>
      </c>
      <c r="D6839">
        <v>-165.15119999999999</v>
      </c>
      <c r="E6839">
        <v>19.393042177441501</v>
      </c>
      <c r="F6839">
        <v>965557</v>
      </c>
      <c r="G6839">
        <v>965532</v>
      </c>
    </row>
    <row r="6840" spans="1:7" x14ac:dyDescent="0.2">
      <c r="A6840">
        <v>1999</v>
      </c>
      <c r="B6840">
        <v>50</v>
      </c>
      <c r="C6840">
        <v>56.007420000000003</v>
      </c>
      <c r="D6840">
        <v>-166.39798999999999</v>
      </c>
      <c r="E6840">
        <v>2.83245654832246</v>
      </c>
      <c r="F6840">
        <v>965571</v>
      </c>
      <c r="G6840">
        <v>965532</v>
      </c>
    </row>
    <row r="6841" spans="1:7" x14ac:dyDescent="0.2">
      <c r="A6841">
        <v>1999</v>
      </c>
      <c r="B6841">
        <v>50</v>
      </c>
      <c r="C6841">
        <v>55.67548</v>
      </c>
      <c r="D6841">
        <v>-166.3817</v>
      </c>
      <c r="E6841">
        <v>0.24352033458352201</v>
      </c>
      <c r="F6841">
        <v>965572</v>
      </c>
      <c r="G6841">
        <v>965532</v>
      </c>
    </row>
    <row r="6842" spans="1:7" x14ac:dyDescent="0.2">
      <c r="A6842">
        <v>1999</v>
      </c>
      <c r="B6842">
        <v>50</v>
      </c>
      <c r="C6842">
        <v>55.340400000000002</v>
      </c>
      <c r="D6842">
        <v>-166.34970000000001</v>
      </c>
      <c r="E6842">
        <v>1.4231932743831699</v>
      </c>
      <c r="F6842">
        <v>965601</v>
      </c>
      <c r="G6842">
        <v>965532</v>
      </c>
    </row>
    <row r="6843" spans="1:7" x14ac:dyDescent="0.2">
      <c r="A6843">
        <v>1999</v>
      </c>
      <c r="B6843">
        <v>50</v>
      </c>
      <c r="C6843">
        <v>55.010330000000003</v>
      </c>
      <c r="D6843">
        <v>-166.35229000000001</v>
      </c>
      <c r="E6843">
        <v>0.57457931849398602</v>
      </c>
      <c r="F6843">
        <v>965573</v>
      </c>
      <c r="G6843">
        <v>965532</v>
      </c>
    </row>
    <row r="6844" spans="1:7" x14ac:dyDescent="0.2">
      <c r="A6844">
        <v>1999</v>
      </c>
      <c r="B6844">
        <v>50</v>
      </c>
      <c r="C6844">
        <v>55.673810000000003</v>
      </c>
      <c r="D6844">
        <v>-168.2225</v>
      </c>
      <c r="E6844">
        <v>6.88893055055006</v>
      </c>
      <c r="F6844">
        <v>965579</v>
      </c>
      <c r="G6844">
        <v>965532</v>
      </c>
    </row>
    <row r="6845" spans="1:7" x14ac:dyDescent="0.2">
      <c r="A6845">
        <v>1999</v>
      </c>
      <c r="B6845">
        <v>50</v>
      </c>
      <c r="C6845">
        <v>55.666269999999997</v>
      </c>
      <c r="D6845">
        <v>-167.62139999999999</v>
      </c>
      <c r="E6845">
        <v>2.3756579807825902</v>
      </c>
      <c r="F6845">
        <v>965595</v>
      </c>
      <c r="G6845">
        <v>965532</v>
      </c>
    </row>
    <row r="6846" spans="1:7" x14ac:dyDescent="0.2">
      <c r="A6846">
        <v>1999</v>
      </c>
      <c r="B6846">
        <v>50</v>
      </c>
      <c r="C6846">
        <v>55.34478</v>
      </c>
      <c r="D6846">
        <v>-167.55109999999999</v>
      </c>
      <c r="E6846">
        <v>1.5863199538448201</v>
      </c>
      <c r="F6846">
        <v>965574</v>
      </c>
      <c r="G6846">
        <v>965532</v>
      </c>
    </row>
    <row r="6847" spans="1:7" x14ac:dyDescent="0.2">
      <c r="A6847">
        <v>1999</v>
      </c>
      <c r="B6847">
        <v>50</v>
      </c>
      <c r="C6847">
        <v>55.994889999999998</v>
      </c>
      <c r="D6847">
        <v>-167.62180000000001</v>
      </c>
      <c r="E6847">
        <v>3.16597510515783</v>
      </c>
      <c r="F6847">
        <v>965617</v>
      </c>
      <c r="G6847">
        <v>965532</v>
      </c>
    </row>
    <row r="6848" spans="1:7" x14ac:dyDescent="0.2">
      <c r="A6848">
        <v>1999</v>
      </c>
      <c r="B6848">
        <v>50</v>
      </c>
      <c r="C6848">
        <v>56.321959999999997</v>
      </c>
      <c r="D6848">
        <v>-167.65378999999999</v>
      </c>
      <c r="E6848">
        <v>2.1931921138378399</v>
      </c>
      <c r="F6848">
        <v>965618</v>
      </c>
      <c r="G6848">
        <v>965532</v>
      </c>
    </row>
    <row r="6849" spans="1:7" x14ac:dyDescent="0.2">
      <c r="A6849">
        <v>1999</v>
      </c>
      <c r="B6849">
        <v>50</v>
      </c>
      <c r="C6849">
        <v>56.424529999999997</v>
      </c>
      <c r="D6849">
        <v>-169.44859</v>
      </c>
      <c r="E6849">
        <v>15.7065475285187</v>
      </c>
      <c r="F6849">
        <v>965636</v>
      </c>
      <c r="G6849">
        <v>965532</v>
      </c>
    </row>
    <row r="6850" spans="1:7" x14ac:dyDescent="0.2">
      <c r="A6850">
        <v>1999</v>
      </c>
      <c r="B6850">
        <v>50</v>
      </c>
      <c r="C6850">
        <v>56.333399999999997</v>
      </c>
      <c r="D6850">
        <v>-170.05889999999999</v>
      </c>
      <c r="E6850">
        <v>23.419800412071499</v>
      </c>
      <c r="F6850">
        <v>965637</v>
      </c>
      <c r="G6850">
        <v>965532</v>
      </c>
    </row>
    <row r="6851" spans="1:7" x14ac:dyDescent="0.2">
      <c r="A6851">
        <v>1999</v>
      </c>
      <c r="B6851">
        <v>61</v>
      </c>
      <c r="C6851">
        <v>56.332689999999999</v>
      </c>
      <c r="D6851">
        <v>-170.64549</v>
      </c>
      <c r="E6851">
        <v>22.1370959688436</v>
      </c>
      <c r="F6851">
        <v>965675</v>
      </c>
      <c r="G6851">
        <v>965532</v>
      </c>
    </row>
    <row r="6852" spans="1:7" x14ac:dyDescent="0.2">
      <c r="A6852">
        <v>1999</v>
      </c>
      <c r="B6852">
        <v>61</v>
      </c>
      <c r="C6852">
        <v>58.983519999999999</v>
      </c>
      <c r="D6852">
        <v>-173.0609</v>
      </c>
      <c r="E6852">
        <v>64.231114368618293</v>
      </c>
      <c r="F6852">
        <v>965658</v>
      </c>
      <c r="G6852">
        <v>965532</v>
      </c>
    </row>
    <row r="6853" spans="1:7" x14ac:dyDescent="0.2">
      <c r="A6853">
        <v>1999</v>
      </c>
      <c r="B6853">
        <v>61</v>
      </c>
      <c r="C6853">
        <v>58.677390000000003</v>
      </c>
      <c r="D6853">
        <v>-172.97810000000001</v>
      </c>
      <c r="E6853">
        <v>2447.3213330375702</v>
      </c>
      <c r="F6853">
        <v>965629</v>
      </c>
      <c r="G6853">
        <v>965532</v>
      </c>
    </row>
    <row r="6854" spans="1:7" x14ac:dyDescent="0.2">
      <c r="A6854">
        <v>1999</v>
      </c>
      <c r="B6854">
        <v>61</v>
      </c>
      <c r="C6854">
        <v>58.647030000000001</v>
      </c>
      <c r="D6854">
        <v>-172.39689999999999</v>
      </c>
      <c r="E6854">
        <v>249.83543842745999</v>
      </c>
      <c r="F6854">
        <v>965630</v>
      </c>
      <c r="G6854">
        <v>965532</v>
      </c>
    </row>
    <row r="6855" spans="1:7" x14ac:dyDescent="0.2">
      <c r="A6855">
        <v>1999</v>
      </c>
      <c r="B6855">
        <v>61</v>
      </c>
      <c r="C6855">
        <v>58.338909999999998</v>
      </c>
      <c r="D6855">
        <v>-172.34190000000001</v>
      </c>
      <c r="E6855">
        <v>43.7279707573325</v>
      </c>
      <c r="F6855">
        <v>965674</v>
      </c>
      <c r="G6855">
        <v>965532</v>
      </c>
    </row>
    <row r="6856" spans="1:7" x14ac:dyDescent="0.2">
      <c r="A6856">
        <v>1999</v>
      </c>
      <c r="B6856">
        <v>61</v>
      </c>
      <c r="C6856">
        <v>58.324629999999999</v>
      </c>
      <c r="D6856">
        <v>-172.92580000000001</v>
      </c>
      <c r="E6856">
        <v>2065.8042282557799</v>
      </c>
      <c r="F6856">
        <v>965687</v>
      </c>
      <c r="G6856">
        <v>965532</v>
      </c>
    </row>
    <row r="6857" spans="1:7" x14ac:dyDescent="0.2">
      <c r="A6857">
        <v>1999</v>
      </c>
      <c r="B6857">
        <v>61</v>
      </c>
      <c r="C6857">
        <v>58.006970000000003</v>
      </c>
      <c r="D6857">
        <v>-172.9117</v>
      </c>
      <c r="E6857">
        <v>264.65537032723802</v>
      </c>
      <c r="F6857">
        <v>965686</v>
      </c>
      <c r="G6857">
        <v>965532</v>
      </c>
    </row>
    <row r="6858" spans="1:7" x14ac:dyDescent="0.2">
      <c r="A6858">
        <v>1999</v>
      </c>
      <c r="B6858">
        <v>61</v>
      </c>
      <c r="C6858">
        <v>57.997390000000003</v>
      </c>
      <c r="D6858">
        <v>-173.45509000000001</v>
      </c>
      <c r="E6858">
        <v>148.08504061913999</v>
      </c>
      <c r="F6858">
        <v>965659</v>
      </c>
      <c r="G6858">
        <v>965532</v>
      </c>
    </row>
    <row r="6859" spans="1:7" x14ac:dyDescent="0.2">
      <c r="A6859">
        <v>1999</v>
      </c>
      <c r="B6859">
        <v>61</v>
      </c>
      <c r="C6859">
        <v>57.687339999999999</v>
      </c>
      <c r="D6859">
        <v>-173.39330000000001</v>
      </c>
      <c r="E6859">
        <v>7.7356138008712199</v>
      </c>
      <c r="F6859">
        <v>965660</v>
      </c>
      <c r="G6859">
        <v>965532</v>
      </c>
    </row>
    <row r="6860" spans="1:7" x14ac:dyDescent="0.2">
      <c r="A6860">
        <v>1999</v>
      </c>
      <c r="B6860">
        <v>61</v>
      </c>
      <c r="C6860">
        <v>57.680860000000003</v>
      </c>
      <c r="D6860">
        <v>-172.8186</v>
      </c>
      <c r="E6860">
        <v>102.347405079708</v>
      </c>
      <c r="F6860">
        <v>965661</v>
      </c>
      <c r="G6860">
        <v>965532</v>
      </c>
    </row>
    <row r="6861" spans="1:7" x14ac:dyDescent="0.2">
      <c r="A6861">
        <v>1999</v>
      </c>
      <c r="B6861">
        <v>61</v>
      </c>
      <c r="C6861">
        <v>57.965229999999998</v>
      </c>
      <c r="D6861">
        <v>-172.2739</v>
      </c>
      <c r="E6861">
        <v>117.848059121593</v>
      </c>
      <c r="F6861">
        <v>965662</v>
      </c>
      <c r="G6861">
        <v>965532</v>
      </c>
    </row>
    <row r="6862" spans="1:7" x14ac:dyDescent="0.2">
      <c r="A6862">
        <v>1999</v>
      </c>
      <c r="B6862">
        <v>61</v>
      </c>
      <c r="C6862">
        <v>57.674909999999997</v>
      </c>
      <c r="D6862">
        <v>-172.1996</v>
      </c>
      <c r="E6862">
        <v>376.74942759985902</v>
      </c>
      <c r="F6862">
        <v>965663</v>
      </c>
      <c r="G6862">
        <v>965532</v>
      </c>
    </row>
    <row r="6863" spans="1:7" x14ac:dyDescent="0.2">
      <c r="A6863">
        <v>1999</v>
      </c>
      <c r="B6863">
        <v>61</v>
      </c>
      <c r="C6863">
        <v>57.341679999999997</v>
      </c>
      <c r="D6863">
        <v>-172.13740999999999</v>
      </c>
      <c r="E6863">
        <v>226.56430686094501</v>
      </c>
      <c r="F6863">
        <v>965664</v>
      </c>
      <c r="G6863">
        <v>965532</v>
      </c>
    </row>
    <row r="6864" spans="1:7" x14ac:dyDescent="0.2">
      <c r="A6864">
        <v>1999</v>
      </c>
      <c r="B6864">
        <v>61</v>
      </c>
      <c r="C6864">
        <v>57.334679999999999</v>
      </c>
      <c r="D6864">
        <v>-172.72329999999999</v>
      </c>
      <c r="E6864">
        <v>395.50890588731397</v>
      </c>
      <c r="F6864">
        <v>965665</v>
      </c>
      <c r="G6864">
        <v>965532</v>
      </c>
    </row>
    <row r="6865" spans="1:7" x14ac:dyDescent="0.2">
      <c r="A6865">
        <v>1999</v>
      </c>
      <c r="B6865">
        <v>61</v>
      </c>
      <c r="C6865">
        <v>57.332740000000001</v>
      </c>
      <c r="D6865">
        <v>-173.30028999999999</v>
      </c>
      <c r="E6865">
        <v>15.290341484323701</v>
      </c>
      <c r="F6865">
        <v>965666</v>
      </c>
      <c r="G6865">
        <v>965532</v>
      </c>
    </row>
    <row r="6866" spans="1:7" x14ac:dyDescent="0.2">
      <c r="A6866">
        <v>1999</v>
      </c>
      <c r="B6866">
        <v>61</v>
      </c>
      <c r="C6866">
        <v>57.018009999999997</v>
      </c>
      <c r="D6866">
        <v>-173.22710000000001</v>
      </c>
      <c r="E6866">
        <v>579.625467057028</v>
      </c>
      <c r="F6866">
        <v>965667</v>
      </c>
      <c r="G6866">
        <v>965532</v>
      </c>
    </row>
    <row r="6867" spans="1:7" x14ac:dyDescent="0.2">
      <c r="A6867">
        <v>1999</v>
      </c>
      <c r="B6867">
        <v>61</v>
      </c>
      <c r="C6867">
        <v>56.961239999999997</v>
      </c>
      <c r="D6867">
        <v>-172.72320999999999</v>
      </c>
      <c r="E6867">
        <v>109.438818706392</v>
      </c>
      <c r="F6867">
        <v>965668</v>
      </c>
      <c r="G6867">
        <v>965532</v>
      </c>
    </row>
    <row r="6868" spans="1:7" x14ac:dyDescent="0.2">
      <c r="A6868">
        <v>1999</v>
      </c>
      <c r="B6868">
        <v>61</v>
      </c>
      <c r="C6868">
        <v>56.671480000000003</v>
      </c>
      <c r="D6868">
        <v>-172.56659999999999</v>
      </c>
      <c r="E6868">
        <v>75.783431095630903</v>
      </c>
      <c r="F6868">
        <v>965669</v>
      </c>
      <c r="G6868">
        <v>965532</v>
      </c>
    </row>
    <row r="6869" spans="1:7" x14ac:dyDescent="0.2">
      <c r="A6869">
        <v>1999</v>
      </c>
      <c r="B6869">
        <v>61</v>
      </c>
      <c r="C6869">
        <v>56.65625</v>
      </c>
      <c r="D6869">
        <v>-171.97810000000001</v>
      </c>
      <c r="E6869">
        <v>3713.9310414072102</v>
      </c>
      <c r="F6869">
        <v>965670</v>
      </c>
      <c r="G6869">
        <v>965532</v>
      </c>
    </row>
    <row r="6870" spans="1:7" x14ac:dyDescent="0.2">
      <c r="A6870">
        <v>1999</v>
      </c>
      <c r="B6870">
        <v>61</v>
      </c>
      <c r="C6870">
        <v>58.351590000000002</v>
      </c>
      <c r="D6870">
        <v>-174.3108</v>
      </c>
      <c r="E6870">
        <v>0</v>
      </c>
      <c r="F6870">
        <v>965690</v>
      </c>
      <c r="G6870">
        <v>965532</v>
      </c>
    </row>
    <row r="6871" spans="1:7" x14ac:dyDescent="0.2">
      <c r="A6871">
        <v>1999</v>
      </c>
      <c r="B6871">
        <v>61</v>
      </c>
      <c r="C6871">
        <v>58.673479999999998</v>
      </c>
      <c r="D6871">
        <v>-174.25</v>
      </c>
      <c r="E6871">
        <v>3.5537472342458301E-3</v>
      </c>
      <c r="F6871">
        <v>965691</v>
      </c>
      <c r="G6871">
        <v>965532</v>
      </c>
    </row>
    <row r="6872" spans="1:7" x14ac:dyDescent="0.2">
      <c r="A6872">
        <v>1999</v>
      </c>
      <c r="B6872">
        <v>61</v>
      </c>
      <c r="C6872">
        <v>59.002099999999999</v>
      </c>
      <c r="D6872">
        <v>-174.36940000000001</v>
      </c>
      <c r="E6872">
        <v>580.47254526663403</v>
      </c>
      <c r="F6872">
        <v>965692</v>
      </c>
      <c r="G6872">
        <v>965532</v>
      </c>
    </row>
    <row r="6873" spans="1:7" x14ac:dyDescent="0.2">
      <c r="A6873">
        <v>1999</v>
      </c>
      <c r="B6873">
        <v>61</v>
      </c>
      <c r="C6873">
        <v>60.683300000000003</v>
      </c>
      <c r="D6873">
        <v>-177.52269999999999</v>
      </c>
      <c r="E6873">
        <v>384.46284526336001</v>
      </c>
      <c r="F6873">
        <v>965703</v>
      </c>
      <c r="G6873">
        <v>965532</v>
      </c>
    </row>
    <row r="6874" spans="1:7" x14ac:dyDescent="0.2">
      <c r="A6874">
        <v>1999</v>
      </c>
      <c r="B6874">
        <v>61</v>
      </c>
      <c r="C6874">
        <v>60.666969999999999</v>
      </c>
      <c r="D6874">
        <v>-178.1574</v>
      </c>
      <c r="E6874">
        <v>78.229537078415603</v>
      </c>
      <c r="F6874">
        <v>965704</v>
      </c>
      <c r="G6874">
        <v>965532</v>
      </c>
    </row>
    <row r="6875" spans="1:7" x14ac:dyDescent="0.2">
      <c r="A6875">
        <v>1999</v>
      </c>
      <c r="B6875">
        <v>61</v>
      </c>
      <c r="C6875">
        <v>60.674129999999998</v>
      </c>
      <c r="D6875">
        <v>-176.82249999999999</v>
      </c>
      <c r="E6875">
        <v>260.63029585517103</v>
      </c>
      <c r="F6875">
        <v>965746</v>
      </c>
      <c r="G6875">
        <v>965532</v>
      </c>
    </row>
    <row r="6876" spans="1:7" x14ac:dyDescent="0.2">
      <c r="A6876">
        <v>1999</v>
      </c>
      <c r="B6876">
        <v>61</v>
      </c>
      <c r="C6876">
        <v>60.342759999999998</v>
      </c>
      <c r="D6876">
        <v>-176.7593</v>
      </c>
      <c r="E6876">
        <v>183.876996255839</v>
      </c>
      <c r="F6876">
        <v>965713</v>
      </c>
      <c r="G6876">
        <v>965532</v>
      </c>
    </row>
    <row r="6877" spans="1:7" x14ac:dyDescent="0.2">
      <c r="A6877">
        <v>1999</v>
      </c>
      <c r="B6877">
        <v>61</v>
      </c>
      <c r="C6877">
        <v>60.318550000000002</v>
      </c>
      <c r="D6877">
        <v>-177.35079999999999</v>
      </c>
      <c r="E6877">
        <v>139.67163699096301</v>
      </c>
      <c r="F6877">
        <v>965705</v>
      </c>
      <c r="G6877">
        <v>965532</v>
      </c>
    </row>
    <row r="6878" spans="1:7" x14ac:dyDescent="0.2">
      <c r="A6878">
        <v>1999</v>
      </c>
      <c r="B6878">
        <v>61</v>
      </c>
      <c r="C6878">
        <v>60.023229999999998</v>
      </c>
      <c r="D6878">
        <v>-177.88939999999999</v>
      </c>
      <c r="E6878">
        <v>312.70186897834401</v>
      </c>
      <c r="F6878">
        <v>965755</v>
      </c>
      <c r="G6878">
        <v>965532</v>
      </c>
    </row>
    <row r="6879" spans="1:7" x14ac:dyDescent="0.2">
      <c r="A6879">
        <v>1999</v>
      </c>
      <c r="B6879">
        <v>61</v>
      </c>
      <c r="C6879">
        <v>59.997669999999999</v>
      </c>
      <c r="D6879">
        <v>-177.24719999999999</v>
      </c>
      <c r="E6879">
        <v>71.613846873462506</v>
      </c>
      <c r="F6879">
        <v>965706</v>
      </c>
      <c r="G6879">
        <v>965532</v>
      </c>
    </row>
    <row r="6880" spans="1:7" x14ac:dyDescent="0.2">
      <c r="A6880">
        <v>1999</v>
      </c>
      <c r="B6880">
        <v>61</v>
      </c>
      <c r="C6880">
        <v>59.983969999999999</v>
      </c>
      <c r="D6880">
        <v>-176.75190000000001</v>
      </c>
      <c r="E6880">
        <v>153.01471435588101</v>
      </c>
      <c r="F6880">
        <v>965707</v>
      </c>
      <c r="G6880">
        <v>965532</v>
      </c>
    </row>
    <row r="6881" spans="1:7" x14ac:dyDescent="0.2">
      <c r="A6881">
        <v>1999</v>
      </c>
      <c r="B6881">
        <v>61</v>
      </c>
      <c r="C6881">
        <v>59.666330000000002</v>
      </c>
      <c r="D6881">
        <v>-176.57239999999999</v>
      </c>
      <c r="E6881">
        <v>149.996814847938</v>
      </c>
      <c r="F6881">
        <v>965708</v>
      </c>
      <c r="G6881">
        <v>965532</v>
      </c>
    </row>
    <row r="6882" spans="1:7" x14ac:dyDescent="0.2">
      <c r="A6882">
        <v>1999</v>
      </c>
      <c r="B6882">
        <v>61</v>
      </c>
      <c r="C6882">
        <v>59.658140000000003</v>
      </c>
      <c r="D6882">
        <v>-177.0984</v>
      </c>
      <c r="E6882">
        <v>332.521315921243</v>
      </c>
      <c r="F6882">
        <v>965709</v>
      </c>
      <c r="G6882">
        <v>965532</v>
      </c>
    </row>
    <row r="6883" spans="1:7" x14ac:dyDescent="0.2">
      <c r="A6883">
        <v>1999</v>
      </c>
      <c r="B6883">
        <v>61</v>
      </c>
      <c r="C6883">
        <v>59.34834</v>
      </c>
      <c r="D6883">
        <v>-177.04849999999999</v>
      </c>
      <c r="E6883">
        <v>39.743487729999401</v>
      </c>
      <c r="F6883">
        <v>965739</v>
      </c>
      <c r="G6883">
        <v>965532</v>
      </c>
    </row>
    <row r="6884" spans="1:7" x14ac:dyDescent="0.2">
      <c r="A6884">
        <v>1999</v>
      </c>
      <c r="B6884">
        <v>61</v>
      </c>
      <c r="C6884">
        <v>59.307400000000001</v>
      </c>
      <c r="D6884">
        <v>-176.37710000000001</v>
      </c>
      <c r="E6884">
        <v>53.898232712977702</v>
      </c>
      <c r="F6884">
        <v>965751</v>
      </c>
      <c r="G6884">
        <v>965532</v>
      </c>
    </row>
    <row r="6885" spans="1:7" x14ac:dyDescent="0.2">
      <c r="A6885">
        <v>1999</v>
      </c>
      <c r="B6885">
        <v>61</v>
      </c>
      <c r="C6885">
        <v>58.660469999999997</v>
      </c>
      <c r="D6885">
        <v>-176.83779999999999</v>
      </c>
      <c r="E6885">
        <v>1.2659675390910901</v>
      </c>
      <c r="F6885">
        <v>965710</v>
      </c>
      <c r="G6885">
        <v>965532</v>
      </c>
    </row>
    <row r="6886" spans="1:7" x14ac:dyDescent="0.2">
      <c r="A6886">
        <v>1999</v>
      </c>
      <c r="B6886">
        <v>61</v>
      </c>
      <c r="C6886">
        <v>58.652970000000003</v>
      </c>
      <c r="D6886">
        <v>-176.21459999999999</v>
      </c>
      <c r="E6886">
        <v>1.2477062228401199</v>
      </c>
      <c r="F6886">
        <v>965711</v>
      </c>
      <c r="G6886">
        <v>965532</v>
      </c>
    </row>
    <row r="6887" spans="1:7" x14ac:dyDescent="0.2">
      <c r="A6887">
        <v>1999</v>
      </c>
      <c r="B6887">
        <v>61</v>
      </c>
      <c r="C6887">
        <v>58.671709999999997</v>
      </c>
      <c r="D6887">
        <v>-175.56280000000001</v>
      </c>
      <c r="E6887">
        <v>0.50586308813763603</v>
      </c>
      <c r="F6887">
        <v>965742</v>
      </c>
      <c r="G6887">
        <v>965532</v>
      </c>
    </row>
    <row r="6888" spans="1:7" x14ac:dyDescent="0.2">
      <c r="A6888">
        <v>1999</v>
      </c>
      <c r="B6888">
        <v>61</v>
      </c>
      <c r="C6888">
        <v>58.741889999999998</v>
      </c>
      <c r="D6888">
        <v>-174.9819</v>
      </c>
      <c r="E6888">
        <v>7.4223902952089499E-2</v>
      </c>
      <c r="F6888">
        <v>965743</v>
      </c>
      <c r="G6888">
        <v>965532</v>
      </c>
    </row>
    <row r="6889" spans="1:7" x14ac:dyDescent="0.2">
      <c r="A6889">
        <v>1999</v>
      </c>
      <c r="B6889">
        <v>62</v>
      </c>
      <c r="C6889">
        <v>59.336599999999997</v>
      </c>
      <c r="D6889">
        <v>-174.42490000000001</v>
      </c>
      <c r="E6889">
        <v>534.12937539120196</v>
      </c>
      <c r="F6889">
        <v>965741</v>
      </c>
      <c r="G6889">
        <v>965532</v>
      </c>
    </row>
    <row r="6890" spans="1:7" x14ac:dyDescent="0.2">
      <c r="A6890">
        <v>1999</v>
      </c>
      <c r="B6890">
        <v>62</v>
      </c>
      <c r="C6890">
        <v>59.691189999999999</v>
      </c>
      <c r="D6890">
        <v>-174.4572</v>
      </c>
      <c r="E6890">
        <v>122.06952282564799</v>
      </c>
      <c r="F6890">
        <v>965693</v>
      </c>
      <c r="G6890">
        <v>965532</v>
      </c>
    </row>
    <row r="6891" spans="1:7" x14ac:dyDescent="0.2">
      <c r="A6891">
        <v>1999</v>
      </c>
      <c r="B6891">
        <v>62</v>
      </c>
      <c r="C6891">
        <v>59.828609999999998</v>
      </c>
      <c r="D6891">
        <v>-174.2578</v>
      </c>
      <c r="E6891">
        <v>262.87559546161799</v>
      </c>
      <c r="F6891">
        <v>965694</v>
      </c>
      <c r="G6891">
        <v>965532</v>
      </c>
    </row>
    <row r="6892" spans="1:7" x14ac:dyDescent="0.2">
      <c r="A6892">
        <v>1999</v>
      </c>
      <c r="B6892">
        <v>62</v>
      </c>
      <c r="C6892">
        <v>59.9923</v>
      </c>
      <c r="D6892">
        <v>-174.55789999999999</v>
      </c>
      <c r="E6892">
        <v>128.46050386389399</v>
      </c>
      <c r="F6892">
        <v>965695</v>
      </c>
      <c r="G6892">
        <v>965532</v>
      </c>
    </row>
    <row r="6893" spans="1:7" x14ac:dyDescent="0.2">
      <c r="A6893">
        <v>1999</v>
      </c>
      <c r="B6893">
        <v>62</v>
      </c>
      <c r="C6893">
        <v>60.335189999999997</v>
      </c>
      <c r="D6893">
        <v>-174.69579999999999</v>
      </c>
      <c r="E6893">
        <v>545.738012314564</v>
      </c>
      <c r="F6893">
        <v>965696</v>
      </c>
      <c r="G6893">
        <v>965532</v>
      </c>
    </row>
    <row r="6894" spans="1:7" x14ac:dyDescent="0.2">
      <c r="A6894">
        <v>1999</v>
      </c>
      <c r="B6894">
        <v>82</v>
      </c>
      <c r="C6894">
        <v>60.993749999999999</v>
      </c>
      <c r="D6894">
        <v>-174.86949999999999</v>
      </c>
      <c r="E6894">
        <v>149.85116070196</v>
      </c>
      <c r="F6894">
        <v>965738</v>
      </c>
      <c r="G6894">
        <v>965532</v>
      </c>
    </row>
    <row r="6895" spans="1:7" x14ac:dyDescent="0.2">
      <c r="A6895">
        <v>1999</v>
      </c>
      <c r="B6895">
        <v>82</v>
      </c>
      <c r="C6895">
        <v>61.311779999999999</v>
      </c>
      <c r="D6895">
        <v>-174.97649999999999</v>
      </c>
      <c r="E6895">
        <v>1.82667473086024</v>
      </c>
      <c r="F6895">
        <v>965754</v>
      </c>
      <c r="G6895">
        <v>965532</v>
      </c>
    </row>
    <row r="6896" spans="1:7" x14ac:dyDescent="0.2">
      <c r="A6896">
        <v>1999</v>
      </c>
      <c r="B6896">
        <v>82</v>
      </c>
      <c r="C6896">
        <v>61.353349999999999</v>
      </c>
      <c r="D6896">
        <v>-174.2825</v>
      </c>
      <c r="E6896">
        <v>1.79224881960722E-2</v>
      </c>
      <c r="F6896">
        <v>965727</v>
      </c>
      <c r="G6896">
        <v>965532</v>
      </c>
    </row>
    <row r="6897" spans="1:7" x14ac:dyDescent="0.2">
      <c r="A6897">
        <v>1999</v>
      </c>
      <c r="B6897">
        <v>82</v>
      </c>
      <c r="C6897">
        <v>61.647379999999998</v>
      </c>
      <c r="D6897">
        <v>-174.43979999999999</v>
      </c>
      <c r="E6897">
        <v>5.5255523638312598E-2</v>
      </c>
      <c r="F6897">
        <v>965750</v>
      </c>
      <c r="G6897">
        <v>965532</v>
      </c>
    </row>
    <row r="6898" spans="1:7" x14ac:dyDescent="0.2">
      <c r="A6898">
        <v>1999</v>
      </c>
      <c r="B6898">
        <v>82</v>
      </c>
      <c r="C6898">
        <v>61.672980000000003</v>
      </c>
      <c r="D6898">
        <v>-175.05500000000001</v>
      </c>
      <c r="E6898">
        <v>0.61938299334508995</v>
      </c>
      <c r="F6898">
        <v>965728</v>
      </c>
      <c r="G6898">
        <v>965532</v>
      </c>
    </row>
    <row r="6899" spans="1:7" x14ac:dyDescent="0.2">
      <c r="A6899">
        <v>1999</v>
      </c>
      <c r="B6899">
        <v>82</v>
      </c>
      <c r="C6899">
        <v>61.668340000000001</v>
      </c>
      <c r="D6899">
        <v>-175.7929</v>
      </c>
      <c r="E6899">
        <v>9.4255543133371003</v>
      </c>
      <c r="F6899">
        <v>965729</v>
      </c>
      <c r="G6899">
        <v>965532</v>
      </c>
    </row>
    <row r="6900" spans="1:7" x14ac:dyDescent="0.2">
      <c r="A6900">
        <v>1999</v>
      </c>
      <c r="B6900">
        <v>82</v>
      </c>
      <c r="C6900">
        <v>61.958919999999999</v>
      </c>
      <c r="D6900">
        <v>-175.83080000000001</v>
      </c>
      <c r="E6900">
        <v>13.5674477735491</v>
      </c>
      <c r="F6900">
        <v>965700</v>
      </c>
      <c r="G6900">
        <v>965532</v>
      </c>
    </row>
    <row r="6901" spans="1:7" x14ac:dyDescent="0.2">
      <c r="A6901">
        <v>1999</v>
      </c>
      <c r="B6901">
        <v>90</v>
      </c>
      <c r="C6901">
        <v>61.361499999999999</v>
      </c>
      <c r="D6901">
        <v>-176.99289999999999</v>
      </c>
      <c r="E6901">
        <v>119.990955412112</v>
      </c>
      <c r="F6901">
        <v>965701</v>
      </c>
      <c r="G6901">
        <v>965532</v>
      </c>
    </row>
    <row r="6902" spans="1:7" x14ac:dyDescent="0.2">
      <c r="A6902">
        <v>1999</v>
      </c>
      <c r="B6902">
        <v>90</v>
      </c>
      <c r="C6902">
        <v>61.039839999999998</v>
      </c>
      <c r="D6902">
        <v>-176.97470000000001</v>
      </c>
      <c r="E6902">
        <v>179.81067582194399</v>
      </c>
      <c r="F6902">
        <v>965745</v>
      </c>
      <c r="G6902">
        <v>965532</v>
      </c>
    </row>
    <row r="6903" spans="1:7" x14ac:dyDescent="0.2">
      <c r="A6903">
        <v>1999</v>
      </c>
      <c r="B6903">
        <v>90</v>
      </c>
      <c r="C6903">
        <v>60.992060000000002</v>
      </c>
      <c r="D6903">
        <v>-177.6353</v>
      </c>
      <c r="E6903">
        <v>157.416131318346</v>
      </c>
      <c r="F6903">
        <v>965702</v>
      </c>
      <c r="G6903">
        <v>965532</v>
      </c>
    </row>
    <row r="6904" spans="1:7" x14ac:dyDescent="0.2">
      <c r="A6904">
        <v>2000</v>
      </c>
      <c r="B6904">
        <v>10</v>
      </c>
      <c r="C6904">
        <v>58.024709999999999</v>
      </c>
      <c r="D6904">
        <v>-158.92059</v>
      </c>
      <c r="E6904">
        <v>5.7904993643741998</v>
      </c>
      <c r="F6904">
        <v>1010895</v>
      </c>
      <c r="G6904">
        <v>1010676</v>
      </c>
    </row>
    <row r="6905" spans="1:7" x14ac:dyDescent="0.2">
      <c r="A6905">
        <v>2000</v>
      </c>
      <c r="B6905">
        <v>10</v>
      </c>
      <c r="C6905">
        <v>57.689839999999997</v>
      </c>
      <c r="D6905">
        <v>-159.0112</v>
      </c>
      <c r="E6905">
        <v>21.1878486727148</v>
      </c>
      <c r="F6905">
        <v>1010896</v>
      </c>
      <c r="G6905">
        <v>1010676</v>
      </c>
    </row>
    <row r="6906" spans="1:7" x14ac:dyDescent="0.2">
      <c r="A6906">
        <v>2000</v>
      </c>
      <c r="B6906">
        <v>10</v>
      </c>
      <c r="C6906">
        <v>57.349379999999996</v>
      </c>
      <c r="D6906">
        <v>-159.0675</v>
      </c>
      <c r="E6906">
        <v>15.6466995998695</v>
      </c>
      <c r="F6906">
        <v>1010897</v>
      </c>
      <c r="G6906">
        <v>1010676</v>
      </c>
    </row>
    <row r="6907" spans="1:7" x14ac:dyDescent="0.2">
      <c r="A6907">
        <v>2000</v>
      </c>
      <c r="B6907">
        <v>10</v>
      </c>
      <c r="C6907">
        <v>56.987760000000002</v>
      </c>
      <c r="D6907">
        <v>-159.12100000000001</v>
      </c>
      <c r="E6907">
        <v>5.4174286813338597</v>
      </c>
      <c r="F6907">
        <v>1010898</v>
      </c>
      <c r="G6907">
        <v>1010676</v>
      </c>
    </row>
    <row r="6908" spans="1:7" x14ac:dyDescent="0.2">
      <c r="A6908">
        <v>2000</v>
      </c>
      <c r="B6908">
        <v>10</v>
      </c>
      <c r="C6908">
        <v>58.317520000000002</v>
      </c>
      <c r="D6908">
        <v>-159.54320000000001</v>
      </c>
      <c r="E6908">
        <v>0.94099763771618605</v>
      </c>
      <c r="F6908">
        <v>1010904</v>
      </c>
      <c r="G6908">
        <v>1010676</v>
      </c>
    </row>
    <row r="6909" spans="1:7" x14ac:dyDescent="0.2">
      <c r="A6909">
        <v>2000</v>
      </c>
      <c r="B6909">
        <v>10</v>
      </c>
      <c r="C6909">
        <v>58.22936</v>
      </c>
      <c r="D6909">
        <v>-161.55369999999999</v>
      </c>
      <c r="E6909">
        <v>56.489073814395503</v>
      </c>
      <c r="F6909">
        <v>1010909</v>
      </c>
      <c r="G6909">
        <v>1010676</v>
      </c>
    </row>
    <row r="6910" spans="1:7" x14ac:dyDescent="0.2">
      <c r="A6910">
        <v>2000</v>
      </c>
      <c r="B6910">
        <v>10</v>
      </c>
      <c r="C6910">
        <v>58.008769999999998</v>
      </c>
      <c r="D6910">
        <v>-161.49780000000001</v>
      </c>
      <c r="E6910">
        <v>63.0532353996594</v>
      </c>
      <c r="F6910">
        <v>1010910</v>
      </c>
      <c r="G6910">
        <v>1010676</v>
      </c>
    </row>
    <row r="6911" spans="1:7" x14ac:dyDescent="0.2">
      <c r="A6911">
        <v>2000</v>
      </c>
      <c r="B6911">
        <v>10</v>
      </c>
      <c r="C6911">
        <v>57.662089999999999</v>
      </c>
      <c r="D6911">
        <v>-161.50120999999999</v>
      </c>
      <c r="E6911">
        <v>29.000443869036602</v>
      </c>
      <c r="F6911">
        <v>1010911</v>
      </c>
      <c r="G6911">
        <v>1010676</v>
      </c>
    </row>
    <row r="6912" spans="1:7" x14ac:dyDescent="0.2">
      <c r="A6912">
        <v>2000</v>
      </c>
      <c r="B6912">
        <v>10</v>
      </c>
      <c r="C6912">
        <v>57.340339999999998</v>
      </c>
      <c r="D6912">
        <v>-162.76759000000001</v>
      </c>
      <c r="E6912">
        <v>5.2233499601376101</v>
      </c>
      <c r="F6912">
        <v>1010932</v>
      </c>
      <c r="G6912">
        <v>1010676</v>
      </c>
    </row>
    <row r="6913" spans="1:7" x14ac:dyDescent="0.2">
      <c r="A6913">
        <v>2000</v>
      </c>
      <c r="B6913">
        <v>10</v>
      </c>
      <c r="C6913">
        <v>57.656410000000001</v>
      </c>
      <c r="D6913">
        <v>-162.75710000000001</v>
      </c>
      <c r="E6913">
        <v>7.5287111969767304</v>
      </c>
      <c r="F6913">
        <v>1010933</v>
      </c>
      <c r="G6913">
        <v>1010676</v>
      </c>
    </row>
    <row r="6914" spans="1:7" x14ac:dyDescent="0.2">
      <c r="A6914">
        <v>2000</v>
      </c>
      <c r="B6914">
        <v>10</v>
      </c>
      <c r="C6914">
        <v>57.993740000000003</v>
      </c>
      <c r="D6914">
        <v>-162.72980000000001</v>
      </c>
      <c r="E6914">
        <v>5.6897858876769103</v>
      </c>
      <c r="F6914">
        <v>1010934</v>
      </c>
      <c r="G6914">
        <v>1010676</v>
      </c>
    </row>
    <row r="6915" spans="1:7" x14ac:dyDescent="0.2">
      <c r="A6915">
        <v>2000</v>
      </c>
      <c r="B6915">
        <v>10</v>
      </c>
      <c r="C6915">
        <v>58.326009999999997</v>
      </c>
      <c r="D6915">
        <v>-162.71780000000001</v>
      </c>
      <c r="E6915">
        <v>9.0780817744839197</v>
      </c>
      <c r="F6915">
        <v>1010935</v>
      </c>
      <c r="G6915">
        <v>1010676</v>
      </c>
    </row>
    <row r="6916" spans="1:7" x14ac:dyDescent="0.2">
      <c r="A6916">
        <v>2000</v>
      </c>
      <c r="B6916">
        <v>10</v>
      </c>
      <c r="C6916">
        <v>58.638930000000002</v>
      </c>
      <c r="D6916">
        <v>-162.70750000000001</v>
      </c>
      <c r="E6916">
        <v>14.967401694789601</v>
      </c>
      <c r="F6916">
        <v>1010936</v>
      </c>
      <c r="G6916">
        <v>1010676</v>
      </c>
    </row>
    <row r="6917" spans="1:7" x14ac:dyDescent="0.2">
      <c r="A6917">
        <v>2000</v>
      </c>
      <c r="B6917">
        <v>10</v>
      </c>
      <c r="C6917">
        <v>59.334870000000002</v>
      </c>
      <c r="D6917">
        <v>-163.99651</v>
      </c>
      <c r="E6917">
        <v>13.1197566452212</v>
      </c>
      <c r="F6917">
        <v>1010941</v>
      </c>
      <c r="G6917">
        <v>1010676</v>
      </c>
    </row>
    <row r="6918" spans="1:7" x14ac:dyDescent="0.2">
      <c r="A6918">
        <v>2000</v>
      </c>
      <c r="B6918">
        <v>10</v>
      </c>
      <c r="C6918">
        <v>57.669840000000001</v>
      </c>
      <c r="D6918">
        <v>-163.91929999999999</v>
      </c>
      <c r="E6918">
        <v>11.141159168753299</v>
      </c>
      <c r="F6918">
        <v>1010953</v>
      </c>
      <c r="G6918">
        <v>1010676</v>
      </c>
    </row>
    <row r="6919" spans="1:7" x14ac:dyDescent="0.2">
      <c r="A6919">
        <v>2000</v>
      </c>
      <c r="B6919">
        <v>10</v>
      </c>
      <c r="C6919">
        <v>57.977490000000003</v>
      </c>
      <c r="D6919">
        <v>-164.00861</v>
      </c>
      <c r="E6919">
        <v>15.692583915173</v>
      </c>
      <c r="F6919">
        <v>1010954</v>
      </c>
      <c r="G6919">
        <v>1010676</v>
      </c>
    </row>
    <row r="6920" spans="1:7" x14ac:dyDescent="0.2">
      <c r="A6920">
        <v>2000</v>
      </c>
      <c r="B6920">
        <v>10</v>
      </c>
      <c r="C6920">
        <v>58.320749999999997</v>
      </c>
      <c r="D6920">
        <v>-164.00861</v>
      </c>
      <c r="E6920">
        <v>7.9292368858039701</v>
      </c>
      <c r="F6920">
        <v>1011021</v>
      </c>
      <c r="G6920">
        <v>1010676</v>
      </c>
    </row>
    <row r="6921" spans="1:7" x14ac:dyDescent="0.2">
      <c r="A6921">
        <v>2000</v>
      </c>
      <c r="B6921">
        <v>10</v>
      </c>
      <c r="C6921">
        <v>58.645600000000002</v>
      </c>
      <c r="D6921">
        <v>-164.00970000000001</v>
      </c>
      <c r="E6921">
        <v>7.3722844567216201</v>
      </c>
      <c r="F6921">
        <v>1010955</v>
      </c>
      <c r="G6921">
        <v>1010676</v>
      </c>
    </row>
    <row r="6922" spans="1:7" x14ac:dyDescent="0.2">
      <c r="A6922">
        <v>2000</v>
      </c>
      <c r="B6922">
        <v>10</v>
      </c>
      <c r="C6922">
        <v>58.989870000000003</v>
      </c>
      <c r="D6922">
        <v>-164.00899999999999</v>
      </c>
      <c r="E6922">
        <v>6.0299004257865896</v>
      </c>
      <c r="F6922">
        <v>1010956</v>
      </c>
      <c r="G6922">
        <v>1010676</v>
      </c>
    </row>
    <row r="6923" spans="1:7" x14ac:dyDescent="0.2">
      <c r="A6923">
        <v>2000</v>
      </c>
      <c r="B6923">
        <v>10</v>
      </c>
      <c r="C6923">
        <v>59.000190000000003</v>
      </c>
      <c r="D6923">
        <v>-165.30161000000001</v>
      </c>
      <c r="E6923">
        <v>10.261815228837101</v>
      </c>
      <c r="F6923">
        <v>1011015</v>
      </c>
      <c r="G6923">
        <v>1010676</v>
      </c>
    </row>
    <row r="6924" spans="1:7" x14ac:dyDescent="0.2">
      <c r="A6924">
        <v>2000</v>
      </c>
      <c r="B6924">
        <v>10</v>
      </c>
      <c r="C6924">
        <v>58.672730000000001</v>
      </c>
      <c r="D6924">
        <v>-165.31270000000001</v>
      </c>
      <c r="E6924">
        <v>20.756788469512301</v>
      </c>
      <c r="F6924">
        <v>1011026</v>
      </c>
      <c r="G6924">
        <v>1010676</v>
      </c>
    </row>
    <row r="6925" spans="1:7" x14ac:dyDescent="0.2">
      <c r="A6925">
        <v>2000</v>
      </c>
      <c r="B6925">
        <v>10</v>
      </c>
      <c r="C6925">
        <v>58.338889999999999</v>
      </c>
      <c r="D6925">
        <v>-165.28540000000001</v>
      </c>
      <c r="E6925">
        <v>31.8685491178558</v>
      </c>
      <c r="F6925">
        <v>1010958</v>
      </c>
      <c r="G6925">
        <v>1010676</v>
      </c>
    </row>
    <row r="6926" spans="1:7" x14ac:dyDescent="0.2">
      <c r="A6926">
        <v>2000</v>
      </c>
      <c r="B6926">
        <v>10</v>
      </c>
      <c r="C6926">
        <v>58.014560000000003</v>
      </c>
      <c r="D6926">
        <v>-165.24080000000001</v>
      </c>
      <c r="E6926">
        <v>16.970290847907101</v>
      </c>
      <c r="F6926">
        <v>1010959</v>
      </c>
      <c r="G6926">
        <v>1010676</v>
      </c>
    </row>
    <row r="6927" spans="1:7" x14ac:dyDescent="0.2">
      <c r="A6927">
        <v>2000</v>
      </c>
      <c r="B6927">
        <v>10</v>
      </c>
      <c r="C6927">
        <v>58.338430000000002</v>
      </c>
      <c r="D6927">
        <v>-166.57169999999999</v>
      </c>
      <c r="E6927">
        <v>23.130576212888101</v>
      </c>
      <c r="F6927">
        <v>1011022</v>
      </c>
      <c r="G6927">
        <v>1010676</v>
      </c>
    </row>
    <row r="6928" spans="1:7" x14ac:dyDescent="0.2">
      <c r="A6928">
        <v>2000</v>
      </c>
      <c r="B6928">
        <v>20</v>
      </c>
      <c r="C6928">
        <v>59.335270000000001</v>
      </c>
      <c r="D6928">
        <v>-165.30499</v>
      </c>
      <c r="E6928">
        <v>3.8144935293123199</v>
      </c>
      <c r="F6928">
        <v>1011031</v>
      </c>
      <c r="G6928">
        <v>1010676</v>
      </c>
    </row>
    <row r="6929" spans="1:7" x14ac:dyDescent="0.2">
      <c r="A6929">
        <v>2000</v>
      </c>
      <c r="B6929">
        <v>20</v>
      </c>
      <c r="C6929">
        <v>58.671199999999999</v>
      </c>
      <c r="D6929">
        <v>-166.56531000000001</v>
      </c>
      <c r="E6929">
        <v>9.9766213036460893</v>
      </c>
      <c r="F6929">
        <v>1011027</v>
      </c>
      <c r="G6929">
        <v>1010676</v>
      </c>
    </row>
    <row r="6930" spans="1:7" x14ac:dyDescent="0.2">
      <c r="A6930">
        <v>2000</v>
      </c>
      <c r="B6930">
        <v>20</v>
      </c>
      <c r="C6930">
        <v>58.992319999999999</v>
      </c>
      <c r="D6930">
        <v>-166.58850000000001</v>
      </c>
      <c r="E6930">
        <v>12.4521110521754</v>
      </c>
      <c r="F6930">
        <v>1010970</v>
      </c>
      <c r="G6930">
        <v>1010676</v>
      </c>
    </row>
    <row r="6931" spans="1:7" x14ac:dyDescent="0.2">
      <c r="A6931">
        <v>2000</v>
      </c>
      <c r="B6931">
        <v>20</v>
      </c>
      <c r="C6931">
        <v>59.334719999999997</v>
      </c>
      <c r="D6931">
        <v>-166.60220000000001</v>
      </c>
      <c r="E6931">
        <v>5.5087025369421498</v>
      </c>
      <c r="F6931">
        <v>1010971</v>
      </c>
      <c r="G6931">
        <v>1010676</v>
      </c>
    </row>
    <row r="6932" spans="1:7" x14ac:dyDescent="0.2">
      <c r="A6932">
        <v>2000</v>
      </c>
      <c r="B6932">
        <v>20</v>
      </c>
      <c r="C6932">
        <v>59.656999999999996</v>
      </c>
      <c r="D6932">
        <v>-166.65828999999999</v>
      </c>
      <c r="E6932">
        <v>10.1447781497729</v>
      </c>
      <c r="F6932">
        <v>1010972</v>
      </c>
      <c r="G6932">
        <v>1010676</v>
      </c>
    </row>
    <row r="6933" spans="1:7" x14ac:dyDescent="0.2">
      <c r="A6933">
        <v>2000</v>
      </c>
      <c r="B6933">
        <v>20</v>
      </c>
      <c r="C6933">
        <v>60.302280000000003</v>
      </c>
      <c r="D6933">
        <v>-167.98</v>
      </c>
      <c r="E6933">
        <v>13.215337805814601</v>
      </c>
      <c r="F6933">
        <v>1010973</v>
      </c>
      <c r="G6933">
        <v>1010676</v>
      </c>
    </row>
    <row r="6934" spans="1:7" x14ac:dyDescent="0.2">
      <c r="A6934">
        <v>2000</v>
      </c>
      <c r="B6934">
        <v>20</v>
      </c>
      <c r="C6934">
        <v>60.0047</v>
      </c>
      <c r="D6934">
        <v>-167.9796</v>
      </c>
      <c r="E6934">
        <v>16.3229224428439</v>
      </c>
      <c r="F6934">
        <v>1010974</v>
      </c>
      <c r="G6934">
        <v>1010676</v>
      </c>
    </row>
    <row r="6935" spans="1:7" x14ac:dyDescent="0.2">
      <c r="A6935">
        <v>2000</v>
      </c>
      <c r="B6935">
        <v>20</v>
      </c>
      <c r="C6935">
        <v>59.665439999999997</v>
      </c>
      <c r="D6935">
        <v>-167.95099999999999</v>
      </c>
      <c r="E6935">
        <v>15.6247788531547</v>
      </c>
      <c r="F6935">
        <v>1010975</v>
      </c>
      <c r="G6935">
        <v>1010676</v>
      </c>
    </row>
    <row r="6936" spans="1:7" x14ac:dyDescent="0.2">
      <c r="A6936">
        <v>2000</v>
      </c>
      <c r="B6936">
        <v>20</v>
      </c>
      <c r="C6936">
        <v>59.341000000000001</v>
      </c>
      <c r="D6936">
        <v>-167.91800000000001</v>
      </c>
      <c r="E6936">
        <v>10.517449850289299</v>
      </c>
      <c r="F6936">
        <v>1010976</v>
      </c>
      <c r="G6936">
        <v>1010676</v>
      </c>
    </row>
    <row r="6937" spans="1:7" x14ac:dyDescent="0.2">
      <c r="A6937">
        <v>2000</v>
      </c>
      <c r="B6937">
        <v>20</v>
      </c>
      <c r="C6937">
        <v>59.006169999999997</v>
      </c>
      <c r="D6937">
        <v>-167.88989000000001</v>
      </c>
      <c r="E6937">
        <v>11.541976746044501</v>
      </c>
      <c r="F6937">
        <v>1010977</v>
      </c>
      <c r="G6937">
        <v>1010676</v>
      </c>
    </row>
    <row r="6938" spans="1:7" x14ac:dyDescent="0.2">
      <c r="A6938">
        <v>2000</v>
      </c>
      <c r="B6938">
        <v>20</v>
      </c>
      <c r="C6938">
        <v>58.678570000000001</v>
      </c>
      <c r="D6938">
        <v>-167.87809999999999</v>
      </c>
      <c r="E6938">
        <v>45.493010869719903</v>
      </c>
      <c r="F6938">
        <v>1010978</v>
      </c>
      <c r="G6938">
        <v>1010676</v>
      </c>
    </row>
    <row r="6939" spans="1:7" x14ac:dyDescent="0.2">
      <c r="A6939">
        <v>2000</v>
      </c>
      <c r="B6939">
        <v>20</v>
      </c>
      <c r="C6939">
        <v>59.310639999999999</v>
      </c>
      <c r="D6939">
        <v>-169.23489000000001</v>
      </c>
      <c r="E6939">
        <v>11.0767745579654</v>
      </c>
      <c r="F6939">
        <v>1010996</v>
      </c>
      <c r="G6939">
        <v>1010676</v>
      </c>
    </row>
    <row r="6940" spans="1:7" x14ac:dyDescent="0.2">
      <c r="A6940">
        <v>2000</v>
      </c>
      <c r="B6940">
        <v>20</v>
      </c>
      <c r="C6940">
        <v>59.648859999999999</v>
      </c>
      <c r="D6940">
        <v>-169.27099999999999</v>
      </c>
      <c r="E6940">
        <v>18.1863059361146</v>
      </c>
      <c r="F6940">
        <v>1010997</v>
      </c>
      <c r="G6940">
        <v>1010676</v>
      </c>
    </row>
    <row r="6941" spans="1:7" x14ac:dyDescent="0.2">
      <c r="A6941">
        <v>2000</v>
      </c>
      <c r="B6941">
        <v>20</v>
      </c>
      <c r="C6941">
        <v>59.981619999999999</v>
      </c>
      <c r="D6941">
        <v>-169.32091</v>
      </c>
      <c r="E6941">
        <v>36.884226176069603</v>
      </c>
      <c r="F6941">
        <v>1010998</v>
      </c>
      <c r="G6941">
        <v>1010676</v>
      </c>
    </row>
    <row r="6942" spans="1:7" x14ac:dyDescent="0.2">
      <c r="A6942">
        <v>2000</v>
      </c>
      <c r="B6942">
        <v>20</v>
      </c>
      <c r="C6942">
        <v>60.317860000000003</v>
      </c>
      <c r="D6942">
        <v>-169.32169999999999</v>
      </c>
      <c r="E6942">
        <v>19.954689127857598</v>
      </c>
      <c r="F6942">
        <v>1010999</v>
      </c>
      <c r="G6942">
        <v>1010676</v>
      </c>
    </row>
    <row r="6943" spans="1:7" x14ac:dyDescent="0.2">
      <c r="A6943">
        <v>2000</v>
      </c>
      <c r="B6943">
        <v>31</v>
      </c>
      <c r="C6943">
        <v>56.667520000000003</v>
      </c>
      <c r="D6943">
        <v>-160.37199000000001</v>
      </c>
      <c r="E6943">
        <v>144.82616997387299</v>
      </c>
      <c r="F6943">
        <v>1010900</v>
      </c>
      <c r="G6943">
        <v>1010676</v>
      </c>
    </row>
    <row r="6944" spans="1:7" x14ac:dyDescent="0.2">
      <c r="A6944">
        <v>2000</v>
      </c>
      <c r="B6944">
        <v>31</v>
      </c>
      <c r="C6944">
        <v>56.981819999999999</v>
      </c>
      <c r="D6944">
        <v>-160.34599</v>
      </c>
      <c r="E6944">
        <v>11.363978567550699</v>
      </c>
      <c r="F6944">
        <v>1010901</v>
      </c>
      <c r="G6944">
        <v>1010676</v>
      </c>
    </row>
    <row r="6945" spans="1:7" x14ac:dyDescent="0.2">
      <c r="A6945">
        <v>2000</v>
      </c>
      <c r="B6945">
        <v>31</v>
      </c>
      <c r="C6945">
        <v>57.324669999999998</v>
      </c>
      <c r="D6945">
        <v>-160.29660000000001</v>
      </c>
      <c r="E6945">
        <v>8.2699780226479902</v>
      </c>
      <c r="F6945">
        <v>1010902</v>
      </c>
      <c r="G6945">
        <v>1010676</v>
      </c>
    </row>
    <row r="6946" spans="1:7" x14ac:dyDescent="0.2">
      <c r="A6946">
        <v>2000</v>
      </c>
      <c r="B6946">
        <v>31</v>
      </c>
      <c r="C6946">
        <v>57.334350000000001</v>
      </c>
      <c r="D6946">
        <v>-161.54041000000001</v>
      </c>
      <c r="E6946">
        <v>23.384870343611802</v>
      </c>
      <c r="F6946">
        <v>1010912</v>
      </c>
      <c r="G6946">
        <v>1010676</v>
      </c>
    </row>
    <row r="6947" spans="1:7" x14ac:dyDescent="0.2">
      <c r="A6947">
        <v>2000</v>
      </c>
      <c r="B6947">
        <v>31</v>
      </c>
      <c r="C6947">
        <v>57.005020000000002</v>
      </c>
      <c r="D6947">
        <v>-161.56129000000001</v>
      </c>
      <c r="E6947">
        <v>10.7359577471429</v>
      </c>
      <c r="F6947">
        <v>1010913</v>
      </c>
      <c r="G6947">
        <v>1010676</v>
      </c>
    </row>
    <row r="6948" spans="1:7" x14ac:dyDescent="0.2">
      <c r="A6948">
        <v>2000</v>
      </c>
      <c r="B6948">
        <v>31</v>
      </c>
      <c r="C6948">
        <v>56.68965</v>
      </c>
      <c r="D6948">
        <v>-161.54140000000001</v>
      </c>
      <c r="E6948">
        <v>37.847822311050898</v>
      </c>
      <c r="F6948">
        <v>1010914</v>
      </c>
      <c r="G6948">
        <v>1010676</v>
      </c>
    </row>
    <row r="6949" spans="1:7" x14ac:dyDescent="0.2">
      <c r="A6949">
        <v>2000</v>
      </c>
      <c r="B6949">
        <v>31</v>
      </c>
      <c r="C6949">
        <v>55.677190000000003</v>
      </c>
      <c r="D6949">
        <v>-163.98070000000001</v>
      </c>
      <c r="E6949">
        <v>235.155201843783</v>
      </c>
      <c r="F6949">
        <v>1010918</v>
      </c>
      <c r="G6949">
        <v>1010676</v>
      </c>
    </row>
    <row r="6950" spans="1:7" x14ac:dyDescent="0.2">
      <c r="A6950">
        <v>2000</v>
      </c>
      <c r="B6950">
        <v>31</v>
      </c>
      <c r="C6950">
        <v>55.96387</v>
      </c>
      <c r="D6950">
        <v>-163.93440000000001</v>
      </c>
      <c r="E6950">
        <v>192.896496870894</v>
      </c>
      <c r="F6950">
        <v>1010919</v>
      </c>
      <c r="G6950">
        <v>1010676</v>
      </c>
    </row>
    <row r="6951" spans="1:7" x14ac:dyDescent="0.2">
      <c r="A6951">
        <v>2000</v>
      </c>
      <c r="B6951">
        <v>31</v>
      </c>
      <c r="C6951">
        <v>56.015749999999997</v>
      </c>
      <c r="D6951">
        <v>-164.60248999999999</v>
      </c>
      <c r="E6951">
        <v>154.51154832217</v>
      </c>
      <c r="F6951">
        <v>1010920</v>
      </c>
      <c r="G6951">
        <v>1010676</v>
      </c>
    </row>
    <row r="6952" spans="1:7" x14ac:dyDescent="0.2">
      <c r="A6952">
        <v>2000</v>
      </c>
      <c r="B6952">
        <v>31</v>
      </c>
      <c r="C6952">
        <v>55.656570000000002</v>
      </c>
      <c r="D6952">
        <v>-164.5822</v>
      </c>
      <c r="E6952">
        <v>1700.7295800996501</v>
      </c>
      <c r="F6952">
        <v>1010921</v>
      </c>
      <c r="G6952">
        <v>1010676</v>
      </c>
    </row>
    <row r="6953" spans="1:7" x14ac:dyDescent="0.2">
      <c r="A6953">
        <v>2000</v>
      </c>
      <c r="B6953">
        <v>31</v>
      </c>
      <c r="C6953">
        <v>55.350639999999999</v>
      </c>
      <c r="D6953">
        <v>-164.535</v>
      </c>
      <c r="E6953">
        <v>253.91319794415199</v>
      </c>
      <c r="F6953">
        <v>1010922</v>
      </c>
      <c r="G6953">
        <v>1010676</v>
      </c>
    </row>
    <row r="6954" spans="1:7" x14ac:dyDescent="0.2">
      <c r="A6954">
        <v>2000</v>
      </c>
      <c r="B6954">
        <v>31</v>
      </c>
      <c r="C6954">
        <v>54.671720000000001</v>
      </c>
      <c r="D6954">
        <v>-165.15691000000001</v>
      </c>
      <c r="E6954">
        <v>16.7132222212011</v>
      </c>
      <c r="F6954">
        <v>1010923</v>
      </c>
      <c r="G6954">
        <v>1010676</v>
      </c>
    </row>
    <row r="6955" spans="1:7" x14ac:dyDescent="0.2">
      <c r="A6955">
        <v>2000</v>
      </c>
      <c r="B6955">
        <v>31</v>
      </c>
      <c r="C6955">
        <v>55.664650000000002</v>
      </c>
      <c r="D6955">
        <v>-165.18260000000001</v>
      </c>
      <c r="E6955">
        <v>38.805532849099301</v>
      </c>
      <c r="F6955">
        <v>1010926</v>
      </c>
      <c r="G6955">
        <v>1010676</v>
      </c>
    </row>
    <row r="6956" spans="1:7" x14ac:dyDescent="0.2">
      <c r="A6956">
        <v>2000</v>
      </c>
      <c r="B6956">
        <v>31</v>
      </c>
      <c r="C6956">
        <v>55.997190000000003</v>
      </c>
      <c r="D6956">
        <v>-165.18440000000001</v>
      </c>
      <c r="E6956">
        <v>72.987942016101997</v>
      </c>
      <c r="F6956">
        <v>1010927</v>
      </c>
      <c r="G6956">
        <v>1010676</v>
      </c>
    </row>
    <row r="6957" spans="1:7" x14ac:dyDescent="0.2">
      <c r="A6957">
        <v>2000</v>
      </c>
      <c r="B6957">
        <v>31</v>
      </c>
      <c r="C6957">
        <v>56.326520000000002</v>
      </c>
      <c r="D6957">
        <v>-162.63929999999999</v>
      </c>
      <c r="E6957">
        <v>375.46336256849997</v>
      </c>
      <c r="F6957">
        <v>1010928</v>
      </c>
      <c r="G6957">
        <v>1010676</v>
      </c>
    </row>
    <row r="6958" spans="1:7" x14ac:dyDescent="0.2">
      <c r="A6958">
        <v>2000</v>
      </c>
      <c r="B6958">
        <v>31</v>
      </c>
      <c r="C6958">
        <v>56.652140000000003</v>
      </c>
      <c r="D6958">
        <v>-162.77170000000001</v>
      </c>
      <c r="E6958">
        <v>71.204672329124506</v>
      </c>
      <c r="F6958">
        <v>1010929</v>
      </c>
      <c r="G6958">
        <v>1010676</v>
      </c>
    </row>
    <row r="6959" spans="1:7" x14ac:dyDescent="0.2">
      <c r="A6959">
        <v>2000</v>
      </c>
      <c r="B6959">
        <v>31</v>
      </c>
      <c r="C6959">
        <v>56.978700000000003</v>
      </c>
      <c r="D6959">
        <v>-162.78640999999999</v>
      </c>
      <c r="E6959">
        <v>11.2681324083346</v>
      </c>
      <c r="F6959">
        <v>1010930</v>
      </c>
      <c r="G6959">
        <v>1010676</v>
      </c>
    </row>
    <row r="6960" spans="1:7" x14ac:dyDescent="0.2">
      <c r="A6960">
        <v>2000</v>
      </c>
      <c r="B6960">
        <v>31</v>
      </c>
      <c r="C6960">
        <v>56.359059999999999</v>
      </c>
      <c r="D6960">
        <v>-163.96359000000001</v>
      </c>
      <c r="E6960">
        <v>326.92177832715498</v>
      </c>
      <c r="F6960">
        <v>1010949</v>
      </c>
      <c r="G6960">
        <v>1010676</v>
      </c>
    </row>
    <row r="6961" spans="1:7" x14ac:dyDescent="0.2">
      <c r="A6961">
        <v>2000</v>
      </c>
      <c r="B6961">
        <v>31</v>
      </c>
      <c r="C6961">
        <v>56.655140000000003</v>
      </c>
      <c r="D6961">
        <v>-163.92830000000001</v>
      </c>
      <c r="E6961">
        <v>344.02666009159401</v>
      </c>
      <c r="F6961">
        <v>1010950</v>
      </c>
      <c r="G6961">
        <v>1010676</v>
      </c>
    </row>
    <row r="6962" spans="1:7" x14ac:dyDescent="0.2">
      <c r="A6962">
        <v>2000</v>
      </c>
      <c r="B6962">
        <v>31</v>
      </c>
      <c r="C6962">
        <v>56.989730000000002</v>
      </c>
      <c r="D6962">
        <v>-163.8802</v>
      </c>
      <c r="E6962">
        <v>31.401157475411299</v>
      </c>
      <c r="F6962">
        <v>1010951</v>
      </c>
      <c r="G6962">
        <v>1010676</v>
      </c>
    </row>
    <row r="6963" spans="1:7" x14ac:dyDescent="0.2">
      <c r="A6963">
        <v>2000</v>
      </c>
      <c r="B6963">
        <v>31</v>
      </c>
      <c r="C6963">
        <v>57.32779</v>
      </c>
      <c r="D6963">
        <v>-163.99561</v>
      </c>
      <c r="E6963">
        <v>20.557627912896901</v>
      </c>
      <c r="F6963">
        <v>1010952</v>
      </c>
      <c r="G6963">
        <v>1010676</v>
      </c>
    </row>
    <row r="6964" spans="1:7" x14ac:dyDescent="0.2">
      <c r="A6964">
        <v>2000</v>
      </c>
      <c r="B6964">
        <v>31</v>
      </c>
      <c r="C6964">
        <v>57.671489999999999</v>
      </c>
      <c r="D6964">
        <v>-165.25120999999999</v>
      </c>
      <c r="E6964">
        <v>22.316998221382502</v>
      </c>
      <c r="F6964">
        <v>1010960</v>
      </c>
      <c r="G6964">
        <v>1010676</v>
      </c>
    </row>
    <row r="6965" spans="1:7" x14ac:dyDescent="0.2">
      <c r="A6965">
        <v>2000</v>
      </c>
      <c r="B6965">
        <v>31</v>
      </c>
      <c r="C6965">
        <v>57.325670000000002</v>
      </c>
      <c r="D6965">
        <v>-165.22928999999999</v>
      </c>
      <c r="E6965">
        <v>9.4997421266174005</v>
      </c>
      <c r="F6965">
        <v>1010961</v>
      </c>
      <c r="G6965">
        <v>1010676</v>
      </c>
    </row>
    <row r="6966" spans="1:7" x14ac:dyDescent="0.2">
      <c r="A6966">
        <v>2000</v>
      </c>
      <c r="B6966">
        <v>31</v>
      </c>
      <c r="C6966">
        <v>56.995919999999998</v>
      </c>
      <c r="D6966">
        <v>-165.22290000000001</v>
      </c>
      <c r="E6966">
        <v>17.606168917778898</v>
      </c>
      <c r="F6966">
        <v>1010962</v>
      </c>
      <c r="G6966">
        <v>1010676</v>
      </c>
    </row>
    <row r="6967" spans="1:7" x14ac:dyDescent="0.2">
      <c r="A6967">
        <v>2000</v>
      </c>
      <c r="B6967">
        <v>31</v>
      </c>
      <c r="C6967">
        <v>56.665109999999999</v>
      </c>
      <c r="D6967">
        <v>-165.21870000000001</v>
      </c>
      <c r="E6967">
        <v>7.2272016934021499</v>
      </c>
      <c r="F6967">
        <v>1010963</v>
      </c>
      <c r="G6967">
        <v>1010676</v>
      </c>
    </row>
    <row r="6968" spans="1:7" x14ac:dyDescent="0.2">
      <c r="A6968">
        <v>2000</v>
      </c>
      <c r="B6968">
        <v>31</v>
      </c>
      <c r="C6968">
        <v>56.331519999999998</v>
      </c>
      <c r="D6968">
        <v>-165.20070000000001</v>
      </c>
      <c r="E6968">
        <v>134.76065082855001</v>
      </c>
      <c r="F6968">
        <v>1010964</v>
      </c>
      <c r="G6968">
        <v>1010676</v>
      </c>
    </row>
    <row r="6969" spans="1:7" x14ac:dyDescent="0.2">
      <c r="A6969">
        <v>2000</v>
      </c>
      <c r="B6969">
        <v>31</v>
      </c>
      <c r="C6969">
        <v>56.331940000000003</v>
      </c>
      <c r="D6969">
        <v>-166.41470000000001</v>
      </c>
      <c r="E6969">
        <v>37.521785953087701</v>
      </c>
      <c r="F6969">
        <v>1010965</v>
      </c>
      <c r="G6969">
        <v>1010676</v>
      </c>
    </row>
    <row r="6970" spans="1:7" x14ac:dyDescent="0.2">
      <c r="A6970">
        <v>2000</v>
      </c>
      <c r="B6970">
        <v>31</v>
      </c>
      <c r="C6970">
        <v>56.664700000000003</v>
      </c>
      <c r="D6970">
        <v>-166.43648999999999</v>
      </c>
      <c r="E6970">
        <v>160.65842303454301</v>
      </c>
      <c r="F6970">
        <v>1010966</v>
      </c>
      <c r="G6970">
        <v>1010676</v>
      </c>
    </row>
    <row r="6971" spans="1:7" x14ac:dyDescent="0.2">
      <c r="A6971">
        <v>2000</v>
      </c>
      <c r="B6971">
        <v>31</v>
      </c>
      <c r="C6971">
        <v>56.995570000000001</v>
      </c>
      <c r="D6971">
        <v>-166.46889999999999</v>
      </c>
      <c r="E6971">
        <v>0.29962719667305499</v>
      </c>
      <c r="F6971">
        <v>1010967</v>
      </c>
      <c r="G6971">
        <v>1010676</v>
      </c>
    </row>
    <row r="6972" spans="1:7" x14ac:dyDescent="0.2">
      <c r="A6972">
        <v>2000</v>
      </c>
      <c r="B6972">
        <v>31</v>
      </c>
      <c r="C6972">
        <v>57.329689999999999</v>
      </c>
      <c r="D6972">
        <v>-166.49139</v>
      </c>
      <c r="E6972">
        <v>512.01676649558203</v>
      </c>
      <c r="F6972">
        <v>1010968</v>
      </c>
      <c r="G6972">
        <v>1010676</v>
      </c>
    </row>
    <row r="6973" spans="1:7" x14ac:dyDescent="0.2">
      <c r="A6973">
        <v>2000</v>
      </c>
      <c r="B6973">
        <v>31</v>
      </c>
      <c r="C6973">
        <v>57.660550000000001</v>
      </c>
      <c r="D6973">
        <v>-166.50729000000001</v>
      </c>
      <c r="E6973">
        <v>199.504618863372</v>
      </c>
      <c r="F6973">
        <v>1011016</v>
      </c>
      <c r="G6973">
        <v>1010676</v>
      </c>
    </row>
    <row r="6974" spans="1:7" x14ac:dyDescent="0.2">
      <c r="A6974">
        <v>2000</v>
      </c>
      <c r="B6974">
        <v>31</v>
      </c>
      <c r="C6974">
        <v>57.997070000000001</v>
      </c>
      <c r="D6974">
        <v>-166.52679000000001</v>
      </c>
      <c r="E6974">
        <v>12.288363563777899</v>
      </c>
      <c r="F6974">
        <v>1010969</v>
      </c>
      <c r="G6974">
        <v>1010676</v>
      </c>
    </row>
    <row r="6975" spans="1:7" x14ac:dyDescent="0.2">
      <c r="A6975">
        <v>2000</v>
      </c>
      <c r="B6975">
        <v>31</v>
      </c>
      <c r="C6975">
        <v>57.66648</v>
      </c>
      <c r="D6975">
        <v>-167.7747</v>
      </c>
      <c r="E6975">
        <v>64.871405498045405</v>
      </c>
      <c r="F6975">
        <v>1010980</v>
      </c>
      <c r="G6975">
        <v>1010676</v>
      </c>
    </row>
    <row r="6976" spans="1:7" x14ac:dyDescent="0.2">
      <c r="A6976">
        <v>2000</v>
      </c>
      <c r="B6976">
        <v>31</v>
      </c>
      <c r="C6976">
        <v>57.338329999999999</v>
      </c>
      <c r="D6976">
        <v>-167.74319</v>
      </c>
      <c r="E6976">
        <v>89.441277814269498</v>
      </c>
      <c r="F6976">
        <v>1010981</v>
      </c>
      <c r="G6976">
        <v>1010676</v>
      </c>
    </row>
    <row r="6977" spans="1:7" x14ac:dyDescent="0.2">
      <c r="A6977">
        <v>2000</v>
      </c>
      <c r="B6977">
        <v>31</v>
      </c>
      <c r="C6977">
        <v>57.003459999999997</v>
      </c>
      <c r="D6977">
        <v>-167.70309</v>
      </c>
      <c r="E6977">
        <v>19.134512530071799</v>
      </c>
      <c r="F6977">
        <v>1010982</v>
      </c>
      <c r="G6977">
        <v>1010676</v>
      </c>
    </row>
    <row r="6978" spans="1:7" x14ac:dyDescent="0.2">
      <c r="A6978">
        <v>2000</v>
      </c>
      <c r="B6978">
        <v>31</v>
      </c>
      <c r="C6978">
        <v>56.661369999999998</v>
      </c>
      <c r="D6978">
        <v>-167.6703</v>
      </c>
      <c r="E6978">
        <v>15.6672149707329</v>
      </c>
      <c r="F6978">
        <v>1011028</v>
      </c>
      <c r="G6978">
        <v>1010676</v>
      </c>
    </row>
    <row r="6979" spans="1:7" x14ac:dyDescent="0.2">
      <c r="A6979">
        <v>2000</v>
      </c>
      <c r="B6979">
        <v>32</v>
      </c>
      <c r="C6979">
        <v>56.685310000000001</v>
      </c>
      <c r="D6979">
        <v>-168.90049999999999</v>
      </c>
      <c r="E6979">
        <v>746.66559943269306</v>
      </c>
      <c r="F6979">
        <v>1010986</v>
      </c>
      <c r="G6979">
        <v>1010676</v>
      </c>
    </row>
    <row r="6980" spans="1:7" x14ac:dyDescent="0.2">
      <c r="A6980">
        <v>2000</v>
      </c>
      <c r="B6980">
        <v>32</v>
      </c>
      <c r="C6980">
        <v>56.83081</v>
      </c>
      <c r="D6980">
        <v>-168.62869000000001</v>
      </c>
      <c r="E6980">
        <v>325.979554530276</v>
      </c>
      <c r="F6980">
        <v>1010987</v>
      </c>
      <c r="G6980">
        <v>1010676</v>
      </c>
    </row>
    <row r="6981" spans="1:7" x14ac:dyDescent="0.2">
      <c r="A6981">
        <v>2000</v>
      </c>
      <c r="B6981">
        <v>32</v>
      </c>
      <c r="C6981">
        <v>56.986420000000003</v>
      </c>
      <c r="D6981">
        <v>-168.93179000000001</v>
      </c>
      <c r="E6981">
        <v>147.59902977124</v>
      </c>
      <c r="F6981">
        <v>1010988</v>
      </c>
      <c r="G6981">
        <v>1010676</v>
      </c>
    </row>
    <row r="6982" spans="1:7" x14ac:dyDescent="0.2">
      <c r="A6982">
        <v>2000</v>
      </c>
      <c r="B6982">
        <v>32</v>
      </c>
      <c r="C6982">
        <v>57.153640000000003</v>
      </c>
      <c r="D6982">
        <v>-168.65179000000001</v>
      </c>
      <c r="E6982">
        <v>178.93770789917701</v>
      </c>
      <c r="F6982">
        <v>1010989</v>
      </c>
      <c r="G6982">
        <v>1010676</v>
      </c>
    </row>
    <row r="6983" spans="1:7" x14ac:dyDescent="0.2">
      <c r="A6983">
        <v>2000</v>
      </c>
      <c r="B6983">
        <v>41</v>
      </c>
      <c r="C6983">
        <v>58.337699999999998</v>
      </c>
      <c r="D6983">
        <v>-167.84730999999999</v>
      </c>
      <c r="E6983">
        <v>102.21420956102899</v>
      </c>
      <c r="F6983">
        <v>1010979</v>
      </c>
      <c r="G6983">
        <v>1010676</v>
      </c>
    </row>
    <row r="6984" spans="1:7" x14ac:dyDescent="0.2">
      <c r="A6984">
        <v>2000</v>
      </c>
      <c r="B6984">
        <v>41</v>
      </c>
      <c r="C6984">
        <v>57.992690000000003</v>
      </c>
      <c r="D6984">
        <v>-167.82169999999999</v>
      </c>
      <c r="E6984">
        <v>90.915123298287099</v>
      </c>
      <c r="F6984">
        <v>1011017</v>
      </c>
      <c r="G6984">
        <v>1010676</v>
      </c>
    </row>
    <row r="6985" spans="1:7" x14ac:dyDescent="0.2">
      <c r="A6985">
        <v>2000</v>
      </c>
      <c r="B6985">
        <v>41</v>
      </c>
      <c r="C6985">
        <v>58.316240000000001</v>
      </c>
      <c r="D6985">
        <v>-169.11548999999999</v>
      </c>
      <c r="E6985">
        <v>34.946126178738098</v>
      </c>
      <c r="F6985">
        <v>1010994</v>
      </c>
      <c r="G6985">
        <v>1010676</v>
      </c>
    </row>
    <row r="6986" spans="1:7" x14ac:dyDescent="0.2">
      <c r="A6986">
        <v>2000</v>
      </c>
      <c r="B6986">
        <v>41</v>
      </c>
      <c r="C6986">
        <v>58.65448</v>
      </c>
      <c r="D6986">
        <v>-169.1454</v>
      </c>
      <c r="E6986">
        <v>36.6770430184907</v>
      </c>
      <c r="F6986">
        <v>1010995</v>
      </c>
      <c r="G6986">
        <v>1010676</v>
      </c>
    </row>
    <row r="6987" spans="1:7" x14ac:dyDescent="0.2">
      <c r="A6987">
        <v>2000</v>
      </c>
      <c r="B6987">
        <v>41</v>
      </c>
      <c r="C6987">
        <v>58.975490000000001</v>
      </c>
      <c r="D6987">
        <v>-169.16858999999999</v>
      </c>
      <c r="E6987">
        <v>120.67000177336701</v>
      </c>
      <c r="F6987">
        <v>1011029</v>
      </c>
      <c r="G6987">
        <v>1010676</v>
      </c>
    </row>
    <row r="6988" spans="1:7" x14ac:dyDescent="0.2">
      <c r="A6988">
        <v>2000</v>
      </c>
      <c r="B6988">
        <v>41</v>
      </c>
      <c r="C6988">
        <v>60.339370000000002</v>
      </c>
      <c r="D6988">
        <v>-170.67039</v>
      </c>
      <c r="E6988">
        <v>26.402742841073501</v>
      </c>
      <c r="F6988">
        <v>1011000</v>
      </c>
      <c r="G6988">
        <v>1010676</v>
      </c>
    </row>
    <row r="6989" spans="1:7" x14ac:dyDescent="0.2">
      <c r="A6989">
        <v>2000</v>
      </c>
      <c r="B6989">
        <v>41</v>
      </c>
      <c r="C6989">
        <v>60.015039999999999</v>
      </c>
      <c r="D6989">
        <v>-170.63130000000001</v>
      </c>
      <c r="E6989">
        <v>23.308211662928301</v>
      </c>
      <c r="F6989">
        <v>1011019</v>
      </c>
      <c r="G6989">
        <v>1010676</v>
      </c>
    </row>
    <row r="6990" spans="1:7" x14ac:dyDescent="0.2">
      <c r="A6990">
        <v>2000</v>
      </c>
      <c r="B6990">
        <v>41</v>
      </c>
      <c r="C6990">
        <v>59.684249999999999</v>
      </c>
      <c r="D6990">
        <v>-170.59180000000001</v>
      </c>
      <c r="E6990">
        <v>256.97629251312202</v>
      </c>
      <c r="F6990">
        <v>1011001</v>
      </c>
      <c r="G6990">
        <v>1010676</v>
      </c>
    </row>
    <row r="6991" spans="1:7" x14ac:dyDescent="0.2">
      <c r="A6991">
        <v>2000</v>
      </c>
      <c r="B6991">
        <v>41</v>
      </c>
      <c r="C6991">
        <v>59.334380000000003</v>
      </c>
      <c r="D6991">
        <v>-170.53570999999999</v>
      </c>
      <c r="E6991">
        <v>662.987225261395</v>
      </c>
      <c r="F6991">
        <v>1011002</v>
      </c>
      <c r="G6991">
        <v>1010676</v>
      </c>
    </row>
    <row r="6992" spans="1:7" x14ac:dyDescent="0.2">
      <c r="A6992">
        <v>2000</v>
      </c>
      <c r="B6992">
        <v>41</v>
      </c>
      <c r="C6992">
        <v>59.013469999999998</v>
      </c>
      <c r="D6992">
        <v>-170.48441</v>
      </c>
      <c r="E6992">
        <v>1211.39027354424</v>
      </c>
      <c r="F6992">
        <v>1011024</v>
      </c>
      <c r="G6992">
        <v>1010676</v>
      </c>
    </row>
    <row r="6993" spans="1:7" x14ac:dyDescent="0.2">
      <c r="A6993">
        <v>2000</v>
      </c>
      <c r="B6993">
        <v>41</v>
      </c>
      <c r="C6993">
        <v>58.680370000000003</v>
      </c>
      <c r="D6993">
        <v>-170.42149000000001</v>
      </c>
      <c r="E6993">
        <v>11.7334310673894</v>
      </c>
      <c r="F6993">
        <v>1011003</v>
      </c>
      <c r="G6993">
        <v>1010676</v>
      </c>
    </row>
    <row r="6994" spans="1:7" x14ac:dyDescent="0.2">
      <c r="A6994">
        <v>2000</v>
      </c>
      <c r="B6994">
        <v>41</v>
      </c>
      <c r="C6994">
        <v>58.349539999999998</v>
      </c>
      <c r="D6994">
        <v>-170.39109999999999</v>
      </c>
      <c r="E6994">
        <v>9.9599630141539102</v>
      </c>
      <c r="F6994">
        <v>1011004</v>
      </c>
      <c r="G6994">
        <v>1010676</v>
      </c>
    </row>
    <row r="6995" spans="1:7" x14ac:dyDescent="0.2">
      <c r="A6995">
        <v>2000</v>
      </c>
      <c r="B6995">
        <v>41</v>
      </c>
      <c r="C6995">
        <v>58.33173</v>
      </c>
      <c r="D6995">
        <v>-171.00139999999999</v>
      </c>
      <c r="E6995">
        <v>64.046899656108295</v>
      </c>
      <c r="F6995">
        <v>1011032</v>
      </c>
      <c r="G6995">
        <v>1010676</v>
      </c>
    </row>
    <row r="6996" spans="1:7" x14ac:dyDescent="0.2">
      <c r="A6996">
        <v>2000</v>
      </c>
      <c r="B6996">
        <v>41</v>
      </c>
      <c r="C6996">
        <v>59.031350000000003</v>
      </c>
      <c r="D6996">
        <v>-171.7894</v>
      </c>
      <c r="E6996">
        <v>158.05968153378601</v>
      </c>
      <c r="F6996">
        <v>1011033</v>
      </c>
      <c r="G6996">
        <v>1010676</v>
      </c>
    </row>
    <row r="6997" spans="1:7" x14ac:dyDescent="0.2">
      <c r="A6997">
        <v>2000</v>
      </c>
      <c r="B6997">
        <v>41</v>
      </c>
      <c r="C6997">
        <v>60.665039999999998</v>
      </c>
      <c r="D6997">
        <v>-172.1302</v>
      </c>
      <c r="E6997">
        <v>3.6355117387617599</v>
      </c>
      <c r="F6997">
        <v>1011040</v>
      </c>
      <c r="G6997">
        <v>1010676</v>
      </c>
    </row>
    <row r="6998" spans="1:7" x14ac:dyDescent="0.2">
      <c r="A6998">
        <v>2000</v>
      </c>
      <c r="B6998">
        <v>41</v>
      </c>
      <c r="C6998">
        <v>60.665100000000002</v>
      </c>
      <c r="D6998">
        <v>-171.46200999999999</v>
      </c>
      <c r="E6998">
        <v>2.3331850083904602</v>
      </c>
      <c r="F6998">
        <v>1011041</v>
      </c>
      <c r="G6998">
        <v>1010676</v>
      </c>
    </row>
    <row r="6999" spans="1:7" x14ac:dyDescent="0.2">
      <c r="A6999">
        <v>2000</v>
      </c>
      <c r="B6999">
        <v>41</v>
      </c>
      <c r="C6999">
        <v>60.999029999999998</v>
      </c>
      <c r="D6999">
        <v>-171.48570000000001</v>
      </c>
      <c r="E6999">
        <v>1.03402835733882</v>
      </c>
      <c r="F6999">
        <v>1011042</v>
      </c>
      <c r="G6999">
        <v>1010676</v>
      </c>
    </row>
    <row r="7000" spans="1:7" x14ac:dyDescent="0.2">
      <c r="A7000">
        <v>2000</v>
      </c>
      <c r="B7000">
        <v>41</v>
      </c>
      <c r="C7000">
        <v>60.998980000000003</v>
      </c>
      <c r="D7000">
        <v>-172.1524</v>
      </c>
      <c r="E7000">
        <v>0.97113821918321896</v>
      </c>
      <c r="F7000">
        <v>1011043</v>
      </c>
      <c r="G7000">
        <v>1010676</v>
      </c>
    </row>
    <row r="7001" spans="1:7" x14ac:dyDescent="0.2">
      <c r="A7001">
        <v>2000</v>
      </c>
      <c r="B7001">
        <v>41</v>
      </c>
      <c r="C7001">
        <v>60.998359999999998</v>
      </c>
      <c r="D7001">
        <v>-172.80449999999999</v>
      </c>
      <c r="E7001">
        <v>2.68144955363111</v>
      </c>
      <c r="F7001">
        <v>1011044</v>
      </c>
      <c r="G7001">
        <v>1010676</v>
      </c>
    </row>
    <row r="7002" spans="1:7" x14ac:dyDescent="0.2">
      <c r="A7002">
        <v>2000</v>
      </c>
      <c r="B7002">
        <v>41</v>
      </c>
      <c r="C7002">
        <v>60.678040000000003</v>
      </c>
      <c r="D7002">
        <v>-174.82490999999999</v>
      </c>
      <c r="E7002">
        <v>138.506288144396</v>
      </c>
      <c r="F7002">
        <v>1011070</v>
      </c>
      <c r="G7002">
        <v>1010676</v>
      </c>
    </row>
    <row r="7003" spans="1:7" x14ac:dyDescent="0.2">
      <c r="A7003">
        <v>2000</v>
      </c>
      <c r="B7003">
        <v>42</v>
      </c>
      <c r="C7003">
        <v>57.32056</v>
      </c>
      <c r="D7003">
        <v>-168.965</v>
      </c>
      <c r="E7003">
        <v>86.397195300763698</v>
      </c>
      <c r="F7003">
        <v>1011018</v>
      </c>
      <c r="G7003">
        <v>1010676</v>
      </c>
    </row>
    <row r="7004" spans="1:7" x14ac:dyDescent="0.2">
      <c r="A7004">
        <v>2000</v>
      </c>
      <c r="B7004">
        <v>42</v>
      </c>
      <c r="C7004">
        <v>57.485230000000001</v>
      </c>
      <c r="D7004">
        <v>-168.7243</v>
      </c>
      <c r="E7004">
        <v>32.3758811416713</v>
      </c>
      <c r="F7004">
        <v>1010990</v>
      </c>
      <c r="G7004">
        <v>1010676</v>
      </c>
    </row>
    <row r="7005" spans="1:7" x14ac:dyDescent="0.2">
      <c r="A7005">
        <v>2000</v>
      </c>
      <c r="B7005">
        <v>42</v>
      </c>
      <c r="C7005">
        <v>57.646549999999998</v>
      </c>
      <c r="D7005">
        <v>-169.00810000000001</v>
      </c>
      <c r="E7005">
        <v>8.3774822542821799</v>
      </c>
      <c r="F7005">
        <v>1010991</v>
      </c>
      <c r="G7005">
        <v>1010676</v>
      </c>
    </row>
    <row r="7006" spans="1:7" x14ac:dyDescent="0.2">
      <c r="A7006">
        <v>2000</v>
      </c>
      <c r="B7006">
        <v>42</v>
      </c>
      <c r="C7006">
        <v>57.820070000000001</v>
      </c>
      <c r="D7006">
        <v>-168.75</v>
      </c>
      <c r="E7006">
        <v>12.176996054939</v>
      </c>
      <c r="F7006">
        <v>1010992</v>
      </c>
      <c r="G7006">
        <v>1010676</v>
      </c>
    </row>
    <row r="7007" spans="1:7" x14ac:dyDescent="0.2">
      <c r="A7007">
        <v>2000</v>
      </c>
      <c r="B7007">
        <v>42</v>
      </c>
      <c r="C7007">
        <v>57.987360000000002</v>
      </c>
      <c r="D7007">
        <v>-169.036</v>
      </c>
      <c r="E7007">
        <v>2.9258248669723002</v>
      </c>
      <c r="F7007">
        <v>1010993</v>
      </c>
      <c r="G7007">
        <v>1010676</v>
      </c>
    </row>
    <row r="7008" spans="1:7" x14ac:dyDescent="0.2">
      <c r="A7008">
        <v>2000</v>
      </c>
      <c r="B7008">
        <v>42</v>
      </c>
      <c r="C7008">
        <v>58.016060000000003</v>
      </c>
      <c r="D7008">
        <v>-170.97219999999999</v>
      </c>
      <c r="E7008">
        <v>144.10499526311401</v>
      </c>
      <c r="F7008">
        <v>1011005</v>
      </c>
      <c r="G7008">
        <v>1010676</v>
      </c>
    </row>
    <row r="7009" spans="1:7" x14ac:dyDescent="0.2">
      <c r="A7009">
        <v>2000</v>
      </c>
      <c r="B7009">
        <v>42</v>
      </c>
      <c r="C7009">
        <v>57.99794</v>
      </c>
      <c r="D7009">
        <v>-170.35899000000001</v>
      </c>
      <c r="E7009">
        <v>317.80470690906202</v>
      </c>
      <c r="F7009">
        <v>1011006</v>
      </c>
      <c r="G7009">
        <v>1010676</v>
      </c>
    </row>
    <row r="7010" spans="1:7" x14ac:dyDescent="0.2">
      <c r="A7010">
        <v>2000</v>
      </c>
      <c r="B7010">
        <v>42</v>
      </c>
      <c r="C7010">
        <v>57.84075</v>
      </c>
      <c r="D7010">
        <v>-169.94669999999999</v>
      </c>
      <c r="E7010">
        <v>6.91275541801103</v>
      </c>
      <c r="F7010">
        <v>1011007</v>
      </c>
      <c r="G7010">
        <v>1010676</v>
      </c>
    </row>
    <row r="7011" spans="1:7" x14ac:dyDescent="0.2">
      <c r="A7011">
        <v>2000</v>
      </c>
      <c r="B7011">
        <v>42</v>
      </c>
      <c r="C7011">
        <v>57.679839999999999</v>
      </c>
      <c r="D7011">
        <v>-170.24039999999999</v>
      </c>
      <c r="E7011">
        <v>108.693182625215</v>
      </c>
      <c r="F7011">
        <v>1011030</v>
      </c>
      <c r="G7011">
        <v>1010676</v>
      </c>
    </row>
    <row r="7012" spans="1:7" x14ac:dyDescent="0.2">
      <c r="A7012">
        <v>2000</v>
      </c>
      <c r="B7012">
        <v>42</v>
      </c>
      <c r="C7012">
        <v>57.512430000000002</v>
      </c>
      <c r="D7012">
        <v>-170.01221000000001</v>
      </c>
      <c r="E7012">
        <v>292.35614730329098</v>
      </c>
      <c r="F7012">
        <v>1011013</v>
      </c>
      <c r="G7012">
        <v>1010676</v>
      </c>
    </row>
    <row r="7013" spans="1:7" x14ac:dyDescent="0.2">
      <c r="A7013">
        <v>2000</v>
      </c>
      <c r="B7013">
        <v>42</v>
      </c>
      <c r="C7013">
        <v>57.351599999999998</v>
      </c>
      <c r="D7013">
        <v>-170.1825</v>
      </c>
      <c r="E7013">
        <v>3.8395824174370601</v>
      </c>
      <c r="F7013">
        <v>1011008</v>
      </c>
      <c r="G7013">
        <v>1010676</v>
      </c>
    </row>
    <row r="7014" spans="1:7" x14ac:dyDescent="0.2">
      <c r="A7014">
        <v>2000</v>
      </c>
      <c r="B7014">
        <v>42</v>
      </c>
      <c r="C7014">
        <v>57.167879999999997</v>
      </c>
      <c r="D7014">
        <v>-169.88890000000001</v>
      </c>
      <c r="E7014">
        <v>1.1329208866215399</v>
      </c>
      <c r="F7014">
        <v>1011009</v>
      </c>
      <c r="G7014">
        <v>1010676</v>
      </c>
    </row>
    <row r="7015" spans="1:7" x14ac:dyDescent="0.2">
      <c r="A7015">
        <v>2000</v>
      </c>
      <c r="B7015">
        <v>42</v>
      </c>
      <c r="C7015">
        <v>57.003740000000001</v>
      </c>
      <c r="D7015">
        <v>-170.15809999999999</v>
      </c>
      <c r="E7015">
        <v>9.5888261872946305</v>
      </c>
      <c r="F7015">
        <v>1011010</v>
      </c>
      <c r="G7015">
        <v>1010676</v>
      </c>
    </row>
    <row r="7016" spans="1:7" x14ac:dyDescent="0.2">
      <c r="A7016">
        <v>2000</v>
      </c>
      <c r="B7016">
        <v>42</v>
      </c>
      <c r="C7016">
        <v>56.847639999999998</v>
      </c>
      <c r="D7016">
        <v>-169.875</v>
      </c>
      <c r="E7016">
        <v>9.7842468058593699</v>
      </c>
      <c r="F7016">
        <v>1011020</v>
      </c>
      <c r="G7016">
        <v>1010676</v>
      </c>
    </row>
    <row r="7017" spans="1:7" x14ac:dyDescent="0.2">
      <c r="A7017">
        <v>2000</v>
      </c>
      <c r="B7017">
        <v>42</v>
      </c>
      <c r="C7017">
        <v>56.679189999999998</v>
      </c>
      <c r="D7017">
        <v>-170.12691000000001</v>
      </c>
      <c r="E7017">
        <v>231.97180007057801</v>
      </c>
      <c r="F7017">
        <v>1011011</v>
      </c>
      <c r="G7017">
        <v>1010676</v>
      </c>
    </row>
    <row r="7018" spans="1:7" x14ac:dyDescent="0.2">
      <c r="A7018">
        <v>2000</v>
      </c>
      <c r="B7018">
        <v>43</v>
      </c>
      <c r="C7018">
        <v>59.317799999999998</v>
      </c>
      <c r="D7018">
        <v>-171.82809</v>
      </c>
      <c r="E7018">
        <v>187.73720363731499</v>
      </c>
      <c r="F7018">
        <v>1011034</v>
      </c>
      <c r="G7018">
        <v>1010676</v>
      </c>
    </row>
    <row r="7019" spans="1:7" x14ac:dyDescent="0.2">
      <c r="A7019">
        <v>2000</v>
      </c>
      <c r="B7019">
        <v>43</v>
      </c>
      <c r="C7019">
        <v>59.623249999999999</v>
      </c>
      <c r="D7019">
        <v>-171.89109999999999</v>
      </c>
      <c r="E7019">
        <v>172.760784534436</v>
      </c>
      <c r="F7019">
        <v>1011035</v>
      </c>
      <c r="G7019">
        <v>1010676</v>
      </c>
    </row>
    <row r="7020" spans="1:7" x14ac:dyDescent="0.2">
      <c r="A7020">
        <v>2000</v>
      </c>
      <c r="B7020">
        <v>43</v>
      </c>
      <c r="C7020">
        <v>59.822499999999998</v>
      </c>
      <c r="D7020">
        <v>-172.26938999999999</v>
      </c>
      <c r="E7020">
        <v>26.233432114860001</v>
      </c>
      <c r="F7020">
        <v>1011036</v>
      </c>
      <c r="G7020">
        <v>1010676</v>
      </c>
    </row>
    <row r="7021" spans="1:7" x14ac:dyDescent="0.2">
      <c r="A7021">
        <v>2000</v>
      </c>
      <c r="B7021">
        <v>43</v>
      </c>
      <c r="C7021">
        <v>59.986150000000002</v>
      </c>
      <c r="D7021">
        <v>-171.99170000000001</v>
      </c>
      <c r="E7021">
        <v>19.094545410341901</v>
      </c>
      <c r="F7021">
        <v>1011037</v>
      </c>
      <c r="G7021">
        <v>1010676</v>
      </c>
    </row>
    <row r="7022" spans="1:7" x14ac:dyDescent="0.2">
      <c r="A7022">
        <v>2000</v>
      </c>
      <c r="B7022">
        <v>43</v>
      </c>
      <c r="C7022">
        <v>60.166969999999999</v>
      </c>
      <c r="D7022">
        <v>-172.36749</v>
      </c>
      <c r="E7022">
        <v>20.191567121373598</v>
      </c>
      <c r="F7022">
        <v>1011038</v>
      </c>
      <c r="G7022">
        <v>1010676</v>
      </c>
    </row>
    <row r="7023" spans="1:7" x14ac:dyDescent="0.2">
      <c r="A7023">
        <v>2000</v>
      </c>
      <c r="B7023">
        <v>43</v>
      </c>
      <c r="C7023">
        <v>60.33334</v>
      </c>
      <c r="D7023">
        <v>-172.06599</v>
      </c>
      <c r="E7023">
        <v>71.738774953212996</v>
      </c>
      <c r="F7023">
        <v>1011039</v>
      </c>
      <c r="G7023">
        <v>1010676</v>
      </c>
    </row>
    <row r="7024" spans="1:7" x14ac:dyDescent="0.2">
      <c r="A7024">
        <v>2000</v>
      </c>
      <c r="B7024">
        <v>43</v>
      </c>
      <c r="C7024">
        <v>60.175440000000002</v>
      </c>
      <c r="D7024">
        <v>-174.37029999999999</v>
      </c>
      <c r="E7024">
        <v>227.02535725438</v>
      </c>
      <c r="F7024">
        <v>1011071</v>
      </c>
      <c r="G7024">
        <v>1010676</v>
      </c>
    </row>
    <row r="7025" spans="1:7" x14ac:dyDescent="0.2">
      <c r="A7025">
        <v>2000</v>
      </c>
      <c r="B7025">
        <v>50</v>
      </c>
      <c r="C7025">
        <v>54.986370000000001</v>
      </c>
      <c r="D7025">
        <v>-165.15880000000001</v>
      </c>
      <c r="E7025">
        <v>131.63390377642401</v>
      </c>
      <c r="F7025">
        <v>1010924</v>
      </c>
      <c r="G7025">
        <v>1010676</v>
      </c>
    </row>
    <row r="7026" spans="1:7" x14ac:dyDescent="0.2">
      <c r="A7026">
        <v>2000</v>
      </c>
      <c r="B7026">
        <v>50</v>
      </c>
      <c r="C7026">
        <v>55.301209999999998</v>
      </c>
      <c r="D7026">
        <v>-165.17191</v>
      </c>
      <c r="E7026">
        <v>301.37906464234601</v>
      </c>
      <c r="F7026">
        <v>1010925</v>
      </c>
      <c r="G7026">
        <v>1010676</v>
      </c>
    </row>
    <row r="7027" spans="1:7" x14ac:dyDescent="0.2">
      <c r="A7027">
        <v>2000</v>
      </c>
      <c r="B7027">
        <v>50</v>
      </c>
      <c r="C7027">
        <v>55.331429999999997</v>
      </c>
      <c r="D7027">
        <v>-167.55449999999999</v>
      </c>
      <c r="E7027">
        <v>8.2579530899751692</v>
      </c>
      <c r="F7027">
        <v>1010942</v>
      </c>
      <c r="G7027">
        <v>1010676</v>
      </c>
    </row>
    <row r="7028" spans="1:7" x14ac:dyDescent="0.2">
      <c r="A7028">
        <v>2000</v>
      </c>
      <c r="B7028">
        <v>50</v>
      </c>
      <c r="C7028">
        <v>55.335030000000003</v>
      </c>
      <c r="D7028">
        <v>-167.01649</v>
      </c>
      <c r="E7028">
        <v>0.88827263250913802</v>
      </c>
      <c r="F7028">
        <v>1010943</v>
      </c>
      <c r="G7028">
        <v>1010676</v>
      </c>
    </row>
    <row r="7029" spans="1:7" x14ac:dyDescent="0.2">
      <c r="A7029">
        <v>2000</v>
      </c>
      <c r="B7029">
        <v>50</v>
      </c>
      <c r="C7029">
        <v>55.009900000000002</v>
      </c>
      <c r="D7029">
        <v>-166.9521</v>
      </c>
      <c r="E7029">
        <v>0.167527396110244</v>
      </c>
      <c r="F7029">
        <v>1010944</v>
      </c>
      <c r="G7029">
        <v>1010676</v>
      </c>
    </row>
    <row r="7030" spans="1:7" x14ac:dyDescent="0.2">
      <c r="A7030">
        <v>2000</v>
      </c>
      <c r="B7030">
        <v>50</v>
      </c>
      <c r="C7030">
        <v>54.998539999999998</v>
      </c>
      <c r="D7030">
        <v>-166.36789999999999</v>
      </c>
      <c r="E7030">
        <v>0.243621583850438</v>
      </c>
      <c r="F7030">
        <v>1010945</v>
      </c>
      <c r="G7030">
        <v>1010676</v>
      </c>
    </row>
    <row r="7031" spans="1:7" x14ac:dyDescent="0.2">
      <c r="A7031">
        <v>2000</v>
      </c>
      <c r="B7031">
        <v>50</v>
      </c>
      <c r="C7031">
        <v>55.333530000000003</v>
      </c>
      <c r="D7031">
        <v>-166.35149999999999</v>
      </c>
      <c r="E7031">
        <v>1.5863123520496101</v>
      </c>
      <c r="F7031">
        <v>1011025</v>
      </c>
      <c r="G7031">
        <v>1010676</v>
      </c>
    </row>
    <row r="7032" spans="1:7" x14ac:dyDescent="0.2">
      <c r="A7032">
        <v>2000</v>
      </c>
      <c r="B7032">
        <v>50</v>
      </c>
      <c r="C7032">
        <v>55.646900000000002</v>
      </c>
      <c r="D7032">
        <v>-166.3784</v>
      </c>
      <c r="E7032">
        <v>0.248534636335356</v>
      </c>
      <c r="F7032">
        <v>1010946</v>
      </c>
      <c r="G7032">
        <v>1010676</v>
      </c>
    </row>
    <row r="7033" spans="1:7" x14ac:dyDescent="0.2">
      <c r="A7033">
        <v>2000</v>
      </c>
      <c r="B7033">
        <v>50</v>
      </c>
      <c r="C7033">
        <v>55.667059999999999</v>
      </c>
      <c r="D7033">
        <v>-166.98230000000001</v>
      </c>
      <c r="E7033">
        <v>1.5102754781825001</v>
      </c>
      <c r="F7033">
        <v>1011014</v>
      </c>
      <c r="G7033">
        <v>1010676</v>
      </c>
    </row>
    <row r="7034" spans="1:7" x14ac:dyDescent="0.2">
      <c r="A7034">
        <v>2000</v>
      </c>
      <c r="B7034">
        <v>50</v>
      </c>
      <c r="C7034">
        <v>55.974170000000001</v>
      </c>
      <c r="D7034">
        <v>-167.01900000000001</v>
      </c>
      <c r="E7034">
        <v>0.50264698464367896</v>
      </c>
      <c r="F7034">
        <v>1010947</v>
      </c>
      <c r="G7034">
        <v>1010676</v>
      </c>
    </row>
    <row r="7035" spans="1:7" x14ac:dyDescent="0.2">
      <c r="A7035">
        <v>2000</v>
      </c>
      <c r="B7035">
        <v>50</v>
      </c>
      <c r="C7035">
        <v>56.005540000000003</v>
      </c>
      <c r="D7035">
        <v>-166.4024</v>
      </c>
      <c r="E7035">
        <v>2.02525952890243</v>
      </c>
      <c r="F7035">
        <v>1010948</v>
      </c>
      <c r="G7035">
        <v>1010676</v>
      </c>
    </row>
    <row r="7036" spans="1:7" x14ac:dyDescent="0.2">
      <c r="A7036">
        <v>2000</v>
      </c>
      <c r="B7036">
        <v>50</v>
      </c>
      <c r="C7036">
        <v>56.359409999999997</v>
      </c>
      <c r="D7036">
        <v>-167.65530000000001</v>
      </c>
      <c r="E7036">
        <v>65.753137258811293</v>
      </c>
      <c r="F7036">
        <v>1010983</v>
      </c>
      <c r="G7036">
        <v>1010676</v>
      </c>
    </row>
    <row r="7037" spans="1:7" x14ac:dyDescent="0.2">
      <c r="A7037">
        <v>2000</v>
      </c>
      <c r="B7037">
        <v>50</v>
      </c>
      <c r="C7037">
        <v>55.995289999999997</v>
      </c>
      <c r="D7037">
        <v>-167.62029999999999</v>
      </c>
      <c r="E7037">
        <v>11.855309292621801</v>
      </c>
      <c r="F7037">
        <v>1010984</v>
      </c>
      <c r="G7037">
        <v>1010676</v>
      </c>
    </row>
    <row r="7038" spans="1:7" x14ac:dyDescent="0.2">
      <c r="A7038">
        <v>2000</v>
      </c>
      <c r="B7038">
        <v>50</v>
      </c>
      <c r="C7038">
        <v>55.676119999999997</v>
      </c>
      <c r="D7038">
        <v>-167.59151</v>
      </c>
      <c r="E7038">
        <v>158.98098471715099</v>
      </c>
      <c r="F7038">
        <v>1010985</v>
      </c>
      <c r="G7038">
        <v>1010676</v>
      </c>
    </row>
    <row r="7039" spans="1:7" x14ac:dyDescent="0.2">
      <c r="A7039">
        <v>2000</v>
      </c>
      <c r="B7039">
        <v>50</v>
      </c>
      <c r="C7039">
        <v>56.321449999999999</v>
      </c>
      <c r="D7039">
        <v>-168.88149999999999</v>
      </c>
      <c r="E7039">
        <v>0.20295038541831401</v>
      </c>
      <c r="F7039">
        <v>1011023</v>
      </c>
      <c r="G7039">
        <v>1010676</v>
      </c>
    </row>
    <row r="7040" spans="1:7" x14ac:dyDescent="0.2">
      <c r="A7040">
        <v>2000</v>
      </c>
      <c r="B7040">
        <v>50</v>
      </c>
      <c r="C7040">
        <v>56.344029999999997</v>
      </c>
      <c r="D7040">
        <v>-170.08141000000001</v>
      </c>
      <c r="E7040">
        <v>3.2100237534951299</v>
      </c>
      <c r="F7040">
        <v>1011012</v>
      </c>
      <c r="G7040">
        <v>1010676</v>
      </c>
    </row>
    <row r="7041" spans="1:7" x14ac:dyDescent="0.2">
      <c r="A7041">
        <v>2000</v>
      </c>
      <c r="B7041">
        <v>61</v>
      </c>
      <c r="C7041">
        <v>60.687089999999998</v>
      </c>
      <c r="D7041">
        <v>-176.79750000000001</v>
      </c>
      <c r="E7041">
        <v>12.147661740905599</v>
      </c>
      <c r="F7041">
        <v>1011052</v>
      </c>
      <c r="G7041">
        <v>1010676</v>
      </c>
    </row>
    <row r="7042" spans="1:7" x14ac:dyDescent="0.2">
      <c r="A7042">
        <v>2000</v>
      </c>
      <c r="B7042">
        <v>61</v>
      </c>
      <c r="C7042">
        <v>60.344810000000003</v>
      </c>
      <c r="D7042">
        <v>-176.7243</v>
      </c>
      <c r="E7042">
        <v>9.8299088498629708</v>
      </c>
      <c r="F7042">
        <v>1011053</v>
      </c>
      <c r="G7042">
        <v>1010676</v>
      </c>
    </row>
    <row r="7043" spans="1:7" x14ac:dyDescent="0.2">
      <c r="A7043">
        <v>2000</v>
      </c>
      <c r="B7043">
        <v>61</v>
      </c>
      <c r="C7043">
        <v>60.018880000000003</v>
      </c>
      <c r="D7043">
        <v>-176.71700000000001</v>
      </c>
      <c r="E7043">
        <v>5.5663218555234399</v>
      </c>
      <c r="F7043">
        <v>1011054</v>
      </c>
      <c r="G7043">
        <v>1010676</v>
      </c>
    </row>
    <row r="7044" spans="1:7" x14ac:dyDescent="0.2">
      <c r="A7044">
        <v>2000</v>
      </c>
      <c r="B7044">
        <v>61</v>
      </c>
      <c r="C7044">
        <v>59.667580000000001</v>
      </c>
      <c r="D7044">
        <v>-176.53238999999999</v>
      </c>
      <c r="E7044">
        <v>73.152757115646907</v>
      </c>
      <c r="F7044">
        <v>1011055</v>
      </c>
      <c r="G7044">
        <v>1010676</v>
      </c>
    </row>
    <row r="7045" spans="1:7" x14ac:dyDescent="0.2">
      <c r="A7045">
        <v>2000</v>
      </c>
      <c r="B7045">
        <v>61</v>
      </c>
      <c r="C7045">
        <v>59.339120000000001</v>
      </c>
      <c r="D7045">
        <v>-176.38811000000001</v>
      </c>
      <c r="E7045">
        <v>114.88178425338199</v>
      </c>
      <c r="F7045">
        <v>1011056</v>
      </c>
      <c r="G7045">
        <v>1010676</v>
      </c>
    </row>
    <row r="7046" spans="1:7" x14ac:dyDescent="0.2">
      <c r="A7046">
        <v>2000</v>
      </c>
      <c r="B7046">
        <v>61</v>
      </c>
      <c r="C7046">
        <v>58.998609999999999</v>
      </c>
      <c r="D7046">
        <v>-176.32749999999999</v>
      </c>
      <c r="E7046">
        <v>103.07666806346</v>
      </c>
      <c r="F7046">
        <v>1011057</v>
      </c>
      <c r="G7046">
        <v>1010676</v>
      </c>
    </row>
    <row r="7047" spans="1:7" x14ac:dyDescent="0.2">
      <c r="A7047">
        <v>2000</v>
      </c>
      <c r="B7047">
        <v>61</v>
      </c>
      <c r="C7047">
        <v>59.000900000000001</v>
      </c>
      <c r="D7047">
        <v>-175.73579000000001</v>
      </c>
      <c r="E7047">
        <v>414.55872602303901</v>
      </c>
      <c r="F7047">
        <v>1011058</v>
      </c>
      <c r="G7047">
        <v>1010676</v>
      </c>
    </row>
    <row r="7048" spans="1:7" x14ac:dyDescent="0.2">
      <c r="A7048">
        <v>2000</v>
      </c>
      <c r="B7048">
        <v>61</v>
      </c>
      <c r="C7048">
        <v>59.330599999999997</v>
      </c>
      <c r="D7048">
        <v>-175.7518</v>
      </c>
      <c r="E7048">
        <v>53.751141464822602</v>
      </c>
      <c r="F7048">
        <v>1011059</v>
      </c>
      <c r="G7048">
        <v>1010676</v>
      </c>
    </row>
    <row r="7049" spans="1:7" x14ac:dyDescent="0.2">
      <c r="A7049">
        <v>2000</v>
      </c>
      <c r="B7049">
        <v>61</v>
      </c>
      <c r="C7049">
        <v>59.664810000000003</v>
      </c>
      <c r="D7049">
        <v>-175.86179999999999</v>
      </c>
      <c r="E7049">
        <v>1.7283339346614599</v>
      </c>
      <c r="F7049">
        <v>1011060</v>
      </c>
      <c r="G7049">
        <v>1010676</v>
      </c>
    </row>
    <row r="7050" spans="1:7" x14ac:dyDescent="0.2">
      <c r="A7050">
        <v>2000</v>
      </c>
      <c r="B7050">
        <v>61</v>
      </c>
      <c r="C7050">
        <v>59.997410000000002</v>
      </c>
      <c r="D7050">
        <v>-175.92939999999999</v>
      </c>
      <c r="E7050">
        <v>45.275978133304299</v>
      </c>
      <c r="F7050">
        <v>1011061</v>
      </c>
      <c r="G7050">
        <v>1010676</v>
      </c>
    </row>
    <row r="7051" spans="1:7" x14ac:dyDescent="0.2">
      <c r="A7051">
        <v>2000</v>
      </c>
      <c r="B7051">
        <v>61</v>
      </c>
      <c r="C7051">
        <v>60.321080000000002</v>
      </c>
      <c r="D7051">
        <v>-176.03919999999999</v>
      </c>
      <c r="E7051">
        <v>96.363687765202897</v>
      </c>
      <c r="F7051">
        <v>1011062</v>
      </c>
      <c r="G7051">
        <v>1010676</v>
      </c>
    </row>
    <row r="7052" spans="1:7" x14ac:dyDescent="0.2">
      <c r="A7052">
        <v>2000</v>
      </c>
      <c r="B7052">
        <v>61</v>
      </c>
      <c r="C7052">
        <v>60.661749999999998</v>
      </c>
      <c r="D7052">
        <v>-176.19501</v>
      </c>
      <c r="E7052">
        <v>151.587441010888</v>
      </c>
      <c r="F7052">
        <v>1011063</v>
      </c>
      <c r="G7052">
        <v>1010676</v>
      </c>
    </row>
    <row r="7053" spans="1:7" x14ac:dyDescent="0.2">
      <c r="A7053">
        <v>2000</v>
      </c>
      <c r="B7053">
        <v>62</v>
      </c>
      <c r="C7053">
        <v>60.336199999999998</v>
      </c>
      <c r="D7053">
        <v>-174.7242</v>
      </c>
      <c r="E7053">
        <v>120.860519081478</v>
      </c>
      <c r="F7053">
        <v>1011076</v>
      </c>
      <c r="G7053">
        <v>1010676</v>
      </c>
    </row>
    <row r="7054" spans="1:7" x14ac:dyDescent="0.2">
      <c r="A7054">
        <v>2000</v>
      </c>
      <c r="B7054">
        <v>62</v>
      </c>
      <c r="C7054">
        <v>60.004660000000001</v>
      </c>
      <c r="D7054">
        <v>-174.5966</v>
      </c>
      <c r="E7054">
        <v>79.540395957195599</v>
      </c>
      <c r="F7054">
        <v>1011072</v>
      </c>
      <c r="G7054">
        <v>1010676</v>
      </c>
    </row>
    <row r="7055" spans="1:7" x14ac:dyDescent="0.2">
      <c r="A7055">
        <v>2000</v>
      </c>
      <c r="B7055">
        <v>62</v>
      </c>
      <c r="C7055">
        <v>59.84487</v>
      </c>
      <c r="D7055">
        <v>-174.25059999999999</v>
      </c>
      <c r="E7055">
        <v>226.62287177561501</v>
      </c>
      <c r="F7055">
        <v>1011073</v>
      </c>
      <c r="G7055">
        <v>1010676</v>
      </c>
    </row>
    <row r="7056" spans="1:7" x14ac:dyDescent="0.2">
      <c r="A7056">
        <v>2000</v>
      </c>
      <c r="B7056">
        <v>62</v>
      </c>
      <c r="C7056">
        <v>59.681069999999998</v>
      </c>
      <c r="D7056">
        <v>-174.46628999999999</v>
      </c>
      <c r="E7056">
        <v>53.383992706589297</v>
      </c>
      <c r="F7056">
        <v>1011074</v>
      </c>
      <c r="G7056">
        <v>1010676</v>
      </c>
    </row>
    <row r="7057" spans="1:7" x14ac:dyDescent="0.2">
      <c r="A7057">
        <v>2000</v>
      </c>
      <c r="B7057">
        <v>62</v>
      </c>
      <c r="C7057">
        <v>59.342260000000003</v>
      </c>
      <c r="D7057">
        <v>-174.44611</v>
      </c>
      <c r="E7057">
        <v>22.0978000224768</v>
      </c>
      <c r="F7057">
        <v>1011075</v>
      </c>
      <c r="G7057">
        <v>1010676</v>
      </c>
    </row>
    <row r="7058" spans="1:7" x14ac:dyDescent="0.2">
      <c r="A7058">
        <v>2000</v>
      </c>
      <c r="B7058">
        <v>82</v>
      </c>
      <c r="C7058">
        <v>61.332259999999998</v>
      </c>
      <c r="D7058">
        <v>-173.58090000000001</v>
      </c>
      <c r="E7058">
        <v>5.9392074196044703E-3</v>
      </c>
      <c r="F7058">
        <v>1011045</v>
      </c>
      <c r="G7058">
        <v>1010676</v>
      </c>
    </row>
    <row r="7059" spans="1:7" x14ac:dyDescent="0.2">
      <c r="A7059">
        <v>2000</v>
      </c>
      <c r="B7059">
        <v>82</v>
      </c>
      <c r="C7059">
        <v>61.662410000000001</v>
      </c>
      <c r="D7059">
        <v>-173.66140999999999</v>
      </c>
      <c r="E7059">
        <v>1.23959409976879E-2</v>
      </c>
      <c r="F7059">
        <v>1011046</v>
      </c>
      <c r="G7059">
        <v>1010676</v>
      </c>
    </row>
    <row r="7060" spans="1:7" x14ac:dyDescent="0.2">
      <c r="A7060">
        <v>2000</v>
      </c>
      <c r="B7060">
        <v>82</v>
      </c>
      <c r="C7060">
        <v>61.984189999999998</v>
      </c>
      <c r="D7060">
        <v>-173.744</v>
      </c>
      <c r="E7060">
        <v>0.12566575124291601</v>
      </c>
      <c r="F7060">
        <v>1011047</v>
      </c>
      <c r="G7060">
        <v>1010676</v>
      </c>
    </row>
    <row r="7061" spans="1:7" x14ac:dyDescent="0.2">
      <c r="A7061">
        <v>2000</v>
      </c>
      <c r="B7061">
        <v>82</v>
      </c>
      <c r="C7061">
        <v>62.002160000000003</v>
      </c>
      <c r="D7061">
        <v>-175.17140000000001</v>
      </c>
      <c r="E7061">
        <v>2.5462893242888199E-2</v>
      </c>
      <c r="F7061">
        <v>1011048</v>
      </c>
      <c r="G7061">
        <v>1010676</v>
      </c>
    </row>
    <row r="7062" spans="1:7" x14ac:dyDescent="0.2">
      <c r="A7062">
        <v>2000</v>
      </c>
      <c r="B7062">
        <v>82</v>
      </c>
      <c r="C7062">
        <v>61.669539999999998</v>
      </c>
      <c r="D7062">
        <v>-175.78360000000001</v>
      </c>
      <c r="E7062">
        <v>1.6655384815840899</v>
      </c>
      <c r="F7062">
        <v>1011049</v>
      </c>
      <c r="G7062">
        <v>1010676</v>
      </c>
    </row>
    <row r="7063" spans="1:7" x14ac:dyDescent="0.2">
      <c r="A7063">
        <v>2000</v>
      </c>
      <c r="B7063">
        <v>82</v>
      </c>
      <c r="C7063">
        <v>61.685319999999997</v>
      </c>
      <c r="D7063">
        <v>-175.08760000000001</v>
      </c>
      <c r="E7063">
        <v>0.24470689782774499</v>
      </c>
      <c r="F7063">
        <v>1011067</v>
      </c>
      <c r="G7063">
        <v>1010676</v>
      </c>
    </row>
    <row r="7064" spans="1:7" x14ac:dyDescent="0.2">
      <c r="A7064">
        <v>2000</v>
      </c>
      <c r="B7064">
        <v>82</v>
      </c>
      <c r="C7064">
        <v>61.316249999999997</v>
      </c>
      <c r="D7064">
        <v>-175.01159999999999</v>
      </c>
      <c r="E7064">
        <v>1.15408004176817</v>
      </c>
      <c r="F7064">
        <v>1011068</v>
      </c>
      <c r="G7064">
        <v>1010676</v>
      </c>
    </row>
    <row r="7065" spans="1:7" x14ac:dyDescent="0.2">
      <c r="A7065">
        <v>2000</v>
      </c>
      <c r="B7065">
        <v>82</v>
      </c>
      <c r="C7065">
        <v>60.99635</v>
      </c>
      <c r="D7065">
        <v>-174.87139999999999</v>
      </c>
      <c r="E7065">
        <v>42.449982738627902</v>
      </c>
      <c r="F7065">
        <v>1011069</v>
      </c>
      <c r="G7065">
        <v>1010676</v>
      </c>
    </row>
    <row r="7066" spans="1:7" x14ac:dyDescent="0.2">
      <c r="A7066">
        <v>2000</v>
      </c>
      <c r="B7066">
        <v>90</v>
      </c>
      <c r="C7066">
        <v>61.348050000000001</v>
      </c>
      <c r="D7066">
        <v>-176.28399999999999</v>
      </c>
      <c r="E7066">
        <v>73.298151325573699</v>
      </c>
      <c r="F7066">
        <v>1011050</v>
      </c>
      <c r="G7066">
        <v>1010676</v>
      </c>
    </row>
    <row r="7067" spans="1:7" x14ac:dyDescent="0.2">
      <c r="A7067">
        <v>2000</v>
      </c>
      <c r="B7067">
        <v>90</v>
      </c>
      <c r="C7067">
        <v>61.012810000000002</v>
      </c>
      <c r="D7067">
        <v>-176.9545</v>
      </c>
      <c r="E7067">
        <v>97.412359822604401</v>
      </c>
      <c r="F7067">
        <v>1011051</v>
      </c>
      <c r="G7067">
        <v>1010676</v>
      </c>
    </row>
    <row r="7068" spans="1:7" x14ac:dyDescent="0.2">
      <c r="A7068">
        <v>2000</v>
      </c>
      <c r="B7068">
        <v>90</v>
      </c>
      <c r="C7068">
        <v>60.998220000000003</v>
      </c>
      <c r="D7068">
        <v>-176.27930000000001</v>
      </c>
      <c r="E7068">
        <v>494.93292441494799</v>
      </c>
      <c r="F7068">
        <v>1011064</v>
      </c>
      <c r="G7068">
        <v>1010676</v>
      </c>
    </row>
    <row r="7069" spans="1:7" x14ac:dyDescent="0.2">
      <c r="A7069">
        <v>2000</v>
      </c>
      <c r="B7069">
        <v>90</v>
      </c>
      <c r="C7069">
        <v>60.98959</v>
      </c>
      <c r="D7069">
        <v>-175.5461</v>
      </c>
      <c r="E7069">
        <v>63.6417303240694</v>
      </c>
      <c r="F7069">
        <v>1011065</v>
      </c>
      <c r="G7069">
        <v>1010676</v>
      </c>
    </row>
    <row r="7070" spans="1:7" x14ac:dyDescent="0.2">
      <c r="A7070">
        <v>2000</v>
      </c>
      <c r="B7070">
        <v>90</v>
      </c>
      <c r="C7070">
        <v>61.327779999999997</v>
      </c>
      <c r="D7070">
        <v>-175.66768999999999</v>
      </c>
      <c r="E7070">
        <v>4.6495140291744699</v>
      </c>
      <c r="F7070">
        <v>1011066</v>
      </c>
      <c r="G7070">
        <v>1010676</v>
      </c>
    </row>
    <row r="7071" spans="1:7" x14ac:dyDescent="0.2">
      <c r="A7071">
        <v>2000</v>
      </c>
      <c r="B7071">
        <v>10</v>
      </c>
      <c r="C7071">
        <v>57.343319999999999</v>
      </c>
      <c r="D7071">
        <v>-158.4084</v>
      </c>
      <c r="E7071">
        <v>91.535635026235298</v>
      </c>
      <c r="F7071">
        <v>1010677</v>
      </c>
      <c r="G7071">
        <v>1010675</v>
      </c>
    </row>
    <row r="7072" spans="1:7" x14ac:dyDescent="0.2">
      <c r="A7072">
        <v>2000</v>
      </c>
      <c r="B7072">
        <v>10</v>
      </c>
      <c r="C7072">
        <v>57.653440000000003</v>
      </c>
      <c r="D7072">
        <v>-158.35419999999999</v>
      </c>
      <c r="E7072">
        <v>300.80230859866401</v>
      </c>
      <c r="F7072">
        <v>1010678</v>
      </c>
      <c r="G7072">
        <v>1010675</v>
      </c>
    </row>
    <row r="7073" spans="1:7" x14ac:dyDescent="0.2">
      <c r="A7073">
        <v>2000</v>
      </c>
      <c r="B7073">
        <v>10</v>
      </c>
      <c r="C7073">
        <v>57.987659999999998</v>
      </c>
      <c r="D7073">
        <v>-158.33019999999999</v>
      </c>
      <c r="E7073">
        <v>29.348332696005102</v>
      </c>
      <c r="F7073">
        <v>1010679</v>
      </c>
      <c r="G7073">
        <v>1010675</v>
      </c>
    </row>
    <row r="7074" spans="1:7" x14ac:dyDescent="0.2">
      <c r="A7074">
        <v>2000</v>
      </c>
      <c r="B7074">
        <v>10</v>
      </c>
      <c r="C7074">
        <v>58.006070000000001</v>
      </c>
      <c r="D7074">
        <v>-159.595</v>
      </c>
      <c r="E7074">
        <v>18.844556402894899</v>
      </c>
      <c r="F7074">
        <v>1010681</v>
      </c>
      <c r="G7074">
        <v>1010675</v>
      </c>
    </row>
    <row r="7075" spans="1:7" x14ac:dyDescent="0.2">
      <c r="A7075">
        <v>2000</v>
      </c>
      <c r="B7075">
        <v>10</v>
      </c>
      <c r="C7075">
        <v>57.678350000000002</v>
      </c>
      <c r="D7075">
        <v>-159.63480000000001</v>
      </c>
      <c r="E7075">
        <v>4.5596183592549497</v>
      </c>
      <c r="F7075">
        <v>1010682</v>
      </c>
      <c r="G7075">
        <v>1010675</v>
      </c>
    </row>
    <row r="7076" spans="1:7" x14ac:dyDescent="0.2">
      <c r="A7076">
        <v>2000</v>
      </c>
      <c r="B7076">
        <v>10</v>
      </c>
      <c r="C7076">
        <v>57.338749999999997</v>
      </c>
      <c r="D7076">
        <v>-159.66990999999999</v>
      </c>
      <c r="E7076">
        <v>8.3557096495930008</v>
      </c>
      <c r="F7076">
        <v>1010683</v>
      </c>
      <c r="G7076">
        <v>1010675</v>
      </c>
    </row>
    <row r="7077" spans="1:7" x14ac:dyDescent="0.2">
      <c r="A7077">
        <v>2000</v>
      </c>
      <c r="B7077">
        <v>10</v>
      </c>
      <c r="C7077">
        <v>57.004739999999998</v>
      </c>
      <c r="D7077">
        <v>-159.71988999999999</v>
      </c>
      <c r="E7077">
        <v>25.193684890089699</v>
      </c>
      <c r="F7077">
        <v>1010684</v>
      </c>
      <c r="G7077">
        <v>1010675</v>
      </c>
    </row>
    <row r="7078" spans="1:7" x14ac:dyDescent="0.2">
      <c r="A7078">
        <v>2000</v>
      </c>
      <c r="B7078">
        <v>10</v>
      </c>
      <c r="C7078">
        <v>56.689399999999999</v>
      </c>
      <c r="D7078">
        <v>-159.70760000000001</v>
      </c>
      <c r="E7078">
        <v>5.3718972965452298</v>
      </c>
      <c r="F7078">
        <v>1010685</v>
      </c>
      <c r="G7078">
        <v>1010675</v>
      </c>
    </row>
    <row r="7079" spans="1:7" x14ac:dyDescent="0.2">
      <c r="A7079">
        <v>2000</v>
      </c>
      <c r="B7079">
        <v>10</v>
      </c>
      <c r="C7079">
        <v>56.328060000000001</v>
      </c>
      <c r="D7079">
        <v>-160.99619999999999</v>
      </c>
      <c r="E7079">
        <v>613.60890007431897</v>
      </c>
      <c r="F7079">
        <v>1010686</v>
      </c>
      <c r="G7079">
        <v>1010675</v>
      </c>
    </row>
    <row r="7080" spans="1:7" x14ac:dyDescent="0.2">
      <c r="A7080">
        <v>2000</v>
      </c>
      <c r="B7080">
        <v>10</v>
      </c>
      <c r="C7080">
        <v>57.987250000000003</v>
      </c>
      <c r="D7080">
        <v>-160.84531000000001</v>
      </c>
      <c r="E7080">
        <v>23.689417517120798</v>
      </c>
      <c r="F7080">
        <v>1010691</v>
      </c>
      <c r="G7080">
        <v>1010675</v>
      </c>
    </row>
    <row r="7081" spans="1:7" x14ac:dyDescent="0.2">
      <c r="A7081">
        <v>2000</v>
      </c>
      <c r="B7081">
        <v>10</v>
      </c>
      <c r="C7081">
        <v>58.001049999999999</v>
      </c>
      <c r="D7081">
        <v>-160.24279999999999</v>
      </c>
      <c r="E7081">
        <v>51.066721928134697</v>
      </c>
      <c r="F7081">
        <v>1010692</v>
      </c>
      <c r="G7081">
        <v>1010675</v>
      </c>
    </row>
    <row r="7082" spans="1:7" x14ac:dyDescent="0.2">
      <c r="A7082">
        <v>2000</v>
      </c>
      <c r="B7082">
        <v>10</v>
      </c>
      <c r="C7082">
        <v>58.29128</v>
      </c>
      <c r="D7082">
        <v>-159.96510000000001</v>
      </c>
      <c r="E7082">
        <v>15.228912645450199</v>
      </c>
      <c r="F7082">
        <v>1010693</v>
      </c>
      <c r="G7082">
        <v>1010675</v>
      </c>
    </row>
    <row r="7083" spans="1:7" x14ac:dyDescent="0.2">
      <c r="A7083">
        <v>2000</v>
      </c>
      <c r="B7083">
        <v>10</v>
      </c>
      <c r="C7083">
        <v>58.324710000000003</v>
      </c>
      <c r="D7083">
        <v>-160.74979999999999</v>
      </c>
      <c r="E7083">
        <v>2.5565860405509101E-2</v>
      </c>
      <c r="F7083">
        <v>1010695</v>
      </c>
      <c r="G7083">
        <v>1010675</v>
      </c>
    </row>
    <row r="7084" spans="1:7" x14ac:dyDescent="0.2">
      <c r="A7084">
        <v>2000</v>
      </c>
      <c r="B7084">
        <v>10</v>
      </c>
      <c r="C7084">
        <v>58.336280000000002</v>
      </c>
      <c r="D7084">
        <v>-162.05298999999999</v>
      </c>
      <c r="E7084">
        <v>95.135016299575597</v>
      </c>
      <c r="F7084">
        <v>1010696</v>
      </c>
      <c r="G7084">
        <v>1010675</v>
      </c>
    </row>
    <row r="7085" spans="1:7" x14ac:dyDescent="0.2">
      <c r="A7085">
        <v>2000</v>
      </c>
      <c r="B7085">
        <v>10</v>
      </c>
      <c r="C7085">
        <v>58.009279999999997</v>
      </c>
      <c r="D7085">
        <v>-162.11619999999999</v>
      </c>
      <c r="E7085">
        <v>21.648904341303702</v>
      </c>
      <c r="F7085">
        <v>1010697</v>
      </c>
      <c r="G7085">
        <v>1010675</v>
      </c>
    </row>
    <row r="7086" spans="1:7" x14ac:dyDescent="0.2">
      <c r="A7086">
        <v>2000</v>
      </c>
      <c r="B7086">
        <v>10</v>
      </c>
      <c r="C7086">
        <v>57.649459999999998</v>
      </c>
      <c r="D7086">
        <v>-162.15389999999999</v>
      </c>
      <c r="E7086">
        <v>9.3816245377380394</v>
      </c>
      <c r="F7086">
        <v>1010699</v>
      </c>
      <c r="G7086">
        <v>1010675</v>
      </c>
    </row>
    <row r="7087" spans="1:7" x14ac:dyDescent="0.2">
      <c r="A7087">
        <v>2000</v>
      </c>
      <c r="B7087">
        <v>10</v>
      </c>
      <c r="C7087">
        <v>57.35087</v>
      </c>
      <c r="D7087">
        <v>-162.1489</v>
      </c>
      <c r="E7087">
        <v>13.545697930234301</v>
      </c>
      <c r="F7087">
        <v>1010700</v>
      </c>
      <c r="G7087">
        <v>1010675</v>
      </c>
    </row>
    <row r="7088" spans="1:7" x14ac:dyDescent="0.2">
      <c r="A7088">
        <v>2000</v>
      </c>
      <c r="B7088">
        <v>10</v>
      </c>
      <c r="C7088">
        <v>55.675359999999998</v>
      </c>
      <c r="D7088">
        <v>-162.8323</v>
      </c>
      <c r="E7088">
        <v>80.891295236643998</v>
      </c>
      <c r="F7088">
        <v>1010706</v>
      </c>
      <c r="G7088">
        <v>1010675</v>
      </c>
    </row>
    <row r="7089" spans="1:7" x14ac:dyDescent="0.2">
      <c r="A7089">
        <v>2000</v>
      </c>
      <c r="B7089">
        <v>10</v>
      </c>
      <c r="C7089">
        <v>57.322719999999997</v>
      </c>
      <c r="D7089">
        <v>-163.38451000000001</v>
      </c>
      <c r="E7089">
        <v>9.2205831470024808</v>
      </c>
      <c r="F7089">
        <v>1010720</v>
      </c>
      <c r="G7089">
        <v>1010675</v>
      </c>
    </row>
    <row r="7090" spans="1:7" x14ac:dyDescent="0.2">
      <c r="A7090">
        <v>2000</v>
      </c>
      <c r="B7090">
        <v>10</v>
      </c>
      <c r="C7090">
        <v>57.655380000000001</v>
      </c>
      <c r="D7090">
        <v>-163.3699</v>
      </c>
      <c r="E7090">
        <v>7.4541826857989699</v>
      </c>
      <c r="F7090">
        <v>1010721</v>
      </c>
      <c r="G7090">
        <v>1010675</v>
      </c>
    </row>
    <row r="7091" spans="1:7" x14ac:dyDescent="0.2">
      <c r="A7091">
        <v>2000</v>
      </c>
      <c r="B7091">
        <v>10</v>
      </c>
      <c r="C7091">
        <v>57.996850000000002</v>
      </c>
      <c r="D7091">
        <v>-163.37331</v>
      </c>
      <c r="E7091">
        <v>8.7931746653061698</v>
      </c>
      <c r="F7091">
        <v>1010722</v>
      </c>
      <c r="G7091">
        <v>1010675</v>
      </c>
    </row>
    <row r="7092" spans="1:7" x14ac:dyDescent="0.2">
      <c r="A7092">
        <v>2000</v>
      </c>
      <c r="B7092">
        <v>10</v>
      </c>
      <c r="C7092">
        <v>58.324390000000001</v>
      </c>
      <c r="D7092">
        <v>-163.3613</v>
      </c>
      <c r="E7092">
        <v>17.264249230385801</v>
      </c>
      <c r="F7092">
        <v>1010723</v>
      </c>
      <c r="G7092">
        <v>1010675</v>
      </c>
    </row>
    <row r="7093" spans="1:7" x14ac:dyDescent="0.2">
      <c r="A7093">
        <v>2000</v>
      </c>
      <c r="B7093">
        <v>10</v>
      </c>
      <c r="C7093">
        <v>58.65428</v>
      </c>
      <c r="D7093">
        <v>-163.3432</v>
      </c>
      <c r="E7093">
        <v>8.2330996005846409</v>
      </c>
      <c r="F7093">
        <v>1010724</v>
      </c>
      <c r="G7093">
        <v>1010675</v>
      </c>
    </row>
    <row r="7094" spans="1:7" x14ac:dyDescent="0.2">
      <c r="A7094">
        <v>2000</v>
      </c>
      <c r="B7094">
        <v>10</v>
      </c>
      <c r="C7094">
        <v>58.975920000000002</v>
      </c>
      <c r="D7094">
        <v>-163.35130000000001</v>
      </c>
      <c r="E7094">
        <v>13.9076147699903</v>
      </c>
      <c r="F7094">
        <v>1010725</v>
      </c>
      <c r="G7094">
        <v>1010675</v>
      </c>
    </row>
    <row r="7095" spans="1:7" x14ac:dyDescent="0.2">
      <c r="A7095">
        <v>2000</v>
      </c>
      <c r="B7095">
        <v>10</v>
      </c>
      <c r="C7095">
        <v>57.659399999999998</v>
      </c>
      <c r="D7095">
        <v>-164.61160000000001</v>
      </c>
      <c r="E7095">
        <v>22.484014670633002</v>
      </c>
      <c r="F7095">
        <v>1010733</v>
      </c>
      <c r="G7095">
        <v>1010675</v>
      </c>
    </row>
    <row r="7096" spans="1:7" x14ac:dyDescent="0.2">
      <c r="A7096">
        <v>2000</v>
      </c>
      <c r="B7096">
        <v>10</v>
      </c>
      <c r="C7096">
        <v>57.98818</v>
      </c>
      <c r="D7096">
        <v>-164.61411000000001</v>
      </c>
      <c r="E7096">
        <v>7.5488728516696897</v>
      </c>
      <c r="F7096">
        <v>1010734</v>
      </c>
      <c r="G7096">
        <v>1010675</v>
      </c>
    </row>
    <row r="7097" spans="1:7" x14ac:dyDescent="0.2">
      <c r="A7097">
        <v>2000</v>
      </c>
      <c r="B7097">
        <v>10</v>
      </c>
      <c r="C7097">
        <v>58.31915</v>
      </c>
      <c r="D7097">
        <v>-164.6328</v>
      </c>
      <c r="E7097">
        <v>3.0717878965535901</v>
      </c>
      <c r="F7097">
        <v>1010735</v>
      </c>
      <c r="G7097">
        <v>1010675</v>
      </c>
    </row>
    <row r="7098" spans="1:7" x14ac:dyDescent="0.2">
      <c r="A7098">
        <v>2000</v>
      </c>
      <c r="B7098">
        <v>10</v>
      </c>
      <c r="C7098">
        <v>58.65381</v>
      </c>
      <c r="D7098">
        <v>-164.65280000000001</v>
      </c>
      <c r="E7098">
        <v>6.1728461518891304</v>
      </c>
      <c r="F7098">
        <v>1010736</v>
      </c>
      <c r="G7098">
        <v>1010675</v>
      </c>
    </row>
    <row r="7099" spans="1:7" x14ac:dyDescent="0.2">
      <c r="A7099">
        <v>2000</v>
      </c>
      <c r="B7099">
        <v>10</v>
      </c>
      <c r="C7099">
        <v>58.993929999999999</v>
      </c>
      <c r="D7099">
        <v>-164.65010000000001</v>
      </c>
      <c r="E7099">
        <v>1.79971906530516</v>
      </c>
      <c r="F7099">
        <v>1010737</v>
      </c>
      <c r="G7099">
        <v>1010675</v>
      </c>
    </row>
    <row r="7100" spans="1:7" x14ac:dyDescent="0.2">
      <c r="A7100">
        <v>2000</v>
      </c>
      <c r="B7100">
        <v>10</v>
      </c>
      <c r="C7100">
        <v>59.333170000000003</v>
      </c>
      <c r="D7100">
        <v>-164.64160000000001</v>
      </c>
      <c r="E7100">
        <v>3.01913010836294</v>
      </c>
      <c r="F7100">
        <v>1010738</v>
      </c>
      <c r="G7100">
        <v>1010675</v>
      </c>
    </row>
    <row r="7101" spans="1:7" x14ac:dyDescent="0.2">
      <c r="A7101">
        <v>2000</v>
      </c>
      <c r="B7101">
        <v>10</v>
      </c>
      <c r="C7101">
        <v>58.676949999999998</v>
      </c>
      <c r="D7101">
        <v>-165.9384</v>
      </c>
      <c r="E7101">
        <v>6.9747632806516604</v>
      </c>
      <c r="F7101">
        <v>1010742</v>
      </c>
      <c r="G7101">
        <v>1010675</v>
      </c>
    </row>
    <row r="7102" spans="1:7" x14ac:dyDescent="0.2">
      <c r="A7102">
        <v>2000</v>
      </c>
      <c r="B7102">
        <v>10</v>
      </c>
      <c r="C7102">
        <v>58.343699999999998</v>
      </c>
      <c r="D7102">
        <v>-165.9196</v>
      </c>
      <c r="E7102">
        <v>36.849677408196499</v>
      </c>
      <c r="F7102">
        <v>1010743</v>
      </c>
      <c r="G7102">
        <v>1010675</v>
      </c>
    </row>
    <row r="7103" spans="1:7" x14ac:dyDescent="0.2">
      <c r="A7103">
        <v>2000</v>
      </c>
      <c r="B7103">
        <v>10</v>
      </c>
      <c r="C7103">
        <v>58.011249999999997</v>
      </c>
      <c r="D7103">
        <v>-165.90100000000001</v>
      </c>
      <c r="E7103">
        <v>27.396756649249699</v>
      </c>
      <c r="F7103">
        <v>1010744</v>
      </c>
      <c r="G7103">
        <v>1010675</v>
      </c>
    </row>
    <row r="7104" spans="1:7" x14ac:dyDescent="0.2">
      <c r="A7104">
        <v>2000</v>
      </c>
      <c r="B7104">
        <v>20</v>
      </c>
      <c r="C7104">
        <v>59.629069999999999</v>
      </c>
      <c r="D7104">
        <v>-165.93709999999999</v>
      </c>
      <c r="E7104">
        <v>6.9028150322990101</v>
      </c>
      <c r="F7104">
        <v>1010739</v>
      </c>
      <c r="G7104">
        <v>1010675</v>
      </c>
    </row>
    <row r="7105" spans="1:7" x14ac:dyDescent="0.2">
      <c r="A7105">
        <v>2000</v>
      </c>
      <c r="B7105">
        <v>20</v>
      </c>
      <c r="C7105">
        <v>59.346020000000003</v>
      </c>
      <c r="D7105">
        <v>-165.94800000000001</v>
      </c>
      <c r="E7105">
        <v>6.6809583718906396</v>
      </c>
      <c r="F7105">
        <v>1010740</v>
      </c>
      <c r="G7105">
        <v>1010675</v>
      </c>
    </row>
    <row r="7106" spans="1:7" x14ac:dyDescent="0.2">
      <c r="A7106">
        <v>2000</v>
      </c>
      <c r="B7106">
        <v>20</v>
      </c>
      <c r="C7106">
        <v>59.008969999999998</v>
      </c>
      <c r="D7106">
        <v>-165.9314</v>
      </c>
      <c r="E7106">
        <v>19.914647140862201</v>
      </c>
      <c r="F7106">
        <v>1010741</v>
      </c>
      <c r="G7106">
        <v>1010675</v>
      </c>
    </row>
    <row r="7107" spans="1:7" x14ac:dyDescent="0.2">
      <c r="A7107">
        <v>2000</v>
      </c>
      <c r="B7107">
        <v>20</v>
      </c>
      <c r="C7107">
        <v>58.31879</v>
      </c>
      <c r="D7107">
        <v>-167.17580000000001</v>
      </c>
      <c r="E7107">
        <v>17.416792263428501</v>
      </c>
      <c r="F7107">
        <v>1010756</v>
      </c>
      <c r="G7107">
        <v>1010675</v>
      </c>
    </row>
    <row r="7108" spans="1:7" x14ac:dyDescent="0.2">
      <c r="A7108">
        <v>2000</v>
      </c>
      <c r="B7108">
        <v>20</v>
      </c>
      <c r="C7108">
        <v>58.650410000000001</v>
      </c>
      <c r="D7108">
        <v>-167.22078999999999</v>
      </c>
      <c r="E7108">
        <v>22.787608750712799</v>
      </c>
      <c r="F7108">
        <v>1010757</v>
      </c>
      <c r="G7108">
        <v>1010675</v>
      </c>
    </row>
    <row r="7109" spans="1:7" x14ac:dyDescent="0.2">
      <c r="A7109">
        <v>2000</v>
      </c>
      <c r="B7109">
        <v>20</v>
      </c>
      <c r="C7109">
        <v>58.990470000000002</v>
      </c>
      <c r="D7109">
        <v>-167.23949999999999</v>
      </c>
      <c r="E7109">
        <v>5.6679037644458896</v>
      </c>
      <c r="F7109">
        <v>1010758</v>
      </c>
      <c r="G7109">
        <v>1010675</v>
      </c>
    </row>
    <row r="7110" spans="1:7" x14ac:dyDescent="0.2">
      <c r="A7110">
        <v>2000</v>
      </c>
      <c r="B7110">
        <v>20</v>
      </c>
      <c r="C7110">
        <v>59.323230000000002</v>
      </c>
      <c r="D7110">
        <v>-167.27341000000001</v>
      </c>
      <c r="E7110">
        <v>24.572607229764301</v>
      </c>
      <c r="F7110">
        <v>1010759</v>
      </c>
      <c r="G7110">
        <v>1010675</v>
      </c>
    </row>
    <row r="7111" spans="1:7" x14ac:dyDescent="0.2">
      <c r="A7111">
        <v>2000</v>
      </c>
      <c r="B7111">
        <v>20</v>
      </c>
      <c r="C7111">
        <v>59.6554</v>
      </c>
      <c r="D7111">
        <v>-167.27780000000001</v>
      </c>
      <c r="E7111">
        <v>5.1506522503083598</v>
      </c>
      <c r="F7111">
        <v>1010760</v>
      </c>
      <c r="G7111">
        <v>1010675</v>
      </c>
    </row>
    <row r="7112" spans="1:7" x14ac:dyDescent="0.2">
      <c r="A7112">
        <v>2000</v>
      </c>
      <c r="B7112">
        <v>20</v>
      </c>
      <c r="C7112">
        <v>60.345730000000003</v>
      </c>
      <c r="D7112">
        <v>-168.68729999999999</v>
      </c>
      <c r="E7112">
        <v>24.118360135279001</v>
      </c>
      <c r="F7112">
        <v>1010761</v>
      </c>
      <c r="G7112">
        <v>1010675</v>
      </c>
    </row>
    <row r="7113" spans="1:7" x14ac:dyDescent="0.2">
      <c r="A7113">
        <v>2000</v>
      </c>
      <c r="B7113">
        <v>20</v>
      </c>
      <c r="C7113">
        <v>60.017159999999997</v>
      </c>
      <c r="D7113">
        <v>-168.64940000000001</v>
      </c>
      <c r="E7113">
        <v>18.415892312489898</v>
      </c>
      <c r="F7113">
        <v>1010762</v>
      </c>
      <c r="G7113">
        <v>1010675</v>
      </c>
    </row>
    <row r="7114" spans="1:7" x14ac:dyDescent="0.2">
      <c r="A7114">
        <v>2000</v>
      </c>
      <c r="B7114">
        <v>20</v>
      </c>
      <c r="C7114">
        <v>59.677889999999998</v>
      </c>
      <c r="D7114">
        <v>-168.61429999999999</v>
      </c>
      <c r="E7114">
        <v>15.459532276195899</v>
      </c>
      <c r="F7114">
        <v>1010763</v>
      </c>
      <c r="G7114">
        <v>1010675</v>
      </c>
    </row>
    <row r="7115" spans="1:7" x14ac:dyDescent="0.2">
      <c r="A7115">
        <v>2000</v>
      </c>
      <c r="B7115">
        <v>20</v>
      </c>
      <c r="C7115">
        <v>59.34301</v>
      </c>
      <c r="D7115">
        <v>-168.56739999999999</v>
      </c>
      <c r="E7115">
        <v>5.2973161249262697</v>
      </c>
      <c r="F7115">
        <v>1010764</v>
      </c>
      <c r="G7115">
        <v>1010675</v>
      </c>
    </row>
    <row r="7116" spans="1:7" x14ac:dyDescent="0.2">
      <c r="A7116">
        <v>2000</v>
      </c>
      <c r="B7116">
        <v>20</v>
      </c>
      <c r="C7116">
        <v>59.008859999999999</v>
      </c>
      <c r="D7116">
        <v>-168.5341</v>
      </c>
      <c r="E7116">
        <v>50.056047252184797</v>
      </c>
      <c r="F7116">
        <v>1010765</v>
      </c>
      <c r="G7116">
        <v>1010675</v>
      </c>
    </row>
    <row r="7117" spans="1:7" x14ac:dyDescent="0.2">
      <c r="A7117">
        <v>2000</v>
      </c>
      <c r="B7117">
        <v>20</v>
      </c>
      <c r="C7117">
        <v>58.66957</v>
      </c>
      <c r="D7117">
        <v>-168.51179999999999</v>
      </c>
      <c r="E7117">
        <v>139.112289208417</v>
      </c>
      <c r="F7117">
        <v>1010766</v>
      </c>
      <c r="G7117">
        <v>1010675</v>
      </c>
    </row>
    <row r="7118" spans="1:7" x14ac:dyDescent="0.2">
      <c r="A7118">
        <v>2000</v>
      </c>
      <c r="B7118">
        <v>20</v>
      </c>
      <c r="C7118">
        <v>60.323740000000001</v>
      </c>
      <c r="D7118">
        <v>-170.03210000000001</v>
      </c>
      <c r="E7118">
        <v>31.375694069572599</v>
      </c>
      <c r="F7118">
        <v>1010792</v>
      </c>
      <c r="G7118">
        <v>1010675</v>
      </c>
    </row>
    <row r="7119" spans="1:7" x14ac:dyDescent="0.2">
      <c r="A7119">
        <v>2000</v>
      </c>
      <c r="B7119">
        <v>31</v>
      </c>
      <c r="C7119">
        <v>56.661009999999997</v>
      </c>
      <c r="D7119">
        <v>-160.98759000000001</v>
      </c>
      <c r="E7119">
        <v>16.767184513955101</v>
      </c>
      <c r="F7119">
        <v>1010687</v>
      </c>
      <c r="G7119">
        <v>1010675</v>
      </c>
    </row>
    <row r="7120" spans="1:7" x14ac:dyDescent="0.2">
      <c r="A7120">
        <v>2000</v>
      </c>
      <c r="B7120">
        <v>31</v>
      </c>
      <c r="C7120">
        <v>56.99192</v>
      </c>
      <c r="D7120">
        <v>-160.95189999999999</v>
      </c>
      <c r="E7120">
        <v>2.46113777197669</v>
      </c>
      <c r="F7120">
        <v>1010688</v>
      </c>
      <c r="G7120">
        <v>1010675</v>
      </c>
    </row>
    <row r="7121" spans="1:7" x14ac:dyDescent="0.2">
      <c r="A7121">
        <v>2000</v>
      </c>
      <c r="B7121">
        <v>31</v>
      </c>
      <c r="C7121">
        <v>57.319719999999997</v>
      </c>
      <c r="D7121">
        <v>-160.93089000000001</v>
      </c>
      <c r="E7121">
        <v>10.1680767558447</v>
      </c>
      <c r="F7121">
        <v>1010689</v>
      </c>
      <c r="G7121">
        <v>1010675</v>
      </c>
    </row>
    <row r="7122" spans="1:7" x14ac:dyDescent="0.2">
      <c r="A7122">
        <v>2000</v>
      </c>
      <c r="B7122">
        <v>31</v>
      </c>
      <c r="C7122">
        <v>57.651269999999997</v>
      </c>
      <c r="D7122">
        <v>-160.87899999999999</v>
      </c>
      <c r="E7122">
        <v>25.742571481175698</v>
      </c>
      <c r="F7122">
        <v>1010690</v>
      </c>
      <c r="G7122">
        <v>1010675</v>
      </c>
    </row>
    <row r="7123" spans="1:7" x14ac:dyDescent="0.2">
      <c r="A7123">
        <v>2000</v>
      </c>
      <c r="B7123">
        <v>31</v>
      </c>
      <c r="C7123">
        <v>57.014420000000001</v>
      </c>
      <c r="D7123">
        <v>-162.16389000000001</v>
      </c>
      <c r="E7123">
        <v>4.2535306186010198</v>
      </c>
      <c r="F7123">
        <v>1010701</v>
      </c>
      <c r="G7123">
        <v>1010675</v>
      </c>
    </row>
    <row r="7124" spans="1:7" x14ac:dyDescent="0.2">
      <c r="A7124">
        <v>2000</v>
      </c>
      <c r="B7124">
        <v>31</v>
      </c>
      <c r="C7124">
        <v>56.67953</v>
      </c>
      <c r="D7124">
        <v>-162.17419000000001</v>
      </c>
      <c r="E7124">
        <v>100.757179367525</v>
      </c>
      <c r="F7124">
        <v>1010702</v>
      </c>
      <c r="G7124">
        <v>1010675</v>
      </c>
    </row>
    <row r="7125" spans="1:7" x14ac:dyDescent="0.2">
      <c r="A7125">
        <v>2000</v>
      </c>
      <c r="B7125">
        <v>31</v>
      </c>
      <c r="C7125">
        <v>56.342750000000002</v>
      </c>
      <c r="D7125">
        <v>-162.19768999999999</v>
      </c>
      <c r="E7125">
        <v>95.579267229321999</v>
      </c>
      <c r="F7125">
        <v>1010703</v>
      </c>
      <c r="G7125">
        <v>1010675</v>
      </c>
    </row>
    <row r="7126" spans="1:7" x14ac:dyDescent="0.2">
      <c r="A7126">
        <v>2000</v>
      </c>
      <c r="B7126">
        <v>31</v>
      </c>
      <c r="C7126">
        <v>56.001939999999998</v>
      </c>
      <c r="D7126">
        <v>-162.2516</v>
      </c>
      <c r="E7126">
        <v>1873.8299082624601</v>
      </c>
      <c r="F7126">
        <v>1010704</v>
      </c>
      <c r="G7126">
        <v>1010675</v>
      </c>
    </row>
    <row r="7127" spans="1:7" x14ac:dyDescent="0.2">
      <c r="A7127">
        <v>2000</v>
      </c>
      <c r="B7127">
        <v>31</v>
      </c>
      <c r="C7127">
        <v>55.999549999999999</v>
      </c>
      <c r="D7127">
        <v>-162.81610000000001</v>
      </c>
      <c r="E7127">
        <v>630.86254765683498</v>
      </c>
      <c r="F7127">
        <v>1010705</v>
      </c>
      <c r="G7127">
        <v>1010675</v>
      </c>
    </row>
    <row r="7128" spans="1:7" x14ac:dyDescent="0.2">
      <c r="A7128">
        <v>2000</v>
      </c>
      <c r="B7128">
        <v>31</v>
      </c>
      <c r="C7128">
        <v>56.01099</v>
      </c>
      <c r="D7128">
        <v>-163.39819</v>
      </c>
      <c r="E7128">
        <v>71.685833238673993</v>
      </c>
      <c r="F7128">
        <v>1010707</v>
      </c>
      <c r="G7128">
        <v>1010675</v>
      </c>
    </row>
    <row r="7129" spans="1:7" x14ac:dyDescent="0.2">
      <c r="A7129">
        <v>2000</v>
      </c>
      <c r="B7129">
        <v>31</v>
      </c>
      <c r="C7129">
        <v>55.676020000000001</v>
      </c>
      <c r="D7129">
        <v>-163.40389999999999</v>
      </c>
      <c r="E7129">
        <v>755.34648900472098</v>
      </c>
      <c r="F7129">
        <v>1010708</v>
      </c>
      <c r="G7129">
        <v>1010675</v>
      </c>
    </row>
    <row r="7130" spans="1:7" x14ac:dyDescent="0.2">
      <c r="A7130">
        <v>2000</v>
      </c>
      <c r="B7130">
        <v>31</v>
      </c>
      <c r="C7130">
        <v>55.344810000000003</v>
      </c>
      <c r="D7130">
        <v>-163.41890000000001</v>
      </c>
      <c r="E7130">
        <v>260.39028961355501</v>
      </c>
      <c r="F7130">
        <v>1010709</v>
      </c>
      <c r="G7130">
        <v>1010675</v>
      </c>
    </row>
    <row r="7131" spans="1:7" x14ac:dyDescent="0.2">
      <c r="A7131">
        <v>2000</v>
      </c>
      <c r="B7131">
        <v>31</v>
      </c>
      <c r="C7131">
        <v>55.337350000000001</v>
      </c>
      <c r="D7131">
        <v>-164.02118999999999</v>
      </c>
      <c r="E7131">
        <v>2.7419445792737598</v>
      </c>
      <c r="F7131">
        <v>1010710</v>
      </c>
      <c r="G7131">
        <v>1010675</v>
      </c>
    </row>
    <row r="7132" spans="1:7" x14ac:dyDescent="0.2">
      <c r="A7132">
        <v>2000</v>
      </c>
      <c r="B7132">
        <v>31</v>
      </c>
      <c r="C7132">
        <v>55.038739999999997</v>
      </c>
      <c r="D7132">
        <v>-164.5932</v>
      </c>
      <c r="E7132">
        <v>18.9985019677769</v>
      </c>
      <c r="F7132">
        <v>1010711</v>
      </c>
      <c r="G7132">
        <v>1010675</v>
      </c>
    </row>
    <row r="7133" spans="1:7" x14ac:dyDescent="0.2">
      <c r="A7133">
        <v>2000</v>
      </c>
      <c r="B7133">
        <v>31</v>
      </c>
      <c r="C7133">
        <v>55.987259999999999</v>
      </c>
      <c r="D7133">
        <v>-165.7842</v>
      </c>
      <c r="E7133">
        <v>7.8746872812372102</v>
      </c>
      <c r="F7133">
        <v>1010716</v>
      </c>
      <c r="G7133">
        <v>1010675</v>
      </c>
    </row>
    <row r="7134" spans="1:7" x14ac:dyDescent="0.2">
      <c r="A7134">
        <v>2000</v>
      </c>
      <c r="B7134">
        <v>31</v>
      </c>
      <c r="C7134">
        <v>56.320399999999999</v>
      </c>
      <c r="D7134">
        <v>-163.40299999999999</v>
      </c>
      <c r="E7134">
        <v>416.44735005935598</v>
      </c>
      <c r="F7134">
        <v>1010717</v>
      </c>
      <c r="G7134">
        <v>1010675</v>
      </c>
    </row>
    <row r="7135" spans="1:7" x14ac:dyDescent="0.2">
      <c r="A7135">
        <v>2000</v>
      </c>
      <c r="B7135">
        <v>31</v>
      </c>
      <c r="C7135">
        <v>56.656790000000001</v>
      </c>
      <c r="D7135">
        <v>-163.38130000000001</v>
      </c>
      <c r="E7135">
        <v>325.59713276639701</v>
      </c>
      <c r="F7135">
        <v>1010718</v>
      </c>
      <c r="G7135">
        <v>1010675</v>
      </c>
    </row>
    <row r="7136" spans="1:7" x14ac:dyDescent="0.2">
      <c r="A7136">
        <v>2000</v>
      </c>
      <c r="B7136">
        <v>31</v>
      </c>
      <c r="C7136">
        <v>56.987009999999998</v>
      </c>
      <c r="D7136">
        <v>-163.3862</v>
      </c>
      <c r="E7136">
        <v>24.039704974010299</v>
      </c>
      <c r="F7136">
        <v>1010719</v>
      </c>
      <c r="G7136">
        <v>1010675</v>
      </c>
    </row>
    <row r="7137" spans="1:7" x14ac:dyDescent="0.2">
      <c r="A7137">
        <v>2000</v>
      </c>
      <c r="B7137">
        <v>31</v>
      </c>
      <c r="C7137">
        <v>56.326560000000001</v>
      </c>
      <c r="D7137">
        <v>-164.5882</v>
      </c>
      <c r="E7137">
        <v>188.041925512543</v>
      </c>
      <c r="F7137">
        <v>1010729</v>
      </c>
      <c r="G7137">
        <v>1010675</v>
      </c>
    </row>
    <row r="7138" spans="1:7" x14ac:dyDescent="0.2">
      <c r="A7138">
        <v>2000</v>
      </c>
      <c r="B7138">
        <v>31</v>
      </c>
      <c r="C7138">
        <v>56.655050000000003</v>
      </c>
      <c r="D7138">
        <v>-164.59890999999999</v>
      </c>
      <c r="E7138">
        <v>78.413964518940006</v>
      </c>
      <c r="F7138">
        <v>1010730</v>
      </c>
      <c r="G7138">
        <v>1010675</v>
      </c>
    </row>
    <row r="7139" spans="1:7" x14ac:dyDescent="0.2">
      <c r="A7139">
        <v>2000</v>
      </c>
      <c r="B7139">
        <v>31</v>
      </c>
      <c r="C7139">
        <v>56.989319999999999</v>
      </c>
      <c r="D7139">
        <v>-164.601</v>
      </c>
      <c r="E7139">
        <v>55.481346289200999</v>
      </c>
      <c r="F7139">
        <v>1010731</v>
      </c>
      <c r="G7139">
        <v>1010675</v>
      </c>
    </row>
    <row r="7140" spans="1:7" x14ac:dyDescent="0.2">
      <c r="A7140">
        <v>2000</v>
      </c>
      <c r="B7140">
        <v>31</v>
      </c>
      <c r="C7140">
        <v>57.322760000000002</v>
      </c>
      <c r="D7140">
        <v>-164.61639</v>
      </c>
      <c r="E7140">
        <v>3.9404135966788401</v>
      </c>
      <c r="F7140">
        <v>1010732</v>
      </c>
      <c r="G7140">
        <v>1010675</v>
      </c>
    </row>
    <row r="7141" spans="1:7" x14ac:dyDescent="0.2">
      <c r="A7141">
        <v>2000</v>
      </c>
      <c r="B7141">
        <v>31</v>
      </c>
      <c r="C7141">
        <v>57.67653</v>
      </c>
      <c r="D7141">
        <v>-165.88380000000001</v>
      </c>
      <c r="E7141">
        <v>55.287706652549801</v>
      </c>
      <c r="F7141">
        <v>1010745</v>
      </c>
      <c r="G7141">
        <v>1010675</v>
      </c>
    </row>
    <row r="7142" spans="1:7" x14ac:dyDescent="0.2">
      <c r="A7142">
        <v>2000</v>
      </c>
      <c r="B7142">
        <v>31</v>
      </c>
      <c r="C7142">
        <v>57.344760000000001</v>
      </c>
      <c r="D7142">
        <v>-165.8674</v>
      </c>
      <c r="E7142">
        <v>414.93580876011498</v>
      </c>
      <c r="F7142">
        <v>1010746</v>
      </c>
      <c r="G7142">
        <v>1010675</v>
      </c>
    </row>
    <row r="7143" spans="1:7" x14ac:dyDescent="0.2">
      <c r="A7143">
        <v>2000</v>
      </c>
      <c r="B7143">
        <v>31</v>
      </c>
      <c r="C7143">
        <v>57.008499999999998</v>
      </c>
      <c r="D7143">
        <v>-165.8519</v>
      </c>
      <c r="E7143">
        <v>10.1689890003257</v>
      </c>
      <c r="F7143">
        <v>1010747</v>
      </c>
      <c r="G7143">
        <v>1010675</v>
      </c>
    </row>
    <row r="7144" spans="1:7" x14ac:dyDescent="0.2">
      <c r="A7144">
        <v>2000</v>
      </c>
      <c r="B7144">
        <v>31</v>
      </c>
      <c r="C7144">
        <v>56.675600000000003</v>
      </c>
      <c r="D7144">
        <v>-165.84218999999999</v>
      </c>
      <c r="E7144">
        <v>11.659821281780401</v>
      </c>
      <c r="F7144">
        <v>1010748</v>
      </c>
      <c r="G7144">
        <v>1010675</v>
      </c>
    </row>
    <row r="7145" spans="1:7" x14ac:dyDescent="0.2">
      <c r="A7145">
        <v>2000</v>
      </c>
      <c r="B7145">
        <v>31</v>
      </c>
      <c r="C7145">
        <v>56.345559999999999</v>
      </c>
      <c r="D7145">
        <v>-165.79949999999999</v>
      </c>
      <c r="E7145">
        <v>351.974632497149</v>
      </c>
      <c r="F7145">
        <v>1010749</v>
      </c>
      <c r="G7145">
        <v>1010675</v>
      </c>
    </row>
    <row r="7146" spans="1:7" x14ac:dyDescent="0.2">
      <c r="A7146">
        <v>2000</v>
      </c>
      <c r="B7146">
        <v>31</v>
      </c>
      <c r="C7146">
        <v>56.656750000000002</v>
      </c>
      <c r="D7146">
        <v>-167.0652</v>
      </c>
      <c r="E7146">
        <v>113.86708916857999</v>
      </c>
      <c r="F7146">
        <v>1010751</v>
      </c>
      <c r="G7146">
        <v>1010675</v>
      </c>
    </row>
    <row r="7147" spans="1:7" x14ac:dyDescent="0.2">
      <c r="A7147">
        <v>2000</v>
      </c>
      <c r="B7147">
        <v>31</v>
      </c>
      <c r="C7147">
        <v>56.9876</v>
      </c>
      <c r="D7147">
        <v>-167.08199999999999</v>
      </c>
      <c r="E7147">
        <v>440.48109605296099</v>
      </c>
      <c r="F7147">
        <v>1010752</v>
      </c>
      <c r="G7147">
        <v>1010675</v>
      </c>
    </row>
    <row r="7148" spans="1:7" x14ac:dyDescent="0.2">
      <c r="A7148">
        <v>2000</v>
      </c>
      <c r="B7148">
        <v>31</v>
      </c>
      <c r="C7148">
        <v>57.321330000000003</v>
      </c>
      <c r="D7148">
        <v>-167.1199</v>
      </c>
      <c r="E7148">
        <v>95.517608663654201</v>
      </c>
      <c r="F7148">
        <v>1010753</v>
      </c>
      <c r="G7148">
        <v>1010675</v>
      </c>
    </row>
    <row r="7149" spans="1:7" x14ac:dyDescent="0.2">
      <c r="A7149">
        <v>2000</v>
      </c>
      <c r="B7149">
        <v>31</v>
      </c>
      <c r="C7149">
        <v>57.6571</v>
      </c>
      <c r="D7149">
        <v>-167.13570000000001</v>
      </c>
      <c r="E7149">
        <v>58.536276266316001</v>
      </c>
      <c r="F7149">
        <v>1010754</v>
      </c>
      <c r="G7149">
        <v>1010675</v>
      </c>
    </row>
    <row r="7150" spans="1:7" x14ac:dyDescent="0.2">
      <c r="A7150">
        <v>2000</v>
      </c>
      <c r="B7150">
        <v>31</v>
      </c>
      <c r="C7150">
        <v>57.984400000000001</v>
      </c>
      <c r="D7150">
        <v>-167.1756</v>
      </c>
      <c r="E7150">
        <v>42.382501956839697</v>
      </c>
      <c r="F7150">
        <v>1010755</v>
      </c>
      <c r="G7150">
        <v>1010675</v>
      </c>
    </row>
    <row r="7151" spans="1:7" x14ac:dyDescent="0.2">
      <c r="A7151">
        <v>2000</v>
      </c>
      <c r="B7151">
        <v>32</v>
      </c>
      <c r="C7151">
        <v>57.347470000000001</v>
      </c>
      <c r="D7151">
        <v>-168.36920000000001</v>
      </c>
      <c r="E7151">
        <v>315.418901735764</v>
      </c>
      <c r="F7151">
        <v>1010770</v>
      </c>
      <c r="G7151">
        <v>1010675</v>
      </c>
    </row>
    <row r="7152" spans="1:7" x14ac:dyDescent="0.2">
      <c r="A7152">
        <v>2000</v>
      </c>
      <c r="B7152">
        <v>32</v>
      </c>
      <c r="C7152">
        <v>57.013069999999999</v>
      </c>
      <c r="D7152">
        <v>-168.33099000000001</v>
      </c>
      <c r="E7152">
        <v>54.328987379368201</v>
      </c>
      <c r="F7152">
        <v>1010771</v>
      </c>
      <c r="G7152">
        <v>1010675</v>
      </c>
    </row>
    <row r="7153" spans="1:7" x14ac:dyDescent="0.2">
      <c r="A7153">
        <v>2000</v>
      </c>
      <c r="B7153">
        <v>32</v>
      </c>
      <c r="C7153">
        <v>56.671100000000003</v>
      </c>
      <c r="D7153">
        <v>-169.4975</v>
      </c>
      <c r="E7153">
        <v>226.51616010492501</v>
      </c>
      <c r="F7153">
        <v>1010777</v>
      </c>
      <c r="G7153">
        <v>1010675</v>
      </c>
    </row>
    <row r="7154" spans="1:7" x14ac:dyDescent="0.2">
      <c r="A7154">
        <v>2000</v>
      </c>
      <c r="B7154">
        <v>32</v>
      </c>
      <c r="C7154">
        <v>56.822470000000003</v>
      </c>
      <c r="D7154">
        <v>-169.2988</v>
      </c>
      <c r="E7154">
        <v>458.30510648761401</v>
      </c>
      <c r="F7154">
        <v>1010778</v>
      </c>
      <c r="G7154">
        <v>1010675</v>
      </c>
    </row>
    <row r="7155" spans="1:7" x14ac:dyDescent="0.2">
      <c r="A7155">
        <v>2000</v>
      </c>
      <c r="B7155">
        <v>41</v>
      </c>
      <c r="C7155">
        <v>58.34554</v>
      </c>
      <c r="D7155">
        <v>-168.4751</v>
      </c>
      <c r="E7155">
        <v>47.472685320235399</v>
      </c>
      <c r="F7155">
        <v>1010767</v>
      </c>
      <c r="G7155">
        <v>1010675</v>
      </c>
    </row>
    <row r="7156" spans="1:7" x14ac:dyDescent="0.2">
      <c r="A7156">
        <v>2000</v>
      </c>
      <c r="B7156">
        <v>41</v>
      </c>
      <c r="C7156">
        <v>58.325809999999997</v>
      </c>
      <c r="D7156">
        <v>-169.7337</v>
      </c>
      <c r="E7156">
        <v>154.83551511554501</v>
      </c>
      <c r="F7156">
        <v>1010786</v>
      </c>
      <c r="G7156">
        <v>1010675</v>
      </c>
    </row>
    <row r="7157" spans="1:7" x14ac:dyDescent="0.2">
      <c r="A7157">
        <v>2000</v>
      </c>
      <c r="B7157">
        <v>41</v>
      </c>
      <c r="C7157">
        <v>58.656230000000001</v>
      </c>
      <c r="D7157">
        <v>-169.78319999999999</v>
      </c>
      <c r="E7157">
        <v>19.225953733049401</v>
      </c>
      <c r="F7157">
        <v>1010787</v>
      </c>
      <c r="G7157">
        <v>1010675</v>
      </c>
    </row>
    <row r="7158" spans="1:7" x14ac:dyDescent="0.2">
      <c r="A7158">
        <v>2000</v>
      </c>
      <c r="B7158">
        <v>41</v>
      </c>
      <c r="C7158">
        <v>58.98901</v>
      </c>
      <c r="D7158">
        <v>-169.8432</v>
      </c>
      <c r="E7158">
        <v>61.705659973568501</v>
      </c>
      <c r="F7158">
        <v>1010788</v>
      </c>
      <c r="G7158">
        <v>1010675</v>
      </c>
    </row>
    <row r="7159" spans="1:7" x14ac:dyDescent="0.2">
      <c r="A7159">
        <v>2000</v>
      </c>
      <c r="B7159">
        <v>41</v>
      </c>
      <c r="C7159">
        <v>59.323810000000002</v>
      </c>
      <c r="D7159">
        <v>-169.86571000000001</v>
      </c>
      <c r="E7159">
        <v>28.098380296642599</v>
      </c>
      <c r="F7159">
        <v>1010789</v>
      </c>
      <c r="G7159">
        <v>1010675</v>
      </c>
    </row>
    <row r="7160" spans="1:7" x14ac:dyDescent="0.2">
      <c r="A7160">
        <v>2000</v>
      </c>
      <c r="B7160">
        <v>41</v>
      </c>
      <c r="C7160">
        <v>59.658450000000002</v>
      </c>
      <c r="D7160">
        <v>-169.91521</v>
      </c>
      <c r="E7160">
        <v>83.453932294606204</v>
      </c>
      <c r="F7160">
        <v>1010790</v>
      </c>
      <c r="G7160">
        <v>1010675</v>
      </c>
    </row>
    <row r="7161" spans="1:7" x14ac:dyDescent="0.2">
      <c r="A7161">
        <v>2000</v>
      </c>
      <c r="B7161">
        <v>41</v>
      </c>
      <c r="C7161">
        <v>59.99044</v>
      </c>
      <c r="D7161">
        <v>-169.96420000000001</v>
      </c>
      <c r="E7161">
        <v>30.9017986960542</v>
      </c>
      <c r="F7161">
        <v>1010791</v>
      </c>
      <c r="G7161">
        <v>1010675</v>
      </c>
    </row>
    <row r="7162" spans="1:7" x14ac:dyDescent="0.2">
      <c r="A7162">
        <v>2000</v>
      </c>
      <c r="B7162">
        <v>41</v>
      </c>
      <c r="C7162">
        <v>60.336289999999998</v>
      </c>
      <c r="D7162">
        <v>-171.36160000000001</v>
      </c>
      <c r="E7162">
        <v>14.953969499396999</v>
      </c>
      <c r="F7162">
        <v>1010793</v>
      </c>
      <c r="G7162">
        <v>1010675</v>
      </c>
    </row>
    <row r="7163" spans="1:7" x14ac:dyDescent="0.2">
      <c r="A7163">
        <v>2000</v>
      </c>
      <c r="B7163">
        <v>41</v>
      </c>
      <c r="C7163">
        <v>60.011360000000003</v>
      </c>
      <c r="D7163">
        <v>-171.30420000000001</v>
      </c>
      <c r="E7163">
        <v>23.157863395588802</v>
      </c>
      <c r="F7163">
        <v>1010794</v>
      </c>
      <c r="G7163">
        <v>1010675</v>
      </c>
    </row>
    <row r="7164" spans="1:7" x14ac:dyDescent="0.2">
      <c r="A7164">
        <v>2000</v>
      </c>
      <c r="B7164">
        <v>41</v>
      </c>
      <c r="C7164">
        <v>59.676079999999999</v>
      </c>
      <c r="D7164">
        <v>-171.25191000000001</v>
      </c>
      <c r="E7164">
        <v>121.604312617601</v>
      </c>
      <c r="F7164">
        <v>1010795</v>
      </c>
      <c r="G7164">
        <v>1010675</v>
      </c>
    </row>
    <row r="7165" spans="1:7" x14ac:dyDescent="0.2">
      <c r="A7165">
        <v>2000</v>
      </c>
      <c r="B7165">
        <v>41</v>
      </c>
      <c r="C7165">
        <v>59.346200000000003</v>
      </c>
      <c r="D7165">
        <v>-171.18389999999999</v>
      </c>
      <c r="E7165">
        <v>1307.5867418241</v>
      </c>
      <c r="F7165">
        <v>1010796</v>
      </c>
      <c r="G7165">
        <v>1010675</v>
      </c>
    </row>
    <row r="7166" spans="1:7" x14ac:dyDescent="0.2">
      <c r="A7166">
        <v>2000</v>
      </c>
      <c r="B7166">
        <v>41</v>
      </c>
      <c r="C7166">
        <v>59.012909999999998</v>
      </c>
      <c r="D7166">
        <v>-171.13040000000001</v>
      </c>
      <c r="E7166">
        <v>153.601690775793</v>
      </c>
      <c r="F7166">
        <v>1010797</v>
      </c>
      <c r="G7166">
        <v>1010675</v>
      </c>
    </row>
    <row r="7167" spans="1:7" x14ac:dyDescent="0.2">
      <c r="A7167">
        <v>2000</v>
      </c>
      <c r="B7167">
        <v>41</v>
      </c>
      <c r="C7167">
        <v>58.67839</v>
      </c>
      <c r="D7167">
        <v>-171.08278999999999</v>
      </c>
      <c r="E7167">
        <v>135.48118642999199</v>
      </c>
      <c r="F7167">
        <v>1010798</v>
      </c>
      <c r="G7167">
        <v>1010675</v>
      </c>
    </row>
    <row r="7168" spans="1:7" x14ac:dyDescent="0.2">
      <c r="A7168">
        <v>2000</v>
      </c>
      <c r="B7168">
        <v>41</v>
      </c>
      <c r="C7168">
        <v>58.991419999999998</v>
      </c>
      <c r="D7168">
        <v>-172.435</v>
      </c>
      <c r="E7168">
        <v>43.966937673609799</v>
      </c>
      <c r="F7168">
        <v>1010821</v>
      </c>
      <c r="G7168">
        <v>1010675</v>
      </c>
    </row>
    <row r="7169" spans="1:7" x14ac:dyDescent="0.2">
      <c r="A7169">
        <v>2000</v>
      </c>
      <c r="B7169">
        <v>41</v>
      </c>
      <c r="C7169">
        <v>60.66451</v>
      </c>
      <c r="D7169">
        <v>-173.45641000000001</v>
      </c>
      <c r="E7169">
        <v>28.929559990738799</v>
      </c>
      <c r="F7169">
        <v>1010828</v>
      </c>
      <c r="G7169">
        <v>1010675</v>
      </c>
    </row>
    <row r="7170" spans="1:7" x14ac:dyDescent="0.2">
      <c r="A7170">
        <v>2000</v>
      </c>
      <c r="B7170">
        <v>41</v>
      </c>
      <c r="C7170">
        <v>60.666690000000003</v>
      </c>
      <c r="D7170">
        <v>-172.75841</v>
      </c>
      <c r="E7170">
        <v>37.703286067493202</v>
      </c>
      <c r="F7170">
        <v>1010829</v>
      </c>
      <c r="G7170">
        <v>1010675</v>
      </c>
    </row>
    <row r="7171" spans="1:7" x14ac:dyDescent="0.2">
      <c r="A7171">
        <v>2000</v>
      </c>
      <c r="B7171">
        <v>41</v>
      </c>
      <c r="C7171">
        <v>60.98912</v>
      </c>
      <c r="D7171">
        <v>-173.47540000000001</v>
      </c>
      <c r="E7171">
        <v>4.2633558521050097E-3</v>
      </c>
      <c r="F7171">
        <v>1010830</v>
      </c>
      <c r="G7171">
        <v>1010675</v>
      </c>
    </row>
    <row r="7172" spans="1:7" x14ac:dyDescent="0.2">
      <c r="A7172">
        <v>2000</v>
      </c>
      <c r="B7172">
        <v>41</v>
      </c>
      <c r="C7172">
        <v>61.000010000000003</v>
      </c>
      <c r="D7172">
        <v>-174.15960999999999</v>
      </c>
      <c r="E7172">
        <v>2.0089299174378801</v>
      </c>
      <c r="F7172">
        <v>1010831</v>
      </c>
      <c r="G7172">
        <v>1010675</v>
      </c>
    </row>
    <row r="7173" spans="1:7" x14ac:dyDescent="0.2">
      <c r="A7173">
        <v>2000</v>
      </c>
      <c r="B7173">
        <v>41</v>
      </c>
      <c r="C7173">
        <v>60.681130000000003</v>
      </c>
      <c r="D7173">
        <v>-174.13498999999999</v>
      </c>
      <c r="E7173">
        <v>44.948324634371197</v>
      </c>
      <c r="F7173">
        <v>1010856</v>
      </c>
      <c r="G7173">
        <v>1010675</v>
      </c>
    </row>
    <row r="7174" spans="1:7" x14ac:dyDescent="0.2">
      <c r="A7174">
        <v>2000</v>
      </c>
      <c r="B7174">
        <v>41</v>
      </c>
      <c r="C7174">
        <v>58.667789999999997</v>
      </c>
      <c r="D7174">
        <v>-171.74029999999999</v>
      </c>
      <c r="E7174">
        <v>516.21138947395502</v>
      </c>
      <c r="F7174">
        <v>1010868</v>
      </c>
      <c r="G7174">
        <v>1010675</v>
      </c>
    </row>
    <row r="7175" spans="1:7" x14ac:dyDescent="0.2">
      <c r="A7175">
        <v>2000</v>
      </c>
      <c r="B7175">
        <v>41</v>
      </c>
      <c r="C7175">
        <v>58.347160000000002</v>
      </c>
      <c r="D7175">
        <v>-171.6523</v>
      </c>
      <c r="E7175">
        <v>294.520778877498</v>
      </c>
      <c r="F7175">
        <v>1010869</v>
      </c>
      <c r="G7175">
        <v>1010675</v>
      </c>
    </row>
    <row r="7176" spans="1:7" x14ac:dyDescent="0.2">
      <c r="A7176">
        <v>2000</v>
      </c>
      <c r="B7176">
        <v>41</v>
      </c>
      <c r="C7176">
        <v>58.01202</v>
      </c>
      <c r="D7176">
        <v>-171.59911</v>
      </c>
      <c r="E7176">
        <v>300.72276771651798</v>
      </c>
      <c r="F7176">
        <v>1010870</v>
      </c>
      <c r="G7176">
        <v>1010675</v>
      </c>
    </row>
    <row r="7177" spans="1:7" x14ac:dyDescent="0.2">
      <c r="A7177">
        <v>2000</v>
      </c>
      <c r="B7177">
        <v>41</v>
      </c>
      <c r="C7177">
        <v>57.676400000000001</v>
      </c>
      <c r="D7177">
        <v>-171.53049999999999</v>
      </c>
      <c r="E7177">
        <v>79.182121016504496</v>
      </c>
      <c r="F7177">
        <v>1010871</v>
      </c>
      <c r="G7177">
        <v>1010675</v>
      </c>
    </row>
    <row r="7178" spans="1:7" x14ac:dyDescent="0.2">
      <c r="A7178">
        <v>2000</v>
      </c>
      <c r="B7178">
        <v>41</v>
      </c>
      <c r="C7178">
        <v>57.336100000000002</v>
      </c>
      <c r="D7178">
        <v>-171.4588</v>
      </c>
      <c r="E7178">
        <v>153.884126970875</v>
      </c>
      <c r="F7178">
        <v>1010872</v>
      </c>
      <c r="G7178">
        <v>1010675</v>
      </c>
    </row>
    <row r="7179" spans="1:7" x14ac:dyDescent="0.2">
      <c r="A7179">
        <v>2000</v>
      </c>
      <c r="B7179">
        <v>42</v>
      </c>
      <c r="C7179">
        <v>58.011670000000002</v>
      </c>
      <c r="D7179">
        <v>-168.4393</v>
      </c>
      <c r="E7179">
        <v>692.75872410700197</v>
      </c>
      <c r="F7179">
        <v>1010768</v>
      </c>
      <c r="G7179">
        <v>1010675</v>
      </c>
    </row>
    <row r="7180" spans="1:7" x14ac:dyDescent="0.2">
      <c r="A7180">
        <v>2000</v>
      </c>
      <c r="B7180">
        <v>42</v>
      </c>
      <c r="C7180">
        <v>57.680909999999997</v>
      </c>
      <c r="D7180">
        <v>-168.40221</v>
      </c>
      <c r="E7180">
        <v>225.13266266262801</v>
      </c>
      <c r="F7180">
        <v>1010769</v>
      </c>
      <c r="G7180">
        <v>1010675</v>
      </c>
    </row>
    <row r="7181" spans="1:7" x14ac:dyDescent="0.2">
      <c r="A7181">
        <v>2000</v>
      </c>
      <c r="B7181">
        <v>42</v>
      </c>
      <c r="C7181">
        <v>56.985469999999999</v>
      </c>
      <c r="D7181">
        <v>-169.5488</v>
      </c>
      <c r="E7181">
        <v>148.78779169917499</v>
      </c>
      <c r="F7181">
        <v>1010779</v>
      </c>
      <c r="G7181">
        <v>1010675</v>
      </c>
    </row>
    <row r="7182" spans="1:7" x14ac:dyDescent="0.2">
      <c r="A7182">
        <v>2000</v>
      </c>
      <c r="B7182">
        <v>42</v>
      </c>
      <c r="C7182">
        <v>57.155830000000002</v>
      </c>
      <c r="D7182">
        <v>-169.31649999999999</v>
      </c>
      <c r="E7182">
        <v>101.374417393</v>
      </c>
      <c r="F7182">
        <v>1010780</v>
      </c>
      <c r="G7182">
        <v>1010675</v>
      </c>
    </row>
    <row r="7183" spans="1:7" x14ac:dyDescent="0.2">
      <c r="A7183">
        <v>2000</v>
      </c>
      <c r="B7183">
        <v>42</v>
      </c>
      <c r="C7183">
        <v>57.325279999999999</v>
      </c>
      <c r="D7183">
        <v>-169.59959000000001</v>
      </c>
      <c r="E7183">
        <v>720.01214272458697</v>
      </c>
      <c r="F7183">
        <v>1010781</v>
      </c>
      <c r="G7183">
        <v>1010675</v>
      </c>
    </row>
    <row r="7184" spans="1:7" x14ac:dyDescent="0.2">
      <c r="A7184">
        <v>2000</v>
      </c>
      <c r="B7184">
        <v>42</v>
      </c>
      <c r="C7184">
        <v>57.489460000000001</v>
      </c>
      <c r="D7184">
        <v>-169.36619999999999</v>
      </c>
      <c r="E7184">
        <v>22.309573134088399</v>
      </c>
      <c r="F7184">
        <v>1010782</v>
      </c>
      <c r="G7184">
        <v>1010675</v>
      </c>
    </row>
    <row r="7185" spans="1:7" x14ac:dyDescent="0.2">
      <c r="A7185">
        <v>2000</v>
      </c>
      <c r="B7185">
        <v>42</v>
      </c>
      <c r="C7185">
        <v>57.656379999999999</v>
      </c>
      <c r="D7185">
        <v>-169.65109000000001</v>
      </c>
      <c r="E7185">
        <v>15.273866070603001</v>
      </c>
      <c r="F7185">
        <v>1010783</v>
      </c>
      <c r="G7185">
        <v>1010675</v>
      </c>
    </row>
    <row r="7186" spans="1:7" x14ac:dyDescent="0.2">
      <c r="A7186">
        <v>2000</v>
      </c>
      <c r="B7186">
        <v>42</v>
      </c>
      <c r="C7186">
        <v>57.825310000000002</v>
      </c>
      <c r="D7186">
        <v>-169.36879999999999</v>
      </c>
      <c r="E7186">
        <v>19.722458957882498</v>
      </c>
      <c r="F7186">
        <v>1010784</v>
      </c>
      <c r="G7186">
        <v>1010675</v>
      </c>
    </row>
    <row r="7187" spans="1:7" x14ac:dyDescent="0.2">
      <c r="A7187">
        <v>2000</v>
      </c>
      <c r="B7187">
        <v>42</v>
      </c>
      <c r="C7187">
        <v>57.989690000000003</v>
      </c>
      <c r="D7187">
        <v>-169.70009999999999</v>
      </c>
      <c r="E7187">
        <v>23.108552979080802</v>
      </c>
      <c r="F7187">
        <v>1010785</v>
      </c>
      <c r="G7187">
        <v>1010675</v>
      </c>
    </row>
    <row r="7188" spans="1:7" x14ac:dyDescent="0.2">
      <c r="A7188">
        <v>2000</v>
      </c>
      <c r="B7188">
        <v>42</v>
      </c>
      <c r="C7188">
        <v>57.846699999999998</v>
      </c>
      <c r="D7188">
        <v>-170.6165</v>
      </c>
      <c r="E7188">
        <v>35.818905474240097</v>
      </c>
      <c r="F7188">
        <v>1010799</v>
      </c>
      <c r="G7188">
        <v>1010675</v>
      </c>
    </row>
    <row r="7189" spans="1:7" x14ac:dyDescent="0.2">
      <c r="A7189">
        <v>2000</v>
      </c>
      <c r="B7189">
        <v>42</v>
      </c>
      <c r="C7189">
        <v>57.678959999999996</v>
      </c>
      <c r="D7189">
        <v>-170.90648999999999</v>
      </c>
      <c r="E7189">
        <v>91.278099293521706</v>
      </c>
      <c r="F7189">
        <v>1010800</v>
      </c>
      <c r="G7189">
        <v>1010675</v>
      </c>
    </row>
    <row r="7190" spans="1:7" x14ac:dyDescent="0.2">
      <c r="A7190">
        <v>2000</v>
      </c>
      <c r="B7190">
        <v>42</v>
      </c>
      <c r="C7190">
        <v>57.512050000000002</v>
      </c>
      <c r="D7190">
        <v>-170.58790999999999</v>
      </c>
      <c r="E7190">
        <v>130.053333417913</v>
      </c>
      <c r="F7190">
        <v>1010801</v>
      </c>
      <c r="G7190">
        <v>1010675</v>
      </c>
    </row>
    <row r="7191" spans="1:7" x14ac:dyDescent="0.2">
      <c r="A7191">
        <v>2000</v>
      </c>
      <c r="B7191">
        <v>42</v>
      </c>
      <c r="C7191">
        <v>57.344839999999998</v>
      </c>
      <c r="D7191">
        <v>-170.85158999999999</v>
      </c>
      <c r="E7191">
        <v>52.5950298131728</v>
      </c>
      <c r="F7191">
        <v>1010802</v>
      </c>
      <c r="G7191">
        <v>1010675</v>
      </c>
    </row>
    <row r="7192" spans="1:7" x14ac:dyDescent="0.2">
      <c r="A7192">
        <v>2000</v>
      </c>
      <c r="B7192">
        <v>42</v>
      </c>
      <c r="C7192">
        <v>57.008519999999997</v>
      </c>
      <c r="D7192">
        <v>-170.77619999999999</v>
      </c>
      <c r="E7192">
        <v>15.38508472352</v>
      </c>
      <c r="F7192">
        <v>1010803</v>
      </c>
      <c r="G7192">
        <v>1010675</v>
      </c>
    </row>
    <row r="7193" spans="1:7" x14ac:dyDescent="0.2">
      <c r="A7193">
        <v>2000</v>
      </c>
      <c r="B7193">
        <v>42</v>
      </c>
      <c r="C7193">
        <v>56.843400000000003</v>
      </c>
      <c r="D7193">
        <v>-170.46870000000001</v>
      </c>
      <c r="E7193">
        <v>16.845196149434098</v>
      </c>
      <c r="F7193">
        <v>1010804</v>
      </c>
      <c r="G7193">
        <v>1010675</v>
      </c>
    </row>
    <row r="7194" spans="1:7" x14ac:dyDescent="0.2">
      <c r="A7194">
        <v>2000</v>
      </c>
      <c r="B7194">
        <v>43</v>
      </c>
      <c r="C7194">
        <v>59.323779999999999</v>
      </c>
      <c r="D7194">
        <v>-172.49760000000001</v>
      </c>
      <c r="E7194">
        <v>728.24152040066599</v>
      </c>
      <c r="F7194">
        <v>1010822</v>
      </c>
      <c r="G7194">
        <v>1010675</v>
      </c>
    </row>
    <row r="7195" spans="1:7" x14ac:dyDescent="0.2">
      <c r="A7195">
        <v>2000</v>
      </c>
      <c r="B7195">
        <v>43</v>
      </c>
      <c r="C7195">
        <v>59.4895</v>
      </c>
      <c r="D7195">
        <v>-172.88319000000001</v>
      </c>
      <c r="E7195">
        <v>229.54194578424</v>
      </c>
      <c r="F7195">
        <v>1010823</v>
      </c>
      <c r="G7195">
        <v>1010675</v>
      </c>
    </row>
    <row r="7196" spans="1:7" x14ac:dyDescent="0.2">
      <c r="A7196">
        <v>2000</v>
      </c>
      <c r="B7196">
        <v>43</v>
      </c>
      <c r="C7196">
        <v>59.651649999999997</v>
      </c>
      <c r="D7196">
        <v>-172.56809999999999</v>
      </c>
      <c r="E7196">
        <v>67.959445725846507</v>
      </c>
      <c r="F7196">
        <v>1010824</v>
      </c>
      <c r="G7196">
        <v>1010675</v>
      </c>
    </row>
    <row r="7197" spans="1:7" x14ac:dyDescent="0.2">
      <c r="A7197">
        <v>2000</v>
      </c>
      <c r="B7197">
        <v>43</v>
      </c>
      <c r="C7197">
        <v>59.848030000000001</v>
      </c>
      <c r="D7197">
        <v>-172.90790000000001</v>
      </c>
      <c r="E7197">
        <v>14.601536225617499</v>
      </c>
      <c r="F7197">
        <v>1010825</v>
      </c>
      <c r="G7197">
        <v>1010675</v>
      </c>
    </row>
    <row r="7198" spans="1:7" x14ac:dyDescent="0.2">
      <c r="A7198">
        <v>2000</v>
      </c>
      <c r="B7198">
        <v>43</v>
      </c>
      <c r="C7198">
        <v>60.00027</v>
      </c>
      <c r="D7198">
        <v>-172.63408999999999</v>
      </c>
      <c r="E7198">
        <v>20.916876162878999</v>
      </c>
      <c r="F7198">
        <v>1010826</v>
      </c>
      <c r="G7198">
        <v>1010675</v>
      </c>
    </row>
    <row r="7199" spans="1:7" x14ac:dyDescent="0.2">
      <c r="A7199">
        <v>2000</v>
      </c>
      <c r="B7199">
        <v>43</v>
      </c>
      <c r="C7199">
        <v>60.190300000000001</v>
      </c>
      <c r="D7199">
        <v>-173.03439</v>
      </c>
      <c r="E7199">
        <v>70.538001495814896</v>
      </c>
      <c r="F7199">
        <v>1010816</v>
      </c>
      <c r="G7199">
        <v>1010675</v>
      </c>
    </row>
    <row r="7200" spans="1:7" x14ac:dyDescent="0.2">
      <c r="A7200">
        <v>2000</v>
      </c>
      <c r="B7200">
        <v>43</v>
      </c>
      <c r="C7200">
        <v>60.311970000000002</v>
      </c>
      <c r="D7200">
        <v>-173.38229000000001</v>
      </c>
      <c r="E7200">
        <v>26.157734574946701</v>
      </c>
      <c r="F7200">
        <v>1010827</v>
      </c>
      <c r="G7200">
        <v>1010675</v>
      </c>
    </row>
    <row r="7201" spans="1:7" x14ac:dyDescent="0.2">
      <c r="A7201">
        <v>2000</v>
      </c>
      <c r="B7201">
        <v>43</v>
      </c>
      <c r="C7201">
        <v>60.345410000000001</v>
      </c>
      <c r="D7201">
        <v>-174.065</v>
      </c>
      <c r="E7201">
        <v>78.679923593839305</v>
      </c>
      <c r="F7201">
        <v>1010857</v>
      </c>
      <c r="G7201">
        <v>1010675</v>
      </c>
    </row>
    <row r="7202" spans="1:7" x14ac:dyDescent="0.2">
      <c r="A7202">
        <v>2000</v>
      </c>
      <c r="B7202">
        <v>43</v>
      </c>
      <c r="C7202">
        <v>60.13937</v>
      </c>
      <c r="D7202">
        <v>-173.76609999999999</v>
      </c>
      <c r="E7202">
        <v>216.24157114670601</v>
      </c>
      <c r="F7202">
        <v>1010858</v>
      </c>
      <c r="G7202">
        <v>1010675</v>
      </c>
    </row>
    <row r="7203" spans="1:7" x14ac:dyDescent="0.2">
      <c r="A7203">
        <v>2000</v>
      </c>
      <c r="B7203">
        <v>43</v>
      </c>
      <c r="C7203">
        <v>60.020249999999997</v>
      </c>
      <c r="D7203">
        <v>-173.30610999999999</v>
      </c>
      <c r="E7203">
        <v>31.122861872524801</v>
      </c>
      <c r="F7203">
        <v>1010859</v>
      </c>
      <c r="G7203">
        <v>1010675</v>
      </c>
    </row>
    <row r="7204" spans="1:7" x14ac:dyDescent="0.2">
      <c r="A7204">
        <v>2000</v>
      </c>
      <c r="B7204">
        <v>43</v>
      </c>
      <c r="C7204">
        <v>60.013620000000003</v>
      </c>
      <c r="D7204">
        <v>-173.95260999999999</v>
      </c>
      <c r="E7204">
        <v>140.89729311874399</v>
      </c>
      <c r="F7204">
        <v>1010860</v>
      </c>
      <c r="G7204">
        <v>1010675</v>
      </c>
    </row>
    <row r="7205" spans="1:7" x14ac:dyDescent="0.2">
      <c r="A7205">
        <v>2000</v>
      </c>
      <c r="B7205">
        <v>43</v>
      </c>
      <c r="C7205">
        <v>59.846139999999998</v>
      </c>
      <c r="D7205">
        <v>-173.58231000000001</v>
      </c>
      <c r="E7205">
        <v>599.06406548428504</v>
      </c>
      <c r="F7205">
        <v>1010861</v>
      </c>
      <c r="G7205">
        <v>1010675</v>
      </c>
    </row>
    <row r="7206" spans="1:7" x14ac:dyDescent="0.2">
      <c r="A7206">
        <v>2000</v>
      </c>
      <c r="B7206">
        <v>43</v>
      </c>
      <c r="C7206">
        <v>59.67747</v>
      </c>
      <c r="D7206">
        <v>-173.23269999999999</v>
      </c>
      <c r="E7206">
        <v>356.83498465067998</v>
      </c>
      <c r="F7206">
        <v>1010862</v>
      </c>
      <c r="G7206">
        <v>1010675</v>
      </c>
    </row>
    <row r="7207" spans="1:7" x14ac:dyDescent="0.2">
      <c r="A7207">
        <v>2000</v>
      </c>
      <c r="B7207">
        <v>43</v>
      </c>
      <c r="C7207">
        <v>59.509689999999999</v>
      </c>
      <c r="D7207">
        <v>-173.50300999999999</v>
      </c>
      <c r="E7207">
        <v>92.877823590625198</v>
      </c>
      <c r="F7207">
        <v>1010864</v>
      </c>
      <c r="G7207">
        <v>1010675</v>
      </c>
    </row>
    <row r="7208" spans="1:7" x14ac:dyDescent="0.2">
      <c r="A7208">
        <v>2000</v>
      </c>
      <c r="B7208">
        <v>43</v>
      </c>
      <c r="C7208">
        <v>59.341889999999999</v>
      </c>
      <c r="D7208">
        <v>-173.15620000000001</v>
      </c>
      <c r="E7208">
        <v>805.43370013410697</v>
      </c>
      <c r="F7208">
        <v>1010866</v>
      </c>
      <c r="G7208">
        <v>1010675</v>
      </c>
    </row>
    <row r="7209" spans="1:7" x14ac:dyDescent="0.2">
      <c r="A7209">
        <v>2000</v>
      </c>
      <c r="B7209">
        <v>50</v>
      </c>
      <c r="C7209">
        <v>54.834470000000003</v>
      </c>
      <c r="D7209">
        <v>-165.49039999999999</v>
      </c>
      <c r="E7209">
        <v>7.26979837187067</v>
      </c>
      <c r="F7209">
        <v>1010712</v>
      </c>
      <c r="G7209">
        <v>1010675</v>
      </c>
    </row>
    <row r="7210" spans="1:7" x14ac:dyDescent="0.2">
      <c r="A7210">
        <v>2000</v>
      </c>
      <c r="B7210">
        <v>50</v>
      </c>
      <c r="C7210">
        <v>54.98001</v>
      </c>
      <c r="D7210">
        <v>-165.74898999999999</v>
      </c>
      <c r="E7210">
        <v>8.5185811561806695</v>
      </c>
      <c r="F7210">
        <v>1010713</v>
      </c>
      <c r="G7210">
        <v>1010675</v>
      </c>
    </row>
    <row r="7211" spans="1:7" x14ac:dyDescent="0.2">
      <c r="A7211">
        <v>2000</v>
      </c>
      <c r="B7211">
        <v>50</v>
      </c>
      <c r="C7211">
        <v>55.318939999999998</v>
      </c>
      <c r="D7211">
        <v>-165.78649999999999</v>
      </c>
      <c r="E7211">
        <v>0.25325206884062001</v>
      </c>
      <c r="F7211">
        <v>1010714</v>
      </c>
      <c r="G7211">
        <v>1010675</v>
      </c>
    </row>
    <row r="7212" spans="1:7" x14ac:dyDescent="0.2">
      <c r="A7212">
        <v>2000</v>
      </c>
      <c r="B7212">
        <v>50</v>
      </c>
      <c r="C7212">
        <v>55.664929999999998</v>
      </c>
      <c r="D7212">
        <v>-165.79929999999999</v>
      </c>
      <c r="E7212">
        <v>8.3585905159522605E-2</v>
      </c>
      <c r="F7212">
        <v>1010715</v>
      </c>
      <c r="G7212">
        <v>1010675</v>
      </c>
    </row>
    <row r="7213" spans="1:7" x14ac:dyDescent="0.2">
      <c r="A7213">
        <v>2000</v>
      </c>
      <c r="B7213">
        <v>50</v>
      </c>
      <c r="C7213">
        <v>56.326309999999999</v>
      </c>
      <c r="D7213">
        <v>-167.03139999999999</v>
      </c>
      <c r="E7213">
        <v>7.1526716468019602</v>
      </c>
      <c r="F7213">
        <v>1010750</v>
      </c>
      <c r="G7213">
        <v>1010675</v>
      </c>
    </row>
    <row r="7214" spans="1:7" x14ac:dyDescent="0.2">
      <c r="A7214">
        <v>2000</v>
      </c>
      <c r="B7214">
        <v>50</v>
      </c>
      <c r="C7214">
        <v>56.679369999999999</v>
      </c>
      <c r="D7214">
        <v>-168.28809999999999</v>
      </c>
      <c r="E7214">
        <v>355.46261517079699</v>
      </c>
      <c r="F7214">
        <v>1010772</v>
      </c>
      <c r="G7214">
        <v>1010675</v>
      </c>
    </row>
    <row r="7215" spans="1:7" x14ac:dyDescent="0.2">
      <c r="A7215">
        <v>2000</v>
      </c>
      <c r="B7215">
        <v>50</v>
      </c>
      <c r="C7215">
        <v>56.34055</v>
      </c>
      <c r="D7215">
        <v>-168.24770000000001</v>
      </c>
      <c r="E7215">
        <v>14.814111485843201</v>
      </c>
      <c r="F7215">
        <v>1010773</v>
      </c>
      <c r="G7215">
        <v>1010675</v>
      </c>
    </row>
    <row r="7216" spans="1:7" x14ac:dyDescent="0.2">
      <c r="A7216">
        <v>2000</v>
      </c>
      <c r="B7216">
        <v>50</v>
      </c>
      <c r="C7216">
        <v>56.014290000000003</v>
      </c>
      <c r="D7216">
        <v>-168.21919</v>
      </c>
      <c r="E7216">
        <v>198.41201135784399</v>
      </c>
      <c r="F7216">
        <v>1010774</v>
      </c>
      <c r="G7216">
        <v>1010675</v>
      </c>
    </row>
    <row r="7217" spans="1:7" x14ac:dyDescent="0.2">
      <c r="A7217">
        <v>2000</v>
      </c>
      <c r="B7217">
        <v>50</v>
      </c>
      <c r="C7217">
        <v>55.677219999999998</v>
      </c>
      <c r="D7217">
        <v>-168.18709999999999</v>
      </c>
      <c r="E7217">
        <v>7.9456129842154694E-2</v>
      </c>
      <c r="F7217">
        <v>1010775</v>
      </c>
      <c r="G7217">
        <v>1010675</v>
      </c>
    </row>
    <row r="7218" spans="1:7" x14ac:dyDescent="0.2">
      <c r="A7218">
        <v>2000</v>
      </c>
      <c r="B7218">
        <v>50</v>
      </c>
      <c r="C7218">
        <v>56.343040000000002</v>
      </c>
      <c r="D7218">
        <v>-169.4924</v>
      </c>
      <c r="E7218">
        <v>0.15612622926998099</v>
      </c>
      <c r="F7218">
        <v>1010776</v>
      </c>
      <c r="G7218">
        <v>1010675</v>
      </c>
    </row>
    <row r="7219" spans="1:7" x14ac:dyDescent="0.2">
      <c r="A7219">
        <v>2000</v>
      </c>
      <c r="B7219">
        <v>61</v>
      </c>
      <c r="C7219">
        <v>56.670859999999998</v>
      </c>
      <c r="D7219">
        <v>-170.73489000000001</v>
      </c>
      <c r="E7219">
        <v>1465.3874614169699</v>
      </c>
      <c r="F7219">
        <v>1010805</v>
      </c>
      <c r="G7219">
        <v>1010675</v>
      </c>
    </row>
    <row r="7220" spans="1:7" x14ac:dyDescent="0.2">
      <c r="A7220">
        <v>2000</v>
      </c>
      <c r="B7220">
        <v>61</v>
      </c>
      <c r="C7220">
        <v>56.344549999999998</v>
      </c>
      <c r="D7220">
        <v>-170.69768999999999</v>
      </c>
      <c r="E7220">
        <v>7.2893537929157298E-3</v>
      </c>
      <c r="F7220">
        <v>1010806</v>
      </c>
      <c r="G7220">
        <v>1010675</v>
      </c>
    </row>
    <row r="7221" spans="1:7" x14ac:dyDescent="0.2">
      <c r="A7221">
        <v>2000</v>
      </c>
      <c r="B7221">
        <v>61</v>
      </c>
      <c r="C7221">
        <v>60.671379999999999</v>
      </c>
      <c r="D7221">
        <v>-178.18299999999999</v>
      </c>
      <c r="E7221">
        <v>109.949292602743</v>
      </c>
      <c r="F7221">
        <v>1010839</v>
      </c>
      <c r="G7221">
        <v>1010675</v>
      </c>
    </row>
    <row r="7222" spans="1:7" x14ac:dyDescent="0.2">
      <c r="A7222">
        <v>2000</v>
      </c>
      <c r="B7222">
        <v>61</v>
      </c>
      <c r="C7222">
        <v>60.665230000000001</v>
      </c>
      <c r="D7222">
        <v>-177.5153</v>
      </c>
      <c r="E7222">
        <v>18.230765277424499</v>
      </c>
      <c r="F7222">
        <v>1010817</v>
      </c>
      <c r="G7222">
        <v>1010675</v>
      </c>
    </row>
    <row r="7223" spans="1:7" x14ac:dyDescent="0.2">
      <c r="A7223">
        <v>2000</v>
      </c>
      <c r="B7223">
        <v>61</v>
      </c>
      <c r="C7223">
        <v>60.342390000000002</v>
      </c>
      <c r="D7223">
        <v>-177.38361</v>
      </c>
      <c r="E7223">
        <v>303.09040474497402</v>
      </c>
      <c r="F7223">
        <v>1010840</v>
      </c>
      <c r="G7223">
        <v>1010675</v>
      </c>
    </row>
    <row r="7224" spans="1:7" x14ac:dyDescent="0.2">
      <c r="A7224">
        <v>2000</v>
      </c>
      <c r="B7224">
        <v>61</v>
      </c>
      <c r="C7224">
        <v>60.012430000000002</v>
      </c>
      <c r="D7224">
        <v>-177.21561</v>
      </c>
      <c r="E7224">
        <v>83.642994759273293</v>
      </c>
      <c r="F7224">
        <v>1010841</v>
      </c>
      <c r="G7224">
        <v>1010675</v>
      </c>
    </row>
    <row r="7225" spans="1:7" x14ac:dyDescent="0.2">
      <c r="A7225">
        <v>2000</v>
      </c>
      <c r="B7225">
        <v>61</v>
      </c>
      <c r="C7225">
        <v>60.000959999999999</v>
      </c>
      <c r="D7225">
        <v>-177.91678999999999</v>
      </c>
      <c r="E7225">
        <v>120.47796954763101</v>
      </c>
      <c r="F7225">
        <v>1010842</v>
      </c>
      <c r="G7225">
        <v>1010675</v>
      </c>
    </row>
    <row r="7226" spans="1:7" x14ac:dyDescent="0.2">
      <c r="A7226">
        <v>2000</v>
      </c>
      <c r="B7226">
        <v>61</v>
      </c>
      <c r="C7226">
        <v>59.678809999999999</v>
      </c>
      <c r="D7226">
        <v>-177.1301</v>
      </c>
      <c r="E7226">
        <v>63.7794517150272</v>
      </c>
      <c r="F7226">
        <v>1010843</v>
      </c>
      <c r="G7226">
        <v>1010675</v>
      </c>
    </row>
    <row r="7227" spans="1:7" x14ac:dyDescent="0.2">
      <c r="A7227">
        <v>2000</v>
      </c>
      <c r="B7227">
        <v>61</v>
      </c>
      <c r="C7227">
        <v>59.342100000000002</v>
      </c>
      <c r="D7227">
        <v>-177.07111</v>
      </c>
      <c r="E7227">
        <v>979.77222987930497</v>
      </c>
      <c r="F7227">
        <v>1010844</v>
      </c>
      <c r="G7227">
        <v>1010675</v>
      </c>
    </row>
    <row r="7228" spans="1:7" x14ac:dyDescent="0.2">
      <c r="A7228">
        <v>2000</v>
      </c>
      <c r="B7228">
        <v>61</v>
      </c>
      <c r="C7228">
        <v>59.011009999999999</v>
      </c>
      <c r="D7228">
        <v>-177.59010000000001</v>
      </c>
      <c r="E7228">
        <v>30.333637646954699</v>
      </c>
      <c r="F7228">
        <v>1010845</v>
      </c>
      <c r="G7228">
        <v>1010675</v>
      </c>
    </row>
    <row r="7229" spans="1:7" x14ac:dyDescent="0.2">
      <c r="A7229">
        <v>2000</v>
      </c>
      <c r="B7229">
        <v>61</v>
      </c>
      <c r="C7229">
        <v>59.001759999999997</v>
      </c>
      <c r="D7229">
        <v>-176.9716</v>
      </c>
      <c r="E7229">
        <v>44.673033506576701</v>
      </c>
      <c r="F7229">
        <v>1010846</v>
      </c>
      <c r="G7229">
        <v>1010675</v>
      </c>
    </row>
    <row r="7230" spans="1:7" x14ac:dyDescent="0.2">
      <c r="A7230">
        <v>2000</v>
      </c>
      <c r="B7230">
        <v>61</v>
      </c>
      <c r="C7230">
        <v>58.676900000000003</v>
      </c>
      <c r="D7230">
        <v>-176.8372</v>
      </c>
      <c r="E7230">
        <v>0</v>
      </c>
      <c r="F7230">
        <v>1010847</v>
      </c>
      <c r="G7230">
        <v>1010675</v>
      </c>
    </row>
    <row r="7231" spans="1:7" x14ac:dyDescent="0.2">
      <c r="A7231">
        <v>2000</v>
      </c>
      <c r="B7231">
        <v>61</v>
      </c>
      <c r="C7231">
        <v>58.664380000000001</v>
      </c>
      <c r="D7231">
        <v>-176.2072</v>
      </c>
      <c r="E7231">
        <v>8.7497384957193093E-3</v>
      </c>
      <c r="F7231">
        <v>1010848</v>
      </c>
      <c r="G7231">
        <v>1010675</v>
      </c>
    </row>
    <row r="7232" spans="1:7" x14ac:dyDescent="0.2">
      <c r="A7232">
        <v>2000</v>
      </c>
      <c r="B7232">
        <v>61</v>
      </c>
      <c r="C7232">
        <v>58.665149999999997</v>
      </c>
      <c r="D7232">
        <v>-175.57381000000001</v>
      </c>
      <c r="E7232">
        <v>3.7196263157757401</v>
      </c>
      <c r="F7232">
        <v>1010849</v>
      </c>
      <c r="G7232">
        <v>1010675</v>
      </c>
    </row>
    <row r="7233" spans="1:7" x14ac:dyDescent="0.2">
      <c r="A7233">
        <v>2000</v>
      </c>
      <c r="B7233">
        <v>61</v>
      </c>
      <c r="C7233">
        <v>58.740479999999998</v>
      </c>
      <c r="D7233">
        <v>-174.905</v>
      </c>
      <c r="E7233">
        <v>0</v>
      </c>
      <c r="F7233">
        <v>1010850</v>
      </c>
      <c r="G7233">
        <v>1010675</v>
      </c>
    </row>
    <row r="7234" spans="1:7" x14ac:dyDescent="0.2">
      <c r="A7234">
        <v>2000</v>
      </c>
      <c r="B7234">
        <v>61</v>
      </c>
      <c r="C7234">
        <v>58.992750000000001</v>
      </c>
      <c r="D7234">
        <v>-175.0179</v>
      </c>
      <c r="E7234">
        <v>1.1678949947360301E-2</v>
      </c>
      <c r="F7234">
        <v>1010851</v>
      </c>
      <c r="G7234">
        <v>1010675</v>
      </c>
    </row>
    <row r="7235" spans="1:7" x14ac:dyDescent="0.2">
      <c r="A7235">
        <v>2000</v>
      </c>
      <c r="B7235">
        <v>61</v>
      </c>
      <c r="C7235">
        <v>59.317909999999998</v>
      </c>
      <c r="D7235">
        <v>-175.10929999999999</v>
      </c>
      <c r="E7235">
        <v>10.335488579026199</v>
      </c>
      <c r="F7235">
        <v>1010852</v>
      </c>
      <c r="G7235">
        <v>1010675</v>
      </c>
    </row>
    <row r="7236" spans="1:7" x14ac:dyDescent="0.2">
      <c r="A7236">
        <v>2000</v>
      </c>
      <c r="B7236">
        <v>61</v>
      </c>
      <c r="C7236">
        <v>59.666249999999998</v>
      </c>
      <c r="D7236">
        <v>-175.11420000000001</v>
      </c>
      <c r="E7236">
        <v>31.1947323793853</v>
      </c>
      <c r="F7236">
        <v>1010853</v>
      </c>
      <c r="G7236">
        <v>1010675</v>
      </c>
    </row>
    <row r="7237" spans="1:7" x14ac:dyDescent="0.2">
      <c r="A7237">
        <v>2000</v>
      </c>
      <c r="B7237">
        <v>61</v>
      </c>
      <c r="C7237">
        <v>59.984949999999998</v>
      </c>
      <c r="D7237">
        <v>-175.2628</v>
      </c>
      <c r="E7237">
        <v>60.594138005163202</v>
      </c>
      <c r="F7237">
        <v>1010818</v>
      </c>
      <c r="G7237">
        <v>1010675</v>
      </c>
    </row>
    <row r="7238" spans="1:7" x14ac:dyDescent="0.2">
      <c r="A7238">
        <v>2000</v>
      </c>
      <c r="B7238">
        <v>61</v>
      </c>
      <c r="C7238">
        <v>60.324509999999997</v>
      </c>
      <c r="D7238">
        <v>-175.38079999999999</v>
      </c>
      <c r="E7238">
        <v>543.63510520599198</v>
      </c>
      <c r="F7238">
        <v>1010854</v>
      </c>
      <c r="G7238">
        <v>1010675</v>
      </c>
    </row>
    <row r="7239" spans="1:7" x14ac:dyDescent="0.2">
      <c r="A7239">
        <v>2000</v>
      </c>
      <c r="B7239">
        <v>61</v>
      </c>
      <c r="C7239">
        <v>60.659930000000003</v>
      </c>
      <c r="D7239">
        <v>-175.44669999999999</v>
      </c>
      <c r="E7239">
        <v>120.504541945016</v>
      </c>
      <c r="F7239">
        <v>1010855</v>
      </c>
      <c r="G7239">
        <v>1010675</v>
      </c>
    </row>
    <row r="7240" spans="1:7" x14ac:dyDescent="0.2">
      <c r="A7240">
        <v>2000</v>
      </c>
      <c r="B7240">
        <v>61</v>
      </c>
      <c r="C7240">
        <v>59.011510000000001</v>
      </c>
      <c r="D7240">
        <v>-173.0849</v>
      </c>
      <c r="E7240">
        <v>194.418992937599</v>
      </c>
      <c r="F7240">
        <v>1010814</v>
      </c>
      <c r="G7240">
        <v>1010675</v>
      </c>
    </row>
    <row r="7241" spans="1:7" x14ac:dyDescent="0.2">
      <c r="A7241">
        <v>2000</v>
      </c>
      <c r="B7241">
        <v>61</v>
      </c>
      <c r="C7241">
        <v>58.664340000000003</v>
      </c>
      <c r="D7241">
        <v>-173.01740000000001</v>
      </c>
      <c r="E7241">
        <v>247.38884953551801</v>
      </c>
      <c r="F7241">
        <v>1010819</v>
      </c>
      <c r="G7241">
        <v>1010675</v>
      </c>
    </row>
    <row r="7242" spans="1:7" x14ac:dyDescent="0.2">
      <c r="A7242">
        <v>2000</v>
      </c>
      <c r="B7242">
        <v>61</v>
      </c>
      <c r="C7242">
        <v>58.668810000000001</v>
      </c>
      <c r="D7242">
        <v>-172.38550000000001</v>
      </c>
      <c r="E7242">
        <v>119.058224078333</v>
      </c>
      <c r="F7242">
        <v>1010867</v>
      </c>
      <c r="G7242">
        <v>1010675</v>
      </c>
    </row>
    <row r="7243" spans="1:7" x14ac:dyDescent="0.2">
      <c r="A7243">
        <v>2000</v>
      </c>
      <c r="B7243">
        <v>61</v>
      </c>
      <c r="C7243">
        <v>57.005139999999997</v>
      </c>
      <c r="D7243">
        <v>-171.40969999999999</v>
      </c>
      <c r="E7243">
        <v>98.467154569869393</v>
      </c>
      <c r="F7243">
        <v>1010873</v>
      </c>
      <c r="G7243">
        <v>1010675</v>
      </c>
    </row>
    <row r="7244" spans="1:7" x14ac:dyDescent="0.2">
      <c r="A7244">
        <v>2000</v>
      </c>
      <c r="B7244">
        <v>61</v>
      </c>
      <c r="C7244">
        <v>56.660130000000002</v>
      </c>
      <c r="D7244">
        <v>-171.35181</v>
      </c>
      <c r="E7244">
        <v>0.31071890603673402</v>
      </c>
      <c r="F7244">
        <v>1010875</v>
      </c>
      <c r="G7244">
        <v>1010675</v>
      </c>
    </row>
    <row r="7245" spans="1:7" x14ac:dyDescent="0.2">
      <c r="A7245">
        <v>2000</v>
      </c>
      <c r="B7245">
        <v>61</v>
      </c>
      <c r="C7245">
        <v>56.662869999999998</v>
      </c>
      <c r="D7245">
        <v>-171.96519000000001</v>
      </c>
      <c r="E7245">
        <v>143.60587607500599</v>
      </c>
      <c r="F7245">
        <v>1010876</v>
      </c>
      <c r="G7245">
        <v>1010675</v>
      </c>
    </row>
    <row r="7246" spans="1:7" x14ac:dyDescent="0.2">
      <c r="A7246">
        <v>2000</v>
      </c>
      <c r="B7246">
        <v>61</v>
      </c>
      <c r="C7246">
        <v>56.99324</v>
      </c>
      <c r="D7246">
        <v>-172.03661</v>
      </c>
      <c r="E7246">
        <v>0.227166120254677</v>
      </c>
      <c r="F7246">
        <v>1010877</v>
      </c>
      <c r="G7246">
        <v>1010675</v>
      </c>
    </row>
    <row r="7247" spans="1:7" x14ac:dyDescent="0.2">
      <c r="A7247">
        <v>2000</v>
      </c>
      <c r="B7247">
        <v>61</v>
      </c>
      <c r="C7247">
        <v>57.3292</v>
      </c>
      <c r="D7247">
        <v>-172.10419999999999</v>
      </c>
      <c r="E7247">
        <v>0.77190763924440897</v>
      </c>
      <c r="F7247">
        <v>1010878</v>
      </c>
      <c r="G7247">
        <v>1010675</v>
      </c>
    </row>
    <row r="7248" spans="1:7" x14ac:dyDescent="0.2">
      <c r="A7248">
        <v>2000</v>
      </c>
      <c r="B7248">
        <v>61</v>
      </c>
      <c r="C7248">
        <v>57.68768</v>
      </c>
      <c r="D7248">
        <v>-172.18260000000001</v>
      </c>
      <c r="E7248">
        <v>3176.6687730765102</v>
      </c>
      <c r="F7248">
        <v>1010820</v>
      </c>
      <c r="G7248">
        <v>1010675</v>
      </c>
    </row>
    <row r="7249" spans="1:7" x14ac:dyDescent="0.2">
      <c r="A7249">
        <v>2000</v>
      </c>
      <c r="B7249">
        <v>61</v>
      </c>
      <c r="C7249">
        <v>57.986269999999998</v>
      </c>
      <c r="D7249">
        <v>-172.22649999999999</v>
      </c>
      <c r="E7249">
        <v>1291.1499046548399</v>
      </c>
      <c r="F7249">
        <v>1010880</v>
      </c>
      <c r="G7249">
        <v>1010675</v>
      </c>
    </row>
    <row r="7250" spans="1:7" x14ac:dyDescent="0.2">
      <c r="A7250">
        <v>2000</v>
      </c>
      <c r="B7250">
        <v>61</v>
      </c>
      <c r="C7250">
        <v>58.321339999999999</v>
      </c>
      <c r="D7250">
        <v>-172.29848999999999</v>
      </c>
      <c r="E7250">
        <v>1452.2355104654</v>
      </c>
      <c r="F7250">
        <v>1010881</v>
      </c>
      <c r="G7250">
        <v>1010675</v>
      </c>
    </row>
    <row r="7251" spans="1:7" x14ac:dyDescent="0.2">
      <c r="A7251">
        <v>2000</v>
      </c>
      <c r="B7251">
        <v>61</v>
      </c>
      <c r="C7251">
        <v>58.334969999999998</v>
      </c>
      <c r="D7251">
        <v>-172.90450000000001</v>
      </c>
      <c r="E7251">
        <v>144.08143151360801</v>
      </c>
      <c r="F7251">
        <v>1010815</v>
      </c>
      <c r="G7251">
        <v>1010675</v>
      </c>
    </row>
    <row r="7252" spans="1:7" x14ac:dyDescent="0.2">
      <c r="A7252">
        <v>2000</v>
      </c>
      <c r="B7252">
        <v>61</v>
      </c>
      <c r="C7252">
        <v>58.35098</v>
      </c>
      <c r="D7252">
        <v>-174.31649999999999</v>
      </c>
      <c r="E7252">
        <v>0</v>
      </c>
      <c r="F7252">
        <v>1010883</v>
      </c>
      <c r="G7252">
        <v>1010675</v>
      </c>
    </row>
    <row r="7253" spans="1:7" x14ac:dyDescent="0.2">
      <c r="A7253">
        <v>2000</v>
      </c>
      <c r="B7253">
        <v>61</v>
      </c>
      <c r="C7253">
        <v>58.655470000000001</v>
      </c>
      <c r="D7253">
        <v>-174.2688</v>
      </c>
      <c r="E7253">
        <v>0</v>
      </c>
      <c r="F7253">
        <v>1010884</v>
      </c>
      <c r="G7253">
        <v>1010675</v>
      </c>
    </row>
    <row r="7254" spans="1:7" x14ac:dyDescent="0.2">
      <c r="A7254">
        <v>2000</v>
      </c>
      <c r="B7254">
        <v>61</v>
      </c>
      <c r="C7254">
        <v>58.974930000000001</v>
      </c>
      <c r="D7254">
        <v>-174.36929000000001</v>
      </c>
      <c r="E7254">
        <v>385.10289560567799</v>
      </c>
      <c r="F7254">
        <v>1010885</v>
      </c>
      <c r="G7254">
        <v>1010675</v>
      </c>
    </row>
    <row r="7255" spans="1:7" x14ac:dyDescent="0.2">
      <c r="A7255">
        <v>2000</v>
      </c>
      <c r="B7255">
        <v>61</v>
      </c>
      <c r="C7255">
        <v>59.009619999999998</v>
      </c>
      <c r="D7255">
        <v>-173.71561</v>
      </c>
      <c r="E7255">
        <v>61.7060904256413</v>
      </c>
      <c r="F7255">
        <v>1010886</v>
      </c>
      <c r="G7255">
        <v>1010675</v>
      </c>
    </row>
    <row r="7256" spans="1:7" x14ac:dyDescent="0.2">
      <c r="A7256">
        <v>2000</v>
      </c>
      <c r="B7256">
        <v>61</v>
      </c>
      <c r="C7256">
        <v>58.678269999999998</v>
      </c>
      <c r="D7256">
        <v>-173.63059999999999</v>
      </c>
      <c r="E7256">
        <v>3146.6288228876701</v>
      </c>
      <c r="F7256">
        <v>1010887</v>
      </c>
      <c r="G7256">
        <v>1010675</v>
      </c>
    </row>
    <row r="7257" spans="1:7" x14ac:dyDescent="0.2">
      <c r="A7257">
        <v>2000</v>
      </c>
      <c r="B7257">
        <v>61</v>
      </c>
      <c r="C7257">
        <v>58.343429999999998</v>
      </c>
      <c r="D7257">
        <v>-173.57001</v>
      </c>
      <c r="E7257">
        <v>207.35324440631001</v>
      </c>
      <c r="F7257">
        <v>1010888</v>
      </c>
      <c r="G7257">
        <v>1010675</v>
      </c>
    </row>
    <row r="7258" spans="1:7" x14ac:dyDescent="0.2">
      <c r="A7258">
        <v>2000</v>
      </c>
      <c r="B7258">
        <v>61</v>
      </c>
      <c r="C7258">
        <v>58.009360000000001</v>
      </c>
      <c r="D7258">
        <v>-173.45219</v>
      </c>
      <c r="E7258">
        <v>93.084781557263099</v>
      </c>
      <c r="F7258">
        <v>1010889</v>
      </c>
      <c r="G7258">
        <v>1010675</v>
      </c>
    </row>
    <row r="7259" spans="1:7" x14ac:dyDescent="0.2">
      <c r="A7259">
        <v>2000</v>
      </c>
      <c r="B7259">
        <v>61</v>
      </c>
      <c r="C7259">
        <v>57.998539999999998</v>
      </c>
      <c r="D7259">
        <v>-172.88890000000001</v>
      </c>
      <c r="E7259">
        <v>14.642064903960501</v>
      </c>
      <c r="F7259">
        <v>1010890</v>
      </c>
      <c r="G7259">
        <v>1010675</v>
      </c>
    </row>
    <row r="7260" spans="1:7" x14ac:dyDescent="0.2">
      <c r="A7260">
        <v>2000</v>
      </c>
      <c r="B7260">
        <v>61</v>
      </c>
      <c r="C7260">
        <v>57.676519999999996</v>
      </c>
      <c r="D7260">
        <v>-172.8022</v>
      </c>
      <c r="E7260">
        <v>4786.4914895256297</v>
      </c>
      <c r="F7260">
        <v>1010807</v>
      </c>
      <c r="G7260">
        <v>1010675</v>
      </c>
    </row>
    <row r="7261" spans="1:7" x14ac:dyDescent="0.2">
      <c r="A7261">
        <v>2000</v>
      </c>
      <c r="B7261">
        <v>61</v>
      </c>
      <c r="C7261">
        <v>57.666870000000003</v>
      </c>
      <c r="D7261">
        <v>-173.38800000000001</v>
      </c>
      <c r="E7261">
        <v>0</v>
      </c>
      <c r="F7261">
        <v>1010808</v>
      </c>
      <c r="G7261">
        <v>1010675</v>
      </c>
    </row>
    <row r="7262" spans="1:7" x14ac:dyDescent="0.2">
      <c r="A7262">
        <v>2000</v>
      </c>
      <c r="B7262">
        <v>61</v>
      </c>
      <c r="C7262">
        <v>57.357799999999997</v>
      </c>
      <c r="D7262">
        <v>-172.81619000000001</v>
      </c>
      <c r="E7262">
        <v>2.23736871915722</v>
      </c>
      <c r="F7262">
        <v>1010809</v>
      </c>
      <c r="G7262">
        <v>1010675</v>
      </c>
    </row>
    <row r="7263" spans="1:7" x14ac:dyDescent="0.2">
      <c r="A7263">
        <v>2000</v>
      </c>
      <c r="B7263">
        <v>61</v>
      </c>
      <c r="C7263">
        <v>57.328989999999997</v>
      </c>
      <c r="D7263">
        <v>-173.33278999999999</v>
      </c>
      <c r="E7263">
        <v>5.0533052080892604E-3</v>
      </c>
      <c r="F7263">
        <v>1010810</v>
      </c>
      <c r="G7263">
        <v>1010675</v>
      </c>
    </row>
    <row r="7264" spans="1:7" x14ac:dyDescent="0.2">
      <c r="A7264">
        <v>2000</v>
      </c>
      <c r="B7264">
        <v>61</v>
      </c>
      <c r="C7264">
        <v>57.011049999999997</v>
      </c>
      <c r="D7264">
        <v>-173.25239999999999</v>
      </c>
      <c r="E7264">
        <v>0</v>
      </c>
      <c r="F7264">
        <v>1010811</v>
      </c>
      <c r="G7264">
        <v>1010675</v>
      </c>
    </row>
    <row r="7265" spans="1:7" x14ac:dyDescent="0.2">
      <c r="A7265">
        <v>2000</v>
      </c>
      <c r="B7265">
        <v>61</v>
      </c>
      <c r="C7265">
        <v>56.998100000000001</v>
      </c>
      <c r="D7265">
        <v>-172.66678999999999</v>
      </c>
      <c r="E7265">
        <v>0.18372984893032199</v>
      </c>
      <c r="F7265">
        <v>1010812</v>
      </c>
      <c r="G7265">
        <v>1010675</v>
      </c>
    </row>
    <row r="7266" spans="1:7" x14ac:dyDescent="0.2">
      <c r="A7266">
        <v>2000</v>
      </c>
      <c r="B7266">
        <v>61</v>
      </c>
      <c r="C7266">
        <v>56.674720000000001</v>
      </c>
      <c r="D7266">
        <v>-172.5686</v>
      </c>
      <c r="E7266">
        <v>0</v>
      </c>
      <c r="F7266">
        <v>1010813</v>
      </c>
      <c r="G7266">
        <v>1010675</v>
      </c>
    </row>
    <row r="7267" spans="1:7" x14ac:dyDescent="0.2">
      <c r="A7267">
        <v>2000</v>
      </c>
      <c r="B7267">
        <v>62</v>
      </c>
      <c r="C7267">
        <v>59.666969999999999</v>
      </c>
      <c r="D7267">
        <v>-173.84509</v>
      </c>
      <c r="E7267">
        <v>43.527762914192202</v>
      </c>
      <c r="F7267">
        <v>1010863</v>
      </c>
      <c r="G7267">
        <v>1010675</v>
      </c>
    </row>
    <row r="7268" spans="1:7" x14ac:dyDescent="0.2">
      <c r="A7268">
        <v>2000</v>
      </c>
      <c r="B7268">
        <v>62</v>
      </c>
      <c r="C7268">
        <v>59.346939999999996</v>
      </c>
      <c r="D7268">
        <v>-173.79820000000001</v>
      </c>
      <c r="E7268">
        <v>127.77764605964001</v>
      </c>
      <c r="F7268">
        <v>1010865</v>
      </c>
      <c r="G7268">
        <v>1010675</v>
      </c>
    </row>
    <row r="7269" spans="1:7" x14ac:dyDescent="0.2">
      <c r="A7269">
        <v>2000</v>
      </c>
      <c r="B7269">
        <v>82</v>
      </c>
      <c r="C7269">
        <v>61.320149999999998</v>
      </c>
      <c r="D7269">
        <v>-174.33269999999999</v>
      </c>
      <c r="E7269">
        <v>6.2808636783434693E-2</v>
      </c>
      <c r="F7269">
        <v>1010832</v>
      </c>
      <c r="G7269">
        <v>1010675</v>
      </c>
    </row>
    <row r="7270" spans="1:7" x14ac:dyDescent="0.2">
      <c r="A7270">
        <v>2000</v>
      </c>
      <c r="B7270">
        <v>82</v>
      </c>
      <c r="C7270">
        <v>61.654170000000001</v>
      </c>
      <c r="D7270">
        <v>-174.43380999999999</v>
      </c>
      <c r="E7270">
        <v>6.4215780255560795E-2</v>
      </c>
      <c r="F7270">
        <v>1010833</v>
      </c>
      <c r="G7270">
        <v>1010675</v>
      </c>
    </row>
    <row r="7271" spans="1:7" x14ac:dyDescent="0.2">
      <c r="A7271">
        <v>2000</v>
      </c>
      <c r="B7271">
        <v>82</v>
      </c>
      <c r="C7271">
        <v>61.988100000000003</v>
      </c>
      <c r="D7271">
        <v>-174.49940000000001</v>
      </c>
      <c r="E7271">
        <v>9.5503942361913098E-3</v>
      </c>
      <c r="F7271">
        <v>1010834</v>
      </c>
      <c r="G7271">
        <v>1010675</v>
      </c>
    </row>
    <row r="7272" spans="1:7" x14ac:dyDescent="0.2">
      <c r="A7272">
        <v>2000</v>
      </c>
      <c r="B7272">
        <v>82</v>
      </c>
      <c r="C7272">
        <v>62.00667</v>
      </c>
      <c r="D7272">
        <v>-175.8355</v>
      </c>
      <c r="E7272">
        <v>0</v>
      </c>
      <c r="F7272">
        <v>1010835</v>
      </c>
      <c r="G7272">
        <v>1010675</v>
      </c>
    </row>
    <row r="7273" spans="1:7" x14ac:dyDescent="0.2">
      <c r="A7273">
        <v>2000</v>
      </c>
      <c r="B7273">
        <v>90</v>
      </c>
      <c r="C7273">
        <v>61.676070000000003</v>
      </c>
      <c r="D7273">
        <v>-176.46780000000001</v>
      </c>
      <c r="E7273">
        <v>15.959262223337801</v>
      </c>
      <c r="F7273">
        <v>1010836</v>
      </c>
      <c r="G7273">
        <v>1010675</v>
      </c>
    </row>
    <row r="7274" spans="1:7" x14ac:dyDescent="0.2">
      <c r="A7274">
        <v>2000</v>
      </c>
      <c r="B7274">
        <v>90</v>
      </c>
      <c r="C7274">
        <v>61.34693</v>
      </c>
      <c r="D7274">
        <v>-176.9675</v>
      </c>
      <c r="E7274">
        <v>183.91610339177501</v>
      </c>
      <c r="F7274">
        <v>1010837</v>
      </c>
      <c r="G7274">
        <v>1010675</v>
      </c>
    </row>
    <row r="7275" spans="1:7" x14ac:dyDescent="0.2">
      <c r="A7275">
        <v>2000</v>
      </c>
      <c r="B7275">
        <v>90</v>
      </c>
      <c r="C7275">
        <v>61.008319999999998</v>
      </c>
      <c r="D7275">
        <v>-177.62959000000001</v>
      </c>
      <c r="E7275">
        <v>21.9396310551822</v>
      </c>
      <c r="F7275">
        <v>1010838</v>
      </c>
      <c r="G7275">
        <v>1010675</v>
      </c>
    </row>
    <row r="7276" spans="1:7" x14ac:dyDescent="0.2">
      <c r="A7276">
        <v>2001</v>
      </c>
      <c r="B7276">
        <v>10</v>
      </c>
      <c r="C7276">
        <v>56.667279999999998</v>
      </c>
      <c r="D7276">
        <v>-159.7431</v>
      </c>
      <c r="E7276">
        <v>1.50761229616225</v>
      </c>
      <c r="F7276">
        <v>1063166</v>
      </c>
      <c r="G7276">
        <v>1063015</v>
      </c>
    </row>
    <row r="7277" spans="1:7" x14ac:dyDescent="0.2">
      <c r="A7277">
        <v>2001</v>
      </c>
      <c r="B7277">
        <v>10</v>
      </c>
      <c r="C7277">
        <v>56.999519999999997</v>
      </c>
      <c r="D7277">
        <v>-159.74010000000001</v>
      </c>
      <c r="E7277">
        <v>155.07735514309601</v>
      </c>
      <c r="F7277">
        <v>1063167</v>
      </c>
      <c r="G7277">
        <v>1063015</v>
      </c>
    </row>
    <row r="7278" spans="1:7" x14ac:dyDescent="0.2">
      <c r="A7278">
        <v>2001</v>
      </c>
      <c r="B7278">
        <v>10</v>
      </c>
      <c r="C7278">
        <v>56.986310000000003</v>
      </c>
      <c r="D7278">
        <v>-159.12520000000001</v>
      </c>
      <c r="E7278">
        <v>1.5978938968596801</v>
      </c>
      <c r="F7278">
        <v>1063168</v>
      </c>
      <c r="G7278">
        <v>1063015</v>
      </c>
    </row>
    <row r="7279" spans="1:7" x14ac:dyDescent="0.2">
      <c r="A7279">
        <v>2001</v>
      </c>
      <c r="B7279">
        <v>10</v>
      </c>
      <c r="C7279">
        <v>57.332340000000002</v>
      </c>
      <c r="D7279">
        <v>-159.6601</v>
      </c>
      <c r="E7279">
        <v>51.585637055773702</v>
      </c>
      <c r="F7279">
        <v>1063169</v>
      </c>
      <c r="G7279">
        <v>1063015</v>
      </c>
    </row>
    <row r="7280" spans="1:7" x14ac:dyDescent="0.2">
      <c r="A7280">
        <v>2001</v>
      </c>
      <c r="B7280">
        <v>10</v>
      </c>
      <c r="C7280">
        <v>57.66534</v>
      </c>
      <c r="D7280">
        <v>-159.63879</v>
      </c>
      <c r="E7280">
        <v>35.937781757509804</v>
      </c>
      <c r="F7280">
        <v>1063170</v>
      </c>
      <c r="G7280">
        <v>1063015</v>
      </c>
    </row>
    <row r="7281" spans="1:7" x14ac:dyDescent="0.2">
      <c r="A7281">
        <v>2001</v>
      </c>
      <c r="B7281">
        <v>10</v>
      </c>
      <c r="C7281">
        <v>58.001959999999997</v>
      </c>
      <c r="D7281">
        <v>-159.60361</v>
      </c>
      <c r="E7281">
        <v>7.7638719904630502</v>
      </c>
      <c r="F7281">
        <v>1063171</v>
      </c>
      <c r="G7281">
        <v>1063015</v>
      </c>
    </row>
    <row r="7282" spans="1:7" x14ac:dyDescent="0.2">
      <c r="A7282">
        <v>2001</v>
      </c>
      <c r="B7282">
        <v>10</v>
      </c>
      <c r="C7282">
        <v>58.318150000000003</v>
      </c>
      <c r="D7282">
        <v>-159.5497</v>
      </c>
      <c r="E7282">
        <v>0.95563799112729697</v>
      </c>
      <c r="F7282">
        <v>1063172</v>
      </c>
      <c r="G7282">
        <v>1063015</v>
      </c>
    </row>
    <row r="7283" spans="1:7" x14ac:dyDescent="0.2">
      <c r="A7283">
        <v>2001</v>
      </c>
      <c r="B7283">
        <v>10</v>
      </c>
      <c r="C7283">
        <v>58.328620000000001</v>
      </c>
      <c r="D7283">
        <v>-160.66900999999999</v>
      </c>
      <c r="E7283">
        <v>0</v>
      </c>
      <c r="F7283">
        <v>1063175</v>
      </c>
      <c r="G7283">
        <v>1063015</v>
      </c>
    </row>
    <row r="7284" spans="1:7" x14ac:dyDescent="0.2">
      <c r="A7284">
        <v>2001</v>
      </c>
      <c r="B7284">
        <v>10</v>
      </c>
      <c r="C7284">
        <v>57.99483</v>
      </c>
      <c r="D7284">
        <v>-160.82640000000001</v>
      </c>
      <c r="E7284">
        <v>92.332819546597193</v>
      </c>
      <c r="F7284">
        <v>1063176</v>
      </c>
      <c r="G7284">
        <v>1063015</v>
      </c>
    </row>
    <row r="7285" spans="1:7" x14ac:dyDescent="0.2">
      <c r="A7285">
        <v>2001</v>
      </c>
      <c r="B7285">
        <v>10</v>
      </c>
      <c r="C7285">
        <v>56.336939999999998</v>
      </c>
      <c r="D7285">
        <v>-160.98240999999999</v>
      </c>
      <c r="E7285">
        <v>92.264326732648499</v>
      </c>
      <c r="F7285">
        <v>1063181</v>
      </c>
      <c r="G7285">
        <v>1063015</v>
      </c>
    </row>
    <row r="7286" spans="1:7" x14ac:dyDescent="0.2">
      <c r="A7286">
        <v>2001</v>
      </c>
      <c r="B7286">
        <v>10</v>
      </c>
      <c r="C7286">
        <v>56.321919999999999</v>
      </c>
      <c r="D7286">
        <v>-161.63699</v>
      </c>
      <c r="E7286">
        <v>125.097542994021</v>
      </c>
      <c r="F7286">
        <v>1063183</v>
      </c>
      <c r="G7286">
        <v>1063015</v>
      </c>
    </row>
    <row r="7287" spans="1:7" x14ac:dyDescent="0.2">
      <c r="A7287">
        <v>2001</v>
      </c>
      <c r="B7287">
        <v>10</v>
      </c>
      <c r="C7287">
        <v>57.317100000000003</v>
      </c>
      <c r="D7287">
        <v>-162.1669</v>
      </c>
      <c r="E7287">
        <v>56.000069828812997</v>
      </c>
      <c r="F7287">
        <v>1063188</v>
      </c>
      <c r="G7287">
        <v>1063015</v>
      </c>
    </row>
    <row r="7288" spans="1:7" x14ac:dyDescent="0.2">
      <c r="A7288">
        <v>2001</v>
      </c>
      <c r="B7288">
        <v>10</v>
      </c>
      <c r="C7288">
        <v>57.65869</v>
      </c>
      <c r="D7288">
        <v>-162.14438999999999</v>
      </c>
      <c r="E7288">
        <v>5.2374790588113598</v>
      </c>
      <c r="F7288">
        <v>1063189</v>
      </c>
      <c r="G7288">
        <v>1063015</v>
      </c>
    </row>
    <row r="7289" spans="1:7" x14ac:dyDescent="0.2">
      <c r="A7289">
        <v>2001</v>
      </c>
      <c r="B7289">
        <v>10</v>
      </c>
      <c r="C7289">
        <v>57.985059999999997</v>
      </c>
      <c r="D7289">
        <v>-162.10291000000001</v>
      </c>
      <c r="E7289">
        <v>0</v>
      </c>
      <c r="F7289">
        <v>1063190</v>
      </c>
      <c r="G7289">
        <v>1063015</v>
      </c>
    </row>
    <row r="7290" spans="1:7" x14ac:dyDescent="0.2">
      <c r="A7290">
        <v>2001</v>
      </c>
      <c r="B7290">
        <v>10</v>
      </c>
      <c r="C7290">
        <v>58.328859999999999</v>
      </c>
      <c r="D7290">
        <v>-162.05070000000001</v>
      </c>
      <c r="E7290">
        <v>1.9102258899469899</v>
      </c>
      <c r="F7290">
        <v>1063191</v>
      </c>
      <c r="G7290">
        <v>1063015</v>
      </c>
    </row>
    <row r="7291" spans="1:7" x14ac:dyDescent="0.2">
      <c r="A7291">
        <v>2001</v>
      </c>
      <c r="B7291">
        <v>10</v>
      </c>
      <c r="C7291">
        <v>58.640770000000003</v>
      </c>
      <c r="D7291">
        <v>-162.71420000000001</v>
      </c>
      <c r="E7291">
        <v>18.704447983575601</v>
      </c>
      <c r="F7291">
        <v>1063192</v>
      </c>
      <c r="G7291">
        <v>1063015</v>
      </c>
    </row>
    <row r="7292" spans="1:7" x14ac:dyDescent="0.2">
      <c r="A7292">
        <v>2001</v>
      </c>
      <c r="B7292">
        <v>10</v>
      </c>
      <c r="C7292">
        <v>59.001539999999999</v>
      </c>
      <c r="D7292">
        <v>-163.34389999999999</v>
      </c>
      <c r="E7292">
        <v>2.04373841400094</v>
      </c>
      <c r="F7292">
        <v>1063194</v>
      </c>
      <c r="G7292">
        <v>1063015</v>
      </c>
    </row>
    <row r="7293" spans="1:7" x14ac:dyDescent="0.2">
      <c r="A7293">
        <v>2001</v>
      </c>
      <c r="B7293">
        <v>10</v>
      </c>
      <c r="C7293">
        <v>59.34075</v>
      </c>
      <c r="D7293">
        <v>-163.99510000000001</v>
      </c>
      <c r="E7293">
        <v>11.653246498593999</v>
      </c>
      <c r="F7293">
        <v>1063197</v>
      </c>
      <c r="G7293">
        <v>1063015</v>
      </c>
    </row>
    <row r="7294" spans="1:7" x14ac:dyDescent="0.2">
      <c r="A7294">
        <v>2001</v>
      </c>
      <c r="B7294">
        <v>10</v>
      </c>
      <c r="C7294">
        <v>59.016249999999999</v>
      </c>
      <c r="D7294">
        <v>-164.0222</v>
      </c>
      <c r="E7294">
        <v>2.9332012788923798</v>
      </c>
      <c r="F7294">
        <v>1063198</v>
      </c>
      <c r="G7294">
        <v>1063015</v>
      </c>
    </row>
    <row r="7295" spans="1:7" x14ac:dyDescent="0.2">
      <c r="A7295">
        <v>2001</v>
      </c>
      <c r="B7295">
        <v>10</v>
      </c>
      <c r="C7295">
        <v>58.672739999999997</v>
      </c>
      <c r="D7295">
        <v>-164.02251000000001</v>
      </c>
      <c r="E7295">
        <v>5.46399968121312</v>
      </c>
      <c r="F7295">
        <v>1063199</v>
      </c>
      <c r="G7295">
        <v>1063015</v>
      </c>
    </row>
    <row r="7296" spans="1:7" x14ac:dyDescent="0.2">
      <c r="A7296">
        <v>2001</v>
      </c>
      <c r="B7296">
        <v>10</v>
      </c>
      <c r="C7296">
        <v>58.341169999999998</v>
      </c>
      <c r="D7296">
        <v>-163.38220000000001</v>
      </c>
      <c r="E7296">
        <v>7.0328316766325401</v>
      </c>
      <c r="F7296">
        <v>1063200</v>
      </c>
      <c r="G7296">
        <v>1063015</v>
      </c>
    </row>
    <row r="7297" spans="1:7" x14ac:dyDescent="0.2">
      <c r="A7297">
        <v>2001</v>
      </c>
      <c r="B7297">
        <v>10</v>
      </c>
      <c r="C7297">
        <v>58.005310000000001</v>
      </c>
      <c r="D7297">
        <v>-163.37308999999999</v>
      </c>
      <c r="E7297">
        <v>7.0224780742674797</v>
      </c>
      <c r="F7297">
        <v>1063201</v>
      </c>
      <c r="G7297">
        <v>1063015</v>
      </c>
    </row>
    <row r="7298" spans="1:7" x14ac:dyDescent="0.2">
      <c r="A7298">
        <v>2001</v>
      </c>
      <c r="B7298">
        <v>10</v>
      </c>
      <c r="C7298">
        <v>57.677669999999999</v>
      </c>
      <c r="D7298">
        <v>-163.34610000000001</v>
      </c>
      <c r="E7298">
        <v>25.701716703804301</v>
      </c>
      <c r="F7298">
        <v>1063202</v>
      </c>
      <c r="G7298">
        <v>1063015</v>
      </c>
    </row>
    <row r="7299" spans="1:7" x14ac:dyDescent="0.2">
      <c r="A7299">
        <v>2001</v>
      </c>
      <c r="B7299">
        <v>10</v>
      </c>
      <c r="C7299">
        <v>57.336100000000002</v>
      </c>
      <c r="D7299">
        <v>-163.38550000000001</v>
      </c>
      <c r="E7299">
        <v>10.1812332244881</v>
      </c>
      <c r="F7299">
        <v>1063203</v>
      </c>
      <c r="G7299">
        <v>1063015</v>
      </c>
    </row>
    <row r="7300" spans="1:7" x14ac:dyDescent="0.2">
      <c r="A7300">
        <v>2001</v>
      </c>
      <c r="B7300">
        <v>10</v>
      </c>
      <c r="C7300">
        <v>57.657319999999999</v>
      </c>
      <c r="D7300">
        <v>-164.62280000000001</v>
      </c>
      <c r="E7300">
        <v>60.729420685710302</v>
      </c>
      <c r="F7300">
        <v>1063219</v>
      </c>
      <c r="G7300">
        <v>1063015</v>
      </c>
    </row>
    <row r="7301" spans="1:7" x14ac:dyDescent="0.2">
      <c r="A7301">
        <v>2001</v>
      </c>
      <c r="B7301">
        <v>10</v>
      </c>
      <c r="C7301">
        <v>57.996769999999998</v>
      </c>
      <c r="D7301">
        <v>-164.60139000000001</v>
      </c>
      <c r="E7301">
        <v>1.5375485820190999</v>
      </c>
      <c r="F7301">
        <v>1063220</v>
      </c>
      <c r="G7301">
        <v>1063015</v>
      </c>
    </row>
    <row r="7302" spans="1:7" x14ac:dyDescent="0.2">
      <c r="A7302">
        <v>2001</v>
      </c>
      <c r="B7302">
        <v>10</v>
      </c>
      <c r="C7302">
        <v>58.324629999999999</v>
      </c>
      <c r="D7302">
        <v>-164.65331</v>
      </c>
      <c r="E7302">
        <v>2.9039876341193001</v>
      </c>
      <c r="F7302">
        <v>1063221</v>
      </c>
      <c r="G7302">
        <v>1063015</v>
      </c>
    </row>
    <row r="7303" spans="1:7" x14ac:dyDescent="0.2">
      <c r="A7303">
        <v>2001</v>
      </c>
      <c r="B7303">
        <v>10</v>
      </c>
      <c r="C7303">
        <v>58.649839999999998</v>
      </c>
      <c r="D7303">
        <v>-164.6609</v>
      </c>
      <c r="E7303">
        <v>5.2368093864621397</v>
      </c>
      <c r="F7303">
        <v>1063222</v>
      </c>
      <c r="G7303">
        <v>1063015</v>
      </c>
    </row>
    <row r="7304" spans="1:7" x14ac:dyDescent="0.2">
      <c r="A7304">
        <v>2001</v>
      </c>
      <c r="B7304">
        <v>10</v>
      </c>
      <c r="C7304">
        <v>58.992130000000003</v>
      </c>
      <c r="D7304">
        <v>-164.63879</v>
      </c>
      <c r="E7304">
        <v>3.1058609742135799</v>
      </c>
      <c r="F7304">
        <v>1063223</v>
      </c>
      <c r="G7304">
        <v>1063015</v>
      </c>
    </row>
    <row r="7305" spans="1:7" x14ac:dyDescent="0.2">
      <c r="A7305">
        <v>2001</v>
      </c>
      <c r="B7305">
        <v>10</v>
      </c>
      <c r="C7305">
        <v>59.338079999999998</v>
      </c>
      <c r="D7305">
        <v>-164.6523</v>
      </c>
      <c r="E7305">
        <v>1.15975453977437</v>
      </c>
      <c r="F7305">
        <v>1063224</v>
      </c>
      <c r="G7305">
        <v>1063015</v>
      </c>
    </row>
    <row r="7306" spans="1:7" x14ac:dyDescent="0.2">
      <c r="A7306">
        <v>2001</v>
      </c>
      <c r="B7306">
        <v>10</v>
      </c>
      <c r="C7306">
        <v>58.998710000000003</v>
      </c>
      <c r="D7306">
        <v>-165.2919</v>
      </c>
      <c r="E7306">
        <v>4.3920311658699296</v>
      </c>
      <c r="F7306">
        <v>1063112</v>
      </c>
      <c r="G7306">
        <v>1063015</v>
      </c>
    </row>
    <row r="7307" spans="1:7" x14ac:dyDescent="0.2">
      <c r="A7307">
        <v>2001</v>
      </c>
      <c r="B7307">
        <v>10</v>
      </c>
      <c r="C7307">
        <v>58.327910000000003</v>
      </c>
      <c r="D7307">
        <v>-165.9254</v>
      </c>
      <c r="E7307">
        <v>10.795550475291201</v>
      </c>
      <c r="F7307">
        <v>1063113</v>
      </c>
      <c r="G7307">
        <v>1063015</v>
      </c>
    </row>
    <row r="7308" spans="1:7" x14ac:dyDescent="0.2">
      <c r="A7308">
        <v>2001</v>
      </c>
      <c r="B7308">
        <v>10</v>
      </c>
      <c r="C7308">
        <v>57.99841</v>
      </c>
      <c r="D7308">
        <v>-165.90289000000001</v>
      </c>
      <c r="E7308">
        <v>18.540907905386899</v>
      </c>
      <c r="F7308">
        <v>1063114</v>
      </c>
      <c r="G7308">
        <v>1063015</v>
      </c>
    </row>
    <row r="7309" spans="1:7" x14ac:dyDescent="0.2">
      <c r="A7309">
        <v>2001</v>
      </c>
      <c r="B7309">
        <v>20</v>
      </c>
      <c r="C7309">
        <v>59.355310000000003</v>
      </c>
      <c r="D7309">
        <v>-165.2578</v>
      </c>
      <c r="E7309">
        <v>0.99877380161478002</v>
      </c>
      <c r="F7309">
        <v>1063111</v>
      </c>
      <c r="G7309">
        <v>1063015</v>
      </c>
    </row>
    <row r="7310" spans="1:7" x14ac:dyDescent="0.2">
      <c r="A7310">
        <v>2001</v>
      </c>
      <c r="B7310">
        <v>20</v>
      </c>
      <c r="C7310">
        <v>58.310160000000003</v>
      </c>
      <c r="D7310">
        <v>-167.20350999999999</v>
      </c>
      <c r="E7310">
        <v>89.378442626130493</v>
      </c>
      <c r="F7310">
        <v>1063134</v>
      </c>
      <c r="G7310">
        <v>1063015</v>
      </c>
    </row>
    <row r="7311" spans="1:7" x14ac:dyDescent="0.2">
      <c r="A7311">
        <v>2001</v>
      </c>
      <c r="B7311">
        <v>20</v>
      </c>
      <c r="C7311">
        <v>58.652839999999998</v>
      </c>
      <c r="D7311">
        <v>-167.2114</v>
      </c>
      <c r="E7311">
        <v>4.0568518286667699</v>
      </c>
      <c r="F7311">
        <v>1063135</v>
      </c>
      <c r="G7311">
        <v>1063015</v>
      </c>
    </row>
    <row r="7312" spans="1:7" x14ac:dyDescent="0.2">
      <c r="A7312">
        <v>2001</v>
      </c>
      <c r="B7312">
        <v>20</v>
      </c>
      <c r="C7312">
        <v>58.9985</v>
      </c>
      <c r="D7312">
        <v>-167.21610000000001</v>
      </c>
      <c r="E7312">
        <v>1.0014115465346699E-2</v>
      </c>
      <c r="F7312">
        <v>1063136</v>
      </c>
      <c r="G7312">
        <v>1063015</v>
      </c>
    </row>
    <row r="7313" spans="1:7" x14ac:dyDescent="0.2">
      <c r="A7313">
        <v>2001</v>
      </c>
      <c r="B7313">
        <v>20</v>
      </c>
      <c r="C7313">
        <v>58.998159999999999</v>
      </c>
      <c r="D7313">
        <v>-167.8835</v>
      </c>
      <c r="E7313">
        <v>27.033751830593001</v>
      </c>
      <c r="F7313">
        <v>1063137</v>
      </c>
      <c r="G7313">
        <v>1063015</v>
      </c>
    </row>
    <row r="7314" spans="1:7" x14ac:dyDescent="0.2">
      <c r="A7314">
        <v>2001</v>
      </c>
      <c r="B7314">
        <v>20</v>
      </c>
      <c r="C7314">
        <v>59.320639999999997</v>
      </c>
      <c r="D7314">
        <v>-167.28480999999999</v>
      </c>
      <c r="E7314">
        <v>12.284418367417899</v>
      </c>
      <c r="F7314">
        <v>1063138</v>
      </c>
      <c r="G7314">
        <v>1063015</v>
      </c>
    </row>
    <row r="7315" spans="1:7" x14ac:dyDescent="0.2">
      <c r="A7315">
        <v>2001</v>
      </c>
      <c r="B7315">
        <v>20</v>
      </c>
      <c r="C7315">
        <v>59.645449999999997</v>
      </c>
      <c r="D7315">
        <v>-167.29859999999999</v>
      </c>
      <c r="E7315">
        <v>7.83962228528571</v>
      </c>
      <c r="F7315">
        <v>1063139</v>
      </c>
      <c r="G7315">
        <v>1063015</v>
      </c>
    </row>
    <row r="7316" spans="1:7" x14ac:dyDescent="0.2">
      <c r="A7316">
        <v>2001</v>
      </c>
      <c r="B7316">
        <v>20</v>
      </c>
      <c r="C7316">
        <v>60.316139999999997</v>
      </c>
      <c r="D7316">
        <v>-168.73099999999999</v>
      </c>
      <c r="E7316">
        <v>27.3387692748984</v>
      </c>
      <c r="F7316">
        <v>1063140</v>
      </c>
      <c r="G7316">
        <v>1063015</v>
      </c>
    </row>
    <row r="7317" spans="1:7" x14ac:dyDescent="0.2">
      <c r="A7317">
        <v>2001</v>
      </c>
      <c r="B7317">
        <v>20</v>
      </c>
      <c r="C7317">
        <v>60.01191</v>
      </c>
      <c r="D7317">
        <v>-168.6729</v>
      </c>
      <c r="E7317">
        <v>9.9006539120011698</v>
      </c>
      <c r="F7317">
        <v>1063141</v>
      </c>
      <c r="G7317">
        <v>1063015</v>
      </c>
    </row>
    <row r="7318" spans="1:7" x14ac:dyDescent="0.2">
      <c r="A7318">
        <v>2001</v>
      </c>
      <c r="B7318">
        <v>20</v>
      </c>
      <c r="C7318">
        <v>59.673180000000002</v>
      </c>
      <c r="D7318">
        <v>-168.61501000000001</v>
      </c>
      <c r="E7318">
        <v>9.5073244378105901</v>
      </c>
      <c r="F7318">
        <v>1063142</v>
      </c>
      <c r="G7318">
        <v>1063015</v>
      </c>
    </row>
    <row r="7319" spans="1:7" x14ac:dyDescent="0.2">
      <c r="A7319">
        <v>2001</v>
      </c>
      <c r="B7319">
        <v>20</v>
      </c>
      <c r="C7319">
        <v>59.346800000000002</v>
      </c>
      <c r="D7319">
        <v>-168.57482999999999</v>
      </c>
      <c r="E7319">
        <v>16.419019775968199</v>
      </c>
      <c r="F7319">
        <v>1063143</v>
      </c>
      <c r="G7319">
        <v>1063015</v>
      </c>
    </row>
    <row r="7320" spans="1:7" x14ac:dyDescent="0.2">
      <c r="A7320">
        <v>2001</v>
      </c>
      <c r="B7320">
        <v>20</v>
      </c>
      <c r="C7320">
        <v>59.005679999999998</v>
      </c>
      <c r="D7320">
        <v>-168.5461</v>
      </c>
      <c r="E7320">
        <v>172.797729788628</v>
      </c>
      <c r="F7320">
        <v>1063144</v>
      </c>
      <c r="G7320">
        <v>1063015</v>
      </c>
    </row>
    <row r="7321" spans="1:7" x14ac:dyDescent="0.2">
      <c r="A7321">
        <v>2001</v>
      </c>
      <c r="B7321">
        <v>20</v>
      </c>
      <c r="C7321">
        <v>58.675519999999999</v>
      </c>
      <c r="D7321">
        <v>-168.54469</v>
      </c>
      <c r="E7321">
        <v>136.81804992149901</v>
      </c>
      <c r="F7321">
        <v>1063145</v>
      </c>
      <c r="G7321">
        <v>1063015</v>
      </c>
    </row>
    <row r="7322" spans="1:7" x14ac:dyDescent="0.2">
      <c r="A7322">
        <v>2001</v>
      </c>
      <c r="B7322">
        <v>20</v>
      </c>
      <c r="C7322">
        <v>60.317790000000002</v>
      </c>
      <c r="D7322">
        <v>-170.03700000000001</v>
      </c>
      <c r="E7322">
        <v>10.695770107832301</v>
      </c>
      <c r="F7322">
        <v>1063056</v>
      </c>
      <c r="G7322">
        <v>1063015</v>
      </c>
    </row>
    <row r="7323" spans="1:7" x14ac:dyDescent="0.2">
      <c r="A7323">
        <v>2001</v>
      </c>
      <c r="B7323">
        <v>31</v>
      </c>
      <c r="C7323">
        <v>57.649230000000003</v>
      </c>
      <c r="D7323">
        <v>-160.89340000000001</v>
      </c>
      <c r="E7323">
        <v>36.805799526136802</v>
      </c>
      <c r="F7323">
        <v>1063177</v>
      </c>
      <c r="G7323">
        <v>1063015</v>
      </c>
    </row>
    <row r="7324" spans="1:7" x14ac:dyDescent="0.2">
      <c r="A7324">
        <v>2001</v>
      </c>
      <c r="B7324">
        <v>31</v>
      </c>
      <c r="C7324">
        <v>57.334310000000002</v>
      </c>
      <c r="D7324">
        <v>-160.93289999999999</v>
      </c>
      <c r="E7324">
        <v>12.6213547751577</v>
      </c>
      <c r="F7324">
        <v>1063178</v>
      </c>
      <c r="G7324">
        <v>1063015</v>
      </c>
    </row>
    <row r="7325" spans="1:7" x14ac:dyDescent="0.2">
      <c r="A7325">
        <v>2001</v>
      </c>
      <c r="B7325">
        <v>31</v>
      </c>
      <c r="C7325">
        <v>57.004370000000002</v>
      </c>
      <c r="D7325">
        <v>-160.94768999999999</v>
      </c>
      <c r="E7325">
        <v>10.4707563087303</v>
      </c>
      <c r="F7325">
        <v>1063179</v>
      </c>
      <c r="G7325">
        <v>1063015</v>
      </c>
    </row>
    <row r="7326" spans="1:7" x14ac:dyDescent="0.2">
      <c r="A7326">
        <v>2001</v>
      </c>
      <c r="B7326">
        <v>31</v>
      </c>
      <c r="C7326">
        <v>56.695509999999999</v>
      </c>
      <c r="D7326">
        <v>-160.96471</v>
      </c>
      <c r="E7326">
        <v>19.887946324215999</v>
      </c>
      <c r="F7326">
        <v>1063180</v>
      </c>
      <c r="G7326">
        <v>1063015</v>
      </c>
    </row>
    <row r="7327" spans="1:7" x14ac:dyDescent="0.2">
      <c r="A7327">
        <v>2001</v>
      </c>
      <c r="B7327">
        <v>31</v>
      </c>
      <c r="C7327">
        <v>56.33381</v>
      </c>
      <c r="D7327">
        <v>-162.16389000000001</v>
      </c>
      <c r="E7327">
        <v>63.561023416308998</v>
      </c>
      <c r="F7327">
        <v>1063184</v>
      </c>
      <c r="G7327">
        <v>1063015</v>
      </c>
    </row>
    <row r="7328" spans="1:7" x14ac:dyDescent="0.2">
      <c r="A7328">
        <v>2001</v>
      </c>
      <c r="B7328">
        <v>31</v>
      </c>
      <c r="C7328">
        <v>56.657780000000002</v>
      </c>
      <c r="D7328">
        <v>-161.61709999999999</v>
      </c>
      <c r="E7328">
        <v>6.4518150694667602</v>
      </c>
      <c r="F7328">
        <v>1063185</v>
      </c>
      <c r="G7328">
        <v>1063015</v>
      </c>
    </row>
    <row r="7329" spans="1:7" x14ac:dyDescent="0.2">
      <c r="A7329">
        <v>2001</v>
      </c>
      <c r="B7329">
        <v>31</v>
      </c>
      <c r="C7329">
        <v>56.667729999999999</v>
      </c>
      <c r="D7329">
        <v>-162.14089999999999</v>
      </c>
      <c r="E7329">
        <v>21.232500452099501</v>
      </c>
      <c r="F7329">
        <v>1063186</v>
      </c>
      <c r="G7329">
        <v>1063015</v>
      </c>
    </row>
    <row r="7330" spans="1:7" x14ac:dyDescent="0.2">
      <c r="A7330">
        <v>2001</v>
      </c>
      <c r="B7330">
        <v>31</v>
      </c>
      <c r="C7330">
        <v>56.993729999999999</v>
      </c>
      <c r="D7330">
        <v>-162.17930999999999</v>
      </c>
      <c r="E7330">
        <v>57.218950962247597</v>
      </c>
      <c r="F7330">
        <v>1063187</v>
      </c>
      <c r="G7330">
        <v>1063015</v>
      </c>
    </row>
    <row r="7331" spans="1:7" x14ac:dyDescent="0.2">
      <c r="A7331">
        <v>2001</v>
      </c>
      <c r="B7331">
        <v>31</v>
      </c>
      <c r="C7331">
        <v>56.998309999999996</v>
      </c>
      <c r="D7331">
        <v>-163.38181</v>
      </c>
      <c r="E7331">
        <v>130.60269172022001</v>
      </c>
      <c r="F7331">
        <v>1063204</v>
      </c>
      <c r="G7331">
        <v>1063015</v>
      </c>
    </row>
    <row r="7332" spans="1:7" x14ac:dyDescent="0.2">
      <c r="A7332">
        <v>2001</v>
      </c>
      <c r="B7332">
        <v>31</v>
      </c>
      <c r="C7332">
        <v>56.658160000000002</v>
      </c>
      <c r="D7332">
        <v>-163.37691000000001</v>
      </c>
      <c r="E7332">
        <v>23.413750087218499</v>
      </c>
      <c r="F7332">
        <v>1063205</v>
      </c>
      <c r="G7332">
        <v>1063015</v>
      </c>
    </row>
    <row r="7333" spans="1:7" x14ac:dyDescent="0.2">
      <c r="A7333">
        <v>2001</v>
      </c>
      <c r="B7333">
        <v>31</v>
      </c>
      <c r="C7333">
        <v>56.320050000000002</v>
      </c>
      <c r="D7333">
        <v>-163.41050999999999</v>
      </c>
      <c r="E7333">
        <v>219.61843444757599</v>
      </c>
      <c r="F7333">
        <v>1063206</v>
      </c>
      <c r="G7333">
        <v>1063015</v>
      </c>
    </row>
    <row r="7334" spans="1:7" x14ac:dyDescent="0.2">
      <c r="A7334">
        <v>2001</v>
      </c>
      <c r="B7334">
        <v>31</v>
      </c>
      <c r="C7334">
        <v>56.005040000000001</v>
      </c>
      <c r="D7334">
        <v>-163.40629999999999</v>
      </c>
      <c r="E7334">
        <v>139.600848217113</v>
      </c>
      <c r="F7334">
        <v>1063207</v>
      </c>
      <c r="G7334">
        <v>1063015</v>
      </c>
    </row>
    <row r="7335" spans="1:7" x14ac:dyDescent="0.2">
      <c r="A7335">
        <v>2001</v>
      </c>
      <c r="B7335">
        <v>31</v>
      </c>
      <c r="C7335">
        <v>55.660879999999999</v>
      </c>
      <c r="D7335">
        <v>-163.4007</v>
      </c>
      <c r="E7335">
        <v>2224.6277332486002</v>
      </c>
      <c r="F7335">
        <v>1063208</v>
      </c>
      <c r="G7335">
        <v>1063015</v>
      </c>
    </row>
    <row r="7336" spans="1:7" x14ac:dyDescent="0.2">
      <c r="A7336">
        <v>2001</v>
      </c>
      <c r="B7336">
        <v>31</v>
      </c>
      <c r="C7336">
        <v>55.335610000000003</v>
      </c>
      <c r="D7336">
        <v>-163.43290999999999</v>
      </c>
      <c r="E7336">
        <v>274.04177755118502</v>
      </c>
      <c r="F7336">
        <v>1063209</v>
      </c>
      <c r="G7336">
        <v>1063015</v>
      </c>
    </row>
    <row r="7337" spans="1:7" x14ac:dyDescent="0.2">
      <c r="A7337">
        <v>2001</v>
      </c>
      <c r="B7337">
        <v>31</v>
      </c>
      <c r="C7337">
        <v>55.011519999999997</v>
      </c>
      <c r="D7337">
        <v>-164.58580000000001</v>
      </c>
      <c r="E7337">
        <v>191.80097682281399</v>
      </c>
      <c r="F7337">
        <v>1063210</v>
      </c>
      <c r="G7337">
        <v>1063015</v>
      </c>
    </row>
    <row r="7338" spans="1:7" x14ac:dyDescent="0.2">
      <c r="A7338">
        <v>2001</v>
      </c>
      <c r="B7338">
        <v>31</v>
      </c>
      <c r="C7338">
        <v>55.344940000000001</v>
      </c>
      <c r="D7338">
        <v>-164.55409</v>
      </c>
      <c r="E7338">
        <v>385.164037701464</v>
      </c>
      <c r="F7338">
        <v>1063211</v>
      </c>
      <c r="G7338">
        <v>1063015</v>
      </c>
    </row>
    <row r="7339" spans="1:7" x14ac:dyDescent="0.2">
      <c r="A7339">
        <v>2001</v>
      </c>
      <c r="B7339">
        <v>31</v>
      </c>
      <c r="C7339">
        <v>55.632219999999997</v>
      </c>
      <c r="D7339">
        <v>-164.577</v>
      </c>
      <c r="E7339">
        <v>110.168367781939</v>
      </c>
      <c r="F7339">
        <v>1063212</v>
      </c>
      <c r="G7339">
        <v>1063015</v>
      </c>
    </row>
    <row r="7340" spans="1:7" x14ac:dyDescent="0.2">
      <c r="A7340">
        <v>2001</v>
      </c>
      <c r="B7340">
        <v>31</v>
      </c>
      <c r="C7340">
        <v>55.984090000000002</v>
      </c>
      <c r="D7340">
        <v>-164.6071</v>
      </c>
      <c r="E7340">
        <v>2.1132823108899399</v>
      </c>
      <c r="F7340">
        <v>1063213</v>
      </c>
      <c r="G7340">
        <v>1063015</v>
      </c>
    </row>
    <row r="7341" spans="1:7" x14ac:dyDescent="0.2">
      <c r="A7341">
        <v>2001</v>
      </c>
      <c r="B7341">
        <v>31</v>
      </c>
      <c r="C7341">
        <v>56.00591</v>
      </c>
      <c r="D7341">
        <v>-165.19279</v>
      </c>
      <c r="E7341">
        <v>3.0323746338717799</v>
      </c>
      <c r="F7341">
        <v>1063214</v>
      </c>
      <c r="G7341">
        <v>1063015</v>
      </c>
    </row>
    <row r="7342" spans="1:7" x14ac:dyDescent="0.2">
      <c r="A7342">
        <v>2001</v>
      </c>
      <c r="B7342">
        <v>31</v>
      </c>
      <c r="C7342">
        <v>56.331249999999997</v>
      </c>
      <c r="D7342">
        <v>-164.58121</v>
      </c>
      <c r="E7342">
        <v>65.535607655676998</v>
      </c>
      <c r="F7342">
        <v>1063215</v>
      </c>
      <c r="G7342">
        <v>1063015</v>
      </c>
    </row>
    <row r="7343" spans="1:7" x14ac:dyDescent="0.2">
      <c r="A7343">
        <v>2001</v>
      </c>
      <c r="B7343">
        <v>31</v>
      </c>
      <c r="C7343">
        <v>56.67174</v>
      </c>
      <c r="D7343">
        <v>-164.6003</v>
      </c>
      <c r="E7343">
        <v>64.120138540505906</v>
      </c>
      <c r="F7343">
        <v>1063216</v>
      </c>
      <c r="G7343">
        <v>1063015</v>
      </c>
    </row>
    <row r="7344" spans="1:7" x14ac:dyDescent="0.2">
      <c r="A7344">
        <v>2001</v>
      </c>
      <c r="B7344">
        <v>31</v>
      </c>
      <c r="C7344">
        <v>56.987870000000001</v>
      </c>
      <c r="D7344">
        <v>-164.59308999999999</v>
      </c>
      <c r="E7344">
        <v>15.122092660968001</v>
      </c>
      <c r="F7344">
        <v>1063217</v>
      </c>
      <c r="G7344">
        <v>1063015</v>
      </c>
    </row>
    <row r="7345" spans="1:7" x14ac:dyDescent="0.2">
      <c r="A7345">
        <v>2001</v>
      </c>
      <c r="B7345">
        <v>31</v>
      </c>
      <c r="C7345">
        <v>57.31091</v>
      </c>
      <c r="D7345">
        <v>-164.62190000000001</v>
      </c>
      <c r="E7345">
        <v>36.778583626277403</v>
      </c>
      <c r="F7345">
        <v>1063218</v>
      </c>
      <c r="G7345">
        <v>1063015</v>
      </c>
    </row>
    <row r="7346" spans="1:7" x14ac:dyDescent="0.2">
      <c r="A7346">
        <v>2001</v>
      </c>
      <c r="B7346">
        <v>31</v>
      </c>
      <c r="C7346">
        <v>57.688429999999997</v>
      </c>
      <c r="D7346">
        <v>-165.86580000000001</v>
      </c>
      <c r="E7346">
        <v>45.713314495024299</v>
      </c>
      <c r="F7346">
        <v>1063115</v>
      </c>
      <c r="G7346">
        <v>1063015</v>
      </c>
    </row>
    <row r="7347" spans="1:7" x14ac:dyDescent="0.2">
      <c r="A7347">
        <v>2001</v>
      </c>
      <c r="B7347">
        <v>31</v>
      </c>
      <c r="C7347">
        <v>57.349400000000003</v>
      </c>
      <c r="D7347">
        <v>-165.86031</v>
      </c>
      <c r="E7347">
        <v>80.246385012089306</v>
      </c>
      <c r="F7347">
        <v>1063116</v>
      </c>
      <c r="G7347">
        <v>1063015</v>
      </c>
    </row>
    <row r="7348" spans="1:7" x14ac:dyDescent="0.2">
      <c r="A7348">
        <v>2001</v>
      </c>
      <c r="B7348">
        <v>31</v>
      </c>
      <c r="C7348">
        <v>55.99662</v>
      </c>
      <c r="D7348">
        <v>-165.80199999999999</v>
      </c>
      <c r="E7348">
        <v>39.024737803628</v>
      </c>
      <c r="F7348">
        <v>1063122</v>
      </c>
      <c r="G7348">
        <v>1063015</v>
      </c>
    </row>
    <row r="7349" spans="1:7" x14ac:dyDescent="0.2">
      <c r="A7349">
        <v>2001</v>
      </c>
      <c r="B7349">
        <v>31</v>
      </c>
      <c r="C7349">
        <v>56.314279999999997</v>
      </c>
      <c r="D7349">
        <v>-165.8064</v>
      </c>
      <c r="E7349">
        <v>54.531393528070303</v>
      </c>
      <c r="F7349">
        <v>1063123</v>
      </c>
      <c r="G7349">
        <v>1063015</v>
      </c>
    </row>
    <row r="7350" spans="1:7" x14ac:dyDescent="0.2">
      <c r="A7350">
        <v>2001</v>
      </c>
      <c r="B7350">
        <v>31</v>
      </c>
      <c r="C7350">
        <v>56.651829999999997</v>
      </c>
      <c r="D7350">
        <v>-165.85409999999999</v>
      </c>
      <c r="E7350">
        <v>43.2339962364087</v>
      </c>
      <c r="F7350">
        <v>1063124</v>
      </c>
      <c r="G7350">
        <v>1063015</v>
      </c>
    </row>
    <row r="7351" spans="1:7" x14ac:dyDescent="0.2">
      <c r="A7351">
        <v>2001</v>
      </c>
      <c r="B7351">
        <v>31</v>
      </c>
      <c r="C7351">
        <v>56.99606</v>
      </c>
      <c r="D7351">
        <v>-165.84739999999999</v>
      </c>
      <c r="E7351">
        <v>85.748432331753406</v>
      </c>
      <c r="F7351">
        <v>1063125</v>
      </c>
      <c r="G7351">
        <v>1063015</v>
      </c>
    </row>
    <row r="7352" spans="1:7" x14ac:dyDescent="0.2">
      <c r="A7352">
        <v>2001</v>
      </c>
      <c r="B7352">
        <v>31</v>
      </c>
      <c r="C7352">
        <v>56.665489999999998</v>
      </c>
      <c r="D7352">
        <v>-167.07589999999999</v>
      </c>
      <c r="E7352">
        <v>74.465572956998997</v>
      </c>
      <c r="F7352">
        <v>1063129</v>
      </c>
      <c r="G7352">
        <v>1063015</v>
      </c>
    </row>
    <row r="7353" spans="1:7" x14ac:dyDescent="0.2">
      <c r="A7353">
        <v>2001</v>
      </c>
      <c r="B7353">
        <v>31</v>
      </c>
      <c r="C7353">
        <v>56.987670000000001</v>
      </c>
      <c r="D7353">
        <v>-167.08580000000001</v>
      </c>
      <c r="E7353">
        <v>445.47725735447898</v>
      </c>
      <c r="F7353">
        <v>1063130</v>
      </c>
      <c r="G7353">
        <v>1063015</v>
      </c>
    </row>
    <row r="7354" spans="1:7" x14ac:dyDescent="0.2">
      <c r="A7354">
        <v>2001</v>
      </c>
      <c r="B7354">
        <v>31</v>
      </c>
      <c r="C7354">
        <v>57.331400000000002</v>
      </c>
      <c r="D7354">
        <v>-167.0909</v>
      </c>
      <c r="E7354">
        <v>20.915636378943798</v>
      </c>
      <c r="F7354">
        <v>1063131</v>
      </c>
      <c r="G7354">
        <v>1063015</v>
      </c>
    </row>
    <row r="7355" spans="1:7" x14ac:dyDescent="0.2">
      <c r="A7355">
        <v>2001</v>
      </c>
      <c r="B7355">
        <v>31</v>
      </c>
      <c r="C7355">
        <v>57.664409999999997</v>
      </c>
      <c r="D7355">
        <v>-167.12939</v>
      </c>
      <c r="E7355">
        <v>41.631232749068097</v>
      </c>
      <c r="F7355">
        <v>1063132</v>
      </c>
      <c r="G7355">
        <v>1063015</v>
      </c>
    </row>
    <row r="7356" spans="1:7" x14ac:dyDescent="0.2">
      <c r="A7356">
        <v>2001</v>
      </c>
      <c r="B7356">
        <v>31</v>
      </c>
      <c r="C7356">
        <v>57.98997</v>
      </c>
      <c r="D7356">
        <v>-167.15729999999999</v>
      </c>
      <c r="E7356">
        <v>122.414950492873</v>
      </c>
      <c r="F7356">
        <v>1063133</v>
      </c>
      <c r="G7356">
        <v>1063015</v>
      </c>
    </row>
    <row r="7357" spans="1:7" x14ac:dyDescent="0.2">
      <c r="A7357">
        <v>2001</v>
      </c>
      <c r="B7357">
        <v>32</v>
      </c>
      <c r="C7357">
        <v>57.341949999999997</v>
      </c>
      <c r="D7357">
        <v>-168.37241</v>
      </c>
      <c r="E7357">
        <v>10.3243689677874</v>
      </c>
      <c r="F7357">
        <v>1063150</v>
      </c>
      <c r="G7357">
        <v>1063015</v>
      </c>
    </row>
    <row r="7358" spans="1:7" x14ac:dyDescent="0.2">
      <c r="A7358">
        <v>2001</v>
      </c>
      <c r="B7358">
        <v>32</v>
      </c>
      <c r="C7358">
        <v>57.171390000000002</v>
      </c>
      <c r="D7358">
        <v>-168.65260000000001</v>
      </c>
      <c r="E7358">
        <v>5.8357376953832301</v>
      </c>
      <c r="F7358">
        <v>1063151</v>
      </c>
      <c r="G7358">
        <v>1063015</v>
      </c>
    </row>
    <row r="7359" spans="1:7" x14ac:dyDescent="0.2">
      <c r="A7359">
        <v>2001</v>
      </c>
      <c r="B7359">
        <v>32</v>
      </c>
      <c r="C7359">
        <v>56.998040000000003</v>
      </c>
      <c r="D7359">
        <v>-168.33439999999999</v>
      </c>
      <c r="E7359">
        <v>10.9630735486002</v>
      </c>
      <c r="F7359">
        <v>1063152</v>
      </c>
      <c r="G7359">
        <v>1063015</v>
      </c>
    </row>
    <row r="7360" spans="1:7" x14ac:dyDescent="0.2">
      <c r="A7360">
        <v>2001</v>
      </c>
      <c r="B7360">
        <v>32</v>
      </c>
      <c r="C7360">
        <v>56.84299</v>
      </c>
      <c r="D7360">
        <v>-168.61070000000001</v>
      </c>
      <c r="E7360">
        <v>129.79162793384299</v>
      </c>
      <c r="F7360">
        <v>1063153</v>
      </c>
      <c r="G7360">
        <v>1063015</v>
      </c>
    </row>
    <row r="7361" spans="1:7" x14ac:dyDescent="0.2">
      <c r="A7361">
        <v>2001</v>
      </c>
      <c r="B7361">
        <v>32</v>
      </c>
      <c r="C7361">
        <v>56.668460000000003</v>
      </c>
      <c r="D7361">
        <v>-168.9041</v>
      </c>
      <c r="E7361">
        <v>43.2290069870227</v>
      </c>
      <c r="F7361">
        <v>1063158</v>
      </c>
      <c r="G7361">
        <v>1063015</v>
      </c>
    </row>
    <row r="7362" spans="1:7" x14ac:dyDescent="0.2">
      <c r="A7362">
        <v>2001</v>
      </c>
      <c r="B7362">
        <v>32</v>
      </c>
      <c r="C7362">
        <v>56.666930000000001</v>
      </c>
      <c r="D7362">
        <v>-169.5215</v>
      </c>
      <c r="E7362">
        <v>19.1788745175465</v>
      </c>
      <c r="F7362">
        <v>1063159</v>
      </c>
      <c r="G7362">
        <v>1063015</v>
      </c>
    </row>
    <row r="7363" spans="1:7" x14ac:dyDescent="0.2">
      <c r="A7363">
        <v>2001</v>
      </c>
      <c r="B7363">
        <v>41</v>
      </c>
      <c r="C7363">
        <v>58.335209999999996</v>
      </c>
      <c r="D7363">
        <v>-168.46889999999999</v>
      </c>
      <c r="E7363">
        <v>26.375684192727899</v>
      </c>
      <c r="F7363">
        <v>1063075</v>
      </c>
      <c r="G7363">
        <v>1063015</v>
      </c>
    </row>
    <row r="7364" spans="1:7" x14ac:dyDescent="0.2">
      <c r="A7364">
        <v>2001</v>
      </c>
      <c r="B7364">
        <v>41</v>
      </c>
      <c r="C7364">
        <v>58.321150000000003</v>
      </c>
      <c r="D7364">
        <v>-169.73061000000001</v>
      </c>
      <c r="E7364">
        <v>147.74723042743801</v>
      </c>
      <c r="F7364">
        <v>1063051</v>
      </c>
      <c r="G7364">
        <v>1063015</v>
      </c>
    </row>
    <row r="7365" spans="1:7" x14ac:dyDescent="0.2">
      <c r="A7365">
        <v>2001</v>
      </c>
      <c r="B7365">
        <v>41</v>
      </c>
      <c r="C7365">
        <v>58.655720000000002</v>
      </c>
      <c r="D7365">
        <v>-169.8</v>
      </c>
      <c r="E7365">
        <v>15.3010351856624</v>
      </c>
      <c r="F7365">
        <v>1063052</v>
      </c>
      <c r="G7365">
        <v>1063015</v>
      </c>
    </row>
    <row r="7366" spans="1:7" x14ac:dyDescent="0.2">
      <c r="A7366">
        <v>2001</v>
      </c>
      <c r="B7366">
        <v>41</v>
      </c>
      <c r="C7366">
        <v>58.984679999999997</v>
      </c>
      <c r="D7366">
        <v>-169.8228</v>
      </c>
      <c r="E7366">
        <v>46.248656644544504</v>
      </c>
      <c r="F7366">
        <v>1063053</v>
      </c>
      <c r="G7366">
        <v>1063015</v>
      </c>
    </row>
    <row r="7367" spans="1:7" x14ac:dyDescent="0.2">
      <c r="A7367">
        <v>2001</v>
      </c>
      <c r="B7367">
        <v>41</v>
      </c>
      <c r="C7367">
        <v>59.318420000000003</v>
      </c>
      <c r="D7367">
        <v>-169.86571000000001</v>
      </c>
      <c r="E7367">
        <v>164.97241771366899</v>
      </c>
      <c r="F7367">
        <v>1063054</v>
      </c>
      <c r="G7367">
        <v>1063015</v>
      </c>
    </row>
    <row r="7368" spans="1:7" x14ac:dyDescent="0.2">
      <c r="A7368">
        <v>2001</v>
      </c>
      <c r="B7368">
        <v>41</v>
      </c>
      <c r="C7368">
        <v>59.654229999999998</v>
      </c>
      <c r="D7368">
        <v>-169.916</v>
      </c>
      <c r="E7368">
        <v>44.896530848978202</v>
      </c>
      <c r="F7368">
        <v>1063073</v>
      </c>
      <c r="G7368">
        <v>1063015</v>
      </c>
    </row>
    <row r="7369" spans="1:7" x14ac:dyDescent="0.2">
      <c r="A7369">
        <v>2001</v>
      </c>
      <c r="B7369">
        <v>41</v>
      </c>
      <c r="C7369">
        <v>59.9953</v>
      </c>
      <c r="D7369">
        <v>-169.95868999999999</v>
      </c>
      <c r="E7369">
        <v>15.2709742918515</v>
      </c>
      <c r="F7369">
        <v>1063055</v>
      </c>
      <c r="G7369">
        <v>1063015</v>
      </c>
    </row>
    <row r="7370" spans="1:7" x14ac:dyDescent="0.2">
      <c r="A7370">
        <v>2001</v>
      </c>
      <c r="B7370">
        <v>41</v>
      </c>
      <c r="C7370">
        <v>60.988430000000001</v>
      </c>
      <c r="D7370">
        <v>-171.52670000000001</v>
      </c>
      <c r="E7370">
        <v>1.5501925388629001</v>
      </c>
      <c r="F7370">
        <v>1063063</v>
      </c>
      <c r="G7370">
        <v>1063015</v>
      </c>
    </row>
    <row r="7371" spans="1:7" x14ac:dyDescent="0.2">
      <c r="A7371">
        <v>2001</v>
      </c>
      <c r="B7371">
        <v>41</v>
      </c>
      <c r="C7371">
        <v>60.678809999999999</v>
      </c>
      <c r="D7371">
        <v>-171.4819</v>
      </c>
      <c r="E7371">
        <v>12.7834418540477</v>
      </c>
      <c r="F7371">
        <v>1063064</v>
      </c>
      <c r="G7371">
        <v>1063015</v>
      </c>
    </row>
    <row r="7372" spans="1:7" x14ac:dyDescent="0.2">
      <c r="A7372">
        <v>2001</v>
      </c>
      <c r="B7372">
        <v>41</v>
      </c>
      <c r="C7372">
        <v>60.35248</v>
      </c>
      <c r="D7372">
        <v>-171.34209999999999</v>
      </c>
      <c r="E7372">
        <v>88.711161693195606</v>
      </c>
      <c r="F7372">
        <v>1063065</v>
      </c>
      <c r="G7372">
        <v>1063015</v>
      </c>
    </row>
    <row r="7373" spans="1:7" x14ac:dyDescent="0.2">
      <c r="A7373">
        <v>2001</v>
      </c>
      <c r="B7373">
        <v>41</v>
      </c>
      <c r="C7373">
        <v>59.999830000000003</v>
      </c>
      <c r="D7373">
        <v>-171.33250000000001</v>
      </c>
      <c r="E7373">
        <v>82.360276257207303</v>
      </c>
      <c r="F7373">
        <v>1063066</v>
      </c>
      <c r="G7373">
        <v>1063015</v>
      </c>
    </row>
    <row r="7374" spans="1:7" x14ac:dyDescent="0.2">
      <c r="A7374">
        <v>2001</v>
      </c>
      <c r="B7374">
        <v>41</v>
      </c>
      <c r="C7374">
        <v>59.67821</v>
      </c>
      <c r="D7374">
        <v>-171.25290000000001</v>
      </c>
      <c r="E7374">
        <v>226.05338869434701</v>
      </c>
      <c r="F7374">
        <v>1063067</v>
      </c>
      <c r="G7374">
        <v>1063015</v>
      </c>
    </row>
    <row r="7375" spans="1:7" x14ac:dyDescent="0.2">
      <c r="A7375">
        <v>2001</v>
      </c>
      <c r="B7375">
        <v>41</v>
      </c>
      <c r="C7375">
        <v>59.343539999999997</v>
      </c>
      <c r="D7375">
        <v>-171.18549999999999</v>
      </c>
      <c r="E7375">
        <v>54.7258327151945</v>
      </c>
      <c r="F7375">
        <v>1063074</v>
      </c>
      <c r="G7375">
        <v>1063015</v>
      </c>
    </row>
    <row r="7376" spans="1:7" x14ac:dyDescent="0.2">
      <c r="A7376">
        <v>2001</v>
      </c>
      <c r="B7376">
        <v>41</v>
      </c>
      <c r="C7376">
        <v>59.01332</v>
      </c>
      <c r="D7376">
        <v>-171.11760000000001</v>
      </c>
      <c r="E7376">
        <v>51.700790064613699</v>
      </c>
      <c r="F7376">
        <v>1063068</v>
      </c>
      <c r="G7376">
        <v>1063015</v>
      </c>
    </row>
    <row r="7377" spans="1:7" x14ac:dyDescent="0.2">
      <c r="A7377">
        <v>2001</v>
      </c>
      <c r="B7377">
        <v>41</v>
      </c>
      <c r="C7377">
        <v>58.676830000000002</v>
      </c>
      <c r="D7377">
        <v>-171.08267000000001</v>
      </c>
      <c r="E7377">
        <v>68.137708951646701</v>
      </c>
      <c r="F7377">
        <v>1063069</v>
      </c>
      <c r="G7377">
        <v>1063015</v>
      </c>
    </row>
    <row r="7378" spans="1:7" x14ac:dyDescent="0.2">
      <c r="A7378">
        <v>2001</v>
      </c>
      <c r="B7378">
        <v>41</v>
      </c>
      <c r="C7378">
        <v>58.986310000000003</v>
      </c>
      <c r="D7378">
        <v>-172.4314</v>
      </c>
      <c r="E7378">
        <v>207.04122799883999</v>
      </c>
      <c r="F7378">
        <v>1063088</v>
      </c>
      <c r="G7378">
        <v>1063015</v>
      </c>
    </row>
    <row r="7379" spans="1:7" x14ac:dyDescent="0.2">
      <c r="A7379">
        <v>2001</v>
      </c>
      <c r="B7379">
        <v>41</v>
      </c>
      <c r="C7379">
        <v>61.006790000000002</v>
      </c>
      <c r="D7379">
        <v>-174.19209000000001</v>
      </c>
      <c r="E7379">
        <v>19.235341350491201</v>
      </c>
      <c r="F7379">
        <v>1063019</v>
      </c>
      <c r="G7379">
        <v>1063015</v>
      </c>
    </row>
    <row r="7380" spans="1:7" x14ac:dyDescent="0.2">
      <c r="A7380">
        <v>2001</v>
      </c>
      <c r="B7380">
        <v>41</v>
      </c>
      <c r="C7380">
        <v>60.680140000000002</v>
      </c>
      <c r="D7380">
        <v>-174.1499</v>
      </c>
      <c r="E7380">
        <v>28.5598699257128</v>
      </c>
      <c r="F7380">
        <v>1063020</v>
      </c>
      <c r="G7380">
        <v>1063015</v>
      </c>
    </row>
    <row r="7381" spans="1:7" x14ac:dyDescent="0.2">
      <c r="A7381">
        <v>2001</v>
      </c>
      <c r="B7381">
        <v>42</v>
      </c>
      <c r="C7381">
        <v>57.995899999999999</v>
      </c>
      <c r="D7381">
        <v>-168.43549999999999</v>
      </c>
      <c r="E7381">
        <v>188.23258440842599</v>
      </c>
      <c r="F7381">
        <v>1063146</v>
      </c>
      <c r="G7381">
        <v>1063015</v>
      </c>
    </row>
    <row r="7382" spans="1:7" x14ac:dyDescent="0.2">
      <c r="A7382">
        <v>2001</v>
      </c>
      <c r="B7382">
        <v>42</v>
      </c>
      <c r="C7382">
        <v>57.853580000000001</v>
      </c>
      <c r="D7382">
        <v>-168.71110999999999</v>
      </c>
      <c r="E7382">
        <v>108.612679724636</v>
      </c>
      <c r="F7382">
        <v>1063147</v>
      </c>
      <c r="G7382">
        <v>1063015</v>
      </c>
    </row>
    <row r="7383" spans="1:7" x14ac:dyDescent="0.2">
      <c r="A7383">
        <v>2001</v>
      </c>
      <c r="B7383">
        <v>42</v>
      </c>
      <c r="C7383">
        <v>57.667290000000001</v>
      </c>
      <c r="D7383">
        <v>-168.41969</v>
      </c>
      <c r="E7383">
        <v>581.76557161726305</v>
      </c>
      <c r="F7383">
        <v>1063148</v>
      </c>
      <c r="G7383">
        <v>1063015</v>
      </c>
    </row>
    <row r="7384" spans="1:7" x14ac:dyDescent="0.2">
      <c r="A7384">
        <v>2001</v>
      </c>
      <c r="B7384">
        <v>42</v>
      </c>
      <c r="C7384">
        <v>57.502510000000001</v>
      </c>
      <c r="D7384">
        <v>-168.74319</v>
      </c>
      <c r="E7384">
        <v>244.46023625587</v>
      </c>
      <c r="F7384">
        <v>1063149</v>
      </c>
      <c r="G7384">
        <v>1063015</v>
      </c>
    </row>
    <row r="7385" spans="1:7" x14ac:dyDescent="0.2">
      <c r="A7385">
        <v>2001</v>
      </c>
      <c r="B7385">
        <v>42</v>
      </c>
      <c r="C7385">
        <v>56.832009999999997</v>
      </c>
      <c r="D7385">
        <v>-169.84800999999999</v>
      </c>
      <c r="E7385">
        <v>26.4298265724929</v>
      </c>
      <c r="F7385">
        <v>1063160</v>
      </c>
      <c r="G7385">
        <v>1063015</v>
      </c>
    </row>
    <row r="7386" spans="1:7" x14ac:dyDescent="0.2">
      <c r="A7386">
        <v>2001</v>
      </c>
      <c r="B7386">
        <v>42</v>
      </c>
      <c r="C7386">
        <v>57.000509999999998</v>
      </c>
      <c r="D7386">
        <v>-169.56970000000001</v>
      </c>
      <c r="E7386">
        <v>30.268365094386098</v>
      </c>
      <c r="F7386">
        <v>1063161</v>
      </c>
      <c r="G7386">
        <v>1063015</v>
      </c>
    </row>
    <row r="7387" spans="1:7" x14ac:dyDescent="0.2">
      <c r="A7387">
        <v>2001</v>
      </c>
      <c r="B7387">
        <v>42</v>
      </c>
      <c r="C7387">
        <v>57.157200000000003</v>
      </c>
      <c r="D7387">
        <v>-169.87511000000001</v>
      </c>
      <c r="E7387">
        <v>5.1737400150662101</v>
      </c>
      <c r="F7387">
        <v>1063162</v>
      </c>
      <c r="G7387">
        <v>1063015</v>
      </c>
    </row>
    <row r="7388" spans="1:7" x14ac:dyDescent="0.2">
      <c r="A7388">
        <v>2001</v>
      </c>
      <c r="B7388">
        <v>42</v>
      </c>
      <c r="C7388">
        <v>57.318869999999997</v>
      </c>
      <c r="D7388">
        <v>-169.58411000000001</v>
      </c>
      <c r="E7388">
        <v>31.220409287926</v>
      </c>
      <c r="F7388">
        <v>1063163</v>
      </c>
      <c r="G7388">
        <v>1063015</v>
      </c>
    </row>
    <row r="7389" spans="1:7" x14ac:dyDescent="0.2">
      <c r="A7389">
        <v>2001</v>
      </c>
      <c r="B7389">
        <v>42</v>
      </c>
      <c r="C7389">
        <v>57.500309999999999</v>
      </c>
      <c r="D7389">
        <v>-170.01159999999999</v>
      </c>
      <c r="E7389">
        <v>230.24177007812</v>
      </c>
      <c r="F7389">
        <v>1063164</v>
      </c>
      <c r="G7389">
        <v>1063015</v>
      </c>
    </row>
    <row r="7390" spans="1:7" x14ac:dyDescent="0.2">
      <c r="A7390">
        <v>2001</v>
      </c>
      <c r="B7390">
        <v>42</v>
      </c>
      <c r="C7390">
        <v>57.656170000000003</v>
      </c>
      <c r="D7390">
        <v>-169.67449999999999</v>
      </c>
      <c r="E7390">
        <v>9.6931255206055607</v>
      </c>
      <c r="F7390">
        <v>1063165</v>
      </c>
      <c r="G7390">
        <v>1063015</v>
      </c>
    </row>
    <row r="7391" spans="1:7" x14ac:dyDescent="0.2">
      <c r="A7391">
        <v>2001</v>
      </c>
      <c r="B7391">
        <v>42</v>
      </c>
      <c r="C7391">
        <v>57.83587</v>
      </c>
      <c r="D7391">
        <v>-170.00899999999999</v>
      </c>
      <c r="E7391">
        <v>3.3745079143802399</v>
      </c>
      <c r="F7391">
        <v>1063049</v>
      </c>
      <c r="G7391">
        <v>1063015</v>
      </c>
    </row>
    <row r="7392" spans="1:7" x14ac:dyDescent="0.2">
      <c r="A7392">
        <v>2001</v>
      </c>
      <c r="B7392">
        <v>42</v>
      </c>
      <c r="C7392">
        <v>57.98507</v>
      </c>
      <c r="D7392">
        <v>-169.70061000000001</v>
      </c>
      <c r="E7392">
        <v>13.7978301189232</v>
      </c>
      <c r="F7392">
        <v>1063050</v>
      </c>
      <c r="G7392">
        <v>1063015</v>
      </c>
    </row>
    <row r="7393" spans="1:7" x14ac:dyDescent="0.2">
      <c r="A7393">
        <v>2001</v>
      </c>
      <c r="B7393">
        <v>42</v>
      </c>
      <c r="C7393">
        <v>58.013590000000001</v>
      </c>
      <c r="D7393">
        <v>-170.97639000000001</v>
      </c>
      <c r="E7393">
        <v>49.537502193752601</v>
      </c>
      <c r="F7393">
        <v>1063070</v>
      </c>
      <c r="G7393">
        <v>1063015</v>
      </c>
    </row>
    <row r="7394" spans="1:7" x14ac:dyDescent="0.2">
      <c r="A7394">
        <v>2001</v>
      </c>
      <c r="B7394">
        <v>42</v>
      </c>
      <c r="C7394">
        <v>57.674030000000002</v>
      </c>
      <c r="D7394">
        <v>-170.89211</v>
      </c>
      <c r="E7394">
        <v>474.00221922259499</v>
      </c>
      <c r="F7394">
        <v>1063071</v>
      </c>
      <c r="G7394">
        <v>1063015</v>
      </c>
    </row>
    <row r="7395" spans="1:7" x14ac:dyDescent="0.2">
      <c r="A7395">
        <v>2001</v>
      </c>
      <c r="B7395">
        <v>42</v>
      </c>
      <c r="C7395">
        <v>57.344290000000001</v>
      </c>
      <c r="D7395">
        <v>-170.8459</v>
      </c>
      <c r="E7395">
        <v>301.563010926993</v>
      </c>
      <c r="F7395">
        <v>1063072</v>
      </c>
      <c r="G7395">
        <v>1063015</v>
      </c>
    </row>
    <row r="7396" spans="1:7" x14ac:dyDescent="0.2">
      <c r="A7396">
        <v>2001</v>
      </c>
      <c r="B7396">
        <v>42</v>
      </c>
      <c r="C7396">
        <v>57.001800000000003</v>
      </c>
      <c r="D7396">
        <v>-170.77199999999999</v>
      </c>
      <c r="E7396">
        <v>0.66613707475134998</v>
      </c>
      <c r="F7396">
        <v>1063076</v>
      </c>
      <c r="G7396">
        <v>1063015</v>
      </c>
    </row>
    <row r="7397" spans="1:7" x14ac:dyDescent="0.2">
      <c r="A7397">
        <v>2001</v>
      </c>
      <c r="B7397">
        <v>43</v>
      </c>
      <c r="C7397">
        <v>59.320349999999998</v>
      </c>
      <c r="D7397">
        <v>-172.49639999999999</v>
      </c>
      <c r="E7397">
        <v>58.837125672969698</v>
      </c>
      <c r="F7397">
        <v>1063089</v>
      </c>
      <c r="G7397">
        <v>1063015</v>
      </c>
    </row>
    <row r="7398" spans="1:7" x14ac:dyDescent="0.2">
      <c r="A7398">
        <v>2001</v>
      </c>
      <c r="B7398">
        <v>43</v>
      </c>
      <c r="C7398">
        <v>59.494459999999997</v>
      </c>
      <c r="D7398">
        <v>-172.8605</v>
      </c>
      <c r="E7398">
        <v>39.607487478364497</v>
      </c>
      <c r="F7398">
        <v>1063090</v>
      </c>
      <c r="G7398">
        <v>1063015</v>
      </c>
    </row>
    <row r="7399" spans="1:7" x14ac:dyDescent="0.2">
      <c r="A7399">
        <v>2001</v>
      </c>
      <c r="B7399">
        <v>43</v>
      </c>
      <c r="C7399">
        <v>59.654640000000001</v>
      </c>
      <c r="D7399">
        <v>-172.56829999999999</v>
      </c>
      <c r="E7399">
        <v>189.36869679677</v>
      </c>
      <c r="F7399">
        <v>1063091</v>
      </c>
      <c r="G7399">
        <v>1063015</v>
      </c>
    </row>
    <row r="7400" spans="1:7" x14ac:dyDescent="0.2">
      <c r="A7400">
        <v>2001</v>
      </c>
      <c r="B7400">
        <v>43</v>
      </c>
      <c r="C7400">
        <v>59.821919999999999</v>
      </c>
      <c r="D7400">
        <v>-172.8922</v>
      </c>
      <c r="E7400">
        <v>77.161601039551499</v>
      </c>
      <c r="F7400">
        <v>1063092</v>
      </c>
      <c r="G7400">
        <v>1063015</v>
      </c>
    </row>
    <row r="7401" spans="1:7" x14ac:dyDescent="0.2">
      <c r="A7401">
        <v>2001</v>
      </c>
      <c r="B7401">
        <v>43</v>
      </c>
      <c r="C7401">
        <v>59.989550000000001</v>
      </c>
      <c r="D7401">
        <v>-172.63789</v>
      </c>
      <c r="E7401">
        <v>253.45298046636699</v>
      </c>
      <c r="F7401">
        <v>1063093</v>
      </c>
      <c r="G7401">
        <v>1063015</v>
      </c>
    </row>
    <row r="7402" spans="1:7" x14ac:dyDescent="0.2">
      <c r="A7402">
        <v>2001</v>
      </c>
      <c r="B7402">
        <v>43</v>
      </c>
      <c r="C7402">
        <v>60.174430000000001</v>
      </c>
      <c r="D7402">
        <v>-173.02529999999999</v>
      </c>
      <c r="E7402">
        <v>232.40514349065899</v>
      </c>
      <c r="F7402">
        <v>1063094</v>
      </c>
      <c r="G7402">
        <v>1063015</v>
      </c>
    </row>
    <row r="7403" spans="1:7" x14ac:dyDescent="0.2">
      <c r="A7403">
        <v>2001</v>
      </c>
      <c r="B7403">
        <v>43</v>
      </c>
      <c r="C7403">
        <v>60.014270000000003</v>
      </c>
      <c r="D7403">
        <v>-173.30659</v>
      </c>
      <c r="E7403">
        <v>97.120102941955906</v>
      </c>
      <c r="F7403">
        <v>1063095</v>
      </c>
      <c r="G7403">
        <v>1063015</v>
      </c>
    </row>
    <row r="7404" spans="1:7" x14ac:dyDescent="0.2">
      <c r="A7404">
        <v>2001</v>
      </c>
      <c r="B7404">
        <v>43</v>
      </c>
      <c r="C7404">
        <v>60.154679999999999</v>
      </c>
      <c r="D7404">
        <v>-173.56829999999999</v>
      </c>
      <c r="E7404">
        <v>24.329241158355401</v>
      </c>
      <c r="F7404">
        <v>1063096</v>
      </c>
      <c r="G7404">
        <v>1063015</v>
      </c>
    </row>
    <row r="7405" spans="1:7" x14ac:dyDescent="0.2">
      <c r="A7405">
        <v>2001</v>
      </c>
      <c r="B7405">
        <v>43</v>
      </c>
      <c r="C7405">
        <v>60.340159999999997</v>
      </c>
      <c r="D7405">
        <v>-173.4248</v>
      </c>
      <c r="E7405">
        <v>50.442906910605601</v>
      </c>
      <c r="F7405">
        <v>1063097</v>
      </c>
      <c r="G7405">
        <v>1063015</v>
      </c>
    </row>
    <row r="7406" spans="1:7" x14ac:dyDescent="0.2">
      <c r="A7406">
        <v>2001</v>
      </c>
      <c r="B7406">
        <v>43</v>
      </c>
      <c r="C7406">
        <v>60.346519999999998</v>
      </c>
      <c r="D7406">
        <v>-174.07980000000001</v>
      </c>
      <c r="E7406">
        <v>27.380303670044601</v>
      </c>
      <c r="F7406">
        <v>1063021</v>
      </c>
      <c r="G7406">
        <v>1063015</v>
      </c>
    </row>
    <row r="7407" spans="1:7" x14ac:dyDescent="0.2">
      <c r="A7407">
        <v>2001</v>
      </c>
      <c r="B7407">
        <v>43</v>
      </c>
      <c r="C7407">
        <v>60.183689999999999</v>
      </c>
      <c r="D7407">
        <v>-174.3571</v>
      </c>
      <c r="E7407">
        <v>54.911748625221399</v>
      </c>
      <c r="F7407">
        <v>1063022</v>
      </c>
      <c r="G7407">
        <v>1063015</v>
      </c>
    </row>
    <row r="7408" spans="1:7" x14ac:dyDescent="0.2">
      <c r="A7408">
        <v>2001</v>
      </c>
      <c r="B7408">
        <v>43</v>
      </c>
      <c r="C7408">
        <v>60.011969999999998</v>
      </c>
      <c r="D7408">
        <v>-173.95170999999999</v>
      </c>
      <c r="E7408">
        <v>39.170057350969302</v>
      </c>
      <c r="F7408">
        <v>1063023</v>
      </c>
      <c r="G7408">
        <v>1063015</v>
      </c>
    </row>
    <row r="7409" spans="1:7" x14ac:dyDescent="0.2">
      <c r="A7409">
        <v>2001</v>
      </c>
      <c r="B7409">
        <v>50</v>
      </c>
      <c r="C7409">
        <v>54.99483</v>
      </c>
      <c r="D7409">
        <v>-166.9401</v>
      </c>
      <c r="E7409">
        <v>0.49425502342599997</v>
      </c>
      <c r="F7409">
        <v>1063117</v>
      </c>
      <c r="G7409">
        <v>1063015</v>
      </c>
    </row>
    <row r="7410" spans="1:7" x14ac:dyDescent="0.2">
      <c r="A7410">
        <v>2001</v>
      </c>
      <c r="B7410">
        <v>50</v>
      </c>
      <c r="C7410">
        <v>55.002600000000001</v>
      </c>
      <c r="D7410">
        <v>-166.36349999999999</v>
      </c>
      <c r="E7410">
        <v>19.099781887026399</v>
      </c>
      <c r="F7410">
        <v>1063118</v>
      </c>
      <c r="G7410">
        <v>1063015</v>
      </c>
    </row>
    <row r="7411" spans="1:7" x14ac:dyDescent="0.2">
      <c r="A7411">
        <v>2001</v>
      </c>
      <c r="B7411">
        <v>50</v>
      </c>
      <c r="C7411">
        <v>54.999940000000002</v>
      </c>
      <c r="D7411">
        <v>-165.7818</v>
      </c>
      <c r="E7411">
        <v>82.343375266943497</v>
      </c>
      <c r="F7411">
        <v>1063119</v>
      </c>
      <c r="G7411">
        <v>1063015</v>
      </c>
    </row>
    <row r="7412" spans="1:7" x14ac:dyDescent="0.2">
      <c r="A7412">
        <v>2001</v>
      </c>
      <c r="B7412">
        <v>50</v>
      </c>
      <c r="C7412">
        <v>55.3354</v>
      </c>
      <c r="D7412">
        <v>-165.78200000000001</v>
      </c>
      <c r="E7412">
        <v>11.116549447082001</v>
      </c>
      <c r="F7412">
        <v>1063120</v>
      </c>
      <c r="G7412">
        <v>1063015</v>
      </c>
    </row>
    <row r="7413" spans="1:7" x14ac:dyDescent="0.2">
      <c r="A7413">
        <v>2001</v>
      </c>
      <c r="B7413">
        <v>50</v>
      </c>
      <c r="C7413">
        <v>55.664670000000001</v>
      </c>
      <c r="D7413">
        <v>-165.79691</v>
      </c>
      <c r="E7413">
        <v>7.1744522257019003</v>
      </c>
      <c r="F7413">
        <v>1063121</v>
      </c>
      <c r="G7413">
        <v>1063015</v>
      </c>
    </row>
    <row r="7414" spans="1:7" x14ac:dyDescent="0.2">
      <c r="A7414">
        <v>2001</v>
      </c>
      <c r="B7414">
        <v>50</v>
      </c>
      <c r="C7414">
        <v>55.664949999999997</v>
      </c>
      <c r="D7414">
        <v>-166.97980000000001</v>
      </c>
      <c r="E7414">
        <v>15.7282627685977</v>
      </c>
      <c r="F7414">
        <v>1063126</v>
      </c>
      <c r="G7414">
        <v>1063015</v>
      </c>
    </row>
    <row r="7415" spans="1:7" x14ac:dyDescent="0.2">
      <c r="A7415">
        <v>2001</v>
      </c>
      <c r="B7415">
        <v>50</v>
      </c>
      <c r="C7415">
        <v>56.002760000000002</v>
      </c>
      <c r="D7415">
        <v>-167.01050000000001</v>
      </c>
      <c r="E7415">
        <v>23.096372808936799</v>
      </c>
      <c r="F7415">
        <v>1063127</v>
      </c>
      <c r="G7415">
        <v>1063015</v>
      </c>
    </row>
    <row r="7416" spans="1:7" x14ac:dyDescent="0.2">
      <c r="A7416">
        <v>2001</v>
      </c>
      <c r="B7416">
        <v>50</v>
      </c>
      <c r="C7416">
        <v>56.342019999999998</v>
      </c>
      <c r="D7416">
        <v>-167.03700000000001</v>
      </c>
      <c r="E7416">
        <v>4.1157577780740597</v>
      </c>
      <c r="F7416">
        <v>1063128</v>
      </c>
      <c r="G7416">
        <v>1063015</v>
      </c>
    </row>
    <row r="7417" spans="1:7" x14ac:dyDescent="0.2">
      <c r="A7417">
        <v>2001</v>
      </c>
      <c r="B7417">
        <v>50</v>
      </c>
      <c r="C7417">
        <v>55.643050000000002</v>
      </c>
      <c r="D7417">
        <v>-168.18718999999999</v>
      </c>
      <c r="E7417">
        <v>75.923346741319904</v>
      </c>
      <c r="F7417">
        <v>1063154</v>
      </c>
      <c r="G7417">
        <v>1063015</v>
      </c>
    </row>
    <row r="7418" spans="1:7" x14ac:dyDescent="0.2">
      <c r="A7418">
        <v>2001</v>
      </c>
      <c r="B7418">
        <v>50</v>
      </c>
      <c r="C7418">
        <v>56.003300000000003</v>
      </c>
      <c r="D7418">
        <v>-168.22450000000001</v>
      </c>
      <c r="E7418">
        <v>41.067481018153401</v>
      </c>
      <c r="F7418">
        <v>1063155</v>
      </c>
      <c r="G7418">
        <v>1063015</v>
      </c>
    </row>
    <row r="7419" spans="1:7" x14ac:dyDescent="0.2">
      <c r="A7419">
        <v>2001</v>
      </c>
      <c r="B7419">
        <v>50</v>
      </c>
      <c r="C7419">
        <v>56.329180000000001</v>
      </c>
      <c r="D7419">
        <v>-168.23510999999999</v>
      </c>
      <c r="E7419">
        <v>4.5489330652426103</v>
      </c>
      <c r="F7419">
        <v>1063156</v>
      </c>
      <c r="G7419">
        <v>1063015</v>
      </c>
    </row>
    <row r="7420" spans="1:7" x14ac:dyDescent="0.2">
      <c r="A7420">
        <v>2001</v>
      </c>
      <c r="B7420">
        <v>50</v>
      </c>
      <c r="C7420">
        <v>56.664589999999997</v>
      </c>
      <c r="D7420">
        <v>-168.27319</v>
      </c>
      <c r="E7420">
        <v>63.060107703017302</v>
      </c>
      <c r="F7420">
        <v>1063157</v>
      </c>
      <c r="G7420">
        <v>1063015</v>
      </c>
    </row>
    <row r="7421" spans="1:7" x14ac:dyDescent="0.2">
      <c r="A7421">
        <v>2001</v>
      </c>
      <c r="B7421">
        <v>61</v>
      </c>
      <c r="C7421">
        <v>57.004300000000001</v>
      </c>
      <c r="D7421">
        <v>-171.41829999999999</v>
      </c>
      <c r="E7421">
        <v>266.41572531564498</v>
      </c>
      <c r="F7421">
        <v>1063078</v>
      </c>
      <c r="G7421">
        <v>1063015</v>
      </c>
    </row>
    <row r="7422" spans="1:7" x14ac:dyDescent="0.2">
      <c r="A7422">
        <v>2001</v>
      </c>
      <c r="B7422">
        <v>61</v>
      </c>
      <c r="C7422">
        <v>56.999890000000001</v>
      </c>
      <c r="D7422">
        <v>-172.01740000000001</v>
      </c>
      <c r="E7422">
        <v>980.23934094415404</v>
      </c>
      <c r="F7422">
        <v>1063079</v>
      </c>
      <c r="G7422">
        <v>1063015</v>
      </c>
    </row>
    <row r="7423" spans="1:7" x14ac:dyDescent="0.2">
      <c r="A7423">
        <v>2001</v>
      </c>
      <c r="B7423">
        <v>61</v>
      </c>
      <c r="C7423">
        <v>56.998469999999998</v>
      </c>
      <c r="D7423">
        <v>-172.67281</v>
      </c>
      <c r="E7423">
        <v>820.19979341028898</v>
      </c>
      <c r="F7423">
        <v>1063080</v>
      </c>
      <c r="G7423">
        <v>1063015</v>
      </c>
    </row>
    <row r="7424" spans="1:7" x14ac:dyDescent="0.2">
      <c r="A7424">
        <v>2001</v>
      </c>
      <c r="B7424">
        <v>61</v>
      </c>
      <c r="C7424">
        <v>57.294359999999998</v>
      </c>
      <c r="D7424">
        <v>-172.7097</v>
      </c>
      <c r="E7424">
        <v>51.242472723951202</v>
      </c>
      <c r="F7424">
        <v>1063081</v>
      </c>
      <c r="G7424">
        <v>1063015</v>
      </c>
    </row>
    <row r="7425" spans="1:7" x14ac:dyDescent="0.2">
      <c r="A7425">
        <v>2001</v>
      </c>
      <c r="B7425">
        <v>61</v>
      </c>
      <c r="C7425">
        <v>57.327350000000003</v>
      </c>
      <c r="D7425">
        <v>-172.09488999999999</v>
      </c>
      <c r="E7425">
        <v>250.18102860232699</v>
      </c>
      <c r="F7425">
        <v>1063082</v>
      </c>
      <c r="G7425">
        <v>1063015</v>
      </c>
    </row>
    <row r="7426" spans="1:7" x14ac:dyDescent="0.2">
      <c r="A7426">
        <v>2001</v>
      </c>
      <c r="B7426">
        <v>61</v>
      </c>
      <c r="C7426">
        <v>57.654580000000003</v>
      </c>
      <c r="D7426">
        <v>-172.1644</v>
      </c>
      <c r="E7426">
        <v>277.14280391333199</v>
      </c>
      <c r="F7426">
        <v>1063083</v>
      </c>
      <c r="G7426">
        <v>1063015</v>
      </c>
    </row>
    <row r="7427" spans="1:7" x14ac:dyDescent="0.2">
      <c r="A7427">
        <v>2001</v>
      </c>
      <c r="B7427">
        <v>61</v>
      </c>
      <c r="C7427">
        <v>57.672490000000003</v>
      </c>
      <c r="D7427">
        <v>-172.78191000000001</v>
      </c>
      <c r="E7427">
        <v>631.74627996407605</v>
      </c>
      <c r="F7427">
        <v>1063084</v>
      </c>
      <c r="G7427">
        <v>1063015</v>
      </c>
    </row>
    <row r="7428" spans="1:7" x14ac:dyDescent="0.2">
      <c r="A7428">
        <v>2001</v>
      </c>
      <c r="B7428">
        <v>61</v>
      </c>
      <c r="C7428">
        <v>57.988709999999998</v>
      </c>
      <c r="D7428">
        <v>-172.25300999999999</v>
      </c>
      <c r="E7428">
        <v>1136.12648163414</v>
      </c>
      <c r="F7428">
        <v>1063085</v>
      </c>
      <c r="G7428">
        <v>1063015</v>
      </c>
    </row>
    <row r="7429" spans="1:7" x14ac:dyDescent="0.2">
      <c r="A7429">
        <v>2001</v>
      </c>
      <c r="B7429">
        <v>61</v>
      </c>
      <c r="C7429">
        <v>58.322040000000001</v>
      </c>
      <c r="D7429">
        <v>-172.28951000000001</v>
      </c>
      <c r="E7429">
        <v>90.650265714428301</v>
      </c>
      <c r="F7429">
        <v>1063086</v>
      </c>
      <c r="G7429">
        <v>1063015</v>
      </c>
    </row>
    <row r="7430" spans="1:7" x14ac:dyDescent="0.2">
      <c r="A7430">
        <v>2001</v>
      </c>
      <c r="B7430">
        <v>61</v>
      </c>
      <c r="C7430">
        <v>58.648699999999998</v>
      </c>
      <c r="D7430">
        <v>-172.37819999999999</v>
      </c>
      <c r="E7430">
        <v>61.050080622788798</v>
      </c>
      <c r="F7430">
        <v>1063087</v>
      </c>
      <c r="G7430">
        <v>1063015</v>
      </c>
    </row>
    <row r="7431" spans="1:7" x14ac:dyDescent="0.2">
      <c r="A7431">
        <v>2001</v>
      </c>
      <c r="B7431">
        <v>61</v>
      </c>
      <c r="C7431">
        <v>59.013840000000002</v>
      </c>
      <c r="D7431">
        <v>-173.72980000000001</v>
      </c>
      <c r="E7431">
        <v>196.37214003490601</v>
      </c>
      <c r="F7431">
        <v>1063026</v>
      </c>
      <c r="G7431">
        <v>1063015</v>
      </c>
    </row>
    <row r="7432" spans="1:7" x14ac:dyDescent="0.2">
      <c r="A7432">
        <v>2001</v>
      </c>
      <c r="B7432">
        <v>61</v>
      </c>
      <c r="C7432">
        <v>58.681240000000003</v>
      </c>
      <c r="D7432">
        <v>-173.62989999999999</v>
      </c>
      <c r="E7432">
        <v>0</v>
      </c>
      <c r="F7432">
        <v>1063027</v>
      </c>
      <c r="G7432">
        <v>1063015</v>
      </c>
    </row>
    <row r="7433" spans="1:7" x14ac:dyDescent="0.2">
      <c r="A7433">
        <v>2001</v>
      </c>
      <c r="B7433">
        <v>61</v>
      </c>
      <c r="C7433">
        <v>58.347769999999997</v>
      </c>
      <c r="D7433">
        <v>-174.30659</v>
      </c>
      <c r="E7433">
        <v>0</v>
      </c>
      <c r="F7433">
        <v>1063028</v>
      </c>
      <c r="G7433">
        <v>1063015</v>
      </c>
    </row>
    <row r="7434" spans="1:7" x14ac:dyDescent="0.2">
      <c r="A7434">
        <v>2001</v>
      </c>
      <c r="B7434">
        <v>61</v>
      </c>
      <c r="C7434">
        <v>58.988900000000001</v>
      </c>
      <c r="D7434">
        <v>-175.0078</v>
      </c>
      <c r="E7434">
        <v>0.89149288642644298</v>
      </c>
      <c r="F7434">
        <v>1063029</v>
      </c>
      <c r="G7434">
        <v>1063015</v>
      </c>
    </row>
    <row r="7435" spans="1:7" x14ac:dyDescent="0.2">
      <c r="A7435">
        <v>2001</v>
      </c>
      <c r="B7435">
        <v>61</v>
      </c>
      <c r="C7435">
        <v>59.322569999999999</v>
      </c>
      <c r="D7435">
        <v>-175.131</v>
      </c>
      <c r="E7435">
        <v>260.90558039861401</v>
      </c>
      <c r="F7435">
        <v>1063030</v>
      </c>
      <c r="G7435">
        <v>1063015</v>
      </c>
    </row>
    <row r="7436" spans="1:7" x14ac:dyDescent="0.2">
      <c r="A7436">
        <v>2001</v>
      </c>
      <c r="B7436">
        <v>61</v>
      </c>
      <c r="C7436">
        <v>59.660409999999999</v>
      </c>
      <c r="D7436">
        <v>-175.12691000000001</v>
      </c>
      <c r="E7436">
        <v>100.624489469325</v>
      </c>
      <c r="F7436">
        <v>1063031</v>
      </c>
      <c r="G7436">
        <v>1063015</v>
      </c>
    </row>
    <row r="7437" spans="1:7" x14ac:dyDescent="0.2">
      <c r="A7437">
        <v>2001</v>
      </c>
      <c r="B7437">
        <v>61</v>
      </c>
      <c r="C7437">
        <v>60.008380000000002</v>
      </c>
      <c r="D7437">
        <v>-175.24249</v>
      </c>
      <c r="E7437">
        <v>361.766252459268</v>
      </c>
      <c r="F7437">
        <v>1063032</v>
      </c>
      <c r="G7437">
        <v>1063015</v>
      </c>
    </row>
    <row r="7438" spans="1:7" x14ac:dyDescent="0.2">
      <c r="A7438">
        <v>2001</v>
      </c>
      <c r="B7438">
        <v>61</v>
      </c>
      <c r="C7438">
        <v>60.336669999999998</v>
      </c>
      <c r="D7438">
        <v>-175.37790000000001</v>
      </c>
      <c r="E7438">
        <v>262.97088937305398</v>
      </c>
      <c r="F7438">
        <v>1063033</v>
      </c>
      <c r="G7438">
        <v>1063015</v>
      </c>
    </row>
    <row r="7439" spans="1:7" x14ac:dyDescent="0.2">
      <c r="A7439">
        <v>2001</v>
      </c>
      <c r="B7439">
        <v>61</v>
      </c>
      <c r="C7439">
        <v>60.647599999999997</v>
      </c>
      <c r="D7439">
        <v>-175.45309</v>
      </c>
      <c r="E7439">
        <v>248.42754385077001</v>
      </c>
      <c r="F7439">
        <v>1063034</v>
      </c>
      <c r="G7439">
        <v>1063015</v>
      </c>
    </row>
    <row r="7440" spans="1:7" x14ac:dyDescent="0.2">
      <c r="A7440">
        <v>2001</v>
      </c>
      <c r="B7440">
        <v>61</v>
      </c>
      <c r="C7440">
        <v>60.682690000000001</v>
      </c>
      <c r="D7440">
        <v>-176.8271</v>
      </c>
      <c r="E7440">
        <v>6.8444057639604798</v>
      </c>
      <c r="F7440">
        <v>1063041</v>
      </c>
      <c r="G7440">
        <v>1063015</v>
      </c>
    </row>
    <row r="7441" spans="1:7" x14ac:dyDescent="0.2">
      <c r="A7441">
        <v>2001</v>
      </c>
      <c r="B7441">
        <v>61</v>
      </c>
      <c r="C7441">
        <v>60.350169999999999</v>
      </c>
      <c r="D7441">
        <v>-176.7226</v>
      </c>
      <c r="E7441">
        <v>9.3895490270969493</v>
      </c>
      <c r="F7441">
        <v>1063042</v>
      </c>
      <c r="G7441">
        <v>1063015</v>
      </c>
    </row>
    <row r="7442" spans="1:7" x14ac:dyDescent="0.2">
      <c r="A7442">
        <v>2001</v>
      </c>
      <c r="B7442">
        <v>61</v>
      </c>
      <c r="C7442">
        <v>60.013120000000001</v>
      </c>
      <c r="D7442">
        <v>-176.71651</v>
      </c>
      <c r="E7442">
        <v>0.340566321732726</v>
      </c>
      <c r="F7442">
        <v>1063043</v>
      </c>
      <c r="G7442">
        <v>1063015</v>
      </c>
    </row>
    <row r="7443" spans="1:7" x14ac:dyDescent="0.2">
      <c r="A7443">
        <v>2001</v>
      </c>
      <c r="B7443">
        <v>61</v>
      </c>
      <c r="C7443">
        <v>59.999839999999999</v>
      </c>
      <c r="D7443">
        <v>-177.18600000000001</v>
      </c>
      <c r="E7443">
        <v>4.1614027880412801</v>
      </c>
      <c r="F7443">
        <v>1063044</v>
      </c>
      <c r="G7443">
        <v>1063015</v>
      </c>
    </row>
    <row r="7444" spans="1:7" x14ac:dyDescent="0.2">
      <c r="A7444">
        <v>2001</v>
      </c>
      <c r="B7444">
        <v>61</v>
      </c>
      <c r="C7444">
        <v>59.659689999999998</v>
      </c>
      <c r="D7444">
        <v>-176.5377</v>
      </c>
      <c r="E7444">
        <v>215.89943847112499</v>
      </c>
      <c r="F7444">
        <v>1063045</v>
      </c>
      <c r="G7444">
        <v>1063015</v>
      </c>
    </row>
    <row r="7445" spans="1:7" x14ac:dyDescent="0.2">
      <c r="A7445">
        <v>2001</v>
      </c>
      <c r="B7445">
        <v>61</v>
      </c>
      <c r="C7445">
        <v>59.347740000000002</v>
      </c>
      <c r="D7445">
        <v>-176.39950999999999</v>
      </c>
      <c r="E7445">
        <v>72.7055783572157</v>
      </c>
      <c r="F7445">
        <v>1063046</v>
      </c>
      <c r="G7445">
        <v>1063015</v>
      </c>
    </row>
    <row r="7446" spans="1:7" x14ac:dyDescent="0.2">
      <c r="A7446">
        <v>2001</v>
      </c>
      <c r="B7446">
        <v>61</v>
      </c>
      <c r="C7446">
        <v>58.989699999999999</v>
      </c>
      <c r="D7446">
        <v>-176.31870000000001</v>
      </c>
      <c r="E7446">
        <v>15.0609861737928</v>
      </c>
      <c r="F7446">
        <v>1063047</v>
      </c>
      <c r="G7446">
        <v>1063015</v>
      </c>
    </row>
    <row r="7447" spans="1:7" x14ac:dyDescent="0.2">
      <c r="A7447">
        <v>2001</v>
      </c>
      <c r="B7447">
        <v>61</v>
      </c>
      <c r="C7447">
        <v>58.68383</v>
      </c>
      <c r="D7447">
        <v>-176.215</v>
      </c>
      <c r="E7447">
        <v>3.9811229938929098E-2</v>
      </c>
      <c r="F7447">
        <v>1063048</v>
      </c>
      <c r="G7447">
        <v>1063015</v>
      </c>
    </row>
    <row r="7448" spans="1:7" x14ac:dyDescent="0.2">
      <c r="A7448">
        <v>2001</v>
      </c>
      <c r="B7448">
        <v>62</v>
      </c>
      <c r="C7448">
        <v>59.67756</v>
      </c>
      <c r="D7448">
        <v>-173.86639</v>
      </c>
      <c r="E7448">
        <v>74.592644778086097</v>
      </c>
      <c r="F7448">
        <v>1063024</v>
      </c>
      <c r="G7448">
        <v>1063015</v>
      </c>
    </row>
    <row r="7449" spans="1:7" x14ac:dyDescent="0.2">
      <c r="A7449">
        <v>2001</v>
      </c>
      <c r="B7449">
        <v>62</v>
      </c>
      <c r="C7449">
        <v>59.339379999999998</v>
      </c>
      <c r="D7449">
        <v>-173.7989</v>
      </c>
      <c r="E7449">
        <v>250.55559618955701</v>
      </c>
      <c r="F7449">
        <v>1063025</v>
      </c>
      <c r="G7449">
        <v>1063015</v>
      </c>
    </row>
    <row r="7450" spans="1:7" x14ac:dyDescent="0.2">
      <c r="A7450">
        <v>2001</v>
      </c>
      <c r="B7450">
        <v>70</v>
      </c>
      <c r="C7450">
        <v>60.647410000000001</v>
      </c>
      <c r="D7450">
        <v>-170.05420000000001</v>
      </c>
      <c r="E7450">
        <v>7.5427325679381596E-2</v>
      </c>
      <c r="F7450">
        <v>1063057</v>
      </c>
      <c r="G7450">
        <v>1063015</v>
      </c>
    </row>
    <row r="7451" spans="1:7" x14ac:dyDescent="0.2">
      <c r="A7451">
        <v>2001</v>
      </c>
      <c r="B7451">
        <v>70</v>
      </c>
      <c r="C7451">
        <v>60.982979999999998</v>
      </c>
      <c r="D7451">
        <v>-170.0934</v>
      </c>
      <c r="E7451">
        <v>0.124310133596663</v>
      </c>
      <c r="F7451">
        <v>1063058</v>
      </c>
      <c r="G7451">
        <v>1063015</v>
      </c>
    </row>
    <row r="7452" spans="1:7" x14ac:dyDescent="0.2">
      <c r="A7452">
        <v>2001</v>
      </c>
      <c r="B7452">
        <v>70</v>
      </c>
      <c r="C7452">
        <v>61.313780000000001</v>
      </c>
      <c r="D7452">
        <v>-170.15450000000001</v>
      </c>
      <c r="E7452">
        <v>0.18269465676819499</v>
      </c>
      <c r="F7452">
        <v>1063059</v>
      </c>
      <c r="G7452">
        <v>1063015</v>
      </c>
    </row>
    <row r="7453" spans="1:7" x14ac:dyDescent="0.2">
      <c r="A7453">
        <v>2001</v>
      </c>
      <c r="B7453">
        <v>70</v>
      </c>
      <c r="C7453">
        <v>61.652239999999999</v>
      </c>
      <c r="D7453">
        <v>-170.19470000000001</v>
      </c>
      <c r="E7453">
        <v>1.8763625053771701E-2</v>
      </c>
      <c r="F7453">
        <v>1063060</v>
      </c>
      <c r="G7453">
        <v>1063015</v>
      </c>
    </row>
    <row r="7454" spans="1:7" x14ac:dyDescent="0.2">
      <c r="A7454">
        <v>2001</v>
      </c>
      <c r="B7454">
        <v>81</v>
      </c>
      <c r="C7454">
        <v>61.689</v>
      </c>
      <c r="D7454">
        <v>-171.55549999999999</v>
      </c>
      <c r="E7454">
        <v>0</v>
      </c>
      <c r="F7454">
        <v>1063061</v>
      </c>
      <c r="G7454">
        <v>1063015</v>
      </c>
    </row>
    <row r="7455" spans="1:7" x14ac:dyDescent="0.2">
      <c r="A7455">
        <v>2001</v>
      </c>
      <c r="B7455">
        <v>81</v>
      </c>
      <c r="C7455">
        <v>61.340609999999998</v>
      </c>
      <c r="D7455">
        <v>-171.54329999999999</v>
      </c>
      <c r="E7455">
        <v>7.2591556336878199E-3</v>
      </c>
      <c r="F7455">
        <v>1063062</v>
      </c>
      <c r="G7455">
        <v>1063015</v>
      </c>
    </row>
    <row r="7456" spans="1:7" x14ac:dyDescent="0.2">
      <c r="A7456">
        <v>2001</v>
      </c>
      <c r="B7456">
        <v>81</v>
      </c>
      <c r="C7456">
        <v>61.32761</v>
      </c>
      <c r="D7456">
        <v>-172.9256</v>
      </c>
      <c r="E7456">
        <v>1.78861317912722</v>
      </c>
      <c r="F7456">
        <v>1063098</v>
      </c>
      <c r="G7456">
        <v>1063015</v>
      </c>
    </row>
    <row r="7457" spans="1:7" x14ac:dyDescent="0.2">
      <c r="A7457">
        <v>2001</v>
      </c>
      <c r="B7457">
        <v>81</v>
      </c>
      <c r="C7457">
        <v>61.660060000000001</v>
      </c>
      <c r="D7457">
        <v>-173.09061</v>
      </c>
      <c r="E7457">
        <v>2.86562478406602E-2</v>
      </c>
      <c r="F7457">
        <v>1063099</v>
      </c>
      <c r="G7457">
        <v>1063015</v>
      </c>
    </row>
    <row r="7458" spans="1:7" x14ac:dyDescent="0.2">
      <c r="A7458">
        <v>2001</v>
      </c>
      <c r="B7458">
        <v>81</v>
      </c>
      <c r="C7458">
        <v>61.997810000000001</v>
      </c>
      <c r="D7458">
        <v>-173.05690000000001</v>
      </c>
      <c r="E7458">
        <v>8.92109194402919E-2</v>
      </c>
      <c r="F7458">
        <v>1063100</v>
      </c>
      <c r="G7458">
        <v>1063015</v>
      </c>
    </row>
    <row r="7459" spans="1:7" x14ac:dyDescent="0.2">
      <c r="A7459">
        <v>2001</v>
      </c>
      <c r="B7459">
        <v>81</v>
      </c>
      <c r="C7459">
        <v>61.981020000000001</v>
      </c>
      <c r="D7459">
        <v>-172.3708</v>
      </c>
      <c r="E7459">
        <v>6.16485570798831E-2</v>
      </c>
      <c r="F7459">
        <v>1063101</v>
      </c>
      <c r="G7459">
        <v>1063015</v>
      </c>
    </row>
    <row r="7460" spans="1:7" x14ac:dyDescent="0.2">
      <c r="A7460">
        <v>2001</v>
      </c>
      <c r="B7460">
        <v>81</v>
      </c>
      <c r="C7460">
        <v>62.324669999999998</v>
      </c>
      <c r="D7460">
        <v>-172.40049999999999</v>
      </c>
      <c r="E7460">
        <v>0.76769735648578297</v>
      </c>
      <c r="F7460">
        <v>1063102</v>
      </c>
      <c r="G7460">
        <v>1063015</v>
      </c>
    </row>
    <row r="7461" spans="1:7" x14ac:dyDescent="0.2">
      <c r="A7461">
        <v>2001</v>
      </c>
      <c r="B7461">
        <v>81</v>
      </c>
      <c r="C7461">
        <v>62.653350000000003</v>
      </c>
      <c r="D7461">
        <v>-172.46119999999999</v>
      </c>
      <c r="E7461">
        <v>1.8743310536794199E-2</v>
      </c>
      <c r="F7461">
        <v>1063103</v>
      </c>
      <c r="G7461">
        <v>1063015</v>
      </c>
    </row>
    <row r="7462" spans="1:7" x14ac:dyDescent="0.2">
      <c r="A7462">
        <v>2001</v>
      </c>
      <c r="B7462">
        <v>81</v>
      </c>
      <c r="C7462">
        <v>62.672229999999999</v>
      </c>
      <c r="D7462">
        <v>-173.9144</v>
      </c>
      <c r="E7462">
        <v>2.77832048511856E-2</v>
      </c>
      <c r="F7462">
        <v>1063104</v>
      </c>
      <c r="G7462">
        <v>1063015</v>
      </c>
    </row>
    <row r="7463" spans="1:7" x14ac:dyDescent="0.2">
      <c r="A7463">
        <v>2001</v>
      </c>
      <c r="B7463">
        <v>81</v>
      </c>
      <c r="C7463">
        <v>62.338180000000001</v>
      </c>
      <c r="D7463">
        <v>-174.57178999999999</v>
      </c>
      <c r="E7463">
        <v>0.156383447782384</v>
      </c>
      <c r="F7463">
        <v>1063105</v>
      </c>
      <c r="G7463">
        <v>1063015</v>
      </c>
    </row>
    <row r="7464" spans="1:7" x14ac:dyDescent="0.2">
      <c r="A7464">
        <v>2001</v>
      </c>
      <c r="B7464">
        <v>82</v>
      </c>
      <c r="C7464">
        <v>62.014980000000001</v>
      </c>
      <c r="D7464">
        <v>-174.53058999999999</v>
      </c>
      <c r="E7464">
        <v>1.3544906829367201E-2</v>
      </c>
      <c r="F7464">
        <v>1063106</v>
      </c>
      <c r="G7464">
        <v>1063015</v>
      </c>
    </row>
    <row r="7465" spans="1:7" x14ac:dyDescent="0.2">
      <c r="A7465">
        <v>2001</v>
      </c>
      <c r="B7465">
        <v>82</v>
      </c>
      <c r="C7465">
        <v>61.677140000000001</v>
      </c>
      <c r="D7465">
        <v>-174.45050000000001</v>
      </c>
      <c r="E7465">
        <v>5.6201139945245199E-2</v>
      </c>
      <c r="F7465">
        <v>1063017</v>
      </c>
      <c r="G7465">
        <v>1063015</v>
      </c>
    </row>
    <row r="7466" spans="1:7" x14ac:dyDescent="0.2">
      <c r="A7466">
        <v>2001</v>
      </c>
      <c r="B7466">
        <v>82</v>
      </c>
      <c r="C7466">
        <v>61.34769</v>
      </c>
      <c r="D7466">
        <v>-174.34700000000001</v>
      </c>
      <c r="E7466">
        <v>0.70710473331198198</v>
      </c>
      <c r="F7466">
        <v>1063018</v>
      </c>
      <c r="G7466">
        <v>1063015</v>
      </c>
    </row>
    <row r="7467" spans="1:7" x14ac:dyDescent="0.2">
      <c r="A7467">
        <v>2001</v>
      </c>
      <c r="B7467">
        <v>82</v>
      </c>
      <c r="C7467">
        <v>61.651409999999998</v>
      </c>
      <c r="D7467">
        <v>-175.77709999999999</v>
      </c>
      <c r="E7467">
        <v>3.1880606105300702</v>
      </c>
      <c r="F7467">
        <v>1063037</v>
      </c>
      <c r="G7467">
        <v>1063015</v>
      </c>
    </row>
    <row r="7468" spans="1:7" x14ac:dyDescent="0.2">
      <c r="A7468">
        <v>2001</v>
      </c>
      <c r="B7468">
        <v>82</v>
      </c>
      <c r="C7468">
        <v>61.983490000000003</v>
      </c>
      <c r="D7468">
        <v>-175.83779999999999</v>
      </c>
      <c r="E7468">
        <v>68.749155146803901</v>
      </c>
      <c r="F7468">
        <v>1063038</v>
      </c>
      <c r="G7468">
        <v>1063015</v>
      </c>
    </row>
    <row r="7469" spans="1:7" x14ac:dyDescent="0.2">
      <c r="A7469">
        <v>2001</v>
      </c>
      <c r="B7469">
        <v>90</v>
      </c>
      <c r="C7469">
        <v>60.986150000000002</v>
      </c>
      <c r="D7469">
        <v>-175.55420000000001</v>
      </c>
      <c r="E7469">
        <v>75.576583121163793</v>
      </c>
      <c r="F7469">
        <v>1063035</v>
      </c>
      <c r="G7469">
        <v>1063015</v>
      </c>
    </row>
    <row r="7470" spans="1:7" x14ac:dyDescent="0.2">
      <c r="A7470">
        <v>2001</v>
      </c>
      <c r="B7470">
        <v>90</v>
      </c>
      <c r="C7470">
        <v>61.317100000000003</v>
      </c>
      <c r="D7470">
        <v>-175.66919999999999</v>
      </c>
      <c r="E7470">
        <v>11.8391170679908</v>
      </c>
      <c r="F7470">
        <v>1063036</v>
      </c>
      <c r="G7470">
        <v>1063015</v>
      </c>
    </row>
    <row r="7471" spans="1:7" x14ac:dyDescent="0.2">
      <c r="A7471">
        <v>2001</v>
      </c>
      <c r="B7471">
        <v>90</v>
      </c>
      <c r="C7471">
        <v>61.349290000000003</v>
      </c>
      <c r="D7471">
        <v>-176.98009999999999</v>
      </c>
      <c r="E7471">
        <v>28.625281269260299</v>
      </c>
      <c r="F7471">
        <v>1063039</v>
      </c>
      <c r="G7471">
        <v>1063015</v>
      </c>
    </row>
    <row r="7472" spans="1:7" x14ac:dyDescent="0.2">
      <c r="A7472">
        <v>2001</v>
      </c>
      <c r="B7472">
        <v>90</v>
      </c>
      <c r="C7472">
        <v>61.013759999999998</v>
      </c>
      <c r="D7472">
        <v>-176.97049999999999</v>
      </c>
      <c r="E7472">
        <v>7.4917380386634704</v>
      </c>
      <c r="F7472">
        <v>1063040</v>
      </c>
      <c r="G7472">
        <v>1063015</v>
      </c>
    </row>
    <row r="7473" spans="1:7" x14ac:dyDescent="0.2">
      <c r="A7473">
        <v>2001</v>
      </c>
      <c r="B7473">
        <v>10</v>
      </c>
      <c r="C7473">
        <v>57.343580000000003</v>
      </c>
      <c r="D7473">
        <v>-158.4057</v>
      </c>
      <c r="E7473">
        <v>325.42639407827602</v>
      </c>
      <c r="F7473">
        <v>1063384</v>
      </c>
      <c r="G7473">
        <v>1063016</v>
      </c>
    </row>
    <row r="7474" spans="1:7" x14ac:dyDescent="0.2">
      <c r="A7474">
        <v>2001</v>
      </c>
      <c r="B7474">
        <v>10</v>
      </c>
      <c r="C7474">
        <v>57.659239999999997</v>
      </c>
      <c r="D7474">
        <v>-158.3647</v>
      </c>
      <c r="E7474">
        <v>140.76749404671801</v>
      </c>
      <c r="F7474">
        <v>1063387</v>
      </c>
      <c r="G7474">
        <v>1063016</v>
      </c>
    </row>
    <row r="7475" spans="1:7" x14ac:dyDescent="0.2">
      <c r="A7475">
        <v>2001</v>
      </c>
      <c r="B7475">
        <v>10</v>
      </c>
      <c r="C7475">
        <v>58.017440000000001</v>
      </c>
      <c r="D7475">
        <v>-158.3262</v>
      </c>
      <c r="E7475">
        <v>16.9275799708035</v>
      </c>
      <c r="F7475">
        <v>1063389</v>
      </c>
      <c r="G7475">
        <v>1063016</v>
      </c>
    </row>
    <row r="7476" spans="1:7" x14ac:dyDescent="0.2">
      <c r="A7476">
        <v>2001</v>
      </c>
      <c r="B7476">
        <v>10</v>
      </c>
      <c r="C7476">
        <v>57.996879999999997</v>
      </c>
      <c r="D7476">
        <v>-158.9435</v>
      </c>
      <c r="E7476">
        <v>3.9658424820048199</v>
      </c>
      <c r="F7476">
        <v>1063392</v>
      </c>
      <c r="G7476">
        <v>1063016</v>
      </c>
    </row>
    <row r="7477" spans="1:7" x14ac:dyDescent="0.2">
      <c r="A7477">
        <v>2001</v>
      </c>
      <c r="B7477">
        <v>10</v>
      </c>
      <c r="C7477">
        <v>57.672449999999998</v>
      </c>
      <c r="D7477">
        <v>-159.01519999999999</v>
      </c>
      <c r="E7477">
        <v>80.945560350523607</v>
      </c>
      <c r="F7477">
        <v>1063393</v>
      </c>
      <c r="G7477">
        <v>1063016</v>
      </c>
    </row>
    <row r="7478" spans="1:7" x14ac:dyDescent="0.2">
      <c r="A7478">
        <v>2001</v>
      </c>
      <c r="B7478">
        <v>10</v>
      </c>
      <c r="C7478">
        <v>57.366259999999997</v>
      </c>
      <c r="D7478">
        <v>-159.04131000000001</v>
      </c>
      <c r="E7478">
        <v>2.2541345165075599</v>
      </c>
      <c r="F7478">
        <v>1063394</v>
      </c>
      <c r="G7478">
        <v>1063016</v>
      </c>
    </row>
    <row r="7479" spans="1:7" x14ac:dyDescent="0.2">
      <c r="A7479">
        <v>2001</v>
      </c>
      <c r="B7479">
        <v>10</v>
      </c>
      <c r="C7479">
        <v>57.982170000000004</v>
      </c>
      <c r="D7479">
        <v>-160.21960000000001</v>
      </c>
      <c r="E7479">
        <v>43.184429737991898</v>
      </c>
      <c r="F7479">
        <v>1063400</v>
      </c>
      <c r="G7479">
        <v>1063016</v>
      </c>
    </row>
    <row r="7480" spans="1:7" x14ac:dyDescent="0.2">
      <c r="A7480">
        <v>2001</v>
      </c>
      <c r="B7480">
        <v>10</v>
      </c>
      <c r="C7480">
        <v>58.293689999999998</v>
      </c>
      <c r="D7480">
        <v>-159.964</v>
      </c>
      <c r="E7480">
        <v>2.5437108573218001</v>
      </c>
      <c r="F7480">
        <v>1063401</v>
      </c>
      <c r="G7480">
        <v>1063016</v>
      </c>
    </row>
    <row r="7481" spans="1:7" x14ac:dyDescent="0.2">
      <c r="A7481">
        <v>2001</v>
      </c>
      <c r="B7481">
        <v>10</v>
      </c>
      <c r="C7481">
        <v>58.231729999999999</v>
      </c>
      <c r="D7481">
        <v>-161.55529999999999</v>
      </c>
      <c r="E7481">
        <v>8.1550766144339892</v>
      </c>
      <c r="F7481">
        <v>1063404</v>
      </c>
      <c r="G7481">
        <v>1063016</v>
      </c>
    </row>
    <row r="7482" spans="1:7" x14ac:dyDescent="0.2">
      <c r="A7482">
        <v>2001</v>
      </c>
      <c r="B7482">
        <v>10</v>
      </c>
      <c r="C7482">
        <v>58.004860000000001</v>
      </c>
      <c r="D7482">
        <v>-161.4855</v>
      </c>
      <c r="E7482">
        <v>26.883047193117299</v>
      </c>
      <c r="F7482">
        <v>1063405</v>
      </c>
      <c r="G7482">
        <v>1063016</v>
      </c>
    </row>
    <row r="7483" spans="1:7" x14ac:dyDescent="0.2">
      <c r="A7483">
        <v>2001</v>
      </c>
      <c r="B7483">
        <v>10</v>
      </c>
      <c r="C7483">
        <v>57.676540000000003</v>
      </c>
      <c r="D7483">
        <v>-161.50439</v>
      </c>
      <c r="E7483">
        <v>10.334318541283199</v>
      </c>
      <c r="F7483">
        <v>1063406</v>
      </c>
      <c r="G7483">
        <v>1063016</v>
      </c>
    </row>
    <row r="7484" spans="1:7" x14ac:dyDescent="0.2">
      <c r="A7484">
        <v>2001</v>
      </c>
      <c r="B7484">
        <v>10</v>
      </c>
      <c r="C7484">
        <v>55.67069</v>
      </c>
      <c r="D7484">
        <v>-162.83188999999999</v>
      </c>
      <c r="E7484">
        <v>37.213158332734999</v>
      </c>
      <c r="F7484">
        <v>1063411</v>
      </c>
      <c r="G7484">
        <v>1063016</v>
      </c>
    </row>
    <row r="7485" spans="1:7" x14ac:dyDescent="0.2">
      <c r="A7485">
        <v>2001</v>
      </c>
      <c r="B7485">
        <v>10</v>
      </c>
      <c r="C7485">
        <v>57.320160000000001</v>
      </c>
      <c r="D7485">
        <v>-162.7654</v>
      </c>
      <c r="E7485">
        <v>13.9063266857187</v>
      </c>
      <c r="F7485">
        <v>1063416</v>
      </c>
      <c r="G7485">
        <v>1063016</v>
      </c>
    </row>
    <row r="7486" spans="1:7" x14ac:dyDescent="0.2">
      <c r="A7486">
        <v>2001</v>
      </c>
      <c r="B7486">
        <v>10</v>
      </c>
      <c r="C7486">
        <v>57.652630000000002</v>
      </c>
      <c r="D7486">
        <v>-162.74979999999999</v>
      </c>
      <c r="E7486">
        <v>5.0468929543901702</v>
      </c>
      <c r="F7486">
        <v>1063417</v>
      </c>
      <c r="G7486">
        <v>1063016</v>
      </c>
    </row>
    <row r="7487" spans="1:7" x14ac:dyDescent="0.2">
      <c r="A7487">
        <v>2001</v>
      </c>
      <c r="B7487">
        <v>10</v>
      </c>
      <c r="C7487">
        <v>57.985610000000001</v>
      </c>
      <c r="D7487">
        <v>-162.74959999999999</v>
      </c>
      <c r="E7487">
        <v>3.4790524518983701</v>
      </c>
      <c r="F7487">
        <v>1063418</v>
      </c>
      <c r="G7487">
        <v>1063016</v>
      </c>
    </row>
    <row r="7488" spans="1:7" x14ac:dyDescent="0.2">
      <c r="A7488">
        <v>2001</v>
      </c>
      <c r="B7488">
        <v>10</v>
      </c>
      <c r="C7488">
        <v>58.31091</v>
      </c>
      <c r="D7488">
        <v>-162.72040000000001</v>
      </c>
      <c r="E7488">
        <v>2.1060299935429301</v>
      </c>
      <c r="F7488">
        <v>1063420</v>
      </c>
      <c r="G7488">
        <v>1063016</v>
      </c>
    </row>
    <row r="7489" spans="1:7" x14ac:dyDescent="0.2">
      <c r="A7489">
        <v>2001</v>
      </c>
      <c r="B7489">
        <v>10</v>
      </c>
      <c r="C7489">
        <v>58.656869999999998</v>
      </c>
      <c r="D7489">
        <v>-163.3409</v>
      </c>
      <c r="E7489">
        <v>9.4410732359518903</v>
      </c>
      <c r="F7489">
        <v>1063421</v>
      </c>
      <c r="G7489">
        <v>1063016</v>
      </c>
    </row>
    <row r="7490" spans="1:7" x14ac:dyDescent="0.2">
      <c r="A7490">
        <v>2001</v>
      </c>
      <c r="B7490">
        <v>10</v>
      </c>
      <c r="C7490">
        <v>58.348399999999998</v>
      </c>
      <c r="D7490">
        <v>-164.03139999999999</v>
      </c>
      <c r="E7490">
        <v>4.4786202220662696</v>
      </c>
      <c r="F7490">
        <v>1063422</v>
      </c>
      <c r="G7490">
        <v>1063016</v>
      </c>
    </row>
    <row r="7491" spans="1:7" x14ac:dyDescent="0.2">
      <c r="A7491">
        <v>2001</v>
      </c>
      <c r="B7491">
        <v>10</v>
      </c>
      <c r="C7491">
        <v>58.011229999999998</v>
      </c>
      <c r="D7491">
        <v>-164.00281000000001</v>
      </c>
      <c r="E7491">
        <v>6.7595768511251197</v>
      </c>
      <c r="F7491">
        <v>1063423</v>
      </c>
      <c r="G7491">
        <v>1063016</v>
      </c>
    </row>
    <row r="7492" spans="1:7" x14ac:dyDescent="0.2">
      <c r="A7492">
        <v>2001</v>
      </c>
      <c r="B7492">
        <v>10</v>
      </c>
      <c r="C7492">
        <v>57.673200000000001</v>
      </c>
      <c r="D7492">
        <v>-163.99870000000001</v>
      </c>
      <c r="E7492">
        <v>2.87868568174602</v>
      </c>
      <c r="F7492">
        <v>1063424</v>
      </c>
      <c r="G7492">
        <v>1063016</v>
      </c>
    </row>
    <row r="7493" spans="1:7" x14ac:dyDescent="0.2">
      <c r="A7493">
        <v>2001</v>
      </c>
      <c r="B7493">
        <v>10</v>
      </c>
      <c r="C7493">
        <v>58.002699999999997</v>
      </c>
      <c r="D7493">
        <v>-165.23420999999999</v>
      </c>
      <c r="E7493">
        <v>2.2484133260652399</v>
      </c>
      <c r="F7493">
        <v>1063327</v>
      </c>
      <c r="G7493">
        <v>1063016</v>
      </c>
    </row>
    <row r="7494" spans="1:7" x14ac:dyDescent="0.2">
      <c r="A7494">
        <v>2001</v>
      </c>
      <c r="B7494">
        <v>10</v>
      </c>
      <c r="C7494">
        <v>58.322899999999997</v>
      </c>
      <c r="D7494">
        <v>-165.2868</v>
      </c>
      <c r="E7494">
        <v>3.1967910190771001</v>
      </c>
      <c r="F7494">
        <v>1063328</v>
      </c>
      <c r="G7494">
        <v>1063016</v>
      </c>
    </row>
    <row r="7495" spans="1:7" x14ac:dyDescent="0.2">
      <c r="A7495">
        <v>2001</v>
      </c>
      <c r="B7495">
        <v>10</v>
      </c>
      <c r="C7495">
        <v>58.648350000000001</v>
      </c>
      <c r="D7495">
        <v>-165.33368999999999</v>
      </c>
      <c r="E7495">
        <v>7.7366597535869301</v>
      </c>
      <c r="F7495">
        <v>1063329</v>
      </c>
      <c r="G7495">
        <v>1063016</v>
      </c>
    </row>
    <row r="7496" spans="1:7" x14ac:dyDescent="0.2">
      <c r="A7496">
        <v>2001</v>
      </c>
      <c r="B7496">
        <v>10</v>
      </c>
      <c r="C7496">
        <v>58.666919999999998</v>
      </c>
      <c r="D7496">
        <v>-165.91140999999999</v>
      </c>
      <c r="E7496">
        <v>4.6938767841721196</v>
      </c>
      <c r="F7496">
        <v>1063330</v>
      </c>
      <c r="G7496">
        <v>1063016</v>
      </c>
    </row>
    <row r="7497" spans="1:7" x14ac:dyDescent="0.2">
      <c r="A7497">
        <v>2001</v>
      </c>
      <c r="B7497">
        <v>10</v>
      </c>
      <c r="C7497">
        <v>58.340649999999997</v>
      </c>
      <c r="D7497">
        <v>-166.55118999999999</v>
      </c>
      <c r="E7497">
        <v>24.453765816333501</v>
      </c>
      <c r="F7497">
        <v>1063338</v>
      </c>
      <c r="G7497">
        <v>1063016</v>
      </c>
    </row>
    <row r="7498" spans="1:7" x14ac:dyDescent="0.2">
      <c r="A7498">
        <v>2001</v>
      </c>
      <c r="B7498">
        <v>20</v>
      </c>
      <c r="C7498">
        <v>58.990780000000001</v>
      </c>
      <c r="D7498">
        <v>-165.93851000000001</v>
      </c>
      <c r="E7498">
        <v>2.2570105633641</v>
      </c>
      <c r="F7498">
        <v>1063331</v>
      </c>
      <c r="G7498">
        <v>1063016</v>
      </c>
    </row>
    <row r="7499" spans="1:7" x14ac:dyDescent="0.2">
      <c r="A7499">
        <v>2001</v>
      </c>
      <c r="B7499">
        <v>20</v>
      </c>
      <c r="C7499">
        <v>58.981769999999997</v>
      </c>
      <c r="D7499">
        <v>-166.59151</v>
      </c>
      <c r="E7499">
        <v>6.00559146822782</v>
      </c>
      <c r="F7499">
        <v>1063332</v>
      </c>
      <c r="G7499">
        <v>1063016</v>
      </c>
    </row>
    <row r="7500" spans="1:7" x14ac:dyDescent="0.2">
      <c r="A7500">
        <v>2001</v>
      </c>
      <c r="B7500">
        <v>20</v>
      </c>
      <c r="C7500">
        <v>59.327240000000003</v>
      </c>
      <c r="D7500">
        <v>-166.59979000000001</v>
      </c>
      <c r="E7500">
        <v>5.8800154010076202</v>
      </c>
      <c r="F7500">
        <v>1063333</v>
      </c>
      <c r="G7500">
        <v>1063016</v>
      </c>
    </row>
    <row r="7501" spans="1:7" x14ac:dyDescent="0.2">
      <c r="A7501">
        <v>2001</v>
      </c>
      <c r="B7501">
        <v>20</v>
      </c>
      <c r="C7501">
        <v>59.323480000000004</v>
      </c>
      <c r="D7501">
        <v>-165.94649999999999</v>
      </c>
      <c r="E7501">
        <v>2.4033381518073602</v>
      </c>
      <c r="F7501">
        <v>1063334</v>
      </c>
      <c r="G7501">
        <v>1063016</v>
      </c>
    </row>
    <row r="7502" spans="1:7" x14ac:dyDescent="0.2">
      <c r="A7502">
        <v>2001</v>
      </c>
      <c r="B7502">
        <v>20</v>
      </c>
      <c r="C7502">
        <v>59.628610000000002</v>
      </c>
      <c r="D7502">
        <v>-165.9605</v>
      </c>
      <c r="E7502">
        <v>0.52637666796854798</v>
      </c>
      <c r="F7502">
        <v>1063335</v>
      </c>
      <c r="G7502">
        <v>1063016</v>
      </c>
    </row>
    <row r="7503" spans="1:7" x14ac:dyDescent="0.2">
      <c r="A7503">
        <v>2001</v>
      </c>
      <c r="B7503">
        <v>20</v>
      </c>
      <c r="C7503">
        <v>59.671169999999996</v>
      </c>
      <c r="D7503">
        <v>-166.6311</v>
      </c>
      <c r="E7503">
        <v>3.0278653154685302</v>
      </c>
      <c r="F7503">
        <v>1063336</v>
      </c>
      <c r="G7503">
        <v>1063016</v>
      </c>
    </row>
    <row r="7504" spans="1:7" x14ac:dyDescent="0.2">
      <c r="A7504">
        <v>2001</v>
      </c>
      <c r="B7504">
        <v>20</v>
      </c>
      <c r="C7504">
        <v>58.66948</v>
      </c>
      <c r="D7504">
        <v>-166.56599</v>
      </c>
      <c r="E7504">
        <v>6.0180128820554497</v>
      </c>
      <c r="F7504">
        <v>1063337</v>
      </c>
      <c r="G7504">
        <v>1063016</v>
      </c>
    </row>
    <row r="7505" spans="1:7" x14ac:dyDescent="0.2">
      <c r="A7505">
        <v>2001</v>
      </c>
      <c r="B7505">
        <v>20</v>
      </c>
      <c r="C7505">
        <v>58.658709999999999</v>
      </c>
      <c r="D7505">
        <v>-167.86519999999999</v>
      </c>
      <c r="E7505">
        <v>7.6652554412536098</v>
      </c>
      <c r="F7505">
        <v>1063297</v>
      </c>
      <c r="G7505">
        <v>1063016</v>
      </c>
    </row>
    <row r="7506" spans="1:7" x14ac:dyDescent="0.2">
      <c r="A7506">
        <v>2001</v>
      </c>
      <c r="B7506">
        <v>20</v>
      </c>
      <c r="C7506">
        <v>59.307850000000002</v>
      </c>
      <c r="D7506">
        <v>-167.92400000000001</v>
      </c>
      <c r="E7506">
        <v>13.5372515947697</v>
      </c>
      <c r="F7506">
        <v>1063359</v>
      </c>
      <c r="G7506">
        <v>1063016</v>
      </c>
    </row>
    <row r="7507" spans="1:7" x14ac:dyDescent="0.2">
      <c r="A7507">
        <v>2001</v>
      </c>
      <c r="B7507">
        <v>20</v>
      </c>
      <c r="C7507">
        <v>59.662680000000002</v>
      </c>
      <c r="D7507">
        <v>-167.94579999999999</v>
      </c>
      <c r="E7507">
        <v>19.381143819914598</v>
      </c>
      <c r="F7507">
        <v>1063360</v>
      </c>
      <c r="G7507">
        <v>1063016</v>
      </c>
    </row>
    <row r="7508" spans="1:7" x14ac:dyDescent="0.2">
      <c r="A7508">
        <v>2001</v>
      </c>
      <c r="B7508">
        <v>20</v>
      </c>
      <c r="C7508">
        <v>59.987279999999998</v>
      </c>
      <c r="D7508">
        <v>-167.98179999999999</v>
      </c>
      <c r="E7508">
        <v>15.092365661129101</v>
      </c>
      <c r="F7508">
        <v>1063361</v>
      </c>
      <c r="G7508">
        <v>1063016</v>
      </c>
    </row>
    <row r="7509" spans="1:7" x14ac:dyDescent="0.2">
      <c r="A7509">
        <v>2001</v>
      </c>
      <c r="B7509">
        <v>20</v>
      </c>
      <c r="C7509">
        <v>60.335059999999999</v>
      </c>
      <c r="D7509">
        <v>-167.98801</v>
      </c>
      <c r="E7509">
        <v>7.4347130393369696</v>
      </c>
      <c r="F7509">
        <v>1063302</v>
      </c>
      <c r="G7509">
        <v>1063016</v>
      </c>
    </row>
    <row r="7510" spans="1:7" x14ac:dyDescent="0.2">
      <c r="A7510">
        <v>2001</v>
      </c>
      <c r="B7510">
        <v>20</v>
      </c>
      <c r="C7510">
        <v>60.310940000000002</v>
      </c>
      <c r="D7510">
        <v>-169.3176</v>
      </c>
      <c r="E7510">
        <v>1.0417708748205099E-3</v>
      </c>
      <c r="F7510">
        <v>1063362</v>
      </c>
      <c r="G7510">
        <v>1063016</v>
      </c>
    </row>
    <row r="7511" spans="1:7" x14ac:dyDescent="0.2">
      <c r="A7511">
        <v>2001</v>
      </c>
      <c r="B7511">
        <v>20</v>
      </c>
      <c r="C7511">
        <v>60.007330000000003</v>
      </c>
      <c r="D7511">
        <v>-169.29961</v>
      </c>
      <c r="E7511">
        <v>1.05937032546708E-2</v>
      </c>
      <c r="F7511">
        <v>1063363</v>
      </c>
      <c r="G7511">
        <v>1063016</v>
      </c>
    </row>
    <row r="7512" spans="1:7" x14ac:dyDescent="0.2">
      <c r="A7512">
        <v>2001</v>
      </c>
      <c r="B7512">
        <v>20</v>
      </c>
      <c r="C7512">
        <v>59.680419999999998</v>
      </c>
      <c r="D7512">
        <v>-169.23891</v>
      </c>
      <c r="E7512">
        <v>2.4284791677969602</v>
      </c>
      <c r="F7512">
        <v>1063364</v>
      </c>
      <c r="G7512">
        <v>1063016</v>
      </c>
    </row>
    <row r="7513" spans="1:7" x14ac:dyDescent="0.2">
      <c r="A7513">
        <v>2001</v>
      </c>
      <c r="B7513">
        <v>20</v>
      </c>
      <c r="C7513">
        <v>59.342799999999997</v>
      </c>
      <c r="D7513">
        <v>-169.23390000000001</v>
      </c>
      <c r="E7513">
        <v>40.4011113057744</v>
      </c>
      <c r="F7513">
        <v>1063365</v>
      </c>
      <c r="G7513">
        <v>1063016</v>
      </c>
    </row>
    <row r="7514" spans="1:7" x14ac:dyDescent="0.2">
      <c r="A7514">
        <v>2001</v>
      </c>
      <c r="B7514">
        <v>31</v>
      </c>
      <c r="C7514">
        <v>56.672499999999999</v>
      </c>
      <c r="D7514">
        <v>-160.37010000000001</v>
      </c>
      <c r="E7514">
        <v>127.1603194411</v>
      </c>
      <c r="F7514">
        <v>1063396</v>
      </c>
      <c r="G7514">
        <v>1063016</v>
      </c>
    </row>
    <row r="7515" spans="1:7" x14ac:dyDescent="0.2">
      <c r="A7515">
        <v>2001</v>
      </c>
      <c r="B7515">
        <v>31</v>
      </c>
      <c r="C7515">
        <v>56.994140000000002</v>
      </c>
      <c r="D7515">
        <v>-160.33690000000001</v>
      </c>
      <c r="E7515">
        <v>6.5639751346193398</v>
      </c>
      <c r="F7515">
        <v>1063397</v>
      </c>
      <c r="G7515">
        <v>1063016</v>
      </c>
    </row>
    <row r="7516" spans="1:7" x14ac:dyDescent="0.2">
      <c r="A7516">
        <v>2001</v>
      </c>
      <c r="B7516">
        <v>31</v>
      </c>
      <c r="C7516">
        <v>57.298439999999999</v>
      </c>
      <c r="D7516">
        <v>-160.3092</v>
      </c>
      <c r="E7516">
        <v>4.2498543178511197</v>
      </c>
      <c r="F7516">
        <v>1063398</v>
      </c>
      <c r="G7516">
        <v>1063016</v>
      </c>
    </row>
    <row r="7517" spans="1:7" x14ac:dyDescent="0.2">
      <c r="A7517">
        <v>2001</v>
      </c>
      <c r="B7517">
        <v>31</v>
      </c>
      <c r="C7517">
        <v>57.656230000000001</v>
      </c>
      <c r="D7517">
        <v>-160.26519999999999</v>
      </c>
      <c r="E7517">
        <v>35.026478211031801</v>
      </c>
      <c r="F7517">
        <v>1063399</v>
      </c>
      <c r="G7517">
        <v>1063016</v>
      </c>
    </row>
    <row r="7518" spans="1:7" x14ac:dyDescent="0.2">
      <c r="A7518">
        <v>2001</v>
      </c>
      <c r="B7518">
        <v>31</v>
      </c>
      <c r="C7518">
        <v>57.344389999999997</v>
      </c>
      <c r="D7518">
        <v>-161.54570000000001</v>
      </c>
      <c r="E7518">
        <v>42.5041921874978</v>
      </c>
      <c r="F7518">
        <v>1063407</v>
      </c>
      <c r="G7518">
        <v>1063016</v>
      </c>
    </row>
    <row r="7519" spans="1:7" x14ac:dyDescent="0.2">
      <c r="A7519">
        <v>2001</v>
      </c>
      <c r="B7519">
        <v>31</v>
      </c>
      <c r="C7519">
        <v>57.009610000000002</v>
      </c>
      <c r="D7519">
        <v>-161.57091</v>
      </c>
      <c r="E7519">
        <v>9.0306908058961604</v>
      </c>
      <c r="F7519">
        <v>1063408</v>
      </c>
      <c r="G7519">
        <v>1063016</v>
      </c>
    </row>
    <row r="7520" spans="1:7" x14ac:dyDescent="0.2">
      <c r="A7520">
        <v>2001</v>
      </c>
      <c r="B7520">
        <v>31</v>
      </c>
      <c r="C7520">
        <v>56.014220000000002</v>
      </c>
      <c r="D7520">
        <v>-162.22838999999999</v>
      </c>
      <c r="E7520">
        <v>272.20889091149098</v>
      </c>
      <c r="F7520">
        <v>1063409</v>
      </c>
      <c r="G7520">
        <v>1063016</v>
      </c>
    </row>
    <row r="7521" spans="1:7" x14ac:dyDescent="0.2">
      <c r="A7521">
        <v>2001</v>
      </c>
      <c r="B7521">
        <v>31</v>
      </c>
      <c r="C7521">
        <v>55.98751</v>
      </c>
      <c r="D7521">
        <v>-162.81960000000001</v>
      </c>
      <c r="E7521">
        <v>182.70648328572301</v>
      </c>
      <c r="F7521">
        <v>1063412</v>
      </c>
      <c r="G7521">
        <v>1063016</v>
      </c>
    </row>
    <row r="7522" spans="1:7" x14ac:dyDescent="0.2">
      <c r="A7522">
        <v>2001</v>
      </c>
      <c r="B7522">
        <v>31</v>
      </c>
      <c r="C7522">
        <v>56.325299999999999</v>
      </c>
      <c r="D7522">
        <v>-162.80141</v>
      </c>
      <c r="E7522">
        <v>47.309392912967603</v>
      </c>
      <c r="F7522">
        <v>1063413</v>
      </c>
      <c r="G7522">
        <v>1063016</v>
      </c>
    </row>
    <row r="7523" spans="1:7" x14ac:dyDescent="0.2">
      <c r="A7523">
        <v>2001</v>
      </c>
      <c r="B7523">
        <v>31</v>
      </c>
      <c r="C7523">
        <v>56.650620000000004</v>
      </c>
      <c r="D7523">
        <v>-162.76840000000001</v>
      </c>
      <c r="E7523">
        <v>28.175601918480499</v>
      </c>
      <c r="F7523">
        <v>1063414</v>
      </c>
      <c r="G7523">
        <v>1063016</v>
      </c>
    </row>
    <row r="7524" spans="1:7" x14ac:dyDescent="0.2">
      <c r="A7524">
        <v>2001</v>
      </c>
      <c r="B7524">
        <v>31</v>
      </c>
      <c r="C7524">
        <v>56.989049999999999</v>
      </c>
      <c r="D7524">
        <v>-162.77968999999999</v>
      </c>
      <c r="E7524">
        <v>13.3772011443553</v>
      </c>
      <c r="F7524">
        <v>1063415</v>
      </c>
      <c r="G7524">
        <v>1063016</v>
      </c>
    </row>
    <row r="7525" spans="1:7" x14ac:dyDescent="0.2">
      <c r="A7525">
        <v>2001</v>
      </c>
      <c r="B7525">
        <v>31</v>
      </c>
      <c r="C7525">
        <v>57.341589999999997</v>
      </c>
      <c r="D7525">
        <v>-164.0067</v>
      </c>
      <c r="E7525">
        <v>2.3333991278611501</v>
      </c>
      <c r="F7525">
        <v>1063425</v>
      </c>
      <c r="G7525">
        <v>1063016</v>
      </c>
    </row>
    <row r="7526" spans="1:7" x14ac:dyDescent="0.2">
      <c r="A7526">
        <v>2001</v>
      </c>
      <c r="B7526">
        <v>31</v>
      </c>
      <c r="C7526">
        <v>57.056849999999997</v>
      </c>
      <c r="D7526">
        <v>-164.03169</v>
      </c>
      <c r="E7526">
        <v>149.52655573853301</v>
      </c>
      <c r="F7526">
        <v>1063426</v>
      </c>
      <c r="G7526">
        <v>1063016</v>
      </c>
    </row>
    <row r="7527" spans="1:7" x14ac:dyDescent="0.2">
      <c r="A7527">
        <v>2001</v>
      </c>
      <c r="B7527">
        <v>31</v>
      </c>
      <c r="C7527">
        <v>56.624749999999999</v>
      </c>
      <c r="D7527">
        <v>-163.93190000000001</v>
      </c>
      <c r="E7527">
        <v>29.1206915527946</v>
      </c>
      <c r="F7527">
        <v>1063429</v>
      </c>
      <c r="G7527">
        <v>1063016</v>
      </c>
    </row>
    <row r="7528" spans="1:7" x14ac:dyDescent="0.2">
      <c r="A7528">
        <v>2001</v>
      </c>
      <c r="B7528">
        <v>31</v>
      </c>
      <c r="C7528">
        <v>56.35371</v>
      </c>
      <c r="D7528">
        <v>-163.9803</v>
      </c>
      <c r="E7528">
        <v>626.55196902657599</v>
      </c>
      <c r="F7528">
        <v>1063430</v>
      </c>
      <c r="G7528">
        <v>1063016</v>
      </c>
    </row>
    <row r="7529" spans="1:7" x14ac:dyDescent="0.2">
      <c r="A7529">
        <v>2001</v>
      </c>
      <c r="B7529">
        <v>31</v>
      </c>
      <c r="C7529">
        <v>55.99438</v>
      </c>
      <c r="D7529">
        <v>-163.96628999999999</v>
      </c>
      <c r="E7529">
        <v>2.8968853472987601</v>
      </c>
      <c r="F7529">
        <v>1063431</v>
      </c>
      <c r="G7529">
        <v>1063016</v>
      </c>
    </row>
    <row r="7530" spans="1:7" x14ac:dyDescent="0.2">
      <c r="A7530">
        <v>2001</v>
      </c>
      <c r="B7530">
        <v>31</v>
      </c>
      <c r="C7530">
        <v>55.705660000000002</v>
      </c>
      <c r="D7530">
        <v>-164.01230000000001</v>
      </c>
      <c r="E7530">
        <v>120.599461950519</v>
      </c>
      <c r="F7530">
        <v>1063432</v>
      </c>
      <c r="G7530">
        <v>1063016</v>
      </c>
    </row>
    <row r="7531" spans="1:7" x14ac:dyDescent="0.2">
      <c r="A7531">
        <v>2001</v>
      </c>
      <c r="B7531">
        <v>31</v>
      </c>
      <c r="C7531">
        <v>55.34975</v>
      </c>
      <c r="D7531">
        <v>-164.02670000000001</v>
      </c>
      <c r="E7531">
        <v>643.16307901554796</v>
      </c>
      <c r="F7531">
        <v>1063433</v>
      </c>
      <c r="G7531">
        <v>1063016</v>
      </c>
    </row>
    <row r="7532" spans="1:7" x14ac:dyDescent="0.2">
      <c r="A7532">
        <v>2001</v>
      </c>
      <c r="B7532">
        <v>31</v>
      </c>
      <c r="C7532">
        <v>54.667720000000003</v>
      </c>
      <c r="D7532">
        <v>-165.14639</v>
      </c>
      <c r="E7532">
        <v>829.32543656354505</v>
      </c>
      <c r="F7532">
        <v>1063434</v>
      </c>
      <c r="G7532">
        <v>1063016</v>
      </c>
    </row>
    <row r="7533" spans="1:7" x14ac:dyDescent="0.2">
      <c r="A7533">
        <v>2001</v>
      </c>
      <c r="B7533">
        <v>31</v>
      </c>
      <c r="C7533">
        <v>55.663679999999999</v>
      </c>
      <c r="D7533">
        <v>-165.16650000000001</v>
      </c>
      <c r="E7533">
        <v>1.8262469146745199</v>
      </c>
      <c r="F7533">
        <v>1063438</v>
      </c>
      <c r="G7533">
        <v>1063016</v>
      </c>
    </row>
    <row r="7534" spans="1:7" x14ac:dyDescent="0.2">
      <c r="A7534">
        <v>2001</v>
      </c>
      <c r="B7534">
        <v>31</v>
      </c>
      <c r="C7534">
        <v>56.330300000000001</v>
      </c>
      <c r="D7534">
        <v>-165.19791000000001</v>
      </c>
      <c r="E7534">
        <v>114.895349324859</v>
      </c>
      <c r="F7534">
        <v>1063439</v>
      </c>
      <c r="G7534">
        <v>1063016</v>
      </c>
    </row>
    <row r="7535" spans="1:7" x14ac:dyDescent="0.2">
      <c r="A7535">
        <v>2001</v>
      </c>
      <c r="B7535">
        <v>31</v>
      </c>
      <c r="C7535">
        <v>56.663119999999999</v>
      </c>
      <c r="D7535">
        <v>-165.2133</v>
      </c>
      <c r="E7535">
        <v>41.652232742847403</v>
      </c>
      <c r="F7535">
        <v>1063440</v>
      </c>
      <c r="G7535">
        <v>1063016</v>
      </c>
    </row>
    <row r="7536" spans="1:7" x14ac:dyDescent="0.2">
      <c r="A7536">
        <v>2001</v>
      </c>
      <c r="B7536">
        <v>31</v>
      </c>
      <c r="C7536">
        <v>56.988610000000001</v>
      </c>
      <c r="D7536">
        <v>-165.2149</v>
      </c>
      <c r="E7536">
        <v>17.8271635009325</v>
      </c>
      <c r="F7536">
        <v>1063441</v>
      </c>
      <c r="G7536">
        <v>1063016</v>
      </c>
    </row>
    <row r="7537" spans="1:7" x14ac:dyDescent="0.2">
      <c r="A7537">
        <v>2001</v>
      </c>
      <c r="B7537">
        <v>31</v>
      </c>
      <c r="C7537">
        <v>57.3217</v>
      </c>
      <c r="D7537">
        <v>-165.2354</v>
      </c>
      <c r="E7537">
        <v>160.547564469836</v>
      </c>
      <c r="F7537">
        <v>1063442</v>
      </c>
      <c r="G7537">
        <v>1063016</v>
      </c>
    </row>
    <row r="7538" spans="1:7" x14ac:dyDescent="0.2">
      <c r="A7538">
        <v>2001</v>
      </c>
      <c r="B7538">
        <v>31</v>
      </c>
      <c r="C7538">
        <v>57.655419999999999</v>
      </c>
      <c r="D7538">
        <v>-165.25129999999999</v>
      </c>
      <c r="E7538">
        <v>16.933281316483999</v>
      </c>
      <c r="F7538">
        <v>1063326</v>
      </c>
      <c r="G7538">
        <v>1063016</v>
      </c>
    </row>
    <row r="7539" spans="1:7" x14ac:dyDescent="0.2">
      <c r="A7539">
        <v>2001</v>
      </c>
      <c r="B7539">
        <v>31</v>
      </c>
      <c r="C7539">
        <v>58.01238</v>
      </c>
      <c r="D7539">
        <v>-166.53020000000001</v>
      </c>
      <c r="E7539">
        <v>16.770066667889498</v>
      </c>
      <c r="F7539">
        <v>1063339</v>
      </c>
      <c r="G7539">
        <v>1063016</v>
      </c>
    </row>
    <row r="7540" spans="1:7" x14ac:dyDescent="0.2">
      <c r="A7540">
        <v>2001</v>
      </c>
      <c r="B7540">
        <v>31</v>
      </c>
      <c r="C7540">
        <v>57.676119999999997</v>
      </c>
      <c r="D7540">
        <v>-166.49860000000001</v>
      </c>
      <c r="E7540">
        <v>38.645643419890902</v>
      </c>
      <c r="F7540">
        <v>1063340</v>
      </c>
      <c r="G7540">
        <v>1063016</v>
      </c>
    </row>
    <row r="7541" spans="1:7" x14ac:dyDescent="0.2">
      <c r="A7541">
        <v>2001</v>
      </c>
      <c r="B7541">
        <v>31</v>
      </c>
      <c r="C7541">
        <v>56.32761</v>
      </c>
      <c r="D7541">
        <v>-166.41678999999999</v>
      </c>
      <c r="E7541">
        <v>48.218228740857597</v>
      </c>
      <c r="F7541">
        <v>1063346</v>
      </c>
      <c r="G7541">
        <v>1063016</v>
      </c>
    </row>
    <row r="7542" spans="1:7" x14ac:dyDescent="0.2">
      <c r="A7542">
        <v>2001</v>
      </c>
      <c r="B7542">
        <v>31</v>
      </c>
      <c r="C7542">
        <v>56.654899999999998</v>
      </c>
      <c r="D7542">
        <v>-166.43221</v>
      </c>
      <c r="E7542">
        <v>106.685558358667</v>
      </c>
      <c r="F7542">
        <v>1063347</v>
      </c>
      <c r="G7542">
        <v>1063016</v>
      </c>
    </row>
    <row r="7543" spans="1:7" x14ac:dyDescent="0.2">
      <c r="A7543">
        <v>2001</v>
      </c>
      <c r="B7543">
        <v>31</v>
      </c>
      <c r="C7543">
        <v>56.989080000000001</v>
      </c>
      <c r="D7543">
        <v>-166.465</v>
      </c>
      <c r="E7543">
        <v>411.06394535822199</v>
      </c>
      <c r="F7543">
        <v>1063348</v>
      </c>
      <c r="G7543">
        <v>1063016</v>
      </c>
    </row>
    <row r="7544" spans="1:7" x14ac:dyDescent="0.2">
      <c r="A7544">
        <v>2001</v>
      </c>
      <c r="B7544">
        <v>31</v>
      </c>
      <c r="C7544">
        <v>57.322560000000003</v>
      </c>
      <c r="D7544">
        <v>-166.48320000000001</v>
      </c>
      <c r="E7544">
        <v>86.018585194737298</v>
      </c>
      <c r="F7544">
        <v>1063349</v>
      </c>
      <c r="G7544">
        <v>1063016</v>
      </c>
    </row>
    <row r="7545" spans="1:7" x14ac:dyDescent="0.2">
      <c r="A7545">
        <v>2001</v>
      </c>
      <c r="B7545">
        <v>31</v>
      </c>
      <c r="C7545">
        <v>56.667960000000001</v>
      </c>
      <c r="D7545">
        <v>-167.67609999999999</v>
      </c>
      <c r="E7545">
        <v>23.1519021476817</v>
      </c>
      <c r="F7545">
        <v>1063353</v>
      </c>
      <c r="G7545">
        <v>1063016</v>
      </c>
    </row>
    <row r="7546" spans="1:7" x14ac:dyDescent="0.2">
      <c r="A7546">
        <v>2001</v>
      </c>
      <c r="B7546">
        <v>31</v>
      </c>
      <c r="C7546">
        <v>56.99174</v>
      </c>
      <c r="D7546">
        <v>-167.70260999999999</v>
      </c>
      <c r="E7546">
        <v>126.803603349263</v>
      </c>
      <c r="F7546">
        <v>1063354</v>
      </c>
      <c r="G7546">
        <v>1063016</v>
      </c>
    </row>
    <row r="7547" spans="1:7" x14ac:dyDescent="0.2">
      <c r="A7547">
        <v>2001</v>
      </c>
      <c r="B7547">
        <v>31</v>
      </c>
      <c r="C7547">
        <v>57.316380000000002</v>
      </c>
      <c r="D7547">
        <v>-167.73320000000001</v>
      </c>
      <c r="E7547">
        <v>18.273709043654399</v>
      </c>
      <c r="F7547">
        <v>1063355</v>
      </c>
      <c r="G7547">
        <v>1063016</v>
      </c>
    </row>
    <row r="7548" spans="1:7" x14ac:dyDescent="0.2">
      <c r="A7548">
        <v>2001</v>
      </c>
      <c r="B7548">
        <v>31</v>
      </c>
      <c r="C7548">
        <v>57.655859999999997</v>
      </c>
      <c r="D7548">
        <v>-167.76781</v>
      </c>
      <c r="E7548">
        <v>36.808657564631098</v>
      </c>
      <c r="F7548">
        <v>1063356</v>
      </c>
      <c r="G7548">
        <v>1063016</v>
      </c>
    </row>
    <row r="7549" spans="1:7" x14ac:dyDescent="0.2">
      <c r="A7549">
        <v>2001</v>
      </c>
      <c r="B7549">
        <v>32</v>
      </c>
      <c r="C7549">
        <v>57.003059999999998</v>
      </c>
      <c r="D7549">
        <v>-168.96459999999999</v>
      </c>
      <c r="E7549">
        <v>115.935721839126</v>
      </c>
      <c r="F7549">
        <v>1063374</v>
      </c>
      <c r="G7549">
        <v>1063016</v>
      </c>
    </row>
    <row r="7550" spans="1:7" x14ac:dyDescent="0.2">
      <c r="A7550">
        <v>2001</v>
      </c>
      <c r="B7550">
        <v>32</v>
      </c>
      <c r="C7550">
        <v>56.837400000000002</v>
      </c>
      <c r="D7550">
        <v>-169.2901</v>
      </c>
      <c r="E7550">
        <v>44.322720236473003</v>
      </c>
      <c r="F7550">
        <v>1063375</v>
      </c>
      <c r="G7550">
        <v>1063016</v>
      </c>
    </row>
    <row r="7551" spans="1:7" x14ac:dyDescent="0.2">
      <c r="A7551">
        <v>2001</v>
      </c>
      <c r="B7551">
        <v>41</v>
      </c>
      <c r="C7551">
        <v>57.991669999999999</v>
      </c>
      <c r="D7551">
        <v>-167.80459999999999</v>
      </c>
      <c r="E7551">
        <v>173.124549719416</v>
      </c>
      <c r="F7551">
        <v>1063357</v>
      </c>
      <c r="G7551">
        <v>1063016</v>
      </c>
    </row>
    <row r="7552" spans="1:7" x14ac:dyDescent="0.2">
      <c r="A7552">
        <v>2001</v>
      </c>
      <c r="B7552">
        <v>41</v>
      </c>
      <c r="C7552">
        <v>58.325189999999999</v>
      </c>
      <c r="D7552">
        <v>-167.83420000000001</v>
      </c>
      <c r="E7552">
        <v>48.306244258881797</v>
      </c>
      <c r="F7552">
        <v>1063358</v>
      </c>
      <c r="G7552">
        <v>1063016</v>
      </c>
    </row>
    <row r="7553" spans="1:7" x14ac:dyDescent="0.2">
      <c r="A7553">
        <v>2001</v>
      </c>
      <c r="B7553">
        <v>41</v>
      </c>
      <c r="C7553">
        <v>59.011589999999998</v>
      </c>
      <c r="D7553">
        <v>-169.20320000000001</v>
      </c>
      <c r="E7553">
        <v>49.631170161168498</v>
      </c>
      <c r="F7553">
        <v>1063366</v>
      </c>
      <c r="G7553">
        <v>1063016</v>
      </c>
    </row>
    <row r="7554" spans="1:7" x14ac:dyDescent="0.2">
      <c r="A7554">
        <v>2001</v>
      </c>
      <c r="B7554">
        <v>41</v>
      </c>
      <c r="C7554">
        <v>58.671080000000003</v>
      </c>
      <c r="D7554">
        <v>-169.16209000000001</v>
      </c>
      <c r="E7554">
        <v>37.546577497080698</v>
      </c>
      <c r="F7554">
        <v>1063367</v>
      </c>
      <c r="G7554">
        <v>1063016</v>
      </c>
    </row>
    <row r="7555" spans="1:7" x14ac:dyDescent="0.2">
      <c r="A7555">
        <v>2001</v>
      </c>
      <c r="B7555">
        <v>41</v>
      </c>
      <c r="C7555">
        <v>58.338769999999997</v>
      </c>
      <c r="D7555">
        <v>-169.12331</v>
      </c>
      <c r="E7555">
        <v>29.430657592598099</v>
      </c>
      <c r="F7555">
        <v>1063368</v>
      </c>
      <c r="G7555">
        <v>1063016</v>
      </c>
    </row>
    <row r="7556" spans="1:7" x14ac:dyDescent="0.2">
      <c r="A7556">
        <v>2001</v>
      </c>
      <c r="B7556">
        <v>41</v>
      </c>
      <c r="C7556">
        <v>58.320329999999998</v>
      </c>
      <c r="D7556">
        <v>-170.37549999999999</v>
      </c>
      <c r="E7556">
        <v>39.148765156200398</v>
      </c>
      <c r="F7556">
        <v>1063294</v>
      </c>
      <c r="G7556">
        <v>1063016</v>
      </c>
    </row>
    <row r="7557" spans="1:7" x14ac:dyDescent="0.2">
      <c r="A7557">
        <v>2001</v>
      </c>
      <c r="B7557">
        <v>41</v>
      </c>
      <c r="C7557">
        <v>58.659529999999997</v>
      </c>
      <c r="D7557">
        <v>-170.43491</v>
      </c>
      <c r="E7557">
        <v>17.126736211360701</v>
      </c>
      <c r="F7557">
        <v>1063272</v>
      </c>
      <c r="G7557">
        <v>1063016</v>
      </c>
    </row>
    <row r="7558" spans="1:7" x14ac:dyDescent="0.2">
      <c r="A7558">
        <v>2001</v>
      </c>
      <c r="B7558">
        <v>41</v>
      </c>
      <c r="C7558">
        <v>58.989469999999997</v>
      </c>
      <c r="D7558">
        <v>-170.48219</v>
      </c>
      <c r="E7558">
        <v>37.688184946807702</v>
      </c>
      <c r="F7558">
        <v>1063273</v>
      </c>
      <c r="G7558">
        <v>1063016</v>
      </c>
    </row>
    <row r="7559" spans="1:7" x14ac:dyDescent="0.2">
      <c r="A7559">
        <v>2001</v>
      </c>
      <c r="B7559">
        <v>41</v>
      </c>
      <c r="C7559">
        <v>59.320799999999998</v>
      </c>
      <c r="D7559">
        <v>-170.53219999999999</v>
      </c>
      <c r="E7559">
        <v>147.80677589984001</v>
      </c>
      <c r="F7559">
        <v>1063274</v>
      </c>
      <c r="G7559">
        <v>1063016</v>
      </c>
    </row>
    <row r="7560" spans="1:7" x14ac:dyDescent="0.2">
      <c r="A7560">
        <v>2001</v>
      </c>
      <c r="B7560">
        <v>41</v>
      </c>
      <c r="C7560">
        <v>59.654739999999997</v>
      </c>
      <c r="D7560">
        <v>-170.58019999999999</v>
      </c>
      <c r="E7560">
        <v>184.887603319878</v>
      </c>
      <c r="F7560">
        <v>1063275</v>
      </c>
      <c r="G7560">
        <v>1063016</v>
      </c>
    </row>
    <row r="7561" spans="1:7" x14ac:dyDescent="0.2">
      <c r="A7561">
        <v>2001</v>
      </c>
      <c r="B7561">
        <v>41</v>
      </c>
      <c r="C7561">
        <v>59.987259999999999</v>
      </c>
      <c r="D7561">
        <v>-170.6301</v>
      </c>
      <c r="E7561">
        <v>60.586624232268797</v>
      </c>
      <c r="F7561">
        <v>1063305</v>
      </c>
      <c r="G7561">
        <v>1063016</v>
      </c>
    </row>
    <row r="7562" spans="1:7" x14ac:dyDescent="0.2">
      <c r="A7562">
        <v>2001</v>
      </c>
      <c r="B7562">
        <v>41</v>
      </c>
      <c r="C7562">
        <v>60.317619999999998</v>
      </c>
      <c r="D7562">
        <v>-170.6687</v>
      </c>
      <c r="E7562">
        <v>163.79915363495701</v>
      </c>
      <c r="F7562">
        <v>1063276</v>
      </c>
      <c r="G7562">
        <v>1063016</v>
      </c>
    </row>
    <row r="7563" spans="1:7" x14ac:dyDescent="0.2">
      <c r="A7563">
        <v>2001</v>
      </c>
      <c r="B7563">
        <v>41</v>
      </c>
      <c r="C7563">
        <v>61.016570000000002</v>
      </c>
      <c r="D7563">
        <v>-172.17731000000001</v>
      </c>
      <c r="E7563">
        <v>1.8773785198074</v>
      </c>
      <c r="F7563">
        <v>1063282</v>
      </c>
      <c r="G7563">
        <v>1063016</v>
      </c>
    </row>
    <row r="7564" spans="1:7" x14ac:dyDescent="0.2">
      <c r="A7564">
        <v>2001</v>
      </c>
      <c r="B7564">
        <v>41</v>
      </c>
      <c r="C7564">
        <v>60.680509999999998</v>
      </c>
      <c r="D7564">
        <v>-172.11929000000001</v>
      </c>
      <c r="E7564">
        <v>2.6072089780200498</v>
      </c>
      <c r="F7564">
        <v>1063283</v>
      </c>
      <c r="G7564">
        <v>1063016</v>
      </c>
    </row>
    <row r="7565" spans="1:7" x14ac:dyDescent="0.2">
      <c r="A7565">
        <v>2001</v>
      </c>
      <c r="B7565">
        <v>41</v>
      </c>
      <c r="C7565">
        <v>59.012320000000003</v>
      </c>
      <c r="D7565">
        <v>-171.78700000000001</v>
      </c>
      <c r="E7565">
        <v>62.175875323986801</v>
      </c>
      <c r="F7565">
        <v>1063289</v>
      </c>
      <c r="G7565">
        <v>1063016</v>
      </c>
    </row>
    <row r="7566" spans="1:7" x14ac:dyDescent="0.2">
      <c r="A7566">
        <v>2001</v>
      </c>
      <c r="B7566">
        <v>41</v>
      </c>
      <c r="C7566">
        <v>58.67998</v>
      </c>
      <c r="D7566">
        <v>-171.71610000000001</v>
      </c>
      <c r="E7566">
        <v>152.338832114686</v>
      </c>
      <c r="F7566">
        <v>1063290</v>
      </c>
      <c r="G7566">
        <v>1063016</v>
      </c>
    </row>
    <row r="7567" spans="1:7" x14ac:dyDescent="0.2">
      <c r="A7567">
        <v>2001</v>
      </c>
      <c r="B7567">
        <v>41</v>
      </c>
      <c r="C7567">
        <v>58.3489</v>
      </c>
      <c r="D7567">
        <v>-171.65809999999999</v>
      </c>
      <c r="E7567">
        <v>105.43402088399399</v>
      </c>
      <c r="F7567">
        <v>1063291</v>
      </c>
      <c r="G7567">
        <v>1063016</v>
      </c>
    </row>
    <row r="7568" spans="1:7" x14ac:dyDescent="0.2">
      <c r="A7568">
        <v>2001</v>
      </c>
      <c r="B7568">
        <v>41</v>
      </c>
      <c r="C7568">
        <v>58.333399999999997</v>
      </c>
      <c r="D7568">
        <v>-171.0462</v>
      </c>
      <c r="E7568">
        <v>126.804172244214</v>
      </c>
      <c r="F7568">
        <v>1063292</v>
      </c>
      <c r="G7568">
        <v>1063016</v>
      </c>
    </row>
    <row r="7569" spans="1:7" x14ac:dyDescent="0.2">
      <c r="A7569">
        <v>2001</v>
      </c>
      <c r="B7569">
        <v>41</v>
      </c>
      <c r="C7569">
        <v>58.019480000000001</v>
      </c>
      <c r="D7569">
        <v>-171.59989999999999</v>
      </c>
      <c r="E7569">
        <v>79.741276965890904</v>
      </c>
      <c r="F7569">
        <v>1063293</v>
      </c>
      <c r="G7569">
        <v>1063016</v>
      </c>
    </row>
    <row r="7570" spans="1:7" x14ac:dyDescent="0.2">
      <c r="A7570">
        <v>2001</v>
      </c>
      <c r="B7570">
        <v>41</v>
      </c>
      <c r="C7570">
        <v>57.680120000000002</v>
      </c>
      <c r="D7570">
        <v>-171.53559999999999</v>
      </c>
      <c r="E7570">
        <v>841.65958428192505</v>
      </c>
      <c r="F7570">
        <v>1063301</v>
      </c>
      <c r="G7570">
        <v>1063016</v>
      </c>
    </row>
    <row r="7571" spans="1:7" x14ac:dyDescent="0.2">
      <c r="A7571">
        <v>2001</v>
      </c>
      <c r="B7571">
        <v>41</v>
      </c>
      <c r="C7571">
        <v>57.345379999999999</v>
      </c>
      <c r="D7571">
        <v>-171.4693</v>
      </c>
      <c r="E7571">
        <v>90.433908202007103</v>
      </c>
      <c r="F7571">
        <v>1063304</v>
      </c>
      <c r="G7571">
        <v>1063016</v>
      </c>
    </row>
    <row r="7572" spans="1:7" x14ac:dyDescent="0.2">
      <c r="A7572">
        <v>2001</v>
      </c>
      <c r="B7572">
        <v>41</v>
      </c>
      <c r="C7572">
        <v>60.65625</v>
      </c>
      <c r="D7572">
        <v>-173.4648</v>
      </c>
      <c r="E7572">
        <v>51.313434739928297</v>
      </c>
      <c r="F7572">
        <v>1063322</v>
      </c>
      <c r="G7572">
        <v>1063016</v>
      </c>
    </row>
    <row r="7573" spans="1:7" x14ac:dyDescent="0.2">
      <c r="A7573">
        <v>2001</v>
      </c>
      <c r="B7573">
        <v>41</v>
      </c>
      <c r="C7573">
        <v>60.672110000000004</v>
      </c>
      <c r="D7573">
        <v>-172.8091</v>
      </c>
      <c r="E7573">
        <v>58.087554791520802</v>
      </c>
      <c r="F7573">
        <v>1063323</v>
      </c>
      <c r="G7573">
        <v>1063016</v>
      </c>
    </row>
    <row r="7574" spans="1:7" x14ac:dyDescent="0.2">
      <c r="A7574">
        <v>2001</v>
      </c>
      <c r="B7574">
        <v>41</v>
      </c>
      <c r="C7574">
        <v>60.990279999999998</v>
      </c>
      <c r="D7574">
        <v>-172.80760000000001</v>
      </c>
      <c r="E7574">
        <v>6.2228527368199504</v>
      </c>
      <c r="F7574">
        <v>1063324</v>
      </c>
      <c r="G7574">
        <v>1063016</v>
      </c>
    </row>
    <row r="7575" spans="1:7" x14ac:dyDescent="0.2">
      <c r="A7575">
        <v>2001</v>
      </c>
      <c r="B7575">
        <v>41</v>
      </c>
      <c r="C7575">
        <v>61.011099999999999</v>
      </c>
      <c r="D7575">
        <v>-173.4881</v>
      </c>
      <c r="E7575">
        <v>1.8213879793758101</v>
      </c>
      <c r="F7575">
        <v>1063325</v>
      </c>
      <c r="G7575">
        <v>1063016</v>
      </c>
    </row>
    <row r="7576" spans="1:7" x14ac:dyDescent="0.2">
      <c r="A7576">
        <v>2001</v>
      </c>
      <c r="B7576">
        <v>41</v>
      </c>
      <c r="C7576">
        <v>60.677799999999998</v>
      </c>
      <c r="D7576">
        <v>-174.82338999999999</v>
      </c>
      <c r="E7576">
        <v>54.047584746280201</v>
      </c>
      <c r="F7576">
        <v>1063237</v>
      </c>
      <c r="G7576">
        <v>1063016</v>
      </c>
    </row>
    <row r="7577" spans="1:7" x14ac:dyDescent="0.2">
      <c r="A7577">
        <v>2001</v>
      </c>
      <c r="B7577">
        <v>42</v>
      </c>
      <c r="C7577">
        <v>58.009219999999999</v>
      </c>
      <c r="D7577">
        <v>-169.05690000000001</v>
      </c>
      <c r="E7577">
        <v>17.554203852625498</v>
      </c>
      <c r="F7577">
        <v>1063369</v>
      </c>
      <c r="G7577">
        <v>1063016</v>
      </c>
    </row>
    <row r="7578" spans="1:7" x14ac:dyDescent="0.2">
      <c r="A7578">
        <v>2001</v>
      </c>
      <c r="B7578">
        <v>42</v>
      </c>
      <c r="C7578">
        <v>57.836150000000004</v>
      </c>
      <c r="D7578">
        <v>-169.37479999999999</v>
      </c>
      <c r="E7578">
        <v>11.379282704784501</v>
      </c>
      <c r="F7578">
        <v>1063370</v>
      </c>
      <c r="G7578">
        <v>1063016</v>
      </c>
    </row>
    <row r="7579" spans="1:7" x14ac:dyDescent="0.2">
      <c r="A7579">
        <v>2001</v>
      </c>
      <c r="B7579">
        <v>42</v>
      </c>
      <c r="C7579">
        <v>57.677390000000003</v>
      </c>
      <c r="D7579">
        <v>-169.04221000000001</v>
      </c>
      <c r="E7579">
        <v>106.539662685792</v>
      </c>
      <c r="F7579">
        <v>1063298</v>
      </c>
      <c r="G7579">
        <v>1063016</v>
      </c>
    </row>
    <row r="7580" spans="1:7" x14ac:dyDescent="0.2">
      <c r="A7580">
        <v>2001</v>
      </c>
      <c r="B7580">
        <v>42</v>
      </c>
      <c r="C7580">
        <v>57.504840000000002</v>
      </c>
      <c r="D7580">
        <v>-169.35910000000001</v>
      </c>
      <c r="E7580">
        <v>47.639241018374797</v>
      </c>
      <c r="F7580">
        <v>1063371</v>
      </c>
      <c r="G7580">
        <v>1063016</v>
      </c>
    </row>
    <row r="7581" spans="1:7" x14ac:dyDescent="0.2">
      <c r="A7581">
        <v>2001</v>
      </c>
      <c r="B7581">
        <v>42</v>
      </c>
      <c r="C7581">
        <v>57.338979999999999</v>
      </c>
      <c r="D7581">
        <v>-168.99010000000001</v>
      </c>
      <c r="E7581">
        <v>7.8374761090196303</v>
      </c>
      <c r="F7581">
        <v>1063372</v>
      </c>
      <c r="G7581">
        <v>1063016</v>
      </c>
    </row>
    <row r="7582" spans="1:7" x14ac:dyDescent="0.2">
      <c r="A7582">
        <v>2001</v>
      </c>
      <c r="B7582">
        <v>42</v>
      </c>
      <c r="C7582">
        <v>57.176119999999997</v>
      </c>
      <c r="D7582">
        <v>-169.31739999999999</v>
      </c>
      <c r="E7582">
        <v>9.2292900690230297</v>
      </c>
      <c r="F7582">
        <v>1063373</v>
      </c>
      <c r="G7582">
        <v>1063016</v>
      </c>
    </row>
    <row r="7583" spans="1:7" x14ac:dyDescent="0.2">
      <c r="A7583">
        <v>2001</v>
      </c>
      <c r="B7583">
        <v>42</v>
      </c>
      <c r="C7583">
        <v>56.675660000000001</v>
      </c>
      <c r="D7583">
        <v>-170.1095</v>
      </c>
      <c r="E7583">
        <v>17.117728866096801</v>
      </c>
      <c r="F7583">
        <v>1063381</v>
      </c>
      <c r="G7583">
        <v>1063016</v>
      </c>
    </row>
    <row r="7584" spans="1:7" x14ac:dyDescent="0.2">
      <c r="A7584">
        <v>2001</v>
      </c>
      <c r="B7584">
        <v>42</v>
      </c>
      <c r="C7584">
        <v>56.825769999999999</v>
      </c>
      <c r="D7584">
        <v>-170.4717</v>
      </c>
      <c r="E7584">
        <v>65.715761715440607</v>
      </c>
      <c r="F7584">
        <v>1063382</v>
      </c>
      <c r="G7584">
        <v>1063016</v>
      </c>
    </row>
    <row r="7585" spans="1:7" x14ac:dyDescent="0.2">
      <c r="A7585">
        <v>2001</v>
      </c>
      <c r="B7585">
        <v>42</v>
      </c>
      <c r="C7585">
        <v>56.989280000000001</v>
      </c>
      <c r="D7585">
        <v>-170.19431</v>
      </c>
      <c r="E7585">
        <v>46.6520153245092</v>
      </c>
      <c r="F7585">
        <v>1063383</v>
      </c>
      <c r="G7585">
        <v>1063016</v>
      </c>
    </row>
    <row r="7586" spans="1:7" x14ac:dyDescent="0.2">
      <c r="A7586">
        <v>2001</v>
      </c>
      <c r="B7586">
        <v>42</v>
      </c>
      <c r="C7586">
        <v>57.105840000000001</v>
      </c>
      <c r="D7586">
        <v>-170.44540000000001</v>
      </c>
      <c r="E7586">
        <v>2.9236198842910199</v>
      </c>
      <c r="F7586">
        <v>1063299</v>
      </c>
      <c r="G7586">
        <v>1063016</v>
      </c>
    </row>
    <row r="7587" spans="1:7" x14ac:dyDescent="0.2">
      <c r="A7587">
        <v>2001</v>
      </c>
      <c r="B7587">
        <v>42</v>
      </c>
      <c r="C7587">
        <v>57.318210000000001</v>
      </c>
      <c r="D7587">
        <v>-170.24360999999999</v>
      </c>
      <c r="E7587">
        <v>20.974742140801901</v>
      </c>
      <c r="F7587">
        <v>1063268</v>
      </c>
      <c r="G7587">
        <v>1063016</v>
      </c>
    </row>
    <row r="7588" spans="1:7" x14ac:dyDescent="0.2">
      <c r="A7588">
        <v>2001</v>
      </c>
      <c r="B7588">
        <v>42</v>
      </c>
      <c r="C7588">
        <v>57.483379999999997</v>
      </c>
      <c r="D7588">
        <v>-170.58539999999999</v>
      </c>
      <c r="E7588">
        <v>135.02435474069901</v>
      </c>
      <c r="F7588">
        <v>1063269</v>
      </c>
      <c r="G7588">
        <v>1063016</v>
      </c>
    </row>
    <row r="7589" spans="1:7" x14ac:dyDescent="0.2">
      <c r="A7589">
        <v>2001</v>
      </c>
      <c r="B7589">
        <v>42</v>
      </c>
      <c r="C7589">
        <v>57.654490000000003</v>
      </c>
      <c r="D7589">
        <v>-170.29041000000001</v>
      </c>
      <c r="E7589">
        <v>21.338590940909999</v>
      </c>
      <c r="F7589">
        <v>1063303</v>
      </c>
      <c r="G7589">
        <v>1063016</v>
      </c>
    </row>
    <row r="7590" spans="1:7" x14ac:dyDescent="0.2">
      <c r="A7590">
        <v>2001</v>
      </c>
      <c r="B7590">
        <v>42</v>
      </c>
      <c r="C7590">
        <v>57.813890000000001</v>
      </c>
      <c r="D7590">
        <v>-170.61349000000001</v>
      </c>
      <c r="E7590">
        <v>48.418473959655799</v>
      </c>
      <c r="F7590">
        <v>1063270</v>
      </c>
      <c r="G7590">
        <v>1063016</v>
      </c>
    </row>
    <row r="7591" spans="1:7" x14ac:dyDescent="0.2">
      <c r="A7591">
        <v>2001</v>
      </c>
      <c r="B7591">
        <v>42</v>
      </c>
      <c r="C7591">
        <v>57.99091</v>
      </c>
      <c r="D7591">
        <v>-170.35091</v>
      </c>
      <c r="E7591">
        <v>9.3234050313621406</v>
      </c>
      <c r="F7591">
        <v>1063271</v>
      </c>
      <c r="G7591">
        <v>1063016</v>
      </c>
    </row>
    <row r="7592" spans="1:7" x14ac:dyDescent="0.2">
      <c r="A7592">
        <v>2001</v>
      </c>
      <c r="B7592">
        <v>43</v>
      </c>
      <c r="C7592">
        <v>60.349780000000003</v>
      </c>
      <c r="D7592">
        <v>-172.06700000000001</v>
      </c>
      <c r="E7592">
        <v>458.99091091646898</v>
      </c>
      <c r="F7592">
        <v>1063284</v>
      </c>
      <c r="G7592">
        <v>1063016</v>
      </c>
    </row>
    <row r="7593" spans="1:7" x14ac:dyDescent="0.2">
      <c r="A7593">
        <v>2001</v>
      </c>
      <c r="B7593">
        <v>43</v>
      </c>
      <c r="C7593">
        <v>60.167850000000001</v>
      </c>
      <c r="D7593">
        <v>-172.34719999999999</v>
      </c>
      <c r="E7593">
        <v>19.387048483168002</v>
      </c>
      <c r="F7593">
        <v>1063285</v>
      </c>
      <c r="G7593">
        <v>1063016</v>
      </c>
    </row>
    <row r="7594" spans="1:7" x14ac:dyDescent="0.2">
      <c r="A7594">
        <v>2001</v>
      </c>
      <c r="B7594">
        <v>43</v>
      </c>
      <c r="C7594">
        <v>60.008189999999999</v>
      </c>
      <c r="D7594">
        <v>-171.97579999999999</v>
      </c>
      <c r="E7594">
        <v>146.518617378231</v>
      </c>
      <c r="F7594">
        <v>1063295</v>
      </c>
      <c r="G7594">
        <v>1063016</v>
      </c>
    </row>
    <row r="7595" spans="1:7" x14ac:dyDescent="0.2">
      <c r="A7595">
        <v>2001</v>
      </c>
      <c r="B7595">
        <v>43</v>
      </c>
      <c r="C7595">
        <v>59.843409999999999</v>
      </c>
      <c r="D7595">
        <v>-172.23410000000001</v>
      </c>
      <c r="E7595">
        <v>460.993201736782</v>
      </c>
      <c r="F7595">
        <v>1063286</v>
      </c>
      <c r="G7595">
        <v>1063016</v>
      </c>
    </row>
    <row r="7596" spans="1:7" x14ac:dyDescent="0.2">
      <c r="A7596">
        <v>2001</v>
      </c>
      <c r="B7596">
        <v>43</v>
      </c>
      <c r="C7596">
        <v>59.682319999999997</v>
      </c>
      <c r="D7596">
        <v>-171.91130000000001</v>
      </c>
      <c r="E7596">
        <v>132.315804231192</v>
      </c>
      <c r="F7596">
        <v>1063287</v>
      </c>
      <c r="G7596">
        <v>1063016</v>
      </c>
    </row>
    <row r="7597" spans="1:7" x14ac:dyDescent="0.2">
      <c r="A7597">
        <v>2001</v>
      </c>
      <c r="B7597">
        <v>43</v>
      </c>
      <c r="C7597">
        <v>59.347610000000003</v>
      </c>
      <c r="D7597">
        <v>-171.83501000000001</v>
      </c>
      <c r="E7597">
        <v>18.849874593752499</v>
      </c>
      <c r="F7597">
        <v>1063288</v>
      </c>
      <c r="G7597">
        <v>1063016</v>
      </c>
    </row>
    <row r="7598" spans="1:7" x14ac:dyDescent="0.2">
      <c r="A7598">
        <v>2001</v>
      </c>
      <c r="B7598">
        <v>43</v>
      </c>
      <c r="C7598">
        <v>59.32197</v>
      </c>
      <c r="D7598">
        <v>-173.15089</v>
      </c>
      <c r="E7598">
        <v>118.095577148861</v>
      </c>
      <c r="F7598">
        <v>1063318</v>
      </c>
      <c r="G7598">
        <v>1063016</v>
      </c>
    </row>
    <row r="7599" spans="1:7" x14ac:dyDescent="0.2">
      <c r="A7599">
        <v>2001</v>
      </c>
      <c r="B7599">
        <v>43</v>
      </c>
      <c r="C7599">
        <v>59.490270000000002</v>
      </c>
      <c r="D7599">
        <v>-173.49510000000001</v>
      </c>
      <c r="E7599">
        <v>93.061081424489799</v>
      </c>
      <c r="F7599">
        <v>1063319</v>
      </c>
      <c r="G7599">
        <v>1063016</v>
      </c>
    </row>
    <row r="7600" spans="1:7" x14ac:dyDescent="0.2">
      <c r="A7600">
        <v>2001</v>
      </c>
      <c r="B7600">
        <v>43</v>
      </c>
      <c r="C7600">
        <v>59.657519999999998</v>
      </c>
      <c r="D7600">
        <v>-173.25040000000001</v>
      </c>
      <c r="E7600">
        <v>17.970322998684502</v>
      </c>
      <c r="F7600">
        <v>1063320</v>
      </c>
      <c r="G7600">
        <v>1063016</v>
      </c>
    </row>
    <row r="7601" spans="1:7" x14ac:dyDescent="0.2">
      <c r="A7601">
        <v>2001</v>
      </c>
      <c r="B7601">
        <v>43</v>
      </c>
      <c r="C7601">
        <v>59.826180000000001</v>
      </c>
      <c r="D7601">
        <v>-173.56020000000001</v>
      </c>
      <c r="E7601">
        <v>26.040507278696399</v>
      </c>
      <c r="F7601">
        <v>1063321</v>
      </c>
      <c r="G7601">
        <v>1063016</v>
      </c>
    </row>
    <row r="7602" spans="1:7" x14ac:dyDescent="0.2">
      <c r="A7602">
        <v>2001</v>
      </c>
      <c r="B7602">
        <v>50</v>
      </c>
      <c r="C7602">
        <v>54.832790000000003</v>
      </c>
      <c r="D7602">
        <v>-165.52080000000001</v>
      </c>
      <c r="E7602">
        <v>115.998535397257</v>
      </c>
      <c r="F7602">
        <v>1063435</v>
      </c>
      <c r="G7602">
        <v>1063016</v>
      </c>
    </row>
    <row r="7603" spans="1:7" x14ac:dyDescent="0.2">
      <c r="A7603">
        <v>2001</v>
      </c>
      <c r="B7603">
        <v>50</v>
      </c>
      <c r="C7603">
        <v>54.994799999999998</v>
      </c>
      <c r="D7603">
        <v>-165.15350000000001</v>
      </c>
      <c r="E7603">
        <v>141.336040212699</v>
      </c>
      <c r="F7603">
        <v>1063436</v>
      </c>
      <c r="G7603">
        <v>1063016</v>
      </c>
    </row>
    <row r="7604" spans="1:7" x14ac:dyDescent="0.2">
      <c r="A7604">
        <v>2001</v>
      </c>
      <c r="B7604">
        <v>50</v>
      </c>
      <c r="C7604">
        <v>55.325780000000002</v>
      </c>
      <c r="D7604">
        <v>-165.17618999999999</v>
      </c>
      <c r="E7604">
        <v>90.097291781237402</v>
      </c>
      <c r="F7604">
        <v>1063437</v>
      </c>
      <c r="G7604">
        <v>1063016</v>
      </c>
    </row>
    <row r="7605" spans="1:7" x14ac:dyDescent="0.2">
      <c r="A7605">
        <v>2001</v>
      </c>
      <c r="B7605">
        <v>50</v>
      </c>
      <c r="C7605">
        <v>55.343490000000003</v>
      </c>
      <c r="D7605">
        <v>-167.49420000000001</v>
      </c>
      <c r="E7605">
        <v>2.3511969212550201</v>
      </c>
      <c r="F7605">
        <v>1063342</v>
      </c>
      <c r="G7605">
        <v>1063016</v>
      </c>
    </row>
    <row r="7606" spans="1:7" x14ac:dyDescent="0.2">
      <c r="A7606">
        <v>2001</v>
      </c>
      <c r="B7606">
        <v>50</v>
      </c>
      <c r="C7606">
        <v>55.33184</v>
      </c>
      <c r="D7606">
        <v>-166.97210999999999</v>
      </c>
      <c r="E7606">
        <v>30.2679292351371</v>
      </c>
      <c r="F7606">
        <v>1063343</v>
      </c>
      <c r="G7606">
        <v>1063016</v>
      </c>
    </row>
    <row r="7607" spans="1:7" x14ac:dyDescent="0.2">
      <c r="A7607">
        <v>2001</v>
      </c>
      <c r="B7607">
        <v>50</v>
      </c>
      <c r="C7607">
        <v>55.337260000000001</v>
      </c>
      <c r="D7607">
        <v>-166.3511</v>
      </c>
      <c r="E7607">
        <v>39.423422356563599</v>
      </c>
      <c r="F7607">
        <v>1063344</v>
      </c>
      <c r="G7607">
        <v>1063016</v>
      </c>
    </row>
    <row r="7608" spans="1:7" x14ac:dyDescent="0.2">
      <c r="A7608">
        <v>2001</v>
      </c>
      <c r="B7608">
        <v>50</v>
      </c>
      <c r="C7608">
        <v>55.66122</v>
      </c>
      <c r="D7608">
        <v>-166.3887</v>
      </c>
      <c r="E7608">
        <v>38.972722734500401</v>
      </c>
      <c r="F7608">
        <v>1063345</v>
      </c>
      <c r="G7608">
        <v>1063016</v>
      </c>
    </row>
    <row r="7609" spans="1:7" x14ac:dyDescent="0.2">
      <c r="A7609">
        <v>2001</v>
      </c>
      <c r="B7609">
        <v>50</v>
      </c>
      <c r="C7609">
        <v>55.984720000000003</v>
      </c>
      <c r="D7609">
        <v>-166.39500000000001</v>
      </c>
      <c r="E7609">
        <v>21.0251588129372</v>
      </c>
      <c r="F7609">
        <v>1063296</v>
      </c>
      <c r="G7609">
        <v>1063016</v>
      </c>
    </row>
    <row r="7610" spans="1:7" x14ac:dyDescent="0.2">
      <c r="A7610">
        <v>2001</v>
      </c>
      <c r="B7610">
        <v>50</v>
      </c>
      <c r="C7610">
        <v>55.647089999999999</v>
      </c>
      <c r="D7610">
        <v>-167.60300000000001</v>
      </c>
      <c r="E7610">
        <v>7.4683070135656804</v>
      </c>
      <c r="F7610">
        <v>1063350</v>
      </c>
      <c r="G7610">
        <v>1063016</v>
      </c>
    </row>
    <row r="7611" spans="1:7" x14ac:dyDescent="0.2">
      <c r="A7611">
        <v>2001</v>
      </c>
      <c r="B7611">
        <v>50</v>
      </c>
      <c r="C7611">
        <v>55.995440000000002</v>
      </c>
      <c r="D7611">
        <v>-167.6183</v>
      </c>
      <c r="E7611">
        <v>7.47479333885091</v>
      </c>
      <c r="F7611">
        <v>1063351</v>
      </c>
      <c r="G7611">
        <v>1063016</v>
      </c>
    </row>
    <row r="7612" spans="1:7" x14ac:dyDescent="0.2">
      <c r="A7612">
        <v>2001</v>
      </c>
      <c r="B7612">
        <v>50</v>
      </c>
      <c r="C7612">
        <v>56.327660000000002</v>
      </c>
      <c r="D7612">
        <v>-167.65040999999999</v>
      </c>
      <c r="E7612">
        <v>2.0431305333783398</v>
      </c>
      <c r="F7612">
        <v>1063352</v>
      </c>
      <c r="G7612">
        <v>1063016</v>
      </c>
    </row>
    <row r="7613" spans="1:7" x14ac:dyDescent="0.2">
      <c r="A7613">
        <v>2001</v>
      </c>
      <c r="B7613">
        <v>50</v>
      </c>
      <c r="C7613">
        <v>56.333080000000002</v>
      </c>
      <c r="D7613">
        <v>-168.86600000000001</v>
      </c>
      <c r="E7613">
        <v>74.958674121248805</v>
      </c>
      <c r="F7613">
        <v>1063376</v>
      </c>
      <c r="G7613">
        <v>1063016</v>
      </c>
    </row>
    <row r="7614" spans="1:7" x14ac:dyDescent="0.2">
      <c r="A7614">
        <v>2001</v>
      </c>
      <c r="B7614">
        <v>50</v>
      </c>
      <c r="C7614">
        <v>56.343299999999999</v>
      </c>
      <c r="D7614">
        <v>-169.45461</v>
      </c>
      <c r="E7614">
        <v>34.991297282626597</v>
      </c>
      <c r="F7614">
        <v>1063377</v>
      </c>
      <c r="G7614">
        <v>1063016</v>
      </c>
    </row>
    <row r="7615" spans="1:7" x14ac:dyDescent="0.2">
      <c r="A7615">
        <v>2001</v>
      </c>
      <c r="B7615">
        <v>50</v>
      </c>
      <c r="C7615">
        <v>56.337209999999999</v>
      </c>
      <c r="D7615">
        <v>-170.06649999999999</v>
      </c>
      <c r="E7615">
        <v>5.6519681579191996</v>
      </c>
      <c r="F7615">
        <v>1063378</v>
      </c>
      <c r="G7615">
        <v>1063016</v>
      </c>
    </row>
    <row r="7616" spans="1:7" x14ac:dyDescent="0.2">
      <c r="A7616">
        <v>2001</v>
      </c>
      <c r="B7616">
        <v>61</v>
      </c>
      <c r="C7616">
        <v>56.3264</v>
      </c>
      <c r="D7616">
        <v>-170.67089999999999</v>
      </c>
      <c r="E7616">
        <v>305.00704104298302</v>
      </c>
      <c r="F7616">
        <v>1063379</v>
      </c>
      <c r="G7616">
        <v>1063016</v>
      </c>
    </row>
    <row r="7617" spans="1:7" x14ac:dyDescent="0.2">
      <c r="A7617">
        <v>2001</v>
      </c>
      <c r="B7617">
        <v>61</v>
      </c>
      <c r="C7617">
        <v>56.655050000000003</v>
      </c>
      <c r="D7617">
        <v>-170.73330999999999</v>
      </c>
      <c r="E7617">
        <v>44.070889775521003</v>
      </c>
      <c r="F7617">
        <v>1063380</v>
      </c>
      <c r="G7617">
        <v>1063016</v>
      </c>
    </row>
    <row r="7618" spans="1:7" x14ac:dyDescent="0.2">
      <c r="A7618">
        <v>2001</v>
      </c>
      <c r="B7618">
        <v>61</v>
      </c>
      <c r="C7618">
        <v>56.661369999999998</v>
      </c>
      <c r="D7618">
        <v>-171.34128999999999</v>
      </c>
      <c r="E7618">
        <v>336.80699795933702</v>
      </c>
      <c r="F7618">
        <v>1063306</v>
      </c>
      <c r="G7618">
        <v>1063016</v>
      </c>
    </row>
    <row r="7619" spans="1:7" x14ac:dyDescent="0.2">
      <c r="A7619">
        <v>2001</v>
      </c>
      <c r="B7619">
        <v>61</v>
      </c>
      <c r="C7619">
        <v>56.666330000000002</v>
      </c>
      <c r="D7619">
        <v>-171.94501</v>
      </c>
      <c r="E7619">
        <v>752.67581424089599</v>
      </c>
      <c r="F7619">
        <v>1063307</v>
      </c>
      <c r="G7619">
        <v>1063016</v>
      </c>
    </row>
    <row r="7620" spans="1:7" x14ac:dyDescent="0.2">
      <c r="A7620">
        <v>2001</v>
      </c>
      <c r="B7620">
        <v>61</v>
      </c>
      <c r="C7620">
        <v>56.668370000000003</v>
      </c>
      <c r="D7620">
        <v>-172.54589999999999</v>
      </c>
      <c r="E7620">
        <v>209.282004439753</v>
      </c>
      <c r="F7620">
        <v>1063308</v>
      </c>
      <c r="G7620">
        <v>1063016</v>
      </c>
    </row>
    <row r="7621" spans="1:7" x14ac:dyDescent="0.2">
      <c r="A7621">
        <v>2001</v>
      </c>
      <c r="B7621">
        <v>61</v>
      </c>
      <c r="C7621">
        <v>56.994169999999997</v>
      </c>
      <c r="D7621">
        <v>-173.23480000000001</v>
      </c>
      <c r="E7621">
        <v>1023.37304079375</v>
      </c>
      <c r="F7621">
        <v>1063309</v>
      </c>
      <c r="G7621">
        <v>1063016</v>
      </c>
    </row>
    <row r="7622" spans="1:7" x14ac:dyDescent="0.2">
      <c r="A7622">
        <v>2001</v>
      </c>
      <c r="B7622">
        <v>61</v>
      </c>
      <c r="C7622">
        <v>57.291899999999998</v>
      </c>
      <c r="D7622">
        <v>-173.32561000000001</v>
      </c>
      <c r="E7622">
        <v>0.78578555414975804</v>
      </c>
      <c r="F7622">
        <v>1063310</v>
      </c>
      <c r="G7622">
        <v>1063016</v>
      </c>
    </row>
    <row r="7623" spans="1:7" x14ac:dyDescent="0.2">
      <c r="A7623">
        <v>2001</v>
      </c>
      <c r="B7623">
        <v>61</v>
      </c>
      <c r="C7623">
        <v>57.655410000000003</v>
      </c>
      <c r="D7623">
        <v>-173.40109000000001</v>
      </c>
      <c r="E7623">
        <v>560.51709396199794</v>
      </c>
      <c r="F7623">
        <v>1063311</v>
      </c>
      <c r="G7623">
        <v>1063016</v>
      </c>
    </row>
    <row r="7624" spans="1:7" x14ac:dyDescent="0.2">
      <c r="A7624">
        <v>2001</v>
      </c>
      <c r="B7624">
        <v>61</v>
      </c>
      <c r="C7624">
        <v>57.987189999999998</v>
      </c>
      <c r="D7624">
        <v>-173.48009999999999</v>
      </c>
      <c r="E7624">
        <v>19.177566249224501</v>
      </c>
      <c r="F7624">
        <v>1063312</v>
      </c>
      <c r="G7624">
        <v>1063016</v>
      </c>
    </row>
    <row r="7625" spans="1:7" x14ac:dyDescent="0.2">
      <c r="A7625">
        <v>2001</v>
      </c>
      <c r="B7625">
        <v>61</v>
      </c>
      <c r="C7625">
        <v>58.002029999999998</v>
      </c>
      <c r="D7625">
        <v>-172.8862</v>
      </c>
      <c r="E7625">
        <v>247.32816048983</v>
      </c>
      <c r="F7625">
        <v>1063313</v>
      </c>
      <c r="G7625">
        <v>1063016</v>
      </c>
    </row>
    <row r="7626" spans="1:7" x14ac:dyDescent="0.2">
      <c r="A7626">
        <v>2001</v>
      </c>
      <c r="B7626">
        <v>61</v>
      </c>
      <c r="C7626">
        <v>58.321820000000002</v>
      </c>
      <c r="D7626">
        <v>-172.92599000000001</v>
      </c>
      <c r="E7626">
        <v>1032.06536275188</v>
      </c>
      <c r="F7626">
        <v>1063314</v>
      </c>
      <c r="G7626">
        <v>1063016</v>
      </c>
    </row>
    <row r="7627" spans="1:7" x14ac:dyDescent="0.2">
      <c r="A7627">
        <v>2001</v>
      </c>
      <c r="B7627">
        <v>61</v>
      </c>
      <c r="C7627">
        <v>58.33605</v>
      </c>
      <c r="D7627">
        <v>-173.55409</v>
      </c>
      <c r="E7627">
        <v>554.80722936950895</v>
      </c>
      <c r="F7627">
        <v>1063315</v>
      </c>
      <c r="G7627">
        <v>1063016</v>
      </c>
    </row>
    <row r="7628" spans="1:7" x14ac:dyDescent="0.2">
      <c r="A7628">
        <v>2001</v>
      </c>
      <c r="B7628">
        <v>61</v>
      </c>
      <c r="C7628">
        <v>58.655610000000003</v>
      </c>
      <c r="D7628">
        <v>-173.00649999999999</v>
      </c>
      <c r="E7628">
        <v>617.97619002702595</v>
      </c>
      <c r="F7628">
        <v>1063316</v>
      </c>
      <c r="G7628">
        <v>1063016</v>
      </c>
    </row>
    <row r="7629" spans="1:7" x14ac:dyDescent="0.2">
      <c r="A7629">
        <v>2001</v>
      </c>
      <c r="B7629">
        <v>61</v>
      </c>
      <c r="C7629">
        <v>58.990920000000003</v>
      </c>
      <c r="D7629">
        <v>-173.08321000000001</v>
      </c>
      <c r="E7629">
        <v>170.463350661535</v>
      </c>
      <c r="F7629">
        <v>1063317</v>
      </c>
      <c r="G7629">
        <v>1063016</v>
      </c>
    </row>
    <row r="7630" spans="1:7" x14ac:dyDescent="0.2">
      <c r="A7630">
        <v>2001</v>
      </c>
      <c r="B7630">
        <v>61</v>
      </c>
      <c r="C7630">
        <v>59.0139</v>
      </c>
      <c r="D7630">
        <v>-174.37090000000001</v>
      </c>
      <c r="E7630">
        <v>1.4711075778192499</v>
      </c>
      <c r="F7630">
        <v>1063243</v>
      </c>
      <c r="G7630">
        <v>1063016</v>
      </c>
    </row>
    <row r="7631" spans="1:7" x14ac:dyDescent="0.2">
      <c r="A7631">
        <v>2001</v>
      </c>
      <c r="B7631">
        <v>61</v>
      </c>
      <c r="C7631">
        <v>58.679310000000001</v>
      </c>
      <c r="D7631">
        <v>-174.267</v>
      </c>
      <c r="E7631">
        <v>0</v>
      </c>
      <c r="F7631">
        <v>1063244</v>
      </c>
      <c r="G7631">
        <v>1063016</v>
      </c>
    </row>
    <row r="7632" spans="1:7" x14ac:dyDescent="0.2">
      <c r="A7632">
        <v>2001</v>
      </c>
      <c r="B7632">
        <v>61</v>
      </c>
      <c r="C7632">
        <v>58.740180000000002</v>
      </c>
      <c r="D7632">
        <v>-174.8689</v>
      </c>
      <c r="E7632">
        <v>247.58924644696</v>
      </c>
      <c r="F7632">
        <v>1063245</v>
      </c>
      <c r="G7632">
        <v>1063016</v>
      </c>
    </row>
    <row r="7633" spans="1:7" x14ac:dyDescent="0.2">
      <c r="A7633">
        <v>2001</v>
      </c>
      <c r="B7633">
        <v>61</v>
      </c>
      <c r="C7633">
        <v>58.662370000000003</v>
      </c>
      <c r="D7633">
        <v>-175.55109999999999</v>
      </c>
      <c r="E7633">
        <v>102.09927791810701</v>
      </c>
      <c r="F7633">
        <v>1063246</v>
      </c>
      <c r="G7633">
        <v>1063016</v>
      </c>
    </row>
    <row r="7634" spans="1:7" x14ac:dyDescent="0.2">
      <c r="A7634">
        <v>2001</v>
      </c>
      <c r="B7634">
        <v>61</v>
      </c>
      <c r="C7634">
        <v>58.990690000000001</v>
      </c>
      <c r="D7634">
        <v>-175.72838999999999</v>
      </c>
      <c r="E7634">
        <v>223.24562471294001</v>
      </c>
      <c r="F7634">
        <v>1063247</v>
      </c>
      <c r="G7634">
        <v>1063016</v>
      </c>
    </row>
    <row r="7635" spans="1:7" x14ac:dyDescent="0.2">
      <c r="A7635">
        <v>2001</v>
      </c>
      <c r="B7635">
        <v>61</v>
      </c>
      <c r="C7635">
        <v>59.323990000000002</v>
      </c>
      <c r="D7635">
        <v>-175.75970000000001</v>
      </c>
      <c r="E7635">
        <v>66.129025114149002</v>
      </c>
      <c r="F7635">
        <v>1063248</v>
      </c>
      <c r="G7635">
        <v>1063016</v>
      </c>
    </row>
    <row r="7636" spans="1:7" x14ac:dyDescent="0.2">
      <c r="A7636">
        <v>2001</v>
      </c>
      <c r="B7636">
        <v>61</v>
      </c>
      <c r="C7636">
        <v>59.655160000000002</v>
      </c>
      <c r="D7636">
        <v>-175.8638</v>
      </c>
      <c r="E7636">
        <v>253.98809325311899</v>
      </c>
      <c r="F7636">
        <v>1063249</v>
      </c>
      <c r="G7636">
        <v>1063016</v>
      </c>
    </row>
    <row r="7637" spans="1:7" x14ac:dyDescent="0.2">
      <c r="A7637">
        <v>2001</v>
      </c>
      <c r="B7637">
        <v>61</v>
      </c>
      <c r="C7637">
        <v>59.98854</v>
      </c>
      <c r="D7637">
        <v>-175.93350000000001</v>
      </c>
      <c r="E7637">
        <v>282.42117962433002</v>
      </c>
      <c r="F7637">
        <v>1063250</v>
      </c>
      <c r="G7637">
        <v>1063016</v>
      </c>
    </row>
    <row r="7638" spans="1:7" x14ac:dyDescent="0.2">
      <c r="A7638">
        <v>2001</v>
      </c>
      <c r="B7638">
        <v>61</v>
      </c>
      <c r="C7638">
        <v>60.326920000000001</v>
      </c>
      <c r="D7638">
        <v>-176.03229999999999</v>
      </c>
      <c r="E7638">
        <v>129.15541849754399</v>
      </c>
      <c r="F7638">
        <v>1063251</v>
      </c>
      <c r="G7638">
        <v>1063016</v>
      </c>
    </row>
    <row r="7639" spans="1:7" x14ac:dyDescent="0.2">
      <c r="A7639">
        <v>2001</v>
      </c>
      <c r="B7639">
        <v>61</v>
      </c>
      <c r="C7639">
        <v>60.661430000000003</v>
      </c>
      <c r="D7639">
        <v>-176.19579999999999</v>
      </c>
      <c r="E7639">
        <v>128.018799855532</v>
      </c>
      <c r="F7639">
        <v>1063252</v>
      </c>
      <c r="G7639">
        <v>1063016</v>
      </c>
    </row>
    <row r="7640" spans="1:7" x14ac:dyDescent="0.2">
      <c r="A7640">
        <v>2001</v>
      </c>
      <c r="B7640">
        <v>61</v>
      </c>
      <c r="C7640">
        <v>60.680759999999999</v>
      </c>
      <c r="D7640">
        <v>-177.50880000000001</v>
      </c>
      <c r="E7640">
        <v>13.7357751162707</v>
      </c>
      <c r="F7640">
        <v>1063257</v>
      </c>
      <c r="G7640">
        <v>1063016</v>
      </c>
    </row>
    <row r="7641" spans="1:7" x14ac:dyDescent="0.2">
      <c r="A7641">
        <v>2001</v>
      </c>
      <c r="B7641">
        <v>61</v>
      </c>
      <c r="C7641">
        <v>60.666130000000003</v>
      </c>
      <c r="D7641">
        <v>-178.15450000000001</v>
      </c>
      <c r="E7641">
        <v>87.305012387458802</v>
      </c>
      <c r="F7641">
        <v>1063258</v>
      </c>
      <c r="G7641">
        <v>1063016</v>
      </c>
    </row>
    <row r="7642" spans="1:7" x14ac:dyDescent="0.2">
      <c r="A7642">
        <v>2001</v>
      </c>
      <c r="B7642">
        <v>61</v>
      </c>
      <c r="C7642">
        <v>60.334940000000003</v>
      </c>
      <c r="D7642">
        <v>-177.3819</v>
      </c>
      <c r="E7642">
        <v>324.83174455583998</v>
      </c>
      <c r="F7642">
        <v>1063260</v>
      </c>
      <c r="G7642">
        <v>1063016</v>
      </c>
    </row>
    <row r="7643" spans="1:7" x14ac:dyDescent="0.2">
      <c r="A7643">
        <v>2001</v>
      </c>
      <c r="B7643">
        <v>61</v>
      </c>
      <c r="C7643">
        <v>60.012700000000002</v>
      </c>
      <c r="D7643">
        <v>-177.89510000000001</v>
      </c>
      <c r="E7643">
        <v>11.724561034430799</v>
      </c>
      <c r="F7643">
        <v>1063261</v>
      </c>
      <c r="G7643">
        <v>1063016</v>
      </c>
    </row>
    <row r="7644" spans="1:7" x14ac:dyDescent="0.2">
      <c r="A7644">
        <v>2001</v>
      </c>
      <c r="B7644">
        <v>61</v>
      </c>
      <c r="C7644">
        <v>59.683570000000003</v>
      </c>
      <c r="D7644">
        <v>-177.14841000000001</v>
      </c>
      <c r="E7644">
        <v>641.01634819231197</v>
      </c>
      <c r="F7644">
        <v>1063262</v>
      </c>
      <c r="G7644">
        <v>1063016</v>
      </c>
    </row>
    <row r="7645" spans="1:7" x14ac:dyDescent="0.2">
      <c r="A7645">
        <v>2001</v>
      </c>
      <c r="B7645">
        <v>61</v>
      </c>
      <c r="C7645">
        <v>59.354030000000002</v>
      </c>
      <c r="D7645">
        <v>-177.07169999999999</v>
      </c>
      <c r="E7645">
        <v>1552.16400958333</v>
      </c>
      <c r="F7645">
        <v>1063263</v>
      </c>
      <c r="G7645">
        <v>1063016</v>
      </c>
    </row>
    <row r="7646" spans="1:7" x14ac:dyDescent="0.2">
      <c r="A7646">
        <v>2001</v>
      </c>
      <c r="B7646">
        <v>61</v>
      </c>
      <c r="C7646">
        <v>59.015880000000003</v>
      </c>
      <c r="D7646">
        <v>-177.57320000000001</v>
      </c>
      <c r="E7646">
        <v>0.30573233674588202</v>
      </c>
      <c r="F7646">
        <v>1063264</v>
      </c>
      <c r="G7646">
        <v>1063016</v>
      </c>
    </row>
    <row r="7647" spans="1:7" x14ac:dyDescent="0.2">
      <c r="A7647">
        <v>2001</v>
      </c>
      <c r="B7647">
        <v>61</v>
      </c>
      <c r="C7647">
        <v>58.998759999999997</v>
      </c>
      <c r="D7647">
        <v>-176.9973</v>
      </c>
      <c r="E7647">
        <v>0.10690368465332099</v>
      </c>
      <c r="F7647">
        <v>1063265</v>
      </c>
      <c r="G7647">
        <v>1063016</v>
      </c>
    </row>
    <row r="7648" spans="1:7" x14ac:dyDescent="0.2">
      <c r="A7648">
        <v>2001</v>
      </c>
      <c r="B7648">
        <v>61</v>
      </c>
      <c r="C7648">
        <v>58.67548</v>
      </c>
      <c r="D7648">
        <v>-176.821</v>
      </c>
      <c r="E7648">
        <v>0.11639222474104</v>
      </c>
      <c r="F7648">
        <v>1063267</v>
      </c>
      <c r="G7648">
        <v>1063016</v>
      </c>
    </row>
    <row r="7649" spans="1:7" x14ac:dyDescent="0.2">
      <c r="A7649">
        <v>2001</v>
      </c>
      <c r="B7649">
        <v>62</v>
      </c>
      <c r="C7649">
        <v>60.331150000000001</v>
      </c>
      <c r="D7649">
        <v>-174.72399999999999</v>
      </c>
      <c r="E7649">
        <v>213.81515205860799</v>
      </c>
      <c r="F7649">
        <v>1063238</v>
      </c>
      <c r="G7649">
        <v>1063016</v>
      </c>
    </row>
    <row r="7650" spans="1:7" x14ac:dyDescent="0.2">
      <c r="A7650">
        <v>2001</v>
      </c>
      <c r="B7650">
        <v>62</v>
      </c>
      <c r="C7650">
        <v>60.016010000000001</v>
      </c>
      <c r="D7650">
        <v>-174.6028</v>
      </c>
      <c r="E7650">
        <v>488.49171009269298</v>
      </c>
      <c r="F7650">
        <v>1063239</v>
      </c>
      <c r="G7650">
        <v>1063016</v>
      </c>
    </row>
    <row r="7651" spans="1:7" x14ac:dyDescent="0.2">
      <c r="A7651">
        <v>2001</v>
      </c>
      <c r="B7651">
        <v>62</v>
      </c>
      <c r="C7651">
        <v>59.844790000000003</v>
      </c>
      <c r="D7651">
        <v>-174.26240999999999</v>
      </c>
      <c r="E7651">
        <v>303.79570628210399</v>
      </c>
      <c r="F7651">
        <v>1063240</v>
      </c>
      <c r="G7651">
        <v>1063016</v>
      </c>
    </row>
    <row r="7652" spans="1:7" x14ac:dyDescent="0.2">
      <c r="A7652">
        <v>2001</v>
      </c>
      <c r="B7652">
        <v>62</v>
      </c>
      <c r="C7652">
        <v>59.672820000000002</v>
      </c>
      <c r="D7652">
        <v>-174.45099999999999</v>
      </c>
      <c r="E7652">
        <v>332.21899562949301</v>
      </c>
      <c r="F7652">
        <v>1063241</v>
      </c>
      <c r="G7652">
        <v>1063016</v>
      </c>
    </row>
    <row r="7653" spans="1:7" x14ac:dyDescent="0.2">
      <c r="A7653">
        <v>2001</v>
      </c>
      <c r="B7653">
        <v>62</v>
      </c>
      <c r="C7653">
        <v>59.34131</v>
      </c>
      <c r="D7653">
        <v>-174.45129</v>
      </c>
      <c r="E7653">
        <v>22.6899289497889</v>
      </c>
      <c r="F7653">
        <v>1063242</v>
      </c>
      <c r="G7653">
        <v>1063016</v>
      </c>
    </row>
    <row r="7654" spans="1:7" x14ac:dyDescent="0.2">
      <c r="A7654">
        <v>2001</v>
      </c>
      <c r="B7654">
        <v>81</v>
      </c>
      <c r="C7654">
        <v>60.652790000000003</v>
      </c>
      <c r="D7654">
        <v>-170.75579999999999</v>
      </c>
      <c r="E7654">
        <v>4.57000822381519</v>
      </c>
      <c r="F7654">
        <v>1063277</v>
      </c>
      <c r="G7654">
        <v>1063016</v>
      </c>
    </row>
    <row r="7655" spans="1:7" x14ac:dyDescent="0.2">
      <c r="A7655">
        <v>2001</v>
      </c>
      <c r="B7655">
        <v>81</v>
      </c>
      <c r="C7655">
        <v>60.986600000000003</v>
      </c>
      <c r="D7655">
        <v>-170.78998999999999</v>
      </c>
      <c r="E7655">
        <v>0.161222164068307</v>
      </c>
      <c r="F7655">
        <v>1063278</v>
      </c>
      <c r="G7655">
        <v>1063016</v>
      </c>
    </row>
    <row r="7656" spans="1:7" x14ac:dyDescent="0.2">
      <c r="A7656">
        <v>2001</v>
      </c>
      <c r="B7656">
        <v>81</v>
      </c>
      <c r="C7656">
        <v>61.31729</v>
      </c>
      <c r="D7656">
        <v>-170.85650999999999</v>
      </c>
      <c r="E7656">
        <v>0.72538516376400997</v>
      </c>
      <c r="F7656">
        <v>1063279</v>
      </c>
      <c r="G7656">
        <v>1063016</v>
      </c>
    </row>
    <row r="7657" spans="1:7" x14ac:dyDescent="0.2">
      <c r="A7657">
        <v>2001</v>
      </c>
      <c r="B7657">
        <v>81</v>
      </c>
      <c r="C7657">
        <v>61.652679999999997</v>
      </c>
      <c r="D7657">
        <v>-170.91631000000001</v>
      </c>
      <c r="E7657">
        <v>7.3782915065163296E-2</v>
      </c>
      <c r="F7657">
        <v>1063300</v>
      </c>
      <c r="G7657">
        <v>1063016</v>
      </c>
    </row>
    <row r="7658" spans="1:7" x14ac:dyDescent="0.2">
      <c r="A7658">
        <v>2001</v>
      </c>
      <c r="B7658">
        <v>81</v>
      </c>
      <c r="C7658">
        <v>61.687620000000003</v>
      </c>
      <c r="D7658">
        <v>-172.29116999999999</v>
      </c>
      <c r="E7658">
        <v>1.04549902624847E-2</v>
      </c>
      <c r="F7658">
        <v>1063280</v>
      </c>
      <c r="G7658">
        <v>1063016</v>
      </c>
    </row>
    <row r="7659" spans="1:7" x14ac:dyDescent="0.2">
      <c r="A7659">
        <v>2001</v>
      </c>
      <c r="B7659">
        <v>81</v>
      </c>
      <c r="C7659">
        <v>61.346829999999997</v>
      </c>
      <c r="D7659">
        <v>-172.23660000000001</v>
      </c>
      <c r="E7659">
        <v>0.11041425177200601</v>
      </c>
      <c r="F7659">
        <v>1063281</v>
      </c>
      <c r="G7659">
        <v>1063016</v>
      </c>
    </row>
    <row r="7660" spans="1:7" x14ac:dyDescent="0.2">
      <c r="A7660">
        <v>2001</v>
      </c>
      <c r="B7660">
        <v>81</v>
      </c>
      <c r="C7660">
        <v>62.32002</v>
      </c>
      <c r="D7660">
        <v>-173.84128999999999</v>
      </c>
      <c r="E7660">
        <v>8.5499925808513094E-2</v>
      </c>
      <c r="F7660">
        <v>1063228</v>
      </c>
      <c r="G7660">
        <v>1063016</v>
      </c>
    </row>
    <row r="7661" spans="1:7" x14ac:dyDescent="0.2">
      <c r="A7661">
        <v>2001</v>
      </c>
      <c r="B7661">
        <v>81</v>
      </c>
      <c r="C7661">
        <v>62.334119999999999</v>
      </c>
      <c r="D7661">
        <v>-173.19290000000001</v>
      </c>
      <c r="E7661">
        <v>0.65024334275998796</v>
      </c>
      <c r="F7661">
        <v>1063229</v>
      </c>
      <c r="G7661">
        <v>1063016</v>
      </c>
    </row>
    <row r="7662" spans="1:7" x14ac:dyDescent="0.2">
      <c r="A7662">
        <v>2001</v>
      </c>
      <c r="B7662">
        <v>81</v>
      </c>
      <c r="C7662">
        <v>62.651299999999999</v>
      </c>
      <c r="D7662">
        <v>-173.19820000000001</v>
      </c>
      <c r="E7662">
        <v>4.9182717489223503E-2</v>
      </c>
      <c r="F7662">
        <v>1063230</v>
      </c>
      <c r="G7662">
        <v>1063016</v>
      </c>
    </row>
    <row r="7663" spans="1:7" x14ac:dyDescent="0.2">
      <c r="A7663">
        <v>2001</v>
      </c>
      <c r="B7663">
        <v>81</v>
      </c>
      <c r="C7663">
        <v>62.67266</v>
      </c>
      <c r="D7663">
        <v>-174.61850000000001</v>
      </c>
      <c r="E7663">
        <v>3.7863477231331301E-2</v>
      </c>
      <c r="F7663">
        <v>1063231</v>
      </c>
      <c r="G7663">
        <v>1063016</v>
      </c>
    </row>
    <row r="7664" spans="1:7" x14ac:dyDescent="0.2">
      <c r="A7664">
        <v>2001</v>
      </c>
      <c r="B7664">
        <v>81</v>
      </c>
      <c r="C7664">
        <v>62.343060000000001</v>
      </c>
      <c r="D7664">
        <v>-175.2422</v>
      </c>
      <c r="E7664">
        <v>0.52718441056195497</v>
      </c>
      <c r="F7664">
        <v>1063232</v>
      </c>
      <c r="G7664">
        <v>1063016</v>
      </c>
    </row>
    <row r="7665" spans="1:7" x14ac:dyDescent="0.2">
      <c r="A7665">
        <v>2001</v>
      </c>
      <c r="B7665">
        <v>82</v>
      </c>
      <c r="C7665">
        <v>61.316670000000002</v>
      </c>
      <c r="D7665">
        <v>-173.57857999999999</v>
      </c>
      <c r="E7665">
        <v>0.60626827142675199</v>
      </c>
      <c r="F7665">
        <v>1063225</v>
      </c>
      <c r="G7665">
        <v>1063016</v>
      </c>
    </row>
    <row r="7666" spans="1:7" x14ac:dyDescent="0.2">
      <c r="A7666">
        <v>2001</v>
      </c>
      <c r="B7666">
        <v>82</v>
      </c>
      <c r="C7666">
        <v>61.652810000000002</v>
      </c>
      <c r="D7666">
        <v>-173.66768999999999</v>
      </c>
      <c r="E7666">
        <v>5.4229318791174201E-2</v>
      </c>
      <c r="F7666">
        <v>1063226</v>
      </c>
      <c r="G7666">
        <v>1063016</v>
      </c>
    </row>
    <row r="7667" spans="1:7" x14ac:dyDescent="0.2">
      <c r="A7667">
        <v>2001</v>
      </c>
      <c r="B7667">
        <v>82</v>
      </c>
      <c r="C7667">
        <v>61.986890000000002</v>
      </c>
      <c r="D7667">
        <v>-173.8383</v>
      </c>
      <c r="E7667">
        <v>0.29378586717472899</v>
      </c>
      <c r="F7667">
        <v>1063227</v>
      </c>
      <c r="G7667">
        <v>1063016</v>
      </c>
    </row>
    <row r="7668" spans="1:7" x14ac:dyDescent="0.2">
      <c r="A7668">
        <v>2001</v>
      </c>
      <c r="B7668">
        <v>82</v>
      </c>
      <c r="C7668">
        <v>62.014330000000001</v>
      </c>
      <c r="D7668">
        <v>-175.17140000000001</v>
      </c>
      <c r="E7668">
        <v>0.46073903394572402</v>
      </c>
      <c r="F7668">
        <v>1063233</v>
      </c>
      <c r="G7668">
        <v>1063016</v>
      </c>
    </row>
    <row r="7669" spans="1:7" x14ac:dyDescent="0.2">
      <c r="A7669">
        <v>2001</v>
      </c>
      <c r="B7669">
        <v>82</v>
      </c>
      <c r="C7669">
        <v>61.68038</v>
      </c>
      <c r="D7669">
        <v>-175.0907</v>
      </c>
      <c r="E7669">
        <v>39.498617404566801</v>
      </c>
      <c r="F7669">
        <v>1063234</v>
      </c>
      <c r="G7669">
        <v>1063016</v>
      </c>
    </row>
    <row r="7670" spans="1:7" x14ac:dyDescent="0.2">
      <c r="A7670">
        <v>2001</v>
      </c>
      <c r="B7670">
        <v>82</v>
      </c>
      <c r="C7670">
        <v>61.346629999999998</v>
      </c>
      <c r="D7670">
        <v>-175.01320000000001</v>
      </c>
      <c r="E7670">
        <v>3.23657334908959</v>
      </c>
      <c r="F7670">
        <v>1063235</v>
      </c>
      <c r="G7670">
        <v>1063016</v>
      </c>
    </row>
    <row r="7671" spans="1:7" x14ac:dyDescent="0.2">
      <c r="A7671">
        <v>2001</v>
      </c>
      <c r="B7671">
        <v>82</v>
      </c>
      <c r="C7671">
        <v>61.007779999999997</v>
      </c>
      <c r="D7671">
        <v>-174.88480000000001</v>
      </c>
      <c r="E7671">
        <v>27.576618584239998</v>
      </c>
      <c r="F7671">
        <v>1063236</v>
      </c>
      <c r="G7671">
        <v>1063016</v>
      </c>
    </row>
    <row r="7672" spans="1:7" x14ac:dyDescent="0.2">
      <c r="A7672">
        <v>2001</v>
      </c>
      <c r="B7672">
        <v>90</v>
      </c>
      <c r="C7672">
        <v>60.989699999999999</v>
      </c>
      <c r="D7672">
        <v>-176.2809</v>
      </c>
      <c r="E7672">
        <v>20.185535026867701</v>
      </c>
      <c r="F7672">
        <v>1063253</v>
      </c>
      <c r="G7672">
        <v>1063016</v>
      </c>
    </row>
    <row r="7673" spans="1:7" x14ac:dyDescent="0.2">
      <c r="A7673">
        <v>2001</v>
      </c>
      <c r="B7673">
        <v>90</v>
      </c>
      <c r="C7673">
        <v>61.32246</v>
      </c>
      <c r="D7673">
        <v>-176.3074</v>
      </c>
      <c r="E7673">
        <v>19.085438802870101</v>
      </c>
      <c r="F7673">
        <v>1063254</v>
      </c>
      <c r="G7673">
        <v>1063016</v>
      </c>
    </row>
    <row r="7674" spans="1:7" x14ac:dyDescent="0.2">
      <c r="A7674">
        <v>2001</v>
      </c>
      <c r="B7674">
        <v>90</v>
      </c>
      <c r="C7674">
        <v>61.66037</v>
      </c>
      <c r="D7674">
        <v>-176.46001000000001</v>
      </c>
      <c r="E7674">
        <v>10.9734971006738</v>
      </c>
      <c r="F7674">
        <v>1063255</v>
      </c>
      <c r="G7674">
        <v>1063016</v>
      </c>
    </row>
    <row r="7675" spans="1:7" x14ac:dyDescent="0.2">
      <c r="A7675">
        <v>2001</v>
      </c>
      <c r="B7675">
        <v>90</v>
      </c>
      <c r="C7675">
        <v>61.009509999999999</v>
      </c>
      <c r="D7675">
        <v>-177.63451000000001</v>
      </c>
      <c r="E7675">
        <v>53.344034656153099</v>
      </c>
      <c r="F7675">
        <v>1063256</v>
      </c>
      <c r="G7675">
        <v>1063016</v>
      </c>
    </row>
    <row r="7676" spans="1:7" x14ac:dyDescent="0.2">
      <c r="A7676">
        <v>2002</v>
      </c>
      <c r="B7676">
        <v>10</v>
      </c>
      <c r="C7676">
        <v>58.287979999999997</v>
      </c>
      <c r="D7676">
        <v>-159.97009</v>
      </c>
      <c r="E7676">
        <v>11.360068599494699</v>
      </c>
      <c r="F7676">
        <v>1117468</v>
      </c>
      <c r="G7676">
        <v>1117116</v>
      </c>
    </row>
    <row r="7677" spans="1:7" x14ac:dyDescent="0.2">
      <c r="A7677">
        <v>2002</v>
      </c>
      <c r="B7677">
        <v>10</v>
      </c>
      <c r="C7677">
        <v>58.002040000000001</v>
      </c>
      <c r="D7677">
        <v>-160.22681</v>
      </c>
      <c r="E7677">
        <v>3.8756978685966201</v>
      </c>
      <c r="F7677">
        <v>1117469</v>
      </c>
      <c r="G7677">
        <v>1117116</v>
      </c>
    </row>
    <row r="7678" spans="1:7" x14ac:dyDescent="0.2">
      <c r="A7678">
        <v>2002</v>
      </c>
      <c r="B7678">
        <v>10</v>
      </c>
      <c r="C7678">
        <v>56.660420000000002</v>
      </c>
      <c r="D7678">
        <v>-159.77959999999999</v>
      </c>
      <c r="E7678">
        <v>1.69111002993934</v>
      </c>
      <c r="F7678">
        <v>1117474</v>
      </c>
      <c r="G7678">
        <v>1117116</v>
      </c>
    </row>
    <row r="7679" spans="1:7" x14ac:dyDescent="0.2">
      <c r="A7679">
        <v>2002</v>
      </c>
      <c r="B7679">
        <v>10</v>
      </c>
      <c r="C7679">
        <v>56.325760000000002</v>
      </c>
      <c r="D7679">
        <v>-161.63220000000001</v>
      </c>
      <c r="E7679">
        <v>297.48663602761201</v>
      </c>
      <c r="F7679">
        <v>1117475</v>
      </c>
      <c r="G7679">
        <v>1117116</v>
      </c>
    </row>
    <row r="7680" spans="1:7" x14ac:dyDescent="0.2">
      <c r="A7680">
        <v>2002</v>
      </c>
      <c r="B7680">
        <v>10</v>
      </c>
      <c r="C7680">
        <v>57.669150000000002</v>
      </c>
      <c r="D7680">
        <v>-161.50031000000001</v>
      </c>
      <c r="E7680">
        <v>76.726468440395607</v>
      </c>
      <c r="F7680">
        <v>1117478</v>
      </c>
      <c r="G7680">
        <v>1117116</v>
      </c>
    </row>
    <row r="7681" spans="1:7" x14ac:dyDescent="0.2">
      <c r="A7681">
        <v>2002</v>
      </c>
      <c r="B7681">
        <v>10</v>
      </c>
      <c r="C7681">
        <v>58.007300000000001</v>
      </c>
      <c r="D7681">
        <v>-161.4819</v>
      </c>
      <c r="E7681">
        <v>3.9383135187062299</v>
      </c>
      <c r="F7681">
        <v>1117479</v>
      </c>
      <c r="G7681">
        <v>1117116</v>
      </c>
    </row>
    <row r="7682" spans="1:7" x14ac:dyDescent="0.2">
      <c r="A7682">
        <v>2002</v>
      </c>
      <c r="B7682">
        <v>10</v>
      </c>
      <c r="C7682">
        <v>57.999929999999999</v>
      </c>
      <c r="D7682">
        <v>-162.08929000000001</v>
      </c>
      <c r="E7682">
        <v>0.44611404362708701</v>
      </c>
      <c r="F7682">
        <v>1117480</v>
      </c>
      <c r="G7682">
        <v>1117116</v>
      </c>
    </row>
    <row r="7683" spans="1:7" x14ac:dyDescent="0.2">
      <c r="A7683">
        <v>2002</v>
      </c>
      <c r="B7683">
        <v>10</v>
      </c>
      <c r="C7683">
        <v>58.000369999999997</v>
      </c>
      <c r="D7683">
        <v>-162.7319</v>
      </c>
      <c r="E7683">
        <v>0.88234460092513201</v>
      </c>
      <c r="F7683">
        <v>1117481</v>
      </c>
      <c r="G7683">
        <v>1117116</v>
      </c>
    </row>
    <row r="7684" spans="1:7" x14ac:dyDescent="0.2">
      <c r="A7684">
        <v>2002</v>
      </c>
      <c r="B7684">
        <v>10</v>
      </c>
      <c r="C7684">
        <v>58.319659999999999</v>
      </c>
      <c r="D7684">
        <v>-162.71799999999999</v>
      </c>
      <c r="E7684">
        <v>1.28987232286857</v>
      </c>
      <c r="F7684">
        <v>1117482</v>
      </c>
      <c r="G7684">
        <v>1117116</v>
      </c>
    </row>
    <row r="7685" spans="1:7" x14ac:dyDescent="0.2">
      <c r="A7685">
        <v>2002</v>
      </c>
      <c r="B7685">
        <v>10</v>
      </c>
      <c r="C7685">
        <v>58.663440000000001</v>
      </c>
      <c r="D7685">
        <v>-163.9641</v>
      </c>
      <c r="E7685">
        <v>4.8275707732883298E-3</v>
      </c>
      <c r="F7685">
        <v>1117483</v>
      </c>
      <c r="G7685">
        <v>1117116</v>
      </c>
    </row>
    <row r="7686" spans="1:7" x14ac:dyDescent="0.2">
      <c r="A7686">
        <v>2002</v>
      </c>
      <c r="B7686">
        <v>10</v>
      </c>
      <c r="C7686">
        <v>58.986199999999997</v>
      </c>
      <c r="D7686">
        <v>-164.0061</v>
      </c>
      <c r="E7686">
        <v>3.0642659172258901</v>
      </c>
      <c r="F7686">
        <v>1117484</v>
      </c>
      <c r="G7686">
        <v>1117116</v>
      </c>
    </row>
    <row r="7687" spans="1:7" x14ac:dyDescent="0.2">
      <c r="A7687">
        <v>2002</v>
      </c>
      <c r="B7687">
        <v>10</v>
      </c>
      <c r="C7687">
        <v>59.317340000000002</v>
      </c>
      <c r="D7687">
        <v>-164.02199999999999</v>
      </c>
      <c r="E7687">
        <v>1.65706349578797</v>
      </c>
      <c r="F7687">
        <v>1117485</v>
      </c>
      <c r="G7687">
        <v>1117116</v>
      </c>
    </row>
    <row r="7688" spans="1:7" x14ac:dyDescent="0.2">
      <c r="A7688">
        <v>2002</v>
      </c>
      <c r="B7688">
        <v>10</v>
      </c>
      <c r="C7688">
        <v>59.02122</v>
      </c>
      <c r="D7688">
        <v>-165.3306</v>
      </c>
      <c r="E7688">
        <v>3.6482065087187499</v>
      </c>
      <c r="F7688">
        <v>1117486</v>
      </c>
      <c r="G7688">
        <v>1117116</v>
      </c>
    </row>
    <row r="7689" spans="1:7" x14ac:dyDescent="0.2">
      <c r="A7689">
        <v>2002</v>
      </c>
      <c r="B7689">
        <v>10</v>
      </c>
      <c r="C7689">
        <v>58.66854</v>
      </c>
      <c r="D7689">
        <v>-165.27589</v>
      </c>
      <c r="E7689">
        <v>2.46078520889888</v>
      </c>
      <c r="F7689">
        <v>1117487</v>
      </c>
      <c r="G7689">
        <v>1117116</v>
      </c>
    </row>
    <row r="7690" spans="1:7" x14ac:dyDescent="0.2">
      <c r="A7690">
        <v>2002</v>
      </c>
      <c r="B7690">
        <v>10</v>
      </c>
      <c r="C7690">
        <v>57.677880000000002</v>
      </c>
      <c r="D7690">
        <v>-162.74619999999999</v>
      </c>
      <c r="E7690">
        <v>0</v>
      </c>
      <c r="F7690">
        <v>1117488</v>
      </c>
      <c r="G7690">
        <v>1117116</v>
      </c>
    </row>
    <row r="7691" spans="1:7" x14ac:dyDescent="0.2">
      <c r="A7691">
        <v>2002</v>
      </c>
      <c r="B7691">
        <v>10</v>
      </c>
      <c r="C7691">
        <v>57.34469</v>
      </c>
      <c r="D7691">
        <v>-162.75480999999999</v>
      </c>
      <c r="E7691">
        <v>5.7712710641276797</v>
      </c>
      <c r="F7691">
        <v>1117489</v>
      </c>
      <c r="G7691">
        <v>1117116</v>
      </c>
    </row>
    <row r="7692" spans="1:7" x14ac:dyDescent="0.2">
      <c r="A7692">
        <v>2002</v>
      </c>
      <c r="B7692">
        <v>10</v>
      </c>
      <c r="C7692">
        <v>57.650590000000001</v>
      </c>
      <c r="D7692">
        <v>-163.9913</v>
      </c>
      <c r="E7692">
        <v>25.599881464999001</v>
      </c>
      <c r="F7692">
        <v>1117506</v>
      </c>
      <c r="G7692">
        <v>1117116</v>
      </c>
    </row>
    <row r="7693" spans="1:7" x14ac:dyDescent="0.2">
      <c r="A7693">
        <v>2002</v>
      </c>
      <c r="B7693">
        <v>10</v>
      </c>
      <c r="C7693">
        <v>57.999630000000003</v>
      </c>
      <c r="D7693">
        <v>-163.99799999999999</v>
      </c>
      <c r="E7693">
        <v>0.81378801850984805</v>
      </c>
      <c r="F7693">
        <v>1117507</v>
      </c>
      <c r="G7693">
        <v>1117116</v>
      </c>
    </row>
    <row r="7694" spans="1:7" x14ac:dyDescent="0.2">
      <c r="A7694">
        <v>2002</v>
      </c>
      <c r="B7694">
        <v>10</v>
      </c>
      <c r="C7694">
        <v>58.003360000000001</v>
      </c>
      <c r="D7694">
        <v>-164.5975</v>
      </c>
      <c r="E7694">
        <v>3.7202478526811</v>
      </c>
      <c r="F7694">
        <v>1117508</v>
      </c>
      <c r="G7694">
        <v>1117116</v>
      </c>
    </row>
    <row r="7695" spans="1:7" x14ac:dyDescent="0.2">
      <c r="A7695">
        <v>2002</v>
      </c>
      <c r="B7695">
        <v>10</v>
      </c>
      <c r="C7695">
        <v>57.683779999999999</v>
      </c>
      <c r="D7695">
        <v>-164.62421000000001</v>
      </c>
      <c r="E7695">
        <v>4.4203749299081201</v>
      </c>
      <c r="F7695">
        <v>1117509</v>
      </c>
      <c r="G7695">
        <v>1117116</v>
      </c>
    </row>
    <row r="7696" spans="1:7" x14ac:dyDescent="0.2">
      <c r="A7696">
        <v>2002</v>
      </c>
      <c r="B7696">
        <v>10</v>
      </c>
      <c r="C7696">
        <v>57.996130000000001</v>
      </c>
      <c r="D7696">
        <v>-165.244</v>
      </c>
      <c r="E7696">
        <v>6.73234188543592</v>
      </c>
      <c r="F7696">
        <v>1117511</v>
      </c>
      <c r="G7696">
        <v>1117116</v>
      </c>
    </row>
    <row r="7697" spans="1:7" x14ac:dyDescent="0.2">
      <c r="A7697">
        <v>2002</v>
      </c>
      <c r="B7697">
        <v>10</v>
      </c>
      <c r="C7697">
        <v>58.353490000000001</v>
      </c>
      <c r="D7697">
        <v>-166.5598</v>
      </c>
      <c r="E7697">
        <v>22.5427604385427</v>
      </c>
      <c r="F7697">
        <v>1117515</v>
      </c>
      <c r="G7697">
        <v>1117116</v>
      </c>
    </row>
    <row r="7698" spans="1:7" x14ac:dyDescent="0.2">
      <c r="A7698">
        <v>2002</v>
      </c>
      <c r="B7698">
        <v>20</v>
      </c>
      <c r="C7698">
        <v>59.332009999999997</v>
      </c>
      <c r="D7698">
        <v>-165.29580999999999</v>
      </c>
      <c r="E7698">
        <v>1.80364395463611</v>
      </c>
      <c r="F7698">
        <v>1117403</v>
      </c>
      <c r="G7698">
        <v>1117116</v>
      </c>
    </row>
    <row r="7699" spans="1:7" x14ac:dyDescent="0.2">
      <c r="A7699">
        <v>2002</v>
      </c>
      <c r="B7699">
        <v>20</v>
      </c>
      <c r="C7699">
        <v>59.67165</v>
      </c>
      <c r="D7699">
        <v>-166.6337</v>
      </c>
      <c r="E7699" s="1">
        <v>8.5776909546205003E-4</v>
      </c>
      <c r="F7699">
        <v>1117453</v>
      </c>
      <c r="G7699">
        <v>1117116</v>
      </c>
    </row>
    <row r="7700" spans="1:7" x14ac:dyDescent="0.2">
      <c r="A7700">
        <v>2002</v>
      </c>
      <c r="B7700">
        <v>20</v>
      </c>
      <c r="C7700">
        <v>59.347940000000001</v>
      </c>
      <c r="D7700">
        <v>-166.61070000000001</v>
      </c>
      <c r="E7700">
        <v>2.49832916344586</v>
      </c>
      <c r="F7700">
        <v>1117512</v>
      </c>
      <c r="G7700">
        <v>1117116</v>
      </c>
    </row>
    <row r="7701" spans="1:7" x14ac:dyDescent="0.2">
      <c r="A7701">
        <v>2002</v>
      </c>
      <c r="B7701">
        <v>20</v>
      </c>
      <c r="C7701">
        <v>59.016060000000003</v>
      </c>
      <c r="D7701">
        <v>-166.58080000000001</v>
      </c>
      <c r="E7701">
        <v>5.29241588557126</v>
      </c>
      <c r="F7701">
        <v>1117513</v>
      </c>
      <c r="G7701">
        <v>1117116</v>
      </c>
    </row>
    <row r="7702" spans="1:7" x14ac:dyDescent="0.2">
      <c r="A7702">
        <v>2002</v>
      </c>
      <c r="B7702">
        <v>20</v>
      </c>
      <c r="C7702">
        <v>58.681829999999998</v>
      </c>
      <c r="D7702">
        <v>-166.5735</v>
      </c>
      <c r="E7702">
        <v>16.121584462927299</v>
      </c>
      <c r="F7702">
        <v>1117514</v>
      </c>
      <c r="G7702">
        <v>1117116</v>
      </c>
    </row>
    <row r="7703" spans="1:7" x14ac:dyDescent="0.2">
      <c r="A7703">
        <v>2002</v>
      </c>
      <c r="B7703">
        <v>20</v>
      </c>
      <c r="C7703">
        <v>58.65448</v>
      </c>
      <c r="D7703">
        <v>-167.8613</v>
      </c>
      <c r="E7703">
        <v>19.9365302567988</v>
      </c>
      <c r="F7703">
        <v>1117448</v>
      </c>
      <c r="G7703">
        <v>1117116</v>
      </c>
    </row>
    <row r="7704" spans="1:7" x14ac:dyDescent="0.2">
      <c r="A7704">
        <v>2002</v>
      </c>
      <c r="B7704">
        <v>20</v>
      </c>
      <c r="C7704">
        <v>58.982950000000002</v>
      </c>
      <c r="D7704">
        <v>-167.8817</v>
      </c>
      <c r="E7704">
        <v>10.363864811741101</v>
      </c>
      <c r="F7704">
        <v>1117449</v>
      </c>
      <c r="G7704">
        <v>1117116</v>
      </c>
    </row>
    <row r="7705" spans="1:7" x14ac:dyDescent="0.2">
      <c r="A7705">
        <v>2002</v>
      </c>
      <c r="B7705">
        <v>20</v>
      </c>
      <c r="C7705">
        <v>59.313330000000001</v>
      </c>
      <c r="D7705">
        <v>-167.91583</v>
      </c>
      <c r="E7705">
        <v>4.8813132878053498</v>
      </c>
      <c r="F7705">
        <v>1117450</v>
      </c>
      <c r="G7705">
        <v>1117116</v>
      </c>
    </row>
    <row r="7706" spans="1:7" x14ac:dyDescent="0.2">
      <c r="A7706">
        <v>2002</v>
      </c>
      <c r="B7706">
        <v>20</v>
      </c>
      <c r="C7706">
        <v>59.648870000000002</v>
      </c>
      <c r="D7706">
        <v>-167.95679999999999</v>
      </c>
      <c r="E7706">
        <v>3.9841130527430302</v>
      </c>
      <c r="F7706">
        <v>1117451</v>
      </c>
      <c r="G7706">
        <v>1117116</v>
      </c>
    </row>
    <row r="7707" spans="1:7" x14ac:dyDescent="0.2">
      <c r="A7707">
        <v>2002</v>
      </c>
      <c r="B7707">
        <v>20</v>
      </c>
      <c r="C7707">
        <v>59.990560000000002</v>
      </c>
      <c r="D7707">
        <v>-167.99029999999999</v>
      </c>
      <c r="E7707">
        <v>8.5805351228504403</v>
      </c>
      <c r="F7707">
        <v>1117452</v>
      </c>
      <c r="G7707">
        <v>1117116</v>
      </c>
    </row>
    <row r="7708" spans="1:7" x14ac:dyDescent="0.2">
      <c r="A7708">
        <v>2002</v>
      </c>
      <c r="B7708">
        <v>20</v>
      </c>
      <c r="C7708">
        <v>60.300150000000002</v>
      </c>
      <c r="D7708">
        <v>-168.6825</v>
      </c>
      <c r="E7708">
        <v>8.1044438022950498</v>
      </c>
      <c r="F7708">
        <v>1117327</v>
      </c>
      <c r="G7708">
        <v>1117116</v>
      </c>
    </row>
    <row r="7709" spans="1:7" x14ac:dyDescent="0.2">
      <c r="A7709">
        <v>2002</v>
      </c>
      <c r="B7709">
        <v>20</v>
      </c>
      <c r="C7709">
        <v>60.34975</v>
      </c>
      <c r="D7709">
        <v>-169.31899999999999</v>
      </c>
      <c r="E7709">
        <v>33.6638974255496</v>
      </c>
      <c r="F7709">
        <v>1117328</v>
      </c>
      <c r="G7709">
        <v>1117116</v>
      </c>
    </row>
    <row r="7710" spans="1:7" x14ac:dyDescent="0.2">
      <c r="A7710">
        <v>2002</v>
      </c>
      <c r="B7710">
        <v>20</v>
      </c>
      <c r="C7710">
        <v>60.012</v>
      </c>
      <c r="D7710">
        <v>-169.32982999999999</v>
      </c>
      <c r="E7710">
        <v>19.6055354940858</v>
      </c>
      <c r="F7710">
        <v>1117329</v>
      </c>
      <c r="G7710">
        <v>1117116</v>
      </c>
    </row>
    <row r="7711" spans="1:7" x14ac:dyDescent="0.2">
      <c r="A7711">
        <v>2002</v>
      </c>
      <c r="B7711">
        <v>20</v>
      </c>
      <c r="C7711">
        <v>59.669879999999999</v>
      </c>
      <c r="D7711">
        <v>-169.2774</v>
      </c>
      <c r="E7711">
        <v>14.213978372445901</v>
      </c>
      <c r="F7711">
        <v>1117330</v>
      </c>
      <c r="G7711">
        <v>1117116</v>
      </c>
    </row>
    <row r="7712" spans="1:7" x14ac:dyDescent="0.2">
      <c r="A7712">
        <v>2002</v>
      </c>
      <c r="B7712">
        <v>20</v>
      </c>
      <c r="C7712">
        <v>59.349499999999999</v>
      </c>
      <c r="D7712">
        <v>-169.23039</v>
      </c>
      <c r="E7712">
        <v>56.698713325477598</v>
      </c>
      <c r="F7712">
        <v>1117331</v>
      </c>
      <c r="G7712">
        <v>1117116</v>
      </c>
    </row>
    <row r="7713" spans="1:7" x14ac:dyDescent="0.2">
      <c r="A7713">
        <v>2002</v>
      </c>
      <c r="B7713">
        <v>31</v>
      </c>
      <c r="C7713">
        <v>57.68188</v>
      </c>
      <c r="D7713">
        <v>-160.26891000000001</v>
      </c>
      <c r="E7713">
        <v>12.0866521700317</v>
      </c>
      <c r="F7713">
        <v>1117470</v>
      </c>
      <c r="G7713">
        <v>1117116</v>
      </c>
    </row>
    <row r="7714" spans="1:7" x14ac:dyDescent="0.2">
      <c r="A7714">
        <v>2002</v>
      </c>
      <c r="B7714">
        <v>31</v>
      </c>
      <c r="C7714">
        <v>57.342320000000001</v>
      </c>
      <c r="D7714">
        <v>-160.28210000000001</v>
      </c>
      <c r="E7714">
        <v>19.335719904398498</v>
      </c>
      <c r="F7714">
        <v>1117471</v>
      </c>
      <c r="G7714">
        <v>1117116</v>
      </c>
    </row>
    <row r="7715" spans="1:7" x14ac:dyDescent="0.2">
      <c r="A7715">
        <v>2002</v>
      </c>
      <c r="B7715">
        <v>31</v>
      </c>
      <c r="C7715">
        <v>57.008290000000002</v>
      </c>
      <c r="D7715">
        <v>-160.3152</v>
      </c>
      <c r="E7715">
        <v>9.4859070111817001</v>
      </c>
      <c r="F7715">
        <v>1117472</v>
      </c>
      <c r="G7715">
        <v>1117116</v>
      </c>
    </row>
    <row r="7716" spans="1:7" x14ac:dyDescent="0.2">
      <c r="A7716">
        <v>2002</v>
      </c>
      <c r="B7716">
        <v>31</v>
      </c>
      <c r="C7716">
        <v>56.672519999999999</v>
      </c>
      <c r="D7716">
        <v>-160.3597</v>
      </c>
      <c r="E7716">
        <v>14.664391164428499</v>
      </c>
      <c r="F7716">
        <v>1117473</v>
      </c>
      <c r="G7716">
        <v>1117116</v>
      </c>
    </row>
    <row r="7717" spans="1:7" x14ac:dyDescent="0.2">
      <c r="A7717">
        <v>2002</v>
      </c>
      <c r="B7717">
        <v>31</v>
      </c>
      <c r="C7717">
        <v>56.663539999999998</v>
      </c>
      <c r="D7717">
        <v>-161.59360000000001</v>
      </c>
      <c r="E7717">
        <v>156.392925600458</v>
      </c>
      <c r="F7717">
        <v>1117476</v>
      </c>
      <c r="G7717">
        <v>1117116</v>
      </c>
    </row>
    <row r="7718" spans="1:7" x14ac:dyDescent="0.2">
      <c r="A7718">
        <v>2002</v>
      </c>
      <c r="B7718">
        <v>31</v>
      </c>
      <c r="C7718">
        <v>56.991329999999998</v>
      </c>
      <c r="D7718">
        <v>-161.58170000000001</v>
      </c>
      <c r="E7718">
        <v>236.11943587565</v>
      </c>
      <c r="F7718">
        <v>1117477</v>
      </c>
      <c r="G7718">
        <v>1117116</v>
      </c>
    </row>
    <row r="7719" spans="1:7" x14ac:dyDescent="0.2">
      <c r="A7719">
        <v>2002</v>
      </c>
      <c r="B7719">
        <v>31</v>
      </c>
      <c r="C7719">
        <v>57.320279999999997</v>
      </c>
      <c r="D7719">
        <v>-161.51691</v>
      </c>
      <c r="E7719">
        <v>52.121795809638897</v>
      </c>
      <c r="F7719">
        <v>1117402</v>
      </c>
      <c r="G7719">
        <v>1117116</v>
      </c>
    </row>
    <row r="7720" spans="1:7" x14ac:dyDescent="0.2">
      <c r="A7720">
        <v>2002</v>
      </c>
      <c r="B7720">
        <v>31</v>
      </c>
      <c r="C7720">
        <v>57.01191</v>
      </c>
      <c r="D7720">
        <v>-162.77270999999999</v>
      </c>
      <c r="E7720">
        <v>28.641024039007299</v>
      </c>
      <c r="F7720">
        <v>1117490</v>
      </c>
      <c r="G7720">
        <v>1117116</v>
      </c>
    </row>
    <row r="7721" spans="1:7" x14ac:dyDescent="0.2">
      <c r="A7721">
        <v>2002</v>
      </c>
      <c r="B7721">
        <v>31</v>
      </c>
      <c r="C7721">
        <v>56.673169999999999</v>
      </c>
      <c r="D7721">
        <v>-162.76489000000001</v>
      </c>
      <c r="E7721">
        <v>2.8417198997086501</v>
      </c>
      <c r="F7721">
        <v>1117491</v>
      </c>
      <c r="G7721">
        <v>1117116</v>
      </c>
    </row>
    <row r="7722" spans="1:7" x14ac:dyDescent="0.2">
      <c r="A7722">
        <v>2002</v>
      </c>
      <c r="B7722">
        <v>31</v>
      </c>
      <c r="C7722">
        <v>56.325780000000002</v>
      </c>
      <c r="D7722">
        <v>-162.8306</v>
      </c>
      <c r="E7722">
        <v>190.49908669848401</v>
      </c>
      <c r="F7722">
        <v>1117492</v>
      </c>
      <c r="G7722">
        <v>1117116</v>
      </c>
    </row>
    <row r="7723" spans="1:7" x14ac:dyDescent="0.2">
      <c r="A7723">
        <v>2002</v>
      </c>
      <c r="B7723">
        <v>31</v>
      </c>
      <c r="C7723">
        <v>55.997489999999999</v>
      </c>
      <c r="D7723">
        <v>-162.7988</v>
      </c>
      <c r="E7723">
        <v>222.30144148147701</v>
      </c>
      <c r="F7723">
        <v>1117493</v>
      </c>
      <c r="G7723">
        <v>1117116</v>
      </c>
    </row>
    <row r="7724" spans="1:7" x14ac:dyDescent="0.2">
      <c r="A7724">
        <v>2002</v>
      </c>
      <c r="B7724">
        <v>31</v>
      </c>
      <c r="C7724">
        <v>56.002560000000003</v>
      </c>
      <c r="D7724">
        <v>-163.38229000000001</v>
      </c>
      <c r="E7724">
        <v>125.525770981354</v>
      </c>
      <c r="F7724">
        <v>1117494</v>
      </c>
      <c r="G7724">
        <v>1117116</v>
      </c>
    </row>
    <row r="7725" spans="1:7" x14ac:dyDescent="0.2">
      <c r="A7725">
        <v>2002</v>
      </c>
      <c r="B7725">
        <v>31</v>
      </c>
      <c r="C7725">
        <v>56.005549999999999</v>
      </c>
      <c r="D7725">
        <v>-163.97470000000001</v>
      </c>
      <c r="E7725">
        <v>3.3677276433880801</v>
      </c>
      <c r="F7725">
        <v>1117495</v>
      </c>
      <c r="G7725">
        <v>1117116</v>
      </c>
    </row>
    <row r="7726" spans="1:7" x14ac:dyDescent="0.2">
      <c r="A7726">
        <v>2002</v>
      </c>
      <c r="B7726">
        <v>31</v>
      </c>
      <c r="C7726">
        <v>55.700679999999998</v>
      </c>
      <c r="D7726">
        <v>-164.0162</v>
      </c>
      <c r="E7726">
        <v>134.515431591647</v>
      </c>
      <c r="F7726">
        <v>1117496</v>
      </c>
      <c r="G7726">
        <v>1117116</v>
      </c>
    </row>
    <row r="7727" spans="1:7" x14ac:dyDescent="0.2">
      <c r="A7727">
        <v>2002</v>
      </c>
      <c r="B7727">
        <v>31</v>
      </c>
      <c r="C7727">
        <v>55.339419999999997</v>
      </c>
      <c r="D7727">
        <v>-163.98958999999999</v>
      </c>
      <c r="E7727">
        <v>3.8911743152440499</v>
      </c>
      <c r="F7727">
        <v>1117497</v>
      </c>
      <c r="G7727">
        <v>1117116</v>
      </c>
    </row>
    <row r="7728" spans="1:7" x14ac:dyDescent="0.2">
      <c r="A7728">
        <v>2002</v>
      </c>
      <c r="B7728">
        <v>31</v>
      </c>
      <c r="C7728">
        <v>55.656579999999998</v>
      </c>
      <c r="D7728">
        <v>-165.1739</v>
      </c>
      <c r="E7728">
        <v>249.56352786070701</v>
      </c>
      <c r="F7728">
        <v>1117501</v>
      </c>
      <c r="G7728">
        <v>1117116</v>
      </c>
    </row>
    <row r="7729" spans="1:7" x14ac:dyDescent="0.2">
      <c r="A7729">
        <v>2002</v>
      </c>
      <c r="B7729">
        <v>31</v>
      </c>
      <c r="C7729">
        <v>56.336190000000002</v>
      </c>
      <c r="D7729">
        <v>-163.98589999999999</v>
      </c>
      <c r="E7729">
        <v>107.22078278095999</v>
      </c>
      <c r="F7729">
        <v>1117502</v>
      </c>
      <c r="G7729">
        <v>1117116</v>
      </c>
    </row>
    <row r="7730" spans="1:7" x14ac:dyDescent="0.2">
      <c r="A7730">
        <v>2002</v>
      </c>
      <c r="B7730">
        <v>31</v>
      </c>
      <c r="C7730">
        <v>56.649639999999998</v>
      </c>
      <c r="D7730">
        <v>-164.00360000000001</v>
      </c>
      <c r="E7730">
        <v>10.217601797117601</v>
      </c>
      <c r="F7730">
        <v>1117503</v>
      </c>
      <c r="G7730">
        <v>1117116</v>
      </c>
    </row>
    <row r="7731" spans="1:7" x14ac:dyDescent="0.2">
      <c r="A7731">
        <v>2002</v>
      </c>
      <c r="B7731">
        <v>31</v>
      </c>
      <c r="C7731">
        <v>56.976170000000003</v>
      </c>
      <c r="D7731">
        <v>-163.99808999999999</v>
      </c>
      <c r="E7731">
        <v>24.781018928632601</v>
      </c>
      <c r="F7731">
        <v>1117504</v>
      </c>
      <c r="G7731">
        <v>1117116</v>
      </c>
    </row>
    <row r="7732" spans="1:7" x14ac:dyDescent="0.2">
      <c r="A7732">
        <v>2002</v>
      </c>
      <c r="B7732">
        <v>31</v>
      </c>
      <c r="C7732">
        <v>57.314219999999999</v>
      </c>
      <c r="D7732">
        <v>-164.00219999999999</v>
      </c>
      <c r="E7732">
        <v>101.841703110883</v>
      </c>
      <c r="F7732">
        <v>1117505</v>
      </c>
      <c r="G7732">
        <v>1117116</v>
      </c>
    </row>
    <row r="7733" spans="1:7" x14ac:dyDescent="0.2">
      <c r="A7733">
        <v>2002</v>
      </c>
      <c r="B7733">
        <v>31</v>
      </c>
      <c r="C7733">
        <v>57.656869999999998</v>
      </c>
      <c r="D7733">
        <v>-165.23260999999999</v>
      </c>
      <c r="E7733">
        <v>2.8656756583721301</v>
      </c>
      <c r="F7733">
        <v>1117510</v>
      </c>
      <c r="G7733">
        <v>1117116</v>
      </c>
    </row>
    <row r="7734" spans="1:7" x14ac:dyDescent="0.2">
      <c r="A7734">
        <v>2002</v>
      </c>
      <c r="B7734">
        <v>31</v>
      </c>
      <c r="C7734">
        <v>58.008490000000002</v>
      </c>
      <c r="D7734">
        <v>-166.52520999999999</v>
      </c>
      <c r="E7734">
        <v>232.59712369233301</v>
      </c>
      <c r="F7734">
        <v>1117389</v>
      </c>
      <c r="G7734">
        <v>1117116</v>
      </c>
    </row>
    <row r="7735" spans="1:7" x14ac:dyDescent="0.2">
      <c r="A7735">
        <v>2002</v>
      </c>
      <c r="B7735">
        <v>31</v>
      </c>
      <c r="C7735">
        <v>57.681539999999998</v>
      </c>
      <c r="D7735">
        <v>-166.50720000000001</v>
      </c>
      <c r="E7735">
        <v>49.405668625344703</v>
      </c>
      <c r="F7735">
        <v>1117390</v>
      </c>
      <c r="G7735">
        <v>1117116</v>
      </c>
    </row>
    <row r="7736" spans="1:7" x14ac:dyDescent="0.2">
      <c r="A7736">
        <v>2002</v>
      </c>
      <c r="B7736">
        <v>31</v>
      </c>
      <c r="C7736">
        <v>57.356819999999999</v>
      </c>
      <c r="D7736">
        <v>-166.47980000000001</v>
      </c>
      <c r="E7736">
        <v>25.479919246847999</v>
      </c>
      <c r="F7736">
        <v>1117391</v>
      </c>
      <c r="G7736">
        <v>1117116</v>
      </c>
    </row>
    <row r="7737" spans="1:7" x14ac:dyDescent="0.2">
      <c r="A7737">
        <v>2002</v>
      </c>
      <c r="B7737">
        <v>31</v>
      </c>
      <c r="C7737">
        <v>57.0139</v>
      </c>
      <c r="D7737">
        <v>-166.46581</v>
      </c>
      <c r="E7737">
        <v>104.190435709776</v>
      </c>
      <c r="F7737">
        <v>1117401</v>
      </c>
      <c r="G7737">
        <v>1117116</v>
      </c>
    </row>
    <row r="7738" spans="1:7" x14ac:dyDescent="0.2">
      <c r="A7738">
        <v>2002</v>
      </c>
      <c r="B7738">
        <v>31</v>
      </c>
      <c r="C7738">
        <v>56.671259999999997</v>
      </c>
      <c r="D7738">
        <v>-166.43879999999999</v>
      </c>
      <c r="E7738">
        <v>30.191931076761801</v>
      </c>
      <c r="F7738">
        <v>1117392</v>
      </c>
      <c r="G7738">
        <v>1117116</v>
      </c>
    </row>
    <row r="7739" spans="1:7" x14ac:dyDescent="0.2">
      <c r="A7739">
        <v>2002</v>
      </c>
      <c r="B7739">
        <v>31</v>
      </c>
      <c r="C7739">
        <v>56.343850000000003</v>
      </c>
      <c r="D7739">
        <v>-166.42160000000001</v>
      </c>
      <c r="E7739">
        <v>7.6903968137601497</v>
      </c>
      <c r="F7739">
        <v>1117393</v>
      </c>
      <c r="G7739">
        <v>1117116</v>
      </c>
    </row>
    <row r="7740" spans="1:7" x14ac:dyDescent="0.2">
      <c r="A7740">
        <v>2002</v>
      </c>
      <c r="B7740">
        <v>31</v>
      </c>
      <c r="C7740">
        <v>57.327129999999997</v>
      </c>
      <c r="D7740">
        <v>-165.24071000000001</v>
      </c>
      <c r="E7740">
        <v>17.1427435394674</v>
      </c>
      <c r="F7740">
        <v>1117394</v>
      </c>
      <c r="G7740">
        <v>1117116</v>
      </c>
    </row>
    <row r="7741" spans="1:7" x14ac:dyDescent="0.2">
      <c r="A7741">
        <v>2002</v>
      </c>
      <c r="B7741">
        <v>31</v>
      </c>
      <c r="C7741">
        <v>57.011870000000002</v>
      </c>
      <c r="D7741">
        <v>-165.21628999999999</v>
      </c>
      <c r="E7741">
        <v>15.719450306233901</v>
      </c>
      <c r="F7741">
        <v>1117395</v>
      </c>
      <c r="G7741">
        <v>1117116</v>
      </c>
    </row>
    <row r="7742" spans="1:7" x14ac:dyDescent="0.2">
      <c r="A7742">
        <v>2002</v>
      </c>
      <c r="B7742">
        <v>31</v>
      </c>
      <c r="C7742">
        <v>56.687739999999998</v>
      </c>
      <c r="D7742">
        <v>-165.20920000000001</v>
      </c>
      <c r="E7742">
        <v>235.92086321090099</v>
      </c>
      <c r="F7742">
        <v>1117396</v>
      </c>
      <c r="G7742">
        <v>1117116</v>
      </c>
    </row>
    <row r="7743" spans="1:7" x14ac:dyDescent="0.2">
      <c r="A7743">
        <v>2002</v>
      </c>
      <c r="B7743">
        <v>31</v>
      </c>
      <c r="C7743">
        <v>56.339399999999998</v>
      </c>
      <c r="D7743">
        <v>-165.196</v>
      </c>
      <c r="E7743">
        <v>31.028067031159601</v>
      </c>
      <c r="F7743">
        <v>1117454</v>
      </c>
      <c r="G7743">
        <v>1117116</v>
      </c>
    </row>
    <row r="7744" spans="1:7" x14ac:dyDescent="0.2">
      <c r="A7744">
        <v>2002</v>
      </c>
      <c r="B7744">
        <v>31</v>
      </c>
      <c r="C7744">
        <v>56.009799999999998</v>
      </c>
      <c r="D7744">
        <v>-165.1909</v>
      </c>
      <c r="E7744">
        <v>1.1638888587523399</v>
      </c>
      <c r="F7744">
        <v>1117397</v>
      </c>
      <c r="G7744">
        <v>1117116</v>
      </c>
    </row>
    <row r="7745" spans="1:7" x14ac:dyDescent="0.2">
      <c r="A7745">
        <v>2002</v>
      </c>
      <c r="B7745">
        <v>31</v>
      </c>
      <c r="C7745">
        <v>56.664200000000001</v>
      </c>
      <c r="D7745">
        <v>-167.6515</v>
      </c>
      <c r="E7745">
        <v>18.683318676132799</v>
      </c>
      <c r="F7745">
        <v>1117443</v>
      </c>
      <c r="G7745">
        <v>1117116</v>
      </c>
    </row>
    <row r="7746" spans="1:7" x14ac:dyDescent="0.2">
      <c r="A7746">
        <v>2002</v>
      </c>
      <c r="B7746">
        <v>31</v>
      </c>
      <c r="C7746">
        <v>56.989170000000001</v>
      </c>
      <c r="D7746">
        <v>-167.68950000000001</v>
      </c>
      <c r="E7746">
        <v>368.54946026119399</v>
      </c>
      <c r="F7746">
        <v>1117444</v>
      </c>
      <c r="G7746">
        <v>1117116</v>
      </c>
    </row>
    <row r="7747" spans="1:7" x14ac:dyDescent="0.2">
      <c r="A7747">
        <v>2002</v>
      </c>
      <c r="B7747">
        <v>31</v>
      </c>
      <c r="C7747">
        <v>57.316330000000001</v>
      </c>
      <c r="D7747">
        <v>-167.73132000000001</v>
      </c>
      <c r="E7747">
        <v>381.67541179438501</v>
      </c>
      <c r="F7747">
        <v>1117445</v>
      </c>
      <c r="G7747">
        <v>1117116</v>
      </c>
    </row>
    <row r="7748" spans="1:7" x14ac:dyDescent="0.2">
      <c r="A7748">
        <v>2002</v>
      </c>
      <c r="B7748">
        <v>31</v>
      </c>
      <c r="C7748">
        <v>57.647939999999998</v>
      </c>
      <c r="D7748">
        <v>-167.75810000000001</v>
      </c>
      <c r="E7748">
        <v>137.46066023152</v>
      </c>
      <c r="F7748">
        <v>1117446</v>
      </c>
      <c r="G7748">
        <v>1117116</v>
      </c>
    </row>
    <row r="7749" spans="1:7" x14ac:dyDescent="0.2">
      <c r="A7749">
        <v>2002</v>
      </c>
      <c r="B7749">
        <v>32</v>
      </c>
      <c r="C7749">
        <v>57.010429999999999</v>
      </c>
      <c r="D7749">
        <v>-169.00572</v>
      </c>
      <c r="E7749">
        <v>17.8564159498438</v>
      </c>
      <c r="F7749">
        <v>1117405</v>
      </c>
      <c r="G7749">
        <v>1117116</v>
      </c>
    </row>
    <row r="7750" spans="1:7" x14ac:dyDescent="0.2">
      <c r="A7750">
        <v>2002</v>
      </c>
      <c r="B7750">
        <v>32</v>
      </c>
      <c r="C7750">
        <v>56.852710000000002</v>
      </c>
      <c r="D7750">
        <v>-169.3176</v>
      </c>
      <c r="E7750">
        <v>142.024627739332</v>
      </c>
      <c r="F7750">
        <v>1117406</v>
      </c>
      <c r="G7750">
        <v>1117116</v>
      </c>
    </row>
    <row r="7751" spans="1:7" x14ac:dyDescent="0.2">
      <c r="A7751">
        <v>2002</v>
      </c>
      <c r="B7751">
        <v>32</v>
      </c>
      <c r="C7751">
        <v>56.674619999999997</v>
      </c>
      <c r="D7751">
        <v>-168.93209999999999</v>
      </c>
      <c r="E7751">
        <v>37.906058339495601</v>
      </c>
      <c r="F7751">
        <v>1117407</v>
      </c>
      <c r="G7751">
        <v>1117116</v>
      </c>
    </row>
    <row r="7752" spans="1:7" x14ac:dyDescent="0.2">
      <c r="A7752">
        <v>2002</v>
      </c>
      <c r="B7752">
        <v>32</v>
      </c>
      <c r="C7752">
        <v>56.667929999999998</v>
      </c>
      <c r="D7752">
        <v>-169.43359000000001</v>
      </c>
      <c r="E7752">
        <v>0</v>
      </c>
      <c r="F7752">
        <v>1117408</v>
      </c>
      <c r="G7752">
        <v>1117116</v>
      </c>
    </row>
    <row r="7753" spans="1:7" x14ac:dyDescent="0.2">
      <c r="A7753">
        <v>2002</v>
      </c>
      <c r="B7753">
        <v>41</v>
      </c>
      <c r="C7753">
        <v>57.986640000000001</v>
      </c>
      <c r="D7753">
        <v>-167.80199999999999</v>
      </c>
      <c r="E7753">
        <v>43.956788362542298</v>
      </c>
      <c r="F7753">
        <v>1117447</v>
      </c>
      <c r="G7753">
        <v>1117116</v>
      </c>
    </row>
    <row r="7754" spans="1:7" x14ac:dyDescent="0.2">
      <c r="A7754">
        <v>2002</v>
      </c>
      <c r="B7754">
        <v>41</v>
      </c>
      <c r="C7754">
        <v>58.343699999999998</v>
      </c>
      <c r="D7754">
        <v>-167.83070000000001</v>
      </c>
      <c r="E7754">
        <v>62.597508766882001</v>
      </c>
      <c r="F7754">
        <v>1117431</v>
      </c>
      <c r="G7754">
        <v>1117116</v>
      </c>
    </row>
    <row r="7755" spans="1:7" x14ac:dyDescent="0.2">
      <c r="A7755">
        <v>2002</v>
      </c>
      <c r="B7755">
        <v>41</v>
      </c>
      <c r="C7755">
        <v>59.009650000000001</v>
      </c>
      <c r="D7755">
        <v>-169.18718999999999</v>
      </c>
      <c r="E7755">
        <v>395.26154321276903</v>
      </c>
      <c r="F7755">
        <v>1117438</v>
      </c>
      <c r="G7755">
        <v>1117116</v>
      </c>
    </row>
    <row r="7756" spans="1:7" x14ac:dyDescent="0.2">
      <c r="A7756">
        <v>2002</v>
      </c>
      <c r="B7756">
        <v>41</v>
      </c>
      <c r="C7756">
        <v>58.680030000000002</v>
      </c>
      <c r="D7756">
        <v>-169.14879999999999</v>
      </c>
      <c r="E7756">
        <v>70.103828848356201</v>
      </c>
      <c r="F7756">
        <v>1117332</v>
      </c>
      <c r="G7756">
        <v>1117116</v>
      </c>
    </row>
    <row r="7757" spans="1:7" x14ac:dyDescent="0.2">
      <c r="A7757">
        <v>2002</v>
      </c>
      <c r="B7757">
        <v>41</v>
      </c>
      <c r="C7757">
        <v>58.345649999999999</v>
      </c>
      <c r="D7757">
        <v>-169.12549999999999</v>
      </c>
      <c r="E7757">
        <v>151.580017576172</v>
      </c>
      <c r="F7757">
        <v>1117432</v>
      </c>
      <c r="G7757">
        <v>1117116</v>
      </c>
    </row>
    <row r="7758" spans="1:7" x14ac:dyDescent="0.2">
      <c r="A7758">
        <v>2002</v>
      </c>
      <c r="B7758">
        <v>41</v>
      </c>
      <c r="C7758">
        <v>58.318730000000002</v>
      </c>
      <c r="D7758">
        <v>-170.3914</v>
      </c>
      <c r="E7758">
        <v>55.023119900820397</v>
      </c>
      <c r="F7758">
        <v>1117340</v>
      </c>
      <c r="G7758">
        <v>1117116</v>
      </c>
    </row>
    <row r="7759" spans="1:7" x14ac:dyDescent="0.2">
      <c r="A7759">
        <v>2002</v>
      </c>
      <c r="B7759">
        <v>41</v>
      </c>
      <c r="C7759">
        <v>58.65522</v>
      </c>
      <c r="D7759">
        <v>-170.43989999999999</v>
      </c>
      <c r="E7759">
        <v>89.823789524732703</v>
      </c>
      <c r="F7759">
        <v>1117341</v>
      </c>
      <c r="G7759">
        <v>1117116</v>
      </c>
    </row>
    <row r="7760" spans="1:7" x14ac:dyDescent="0.2">
      <c r="A7760">
        <v>2002</v>
      </c>
      <c r="B7760">
        <v>41</v>
      </c>
      <c r="C7760">
        <v>58.98312</v>
      </c>
      <c r="D7760">
        <v>-170.4846</v>
      </c>
      <c r="E7760">
        <v>108.72361709956201</v>
      </c>
      <c r="F7760">
        <v>1117342</v>
      </c>
      <c r="G7760">
        <v>1117116</v>
      </c>
    </row>
    <row r="7761" spans="1:7" x14ac:dyDescent="0.2">
      <c r="A7761">
        <v>2002</v>
      </c>
      <c r="B7761">
        <v>41</v>
      </c>
      <c r="C7761">
        <v>59.326500000000003</v>
      </c>
      <c r="D7761">
        <v>-170.52167</v>
      </c>
      <c r="E7761">
        <v>277.12912185837803</v>
      </c>
      <c r="F7761">
        <v>1117437</v>
      </c>
      <c r="G7761">
        <v>1117116</v>
      </c>
    </row>
    <row r="7762" spans="1:7" x14ac:dyDescent="0.2">
      <c r="A7762">
        <v>2002</v>
      </c>
      <c r="B7762">
        <v>41</v>
      </c>
      <c r="C7762">
        <v>59.655250000000002</v>
      </c>
      <c r="D7762">
        <v>-170.57660000000001</v>
      </c>
      <c r="E7762">
        <v>48.416353049772198</v>
      </c>
      <c r="F7762">
        <v>1117343</v>
      </c>
      <c r="G7762">
        <v>1117116</v>
      </c>
    </row>
    <row r="7763" spans="1:7" x14ac:dyDescent="0.2">
      <c r="A7763">
        <v>2002</v>
      </c>
      <c r="B7763">
        <v>41</v>
      </c>
      <c r="C7763">
        <v>60.014000000000003</v>
      </c>
      <c r="D7763">
        <v>-170.63417000000001</v>
      </c>
      <c r="E7763">
        <v>142.978970034127</v>
      </c>
      <c r="F7763">
        <v>1117344</v>
      </c>
      <c r="G7763">
        <v>1117116</v>
      </c>
    </row>
    <row r="7764" spans="1:7" x14ac:dyDescent="0.2">
      <c r="A7764">
        <v>2002</v>
      </c>
      <c r="B7764">
        <v>41</v>
      </c>
      <c r="C7764">
        <v>60.327500000000001</v>
      </c>
      <c r="D7764">
        <v>-170.66882000000001</v>
      </c>
      <c r="E7764">
        <v>14.007023890744099</v>
      </c>
      <c r="F7764">
        <v>1117433</v>
      </c>
      <c r="G7764">
        <v>1117116</v>
      </c>
    </row>
    <row r="7765" spans="1:7" x14ac:dyDescent="0.2">
      <c r="A7765">
        <v>2002</v>
      </c>
      <c r="B7765">
        <v>41</v>
      </c>
      <c r="C7765">
        <v>61.006659999999997</v>
      </c>
      <c r="D7765">
        <v>-172.16389000000001</v>
      </c>
      <c r="E7765">
        <v>4.1901199472094204</v>
      </c>
      <c r="F7765">
        <v>1117345</v>
      </c>
      <c r="G7765">
        <v>1117116</v>
      </c>
    </row>
    <row r="7766" spans="1:7" x14ac:dyDescent="0.2">
      <c r="A7766">
        <v>2002</v>
      </c>
      <c r="B7766">
        <v>41</v>
      </c>
      <c r="C7766">
        <v>60.682580000000002</v>
      </c>
      <c r="D7766">
        <v>-172.1301</v>
      </c>
      <c r="E7766">
        <v>38.943684018126199</v>
      </c>
      <c r="F7766">
        <v>1117346</v>
      </c>
      <c r="G7766">
        <v>1117116</v>
      </c>
    </row>
    <row r="7767" spans="1:7" x14ac:dyDescent="0.2">
      <c r="A7767">
        <v>2002</v>
      </c>
      <c r="B7767">
        <v>41</v>
      </c>
      <c r="C7767">
        <v>59.01155</v>
      </c>
      <c r="D7767">
        <v>-171.7989</v>
      </c>
      <c r="E7767">
        <v>91.097369286645005</v>
      </c>
      <c r="F7767">
        <v>1117352</v>
      </c>
      <c r="G7767">
        <v>1117116</v>
      </c>
    </row>
    <row r="7768" spans="1:7" x14ac:dyDescent="0.2">
      <c r="A7768">
        <v>2002</v>
      </c>
      <c r="B7768">
        <v>41</v>
      </c>
      <c r="C7768">
        <v>58.676000000000002</v>
      </c>
      <c r="D7768">
        <v>-171.72069999999999</v>
      </c>
      <c r="E7768">
        <v>75.710737902441394</v>
      </c>
      <c r="F7768">
        <v>1117353</v>
      </c>
      <c r="G7768">
        <v>1117116</v>
      </c>
    </row>
    <row r="7769" spans="1:7" x14ac:dyDescent="0.2">
      <c r="A7769">
        <v>2002</v>
      </c>
      <c r="B7769">
        <v>41</v>
      </c>
      <c r="C7769">
        <v>58.346589999999999</v>
      </c>
      <c r="D7769">
        <v>-171.6662</v>
      </c>
      <c r="E7769">
        <v>81.774102749306493</v>
      </c>
      <c r="F7769">
        <v>1117354</v>
      </c>
      <c r="G7769">
        <v>1117116</v>
      </c>
    </row>
    <row r="7770" spans="1:7" x14ac:dyDescent="0.2">
      <c r="A7770">
        <v>2002</v>
      </c>
      <c r="B7770">
        <v>41</v>
      </c>
      <c r="C7770">
        <v>58.003219999999999</v>
      </c>
      <c r="D7770">
        <v>-171.5993</v>
      </c>
      <c r="E7770">
        <v>336.04835494935702</v>
      </c>
      <c r="F7770">
        <v>1117355</v>
      </c>
      <c r="G7770">
        <v>1117116</v>
      </c>
    </row>
    <row r="7771" spans="1:7" x14ac:dyDescent="0.2">
      <c r="A7771">
        <v>2002</v>
      </c>
      <c r="B7771">
        <v>41</v>
      </c>
      <c r="C7771">
        <v>57.676679999999998</v>
      </c>
      <c r="D7771">
        <v>-171.54519999999999</v>
      </c>
      <c r="E7771">
        <v>213.27267193664801</v>
      </c>
      <c r="F7771">
        <v>1117356</v>
      </c>
      <c r="G7771">
        <v>1117116</v>
      </c>
    </row>
    <row r="7772" spans="1:7" x14ac:dyDescent="0.2">
      <c r="A7772">
        <v>2002</v>
      </c>
      <c r="B7772">
        <v>41</v>
      </c>
      <c r="C7772">
        <v>57.338700000000003</v>
      </c>
      <c r="D7772">
        <v>-171.47020000000001</v>
      </c>
      <c r="E7772">
        <v>163.63988903471099</v>
      </c>
      <c r="F7772">
        <v>1117434</v>
      </c>
      <c r="G7772">
        <v>1117116</v>
      </c>
    </row>
    <row r="7773" spans="1:7" x14ac:dyDescent="0.2">
      <c r="A7773">
        <v>2002</v>
      </c>
      <c r="B7773">
        <v>41</v>
      </c>
      <c r="C7773">
        <v>60.669519999999999</v>
      </c>
      <c r="D7773">
        <v>-173.47230999999999</v>
      </c>
      <c r="E7773">
        <v>1771.32851152436</v>
      </c>
      <c r="F7773">
        <v>1117365</v>
      </c>
      <c r="G7773">
        <v>1117116</v>
      </c>
    </row>
    <row r="7774" spans="1:7" x14ac:dyDescent="0.2">
      <c r="A7774">
        <v>2002</v>
      </c>
      <c r="B7774">
        <v>41</v>
      </c>
      <c r="C7774">
        <v>60.672840000000001</v>
      </c>
      <c r="D7774">
        <v>-174.13251</v>
      </c>
      <c r="E7774">
        <v>107.768968936178</v>
      </c>
      <c r="F7774">
        <v>1117366</v>
      </c>
      <c r="G7774">
        <v>1117116</v>
      </c>
    </row>
    <row r="7775" spans="1:7" x14ac:dyDescent="0.2">
      <c r="A7775">
        <v>2002</v>
      </c>
      <c r="B7775">
        <v>41</v>
      </c>
      <c r="C7775">
        <v>60.655610000000003</v>
      </c>
      <c r="D7775">
        <v>-174.8167</v>
      </c>
      <c r="E7775">
        <v>116.667126790483</v>
      </c>
      <c r="F7775">
        <v>1117378</v>
      </c>
      <c r="G7775">
        <v>1117116</v>
      </c>
    </row>
    <row r="7776" spans="1:7" x14ac:dyDescent="0.2">
      <c r="A7776">
        <v>2002</v>
      </c>
      <c r="B7776">
        <v>42</v>
      </c>
      <c r="C7776">
        <v>58.010100000000001</v>
      </c>
      <c r="D7776">
        <v>-169.0779</v>
      </c>
      <c r="E7776">
        <v>280.28477529156203</v>
      </c>
      <c r="F7776">
        <v>1117333</v>
      </c>
      <c r="G7776">
        <v>1117116</v>
      </c>
    </row>
    <row r="7777" spans="1:7" x14ac:dyDescent="0.2">
      <c r="A7777">
        <v>2002</v>
      </c>
      <c r="B7777">
        <v>42</v>
      </c>
      <c r="C7777">
        <v>57.847880000000004</v>
      </c>
      <c r="D7777">
        <v>-169.37119999999999</v>
      </c>
      <c r="E7777">
        <v>56.881128157575098</v>
      </c>
      <c r="F7777">
        <v>1117334</v>
      </c>
      <c r="G7777">
        <v>1117116</v>
      </c>
    </row>
    <row r="7778" spans="1:7" x14ac:dyDescent="0.2">
      <c r="A7778">
        <v>2002</v>
      </c>
      <c r="B7778">
        <v>42</v>
      </c>
      <c r="C7778">
        <v>57.68459</v>
      </c>
      <c r="D7778">
        <v>-169.0343</v>
      </c>
      <c r="E7778">
        <v>152.92413163854499</v>
      </c>
      <c r="F7778">
        <v>1117335</v>
      </c>
      <c r="G7778">
        <v>1117116</v>
      </c>
    </row>
    <row r="7779" spans="1:7" x14ac:dyDescent="0.2">
      <c r="A7779">
        <v>2002</v>
      </c>
      <c r="B7779">
        <v>42</v>
      </c>
      <c r="C7779">
        <v>57.500630000000001</v>
      </c>
      <c r="D7779">
        <v>-169.95230000000001</v>
      </c>
      <c r="E7779">
        <v>29.2037952389088</v>
      </c>
      <c r="F7779">
        <v>1117336</v>
      </c>
      <c r="G7779">
        <v>1117116</v>
      </c>
    </row>
    <row r="7780" spans="1:7" x14ac:dyDescent="0.2">
      <c r="A7780">
        <v>2002</v>
      </c>
      <c r="B7780">
        <v>42</v>
      </c>
      <c r="C7780">
        <v>57.655110000000001</v>
      </c>
      <c r="D7780">
        <v>-170.23868999999999</v>
      </c>
      <c r="E7780">
        <v>39.395943895231802</v>
      </c>
      <c r="F7780">
        <v>1117337</v>
      </c>
      <c r="G7780">
        <v>1117116</v>
      </c>
    </row>
    <row r="7781" spans="1:7" x14ac:dyDescent="0.2">
      <c r="A7781">
        <v>2002</v>
      </c>
      <c r="B7781">
        <v>42</v>
      </c>
      <c r="C7781">
        <v>57.82403</v>
      </c>
      <c r="D7781">
        <v>-170.59829999999999</v>
      </c>
      <c r="E7781">
        <v>77.186948209731</v>
      </c>
      <c r="F7781">
        <v>1117338</v>
      </c>
      <c r="G7781">
        <v>1117116</v>
      </c>
    </row>
    <row r="7782" spans="1:7" x14ac:dyDescent="0.2">
      <c r="A7782">
        <v>2002</v>
      </c>
      <c r="B7782">
        <v>42</v>
      </c>
      <c r="C7782">
        <v>57.989780000000003</v>
      </c>
      <c r="D7782">
        <v>-170.34398999999999</v>
      </c>
      <c r="E7782">
        <v>11.417636012915199</v>
      </c>
      <c r="F7782">
        <v>1117339</v>
      </c>
      <c r="G7782">
        <v>1117116</v>
      </c>
    </row>
    <row r="7783" spans="1:7" x14ac:dyDescent="0.2">
      <c r="A7783">
        <v>2002</v>
      </c>
      <c r="B7783">
        <v>42</v>
      </c>
      <c r="C7783">
        <v>57.338630000000002</v>
      </c>
      <c r="D7783">
        <v>-168.98711</v>
      </c>
      <c r="E7783">
        <v>24.326979830229799</v>
      </c>
      <c r="F7783">
        <v>1117357</v>
      </c>
      <c r="G7783">
        <v>1117116</v>
      </c>
    </row>
    <row r="7784" spans="1:7" x14ac:dyDescent="0.2">
      <c r="A7784">
        <v>2002</v>
      </c>
      <c r="B7784">
        <v>42</v>
      </c>
      <c r="C7784">
        <v>57.172669999999997</v>
      </c>
      <c r="D7784">
        <v>-169.31419</v>
      </c>
      <c r="E7784">
        <v>81.007871611842504</v>
      </c>
      <c r="F7784">
        <v>1117358</v>
      </c>
      <c r="G7784">
        <v>1117116</v>
      </c>
    </row>
    <row r="7785" spans="1:7" x14ac:dyDescent="0.2">
      <c r="A7785">
        <v>2002</v>
      </c>
      <c r="B7785">
        <v>42</v>
      </c>
      <c r="C7785">
        <v>56.661929999999998</v>
      </c>
      <c r="D7785">
        <v>-170.12360000000001</v>
      </c>
      <c r="E7785">
        <v>365.29851763648702</v>
      </c>
      <c r="F7785">
        <v>1117409</v>
      </c>
      <c r="G7785">
        <v>1117116</v>
      </c>
    </row>
    <row r="7786" spans="1:7" x14ac:dyDescent="0.2">
      <c r="A7786">
        <v>2002</v>
      </c>
      <c r="B7786">
        <v>42</v>
      </c>
      <c r="C7786">
        <v>56.830559999999998</v>
      </c>
      <c r="D7786">
        <v>-170.47210999999999</v>
      </c>
      <c r="E7786">
        <v>448.76302242268201</v>
      </c>
      <c r="F7786">
        <v>1117410</v>
      </c>
      <c r="G7786">
        <v>1117116</v>
      </c>
    </row>
    <row r="7787" spans="1:7" x14ac:dyDescent="0.2">
      <c r="A7787">
        <v>2002</v>
      </c>
      <c r="B7787">
        <v>42</v>
      </c>
      <c r="C7787">
        <v>57.003459999999997</v>
      </c>
      <c r="D7787">
        <v>-170.17281</v>
      </c>
      <c r="E7787">
        <v>53.553443910958201</v>
      </c>
      <c r="F7787">
        <v>1117411</v>
      </c>
      <c r="G7787">
        <v>1117116</v>
      </c>
    </row>
    <row r="7788" spans="1:7" x14ac:dyDescent="0.2">
      <c r="A7788">
        <v>2002</v>
      </c>
      <c r="B7788">
        <v>42</v>
      </c>
      <c r="C7788">
        <v>57.125680000000003</v>
      </c>
      <c r="D7788">
        <v>-170.47739999999999</v>
      </c>
      <c r="E7788">
        <v>0</v>
      </c>
      <c r="F7788">
        <v>1117412</v>
      </c>
      <c r="G7788">
        <v>1117116</v>
      </c>
    </row>
    <row r="7789" spans="1:7" x14ac:dyDescent="0.2">
      <c r="A7789">
        <v>2002</v>
      </c>
      <c r="B7789">
        <v>42</v>
      </c>
      <c r="C7789">
        <v>57.496830000000003</v>
      </c>
      <c r="D7789">
        <v>-170.57749999999999</v>
      </c>
      <c r="E7789">
        <v>299.53095278684998</v>
      </c>
      <c r="F7789">
        <v>1117413</v>
      </c>
      <c r="G7789">
        <v>1117116</v>
      </c>
    </row>
    <row r="7790" spans="1:7" x14ac:dyDescent="0.2">
      <c r="A7790">
        <v>2002</v>
      </c>
      <c r="B7790">
        <v>43</v>
      </c>
      <c r="C7790">
        <v>60.3461</v>
      </c>
      <c r="D7790">
        <v>-172.07158999999999</v>
      </c>
      <c r="E7790">
        <v>156.39307203404101</v>
      </c>
      <c r="F7790">
        <v>1117347</v>
      </c>
      <c r="G7790">
        <v>1117116</v>
      </c>
    </row>
    <row r="7791" spans="1:7" x14ac:dyDescent="0.2">
      <c r="A7791">
        <v>2002</v>
      </c>
      <c r="B7791">
        <v>43</v>
      </c>
      <c r="C7791">
        <v>59.990519999999997</v>
      </c>
      <c r="D7791">
        <v>-171.9436</v>
      </c>
      <c r="E7791">
        <v>157.408921025155</v>
      </c>
      <c r="F7791">
        <v>1117349</v>
      </c>
      <c r="G7791">
        <v>1117116</v>
      </c>
    </row>
    <row r="7792" spans="1:7" x14ac:dyDescent="0.2">
      <c r="A7792">
        <v>2002</v>
      </c>
      <c r="B7792">
        <v>43</v>
      </c>
      <c r="C7792">
        <v>59.691119999999998</v>
      </c>
      <c r="D7792">
        <v>-171.9015</v>
      </c>
      <c r="E7792">
        <v>189.14084222384801</v>
      </c>
      <c r="F7792">
        <v>1117350</v>
      </c>
      <c r="G7792">
        <v>1117116</v>
      </c>
    </row>
    <row r="7793" spans="1:7" x14ac:dyDescent="0.2">
      <c r="A7793">
        <v>2002</v>
      </c>
      <c r="B7793">
        <v>43</v>
      </c>
      <c r="C7793">
        <v>59.33952</v>
      </c>
      <c r="D7793">
        <v>-171.83600000000001</v>
      </c>
      <c r="E7793">
        <v>1353.6002704211</v>
      </c>
      <c r="F7793">
        <v>1117351</v>
      </c>
      <c r="G7793">
        <v>1117116</v>
      </c>
    </row>
    <row r="7794" spans="1:7" x14ac:dyDescent="0.2">
      <c r="A7794">
        <v>2002</v>
      </c>
      <c r="B7794">
        <v>43</v>
      </c>
      <c r="C7794">
        <v>59.49241</v>
      </c>
      <c r="D7794">
        <v>-173.4873</v>
      </c>
      <c r="E7794">
        <v>175.70609118574799</v>
      </c>
      <c r="F7794">
        <v>1117359</v>
      </c>
      <c r="G7794">
        <v>1117116</v>
      </c>
    </row>
    <row r="7795" spans="1:7" x14ac:dyDescent="0.2">
      <c r="A7795">
        <v>2002</v>
      </c>
      <c r="B7795">
        <v>43</v>
      </c>
      <c r="C7795">
        <v>59.680019999999999</v>
      </c>
      <c r="D7795">
        <v>-173.25861</v>
      </c>
      <c r="E7795">
        <v>112.78120266829799</v>
      </c>
      <c r="F7795">
        <v>1117360</v>
      </c>
      <c r="G7795">
        <v>1117116</v>
      </c>
    </row>
    <row r="7796" spans="1:7" x14ac:dyDescent="0.2">
      <c r="A7796">
        <v>2002</v>
      </c>
      <c r="B7796">
        <v>43</v>
      </c>
      <c r="C7796">
        <v>59.833419999999997</v>
      </c>
      <c r="D7796">
        <v>-172.91399999999999</v>
      </c>
      <c r="E7796">
        <v>110.172657068455</v>
      </c>
      <c r="F7796">
        <v>1117361</v>
      </c>
      <c r="G7796">
        <v>1117116</v>
      </c>
    </row>
    <row r="7797" spans="1:7" x14ac:dyDescent="0.2">
      <c r="A7797">
        <v>2002</v>
      </c>
      <c r="B7797">
        <v>43</v>
      </c>
      <c r="C7797">
        <v>60.017029999999998</v>
      </c>
      <c r="D7797">
        <v>-173.31</v>
      </c>
      <c r="E7797">
        <v>1016.47002151641</v>
      </c>
      <c r="F7797">
        <v>1117362</v>
      </c>
      <c r="G7797">
        <v>1117116</v>
      </c>
    </row>
    <row r="7798" spans="1:7" x14ac:dyDescent="0.2">
      <c r="A7798">
        <v>2002</v>
      </c>
      <c r="B7798">
        <v>43</v>
      </c>
      <c r="C7798">
        <v>60.18441</v>
      </c>
      <c r="D7798">
        <v>-173.03281000000001</v>
      </c>
      <c r="E7798">
        <v>2.3840188152459798</v>
      </c>
      <c r="F7798">
        <v>1117363</v>
      </c>
      <c r="G7798">
        <v>1117116</v>
      </c>
    </row>
    <row r="7799" spans="1:7" x14ac:dyDescent="0.2">
      <c r="A7799">
        <v>2002</v>
      </c>
      <c r="B7799">
        <v>43</v>
      </c>
      <c r="C7799">
        <v>60.332180000000001</v>
      </c>
      <c r="D7799">
        <v>-173.416</v>
      </c>
      <c r="E7799">
        <v>475.70237858041702</v>
      </c>
      <c r="F7799">
        <v>1117364</v>
      </c>
      <c r="G7799">
        <v>1117116</v>
      </c>
    </row>
    <row r="7800" spans="1:7" x14ac:dyDescent="0.2">
      <c r="A7800">
        <v>2002</v>
      </c>
      <c r="B7800">
        <v>43</v>
      </c>
      <c r="C7800">
        <v>60.329549999999998</v>
      </c>
      <c r="D7800">
        <v>-174.06779</v>
      </c>
      <c r="E7800">
        <v>207.472191914245</v>
      </c>
      <c r="F7800">
        <v>1117367</v>
      </c>
      <c r="G7800">
        <v>1117116</v>
      </c>
    </row>
    <row r="7801" spans="1:7" x14ac:dyDescent="0.2">
      <c r="A7801">
        <v>2002</v>
      </c>
      <c r="B7801">
        <v>43</v>
      </c>
      <c r="C7801">
        <v>60.16733</v>
      </c>
      <c r="D7801">
        <v>-173.57248999999999</v>
      </c>
      <c r="E7801">
        <v>164.52172268565499</v>
      </c>
      <c r="F7801">
        <v>1117369</v>
      </c>
      <c r="G7801">
        <v>1117116</v>
      </c>
    </row>
    <row r="7802" spans="1:7" x14ac:dyDescent="0.2">
      <c r="A7802">
        <v>2002</v>
      </c>
      <c r="B7802">
        <v>43</v>
      </c>
      <c r="C7802">
        <v>60.005090000000003</v>
      </c>
      <c r="D7802">
        <v>-173.9254</v>
      </c>
      <c r="E7802">
        <v>319.18523433912702</v>
      </c>
      <c r="F7802">
        <v>1117370</v>
      </c>
      <c r="G7802">
        <v>1117116</v>
      </c>
    </row>
    <row r="7803" spans="1:7" x14ac:dyDescent="0.2">
      <c r="A7803">
        <v>2002</v>
      </c>
      <c r="B7803">
        <v>43</v>
      </c>
      <c r="C7803">
        <v>59.839120000000001</v>
      </c>
      <c r="D7803">
        <v>-173.6234</v>
      </c>
      <c r="E7803">
        <v>106.4554536433</v>
      </c>
      <c r="F7803">
        <v>1117371</v>
      </c>
      <c r="G7803">
        <v>1117116</v>
      </c>
    </row>
    <row r="7804" spans="1:7" x14ac:dyDescent="0.2">
      <c r="A7804">
        <v>2002</v>
      </c>
      <c r="B7804">
        <v>43</v>
      </c>
      <c r="C7804">
        <v>60.16283</v>
      </c>
      <c r="D7804">
        <v>-174.35730000000001</v>
      </c>
      <c r="E7804">
        <v>141.473509984288</v>
      </c>
      <c r="F7804">
        <v>1117376</v>
      </c>
      <c r="G7804">
        <v>1117116</v>
      </c>
    </row>
    <row r="7805" spans="1:7" x14ac:dyDescent="0.2">
      <c r="A7805">
        <v>2002</v>
      </c>
      <c r="B7805">
        <v>50</v>
      </c>
      <c r="C7805">
        <v>55.00085</v>
      </c>
      <c r="D7805">
        <v>-166.34139999999999</v>
      </c>
      <c r="E7805">
        <v>0</v>
      </c>
      <c r="F7805">
        <v>1117404</v>
      </c>
      <c r="G7805">
        <v>1117116</v>
      </c>
    </row>
    <row r="7806" spans="1:7" x14ac:dyDescent="0.2">
      <c r="A7806">
        <v>2002</v>
      </c>
      <c r="B7806">
        <v>50</v>
      </c>
      <c r="C7806">
        <v>54.998309999999996</v>
      </c>
      <c r="D7806">
        <v>-165.76759000000001</v>
      </c>
      <c r="E7806">
        <v>56.145921709020499</v>
      </c>
      <c r="F7806">
        <v>1117498</v>
      </c>
      <c r="G7806">
        <v>1117116</v>
      </c>
    </row>
    <row r="7807" spans="1:7" x14ac:dyDescent="0.2">
      <c r="A7807">
        <v>2002</v>
      </c>
      <c r="B7807">
        <v>50</v>
      </c>
      <c r="C7807">
        <v>54.998899999999999</v>
      </c>
      <c r="D7807">
        <v>-165.17239000000001</v>
      </c>
      <c r="E7807">
        <v>241.577671751032</v>
      </c>
      <c r="F7807">
        <v>1117499</v>
      </c>
      <c r="G7807">
        <v>1117116</v>
      </c>
    </row>
    <row r="7808" spans="1:7" x14ac:dyDescent="0.2">
      <c r="A7808">
        <v>2002</v>
      </c>
      <c r="B7808">
        <v>50</v>
      </c>
      <c r="C7808">
        <v>55.320540000000001</v>
      </c>
      <c r="D7808">
        <v>-165.15350000000001</v>
      </c>
      <c r="E7808">
        <v>27.0288201670771</v>
      </c>
      <c r="F7808">
        <v>1117500</v>
      </c>
      <c r="G7808">
        <v>1117116</v>
      </c>
    </row>
    <row r="7809" spans="1:7" x14ac:dyDescent="0.2">
      <c r="A7809">
        <v>2002</v>
      </c>
      <c r="B7809">
        <v>50</v>
      </c>
      <c r="C7809">
        <v>55.674950000000003</v>
      </c>
      <c r="D7809">
        <v>-166.37970000000001</v>
      </c>
      <c r="E7809">
        <v>58.118900275741801</v>
      </c>
      <c r="F7809">
        <v>1117399</v>
      </c>
      <c r="G7809">
        <v>1117116</v>
      </c>
    </row>
    <row r="7810" spans="1:7" x14ac:dyDescent="0.2">
      <c r="A7810">
        <v>2002</v>
      </c>
      <c r="B7810">
        <v>50</v>
      </c>
      <c r="C7810">
        <v>55.338929999999998</v>
      </c>
      <c r="D7810">
        <v>-166.3569</v>
      </c>
      <c r="E7810">
        <v>1.95236560891646</v>
      </c>
      <c r="F7810">
        <v>1117400</v>
      </c>
      <c r="G7810">
        <v>1117116</v>
      </c>
    </row>
    <row r="7811" spans="1:7" x14ac:dyDescent="0.2">
      <c r="A7811">
        <v>2002</v>
      </c>
      <c r="B7811">
        <v>50</v>
      </c>
      <c r="C7811">
        <v>55.331380000000003</v>
      </c>
      <c r="D7811">
        <v>-167.54769999999999</v>
      </c>
      <c r="E7811">
        <v>2.6881418794174401</v>
      </c>
      <c r="F7811">
        <v>1117439</v>
      </c>
      <c r="G7811">
        <v>1117116</v>
      </c>
    </row>
    <row r="7812" spans="1:7" x14ac:dyDescent="0.2">
      <c r="A7812">
        <v>2002</v>
      </c>
      <c r="B7812">
        <v>50</v>
      </c>
      <c r="C7812">
        <v>55.651980000000002</v>
      </c>
      <c r="D7812">
        <v>-167.5872</v>
      </c>
      <c r="E7812">
        <v>3.1956102781518601</v>
      </c>
      <c r="F7812">
        <v>1117440</v>
      </c>
      <c r="G7812">
        <v>1117116</v>
      </c>
    </row>
    <row r="7813" spans="1:7" x14ac:dyDescent="0.2">
      <c r="A7813">
        <v>2002</v>
      </c>
      <c r="B7813">
        <v>50</v>
      </c>
      <c r="C7813">
        <v>55.998629999999999</v>
      </c>
      <c r="D7813">
        <v>-167.61600000000001</v>
      </c>
      <c r="E7813">
        <v>140.07956466584599</v>
      </c>
      <c r="F7813">
        <v>1117441</v>
      </c>
      <c r="G7813">
        <v>1117116</v>
      </c>
    </row>
    <row r="7814" spans="1:7" x14ac:dyDescent="0.2">
      <c r="A7814">
        <v>2002</v>
      </c>
      <c r="B7814">
        <v>50</v>
      </c>
      <c r="C7814">
        <v>56.326529999999998</v>
      </c>
      <c r="D7814">
        <v>-167.64281</v>
      </c>
      <c r="E7814">
        <v>6.1950151460459404</v>
      </c>
      <c r="F7814">
        <v>1117442</v>
      </c>
      <c r="G7814">
        <v>1117116</v>
      </c>
    </row>
    <row r="7815" spans="1:7" x14ac:dyDescent="0.2">
      <c r="A7815">
        <v>2002</v>
      </c>
      <c r="B7815">
        <v>50</v>
      </c>
      <c r="C7815">
        <v>56.33623</v>
      </c>
      <c r="D7815">
        <v>-170.07300000000001</v>
      </c>
      <c r="E7815">
        <v>289.450113629231</v>
      </c>
      <c r="F7815">
        <v>1117436</v>
      </c>
      <c r="G7815">
        <v>1117116</v>
      </c>
    </row>
    <row r="7816" spans="1:7" x14ac:dyDescent="0.2">
      <c r="A7816">
        <v>2002</v>
      </c>
      <c r="B7816">
        <v>50</v>
      </c>
      <c r="C7816">
        <v>56.340760000000003</v>
      </c>
      <c r="D7816">
        <v>-169.50739999999999</v>
      </c>
      <c r="E7816">
        <v>1.8877554160963601</v>
      </c>
      <c r="F7816">
        <v>1117429</v>
      </c>
      <c r="G7816">
        <v>1117116</v>
      </c>
    </row>
    <row r="7817" spans="1:7" x14ac:dyDescent="0.2">
      <c r="A7817">
        <v>2002</v>
      </c>
      <c r="B7817">
        <v>61</v>
      </c>
      <c r="C7817">
        <v>58.655230000000003</v>
      </c>
      <c r="D7817">
        <v>-172.99100000000001</v>
      </c>
      <c r="E7817">
        <v>48.1655760992697</v>
      </c>
      <c r="F7817">
        <v>1117414</v>
      </c>
      <c r="G7817">
        <v>1117116</v>
      </c>
    </row>
    <row r="7818" spans="1:7" x14ac:dyDescent="0.2">
      <c r="A7818">
        <v>2002</v>
      </c>
      <c r="B7818">
        <v>61</v>
      </c>
      <c r="C7818">
        <v>58.987830000000002</v>
      </c>
      <c r="D7818">
        <v>-173.07169999999999</v>
      </c>
      <c r="E7818">
        <v>201.53639412104599</v>
      </c>
      <c r="F7818">
        <v>1117415</v>
      </c>
      <c r="G7818">
        <v>1117116</v>
      </c>
    </row>
    <row r="7819" spans="1:7" x14ac:dyDescent="0.2">
      <c r="A7819">
        <v>2002</v>
      </c>
      <c r="B7819">
        <v>61</v>
      </c>
      <c r="C7819">
        <v>58.99689</v>
      </c>
      <c r="D7819">
        <v>-173.74039999999999</v>
      </c>
      <c r="E7819">
        <v>159.55951760149199</v>
      </c>
      <c r="F7819">
        <v>1117416</v>
      </c>
      <c r="G7819">
        <v>1117116</v>
      </c>
    </row>
    <row r="7820" spans="1:7" x14ac:dyDescent="0.2">
      <c r="A7820">
        <v>2002</v>
      </c>
      <c r="B7820">
        <v>61</v>
      </c>
      <c r="C7820">
        <v>58.701450000000001</v>
      </c>
      <c r="D7820">
        <v>-173.64320000000001</v>
      </c>
      <c r="E7820">
        <v>9.0839811519023002</v>
      </c>
      <c r="F7820">
        <v>1117417</v>
      </c>
      <c r="G7820">
        <v>1117116</v>
      </c>
    </row>
    <row r="7821" spans="1:7" x14ac:dyDescent="0.2">
      <c r="A7821">
        <v>2002</v>
      </c>
      <c r="B7821">
        <v>61</v>
      </c>
      <c r="C7821">
        <v>58.351880000000001</v>
      </c>
      <c r="D7821">
        <v>-173.58949000000001</v>
      </c>
      <c r="E7821">
        <v>2.27965524416468</v>
      </c>
      <c r="F7821">
        <v>1117418</v>
      </c>
      <c r="G7821">
        <v>1117116</v>
      </c>
    </row>
    <row r="7822" spans="1:7" x14ac:dyDescent="0.2">
      <c r="A7822">
        <v>2002</v>
      </c>
      <c r="B7822">
        <v>61</v>
      </c>
      <c r="C7822">
        <v>58.350340000000003</v>
      </c>
      <c r="D7822">
        <v>-172.30389</v>
      </c>
      <c r="E7822">
        <v>414.28983332110499</v>
      </c>
      <c r="F7822">
        <v>1117419</v>
      </c>
      <c r="G7822">
        <v>1117116</v>
      </c>
    </row>
    <row r="7823" spans="1:7" x14ac:dyDescent="0.2">
      <c r="A7823">
        <v>2002</v>
      </c>
      <c r="B7823">
        <v>61</v>
      </c>
      <c r="C7823">
        <v>58.007150000000003</v>
      </c>
      <c r="D7823">
        <v>-172.26140000000001</v>
      </c>
      <c r="E7823">
        <v>158.52796759641001</v>
      </c>
      <c r="F7823">
        <v>1117420</v>
      </c>
      <c r="G7823">
        <v>1117116</v>
      </c>
    </row>
    <row r="7824" spans="1:7" x14ac:dyDescent="0.2">
      <c r="A7824">
        <v>2002</v>
      </c>
      <c r="B7824">
        <v>61</v>
      </c>
      <c r="C7824">
        <v>57.702080000000002</v>
      </c>
      <c r="D7824">
        <v>-172.20219</v>
      </c>
      <c r="E7824">
        <v>1123.4059266357399</v>
      </c>
      <c r="F7824">
        <v>1117421</v>
      </c>
      <c r="G7824">
        <v>1117116</v>
      </c>
    </row>
    <row r="7825" spans="1:7" x14ac:dyDescent="0.2">
      <c r="A7825">
        <v>2002</v>
      </c>
      <c r="B7825">
        <v>61</v>
      </c>
      <c r="C7825">
        <v>57.669260000000001</v>
      </c>
      <c r="D7825">
        <v>-172.78229999999999</v>
      </c>
      <c r="E7825">
        <v>7.5250150104381204</v>
      </c>
      <c r="F7825">
        <v>1117422</v>
      </c>
      <c r="G7825">
        <v>1117116</v>
      </c>
    </row>
    <row r="7826" spans="1:7" x14ac:dyDescent="0.2">
      <c r="A7826">
        <v>2002</v>
      </c>
      <c r="B7826">
        <v>61</v>
      </c>
      <c r="C7826">
        <v>57.363959999999999</v>
      </c>
      <c r="D7826">
        <v>-172.73519999999999</v>
      </c>
      <c r="E7826">
        <v>0.21948949704329501</v>
      </c>
      <c r="F7826">
        <v>1117423</v>
      </c>
      <c r="G7826">
        <v>1117116</v>
      </c>
    </row>
    <row r="7827" spans="1:7" x14ac:dyDescent="0.2">
      <c r="A7827">
        <v>2002</v>
      </c>
      <c r="B7827">
        <v>61</v>
      </c>
      <c r="C7827">
        <v>57.344630000000002</v>
      </c>
      <c r="D7827">
        <v>-172.06180000000001</v>
      </c>
      <c r="E7827">
        <v>914.50533642908704</v>
      </c>
      <c r="F7827">
        <v>1117424</v>
      </c>
      <c r="G7827">
        <v>1117116</v>
      </c>
    </row>
    <row r="7828" spans="1:7" x14ac:dyDescent="0.2">
      <c r="A7828">
        <v>2002</v>
      </c>
      <c r="B7828">
        <v>61</v>
      </c>
      <c r="C7828">
        <v>57.009250000000002</v>
      </c>
      <c r="D7828">
        <v>-172.005</v>
      </c>
      <c r="E7828">
        <v>2.16532727422946</v>
      </c>
      <c r="F7828">
        <v>1117425</v>
      </c>
      <c r="G7828">
        <v>1117116</v>
      </c>
    </row>
    <row r="7829" spans="1:7" x14ac:dyDescent="0.2">
      <c r="A7829">
        <v>2002</v>
      </c>
      <c r="B7829">
        <v>61</v>
      </c>
      <c r="C7829">
        <v>56.673769999999998</v>
      </c>
      <c r="D7829">
        <v>-171.37190000000001</v>
      </c>
      <c r="E7829">
        <v>269.84073405769698</v>
      </c>
      <c r="F7829">
        <v>1117430</v>
      </c>
      <c r="G7829">
        <v>1117116</v>
      </c>
    </row>
    <row r="7830" spans="1:7" x14ac:dyDescent="0.2">
      <c r="A7830">
        <v>2002</v>
      </c>
      <c r="B7830">
        <v>61</v>
      </c>
      <c r="C7830">
        <v>56.982390000000002</v>
      </c>
      <c r="D7830">
        <v>-171.39070000000001</v>
      </c>
      <c r="E7830">
        <v>303.57215565352499</v>
      </c>
      <c r="F7830">
        <v>1117426</v>
      </c>
      <c r="G7830">
        <v>1117116</v>
      </c>
    </row>
    <row r="7831" spans="1:7" x14ac:dyDescent="0.2">
      <c r="A7831">
        <v>2002</v>
      </c>
      <c r="B7831">
        <v>61</v>
      </c>
      <c r="C7831">
        <v>56.685099999999998</v>
      </c>
      <c r="D7831">
        <v>-170.71770000000001</v>
      </c>
      <c r="E7831">
        <v>133.80652361394399</v>
      </c>
      <c r="F7831">
        <v>1117427</v>
      </c>
      <c r="G7831">
        <v>1117116</v>
      </c>
    </row>
    <row r="7832" spans="1:7" x14ac:dyDescent="0.2">
      <c r="A7832">
        <v>2002</v>
      </c>
      <c r="B7832">
        <v>61</v>
      </c>
      <c r="C7832">
        <v>56.332889999999999</v>
      </c>
      <c r="D7832">
        <v>-170.69990999999999</v>
      </c>
      <c r="E7832">
        <v>854.92561569056602</v>
      </c>
      <c r="F7832">
        <v>1117428</v>
      </c>
      <c r="G7832">
        <v>1117116</v>
      </c>
    </row>
    <row r="7833" spans="1:7" x14ac:dyDescent="0.2">
      <c r="A7833">
        <v>2002</v>
      </c>
      <c r="B7833">
        <v>61</v>
      </c>
      <c r="C7833">
        <v>60.678220000000003</v>
      </c>
      <c r="D7833">
        <v>-178.1575</v>
      </c>
      <c r="E7833">
        <v>24.838581949982299</v>
      </c>
      <c r="F7833">
        <v>1117387</v>
      </c>
      <c r="G7833">
        <v>1117116</v>
      </c>
    </row>
    <row r="7834" spans="1:7" x14ac:dyDescent="0.2">
      <c r="A7834">
        <v>2002</v>
      </c>
      <c r="B7834">
        <v>61</v>
      </c>
      <c r="C7834">
        <v>59.017029999999998</v>
      </c>
      <c r="D7834">
        <v>-177.62719999999999</v>
      </c>
      <c r="E7834">
        <v>5.40203535695679E-3</v>
      </c>
      <c r="F7834">
        <v>1117388</v>
      </c>
      <c r="G7834">
        <v>1117116</v>
      </c>
    </row>
    <row r="7835" spans="1:7" x14ac:dyDescent="0.2">
      <c r="A7835">
        <v>2002</v>
      </c>
      <c r="B7835">
        <v>61</v>
      </c>
      <c r="C7835">
        <v>58.678269999999998</v>
      </c>
      <c r="D7835">
        <v>-176.89609999999999</v>
      </c>
      <c r="E7835">
        <v>2.23148046366693E-3</v>
      </c>
      <c r="F7835">
        <v>1117516</v>
      </c>
      <c r="G7835">
        <v>1117116</v>
      </c>
    </row>
    <row r="7836" spans="1:7" x14ac:dyDescent="0.2">
      <c r="A7836">
        <v>2002</v>
      </c>
      <c r="B7836">
        <v>61</v>
      </c>
      <c r="C7836">
        <v>58.666980000000002</v>
      </c>
      <c r="D7836">
        <v>-176.2166</v>
      </c>
      <c r="E7836">
        <v>6.6991003621953399E-2</v>
      </c>
      <c r="F7836">
        <v>1117517</v>
      </c>
      <c r="G7836">
        <v>1117116</v>
      </c>
    </row>
    <row r="7837" spans="1:7" x14ac:dyDescent="0.2">
      <c r="A7837">
        <v>2002</v>
      </c>
      <c r="B7837">
        <v>61</v>
      </c>
      <c r="C7837">
        <v>58.66865</v>
      </c>
      <c r="D7837">
        <v>-175.57820000000001</v>
      </c>
      <c r="E7837">
        <v>0</v>
      </c>
      <c r="F7837">
        <v>1117518</v>
      </c>
      <c r="G7837">
        <v>1117116</v>
      </c>
    </row>
    <row r="7838" spans="1:7" x14ac:dyDescent="0.2">
      <c r="A7838">
        <v>2002</v>
      </c>
      <c r="B7838">
        <v>61</v>
      </c>
      <c r="C7838">
        <v>58.736739999999998</v>
      </c>
      <c r="D7838">
        <v>-174.98108999999999</v>
      </c>
      <c r="E7838">
        <v>0</v>
      </c>
      <c r="F7838">
        <v>1117519</v>
      </c>
      <c r="G7838">
        <v>1117116</v>
      </c>
    </row>
    <row r="7839" spans="1:7" x14ac:dyDescent="0.2">
      <c r="A7839">
        <v>2002</v>
      </c>
      <c r="B7839">
        <v>62</v>
      </c>
      <c r="C7839">
        <v>59.658880000000003</v>
      </c>
      <c r="D7839">
        <v>-173.845</v>
      </c>
      <c r="E7839">
        <v>34.649980841244897</v>
      </c>
      <c r="F7839">
        <v>1117372</v>
      </c>
      <c r="G7839">
        <v>1117116</v>
      </c>
    </row>
    <row r="7840" spans="1:7" x14ac:dyDescent="0.2">
      <c r="A7840">
        <v>2002</v>
      </c>
      <c r="B7840">
        <v>62</v>
      </c>
      <c r="C7840">
        <v>59.667769999999997</v>
      </c>
      <c r="D7840">
        <v>-174.4128</v>
      </c>
      <c r="E7840">
        <v>75.034958493356299</v>
      </c>
      <c r="F7840">
        <v>1117373</v>
      </c>
      <c r="G7840">
        <v>1117116</v>
      </c>
    </row>
    <row r="7841" spans="1:7" x14ac:dyDescent="0.2">
      <c r="A7841">
        <v>2002</v>
      </c>
      <c r="B7841">
        <v>62</v>
      </c>
      <c r="C7841">
        <v>59.839129999999997</v>
      </c>
      <c r="D7841">
        <v>-174.2312</v>
      </c>
      <c r="E7841">
        <v>100.260678104788</v>
      </c>
      <c r="F7841">
        <v>1117374</v>
      </c>
      <c r="G7841">
        <v>1117116</v>
      </c>
    </row>
    <row r="7842" spans="1:7" x14ac:dyDescent="0.2">
      <c r="A7842">
        <v>2002</v>
      </c>
      <c r="B7842">
        <v>62</v>
      </c>
      <c r="C7842">
        <v>60.01323</v>
      </c>
      <c r="D7842">
        <v>-174.5934</v>
      </c>
      <c r="E7842">
        <v>729.34957727605399</v>
      </c>
      <c r="F7842">
        <v>1117375</v>
      </c>
      <c r="G7842">
        <v>1117116</v>
      </c>
    </row>
    <row r="7843" spans="1:7" x14ac:dyDescent="0.2">
      <c r="A7843">
        <v>2002</v>
      </c>
      <c r="B7843">
        <v>62</v>
      </c>
      <c r="C7843">
        <v>60.330550000000002</v>
      </c>
      <c r="D7843">
        <v>-174.71181000000001</v>
      </c>
      <c r="E7843">
        <v>93.240944202485693</v>
      </c>
      <c r="F7843">
        <v>1117377</v>
      </c>
      <c r="G7843">
        <v>1117116</v>
      </c>
    </row>
    <row r="7844" spans="1:7" x14ac:dyDescent="0.2">
      <c r="A7844">
        <v>2002</v>
      </c>
      <c r="B7844">
        <v>82</v>
      </c>
      <c r="C7844">
        <v>60.998559999999998</v>
      </c>
      <c r="D7844">
        <v>-174.86929000000001</v>
      </c>
      <c r="E7844">
        <v>103.387974578666</v>
      </c>
      <c r="F7844">
        <v>1117379</v>
      </c>
      <c r="G7844">
        <v>1117116</v>
      </c>
    </row>
    <row r="7845" spans="1:7" x14ac:dyDescent="0.2">
      <c r="A7845">
        <v>2002</v>
      </c>
      <c r="B7845">
        <v>82</v>
      </c>
      <c r="C7845">
        <v>61.315480000000001</v>
      </c>
      <c r="D7845">
        <v>-174.94919999999999</v>
      </c>
      <c r="E7845">
        <v>59.4782216473671</v>
      </c>
      <c r="F7845">
        <v>1117380</v>
      </c>
      <c r="G7845">
        <v>1117116</v>
      </c>
    </row>
    <row r="7846" spans="1:7" x14ac:dyDescent="0.2">
      <c r="A7846">
        <v>2002</v>
      </c>
      <c r="B7846">
        <v>90</v>
      </c>
      <c r="C7846">
        <v>61.331130000000002</v>
      </c>
      <c r="D7846">
        <v>-175.60809</v>
      </c>
      <c r="E7846">
        <v>304.87478365884402</v>
      </c>
      <c r="F7846">
        <v>1117381</v>
      </c>
      <c r="G7846">
        <v>1117116</v>
      </c>
    </row>
    <row r="7847" spans="1:7" x14ac:dyDescent="0.2">
      <c r="A7847">
        <v>2002</v>
      </c>
      <c r="B7847">
        <v>90</v>
      </c>
      <c r="C7847">
        <v>61.328279999999999</v>
      </c>
      <c r="D7847">
        <v>-176.97639000000001</v>
      </c>
      <c r="E7847">
        <v>86.397896603004597</v>
      </c>
      <c r="F7847">
        <v>1117382</v>
      </c>
      <c r="G7847">
        <v>1117116</v>
      </c>
    </row>
    <row r="7848" spans="1:7" x14ac:dyDescent="0.2">
      <c r="A7848">
        <v>2002</v>
      </c>
      <c r="B7848">
        <v>90</v>
      </c>
      <c r="C7848">
        <v>61.330109999999998</v>
      </c>
      <c r="D7848">
        <v>-176.30080000000001</v>
      </c>
      <c r="E7848">
        <v>23.3044437766609</v>
      </c>
      <c r="F7848">
        <v>1117383</v>
      </c>
      <c r="G7848">
        <v>1117116</v>
      </c>
    </row>
    <row r="7849" spans="1:7" x14ac:dyDescent="0.2">
      <c r="A7849">
        <v>2002</v>
      </c>
      <c r="B7849">
        <v>90</v>
      </c>
      <c r="C7849">
        <v>61.017099999999999</v>
      </c>
      <c r="D7849">
        <v>-176.2791</v>
      </c>
      <c r="E7849">
        <v>82.420538313430001</v>
      </c>
      <c r="F7849">
        <v>1117384</v>
      </c>
      <c r="G7849">
        <v>1117116</v>
      </c>
    </row>
    <row r="7850" spans="1:7" x14ac:dyDescent="0.2">
      <c r="A7850">
        <v>2002</v>
      </c>
      <c r="B7850">
        <v>90</v>
      </c>
      <c r="C7850">
        <v>61.012810000000002</v>
      </c>
      <c r="D7850">
        <v>-176.9265</v>
      </c>
      <c r="E7850">
        <v>46.614061682382101</v>
      </c>
      <c r="F7850">
        <v>1117385</v>
      </c>
      <c r="G7850">
        <v>1117116</v>
      </c>
    </row>
    <row r="7851" spans="1:7" x14ac:dyDescent="0.2">
      <c r="A7851">
        <v>2002</v>
      </c>
      <c r="B7851">
        <v>90</v>
      </c>
      <c r="C7851">
        <v>61.001480000000001</v>
      </c>
      <c r="D7851">
        <v>-177.59899999999999</v>
      </c>
      <c r="E7851">
        <v>148.50518335027701</v>
      </c>
      <c r="F7851">
        <v>1117386</v>
      </c>
      <c r="G7851">
        <v>1117116</v>
      </c>
    </row>
    <row r="7852" spans="1:7" x14ac:dyDescent="0.2">
      <c r="A7852">
        <v>2002</v>
      </c>
      <c r="B7852">
        <v>10</v>
      </c>
      <c r="C7852">
        <v>57.323700000000002</v>
      </c>
      <c r="D7852">
        <v>-158.3972</v>
      </c>
      <c r="E7852">
        <v>8.4178803124314001</v>
      </c>
      <c r="F7852">
        <v>1117258</v>
      </c>
      <c r="G7852">
        <v>1117115</v>
      </c>
    </row>
    <row r="7853" spans="1:7" x14ac:dyDescent="0.2">
      <c r="A7853">
        <v>2002</v>
      </c>
      <c r="B7853">
        <v>10</v>
      </c>
      <c r="C7853">
        <v>57.653880000000001</v>
      </c>
      <c r="D7853">
        <v>-158.3826</v>
      </c>
      <c r="E7853">
        <v>7.5578098450265303</v>
      </c>
      <c r="F7853">
        <v>1117259</v>
      </c>
      <c r="G7853">
        <v>1117115</v>
      </c>
    </row>
    <row r="7854" spans="1:7" x14ac:dyDescent="0.2">
      <c r="A7854">
        <v>2002</v>
      </c>
      <c r="B7854">
        <v>10</v>
      </c>
      <c r="C7854">
        <v>57.985579999999999</v>
      </c>
      <c r="D7854">
        <v>-158.32980000000001</v>
      </c>
      <c r="E7854">
        <v>1.64622017664189</v>
      </c>
      <c r="F7854">
        <v>1117260</v>
      </c>
      <c r="G7854">
        <v>1117115</v>
      </c>
    </row>
    <row r="7855" spans="1:7" x14ac:dyDescent="0.2">
      <c r="A7855">
        <v>2002</v>
      </c>
      <c r="B7855">
        <v>10</v>
      </c>
      <c r="C7855">
        <v>57.985210000000002</v>
      </c>
      <c r="D7855">
        <v>-158.9718</v>
      </c>
      <c r="E7855">
        <v>5.2014078727522204</v>
      </c>
      <c r="F7855">
        <v>1117261</v>
      </c>
      <c r="G7855">
        <v>1117115</v>
      </c>
    </row>
    <row r="7856" spans="1:7" x14ac:dyDescent="0.2">
      <c r="A7856">
        <v>2002</v>
      </c>
      <c r="B7856">
        <v>10</v>
      </c>
      <c r="C7856">
        <v>58.345739999999999</v>
      </c>
      <c r="D7856">
        <v>-159.5565</v>
      </c>
      <c r="E7856">
        <v>1.77508902587233</v>
      </c>
      <c r="F7856">
        <v>1117264</v>
      </c>
      <c r="G7856">
        <v>1117115</v>
      </c>
    </row>
    <row r="7857" spans="1:7" x14ac:dyDescent="0.2">
      <c r="A7857">
        <v>2002</v>
      </c>
      <c r="B7857">
        <v>10</v>
      </c>
      <c r="C7857">
        <v>58.009419999999999</v>
      </c>
      <c r="D7857">
        <v>-159.61321000000001</v>
      </c>
      <c r="E7857">
        <v>0.35020150831455699</v>
      </c>
      <c r="F7857">
        <v>1117253</v>
      </c>
      <c r="G7857">
        <v>1117115</v>
      </c>
    </row>
    <row r="7858" spans="1:7" x14ac:dyDescent="0.2">
      <c r="A7858">
        <v>2002</v>
      </c>
      <c r="B7858">
        <v>10</v>
      </c>
      <c r="C7858">
        <v>57.676270000000002</v>
      </c>
      <c r="D7858">
        <v>-159.62719999999999</v>
      </c>
      <c r="E7858">
        <v>3.1035521035160598</v>
      </c>
      <c r="F7858">
        <v>1117265</v>
      </c>
      <c r="G7858">
        <v>1117115</v>
      </c>
    </row>
    <row r="7859" spans="1:7" x14ac:dyDescent="0.2">
      <c r="A7859">
        <v>2002</v>
      </c>
      <c r="B7859">
        <v>10</v>
      </c>
      <c r="C7859">
        <v>57.679470000000002</v>
      </c>
      <c r="D7859">
        <v>-159.00049999999999</v>
      </c>
      <c r="E7859">
        <v>13.4256772719667</v>
      </c>
      <c r="F7859">
        <v>1117266</v>
      </c>
      <c r="G7859">
        <v>1117115</v>
      </c>
    </row>
    <row r="7860" spans="1:7" x14ac:dyDescent="0.2">
      <c r="A7860">
        <v>2002</v>
      </c>
      <c r="B7860">
        <v>10</v>
      </c>
      <c r="C7860">
        <v>57.345080000000003</v>
      </c>
      <c r="D7860">
        <v>-159.0703</v>
      </c>
      <c r="E7860">
        <v>7.8562867195372998</v>
      </c>
      <c r="F7860">
        <v>1117267</v>
      </c>
      <c r="G7860">
        <v>1117115</v>
      </c>
    </row>
    <row r="7861" spans="1:7" x14ac:dyDescent="0.2">
      <c r="A7861">
        <v>2002</v>
      </c>
      <c r="B7861">
        <v>10</v>
      </c>
      <c r="C7861">
        <v>57.344929999999998</v>
      </c>
      <c r="D7861">
        <v>-159.67070000000001</v>
      </c>
      <c r="E7861">
        <v>7.8820858782576604</v>
      </c>
      <c r="F7861">
        <v>1117268</v>
      </c>
      <c r="G7861">
        <v>1117115</v>
      </c>
    </row>
    <row r="7862" spans="1:7" x14ac:dyDescent="0.2">
      <c r="A7862">
        <v>2002</v>
      </c>
      <c r="B7862">
        <v>10</v>
      </c>
      <c r="C7862">
        <v>56.996949999999998</v>
      </c>
      <c r="D7862">
        <v>-159.76730000000001</v>
      </c>
      <c r="E7862">
        <v>5.9151469035263604</v>
      </c>
      <c r="F7862">
        <v>1117269</v>
      </c>
      <c r="G7862">
        <v>1117115</v>
      </c>
    </row>
    <row r="7863" spans="1:7" x14ac:dyDescent="0.2">
      <c r="A7863">
        <v>2002</v>
      </c>
      <c r="B7863">
        <v>10</v>
      </c>
      <c r="C7863">
        <v>56.985390000000002</v>
      </c>
      <c r="D7863">
        <v>-159.12569999999999</v>
      </c>
      <c r="E7863">
        <v>0.674832072835852</v>
      </c>
      <c r="F7863">
        <v>1117270</v>
      </c>
      <c r="G7863">
        <v>1117115</v>
      </c>
    </row>
    <row r="7864" spans="1:7" x14ac:dyDescent="0.2">
      <c r="A7864">
        <v>2002</v>
      </c>
      <c r="B7864">
        <v>10</v>
      </c>
      <c r="C7864">
        <v>56.327530000000003</v>
      </c>
      <c r="D7864">
        <v>-160.99898999999999</v>
      </c>
      <c r="E7864">
        <v>5.5020559357279302</v>
      </c>
      <c r="F7864">
        <v>1117271</v>
      </c>
      <c r="G7864">
        <v>1117115</v>
      </c>
    </row>
    <row r="7865" spans="1:7" x14ac:dyDescent="0.2">
      <c r="A7865">
        <v>2002</v>
      </c>
      <c r="B7865">
        <v>10</v>
      </c>
      <c r="C7865">
        <v>57.993389999999998</v>
      </c>
      <c r="D7865">
        <v>-160.84790000000001</v>
      </c>
      <c r="E7865">
        <v>19.3383874862059</v>
      </c>
      <c r="F7865">
        <v>1117275</v>
      </c>
      <c r="G7865">
        <v>1117115</v>
      </c>
    </row>
    <row r="7866" spans="1:7" x14ac:dyDescent="0.2">
      <c r="A7866">
        <v>2002</v>
      </c>
      <c r="B7866">
        <v>10</v>
      </c>
      <c r="C7866">
        <v>58.283560000000001</v>
      </c>
      <c r="D7866">
        <v>-160.79230000000001</v>
      </c>
      <c r="E7866">
        <v>1.66083910784637</v>
      </c>
      <c r="F7866">
        <v>1117276</v>
      </c>
      <c r="G7866">
        <v>1117115</v>
      </c>
    </row>
    <row r="7867" spans="1:7" x14ac:dyDescent="0.2">
      <c r="A7867">
        <v>2002</v>
      </c>
      <c r="B7867">
        <v>10</v>
      </c>
      <c r="C7867">
        <v>58.22099</v>
      </c>
      <c r="D7867">
        <v>-161.54859999999999</v>
      </c>
      <c r="E7867">
        <v>9.4015601111833007</v>
      </c>
      <c r="F7867">
        <v>1117254</v>
      </c>
      <c r="G7867">
        <v>1117115</v>
      </c>
    </row>
    <row r="7868" spans="1:7" x14ac:dyDescent="0.2">
      <c r="A7868">
        <v>2002</v>
      </c>
      <c r="B7868">
        <v>10</v>
      </c>
      <c r="C7868">
        <v>58.320920000000001</v>
      </c>
      <c r="D7868">
        <v>-162.05659</v>
      </c>
      <c r="E7868">
        <v>10.4807720371189</v>
      </c>
      <c r="F7868">
        <v>1117278</v>
      </c>
      <c r="G7868">
        <v>1117115</v>
      </c>
    </row>
    <row r="7869" spans="1:7" x14ac:dyDescent="0.2">
      <c r="A7869">
        <v>2002</v>
      </c>
      <c r="B7869">
        <v>10</v>
      </c>
      <c r="C7869">
        <v>58.636310000000002</v>
      </c>
      <c r="D7869">
        <v>-162.71299999999999</v>
      </c>
      <c r="E7869">
        <v>21.8025998017172</v>
      </c>
      <c r="F7869">
        <v>1117279</v>
      </c>
      <c r="G7869">
        <v>1117115</v>
      </c>
    </row>
    <row r="7870" spans="1:7" x14ac:dyDescent="0.2">
      <c r="A7870">
        <v>2002</v>
      </c>
      <c r="B7870">
        <v>10</v>
      </c>
      <c r="C7870">
        <v>58.657820000000001</v>
      </c>
      <c r="D7870">
        <v>-163.3571</v>
      </c>
      <c r="E7870">
        <v>4.9925018603448796</v>
      </c>
      <c r="F7870">
        <v>1117282</v>
      </c>
      <c r="G7870">
        <v>1117115</v>
      </c>
    </row>
    <row r="7871" spans="1:7" x14ac:dyDescent="0.2">
      <c r="A7871">
        <v>2002</v>
      </c>
      <c r="B7871">
        <v>10</v>
      </c>
      <c r="C7871">
        <v>58.991039999999998</v>
      </c>
      <c r="D7871">
        <v>-163.35169999999999</v>
      </c>
      <c r="E7871">
        <v>0</v>
      </c>
      <c r="F7871">
        <v>1117283</v>
      </c>
      <c r="G7871">
        <v>1117115</v>
      </c>
    </row>
    <row r="7872" spans="1:7" x14ac:dyDescent="0.2">
      <c r="A7872">
        <v>2002</v>
      </c>
      <c r="B7872">
        <v>10</v>
      </c>
      <c r="C7872">
        <v>59.345379999999999</v>
      </c>
      <c r="D7872">
        <v>-164.6541</v>
      </c>
      <c r="E7872">
        <v>0</v>
      </c>
      <c r="F7872">
        <v>1117287</v>
      </c>
      <c r="G7872">
        <v>1117115</v>
      </c>
    </row>
    <row r="7873" spans="1:7" x14ac:dyDescent="0.2">
      <c r="A7873">
        <v>2002</v>
      </c>
      <c r="B7873">
        <v>10</v>
      </c>
      <c r="C7873">
        <v>59.011519999999997</v>
      </c>
      <c r="D7873">
        <v>-164.65770000000001</v>
      </c>
      <c r="E7873">
        <v>2.17906747678775</v>
      </c>
      <c r="F7873">
        <v>1117250</v>
      </c>
      <c r="G7873">
        <v>1117115</v>
      </c>
    </row>
    <row r="7874" spans="1:7" x14ac:dyDescent="0.2">
      <c r="A7874">
        <v>2002</v>
      </c>
      <c r="B7874">
        <v>10</v>
      </c>
      <c r="C7874">
        <v>58.673540000000003</v>
      </c>
      <c r="D7874">
        <v>-164.64400000000001</v>
      </c>
      <c r="E7874">
        <v>4.2670391119140403</v>
      </c>
      <c r="F7874">
        <v>1117288</v>
      </c>
      <c r="G7874">
        <v>1117115</v>
      </c>
    </row>
    <row r="7875" spans="1:7" x14ac:dyDescent="0.2">
      <c r="A7875">
        <v>2002</v>
      </c>
      <c r="B7875">
        <v>10</v>
      </c>
      <c r="C7875">
        <v>57.681010000000001</v>
      </c>
      <c r="D7875">
        <v>-162.13989000000001</v>
      </c>
      <c r="E7875">
        <v>5.2854644333063803</v>
      </c>
      <c r="F7875">
        <v>1117289</v>
      </c>
      <c r="G7875">
        <v>1117115</v>
      </c>
    </row>
    <row r="7876" spans="1:7" x14ac:dyDescent="0.2">
      <c r="A7876">
        <v>2002</v>
      </c>
      <c r="B7876">
        <v>10</v>
      </c>
      <c r="C7876">
        <v>57.34639</v>
      </c>
      <c r="D7876">
        <v>-162.15179000000001</v>
      </c>
      <c r="E7876">
        <v>4.4126983842982703</v>
      </c>
      <c r="F7876">
        <v>1117255</v>
      </c>
      <c r="G7876">
        <v>1117115</v>
      </c>
    </row>
    <row r="7877" spans="1:7" x14ac:dyDescent="0.2">
      <c r="A7877">
        <v>2002</v>
      </c>
      <c r="B7877">
        <v>10</v>
      </c>
      <c r="C7877">
        <v>55.676859999999998</v>
      </c>
      <c r="D7877">
        <v>-162.82259999999999</v>
      </c>
      <c r="E7877">
        <v>1.6235832543761599</v>
      </c>
      <c r="F7877">
        <v>1117294</v>
      </c>
      <c r="G7877">
        <v>1117115</v>
      </c>
    </row>
    <row r="7878" spans="1:7" x14ac:dyDescent="0.2">
      <c r="A7878">
        <v>2002</v>
      </c>
      <c r="B7878">
        <v>10</v>
      </c>
      <c r="C7878">
        <v>57.32535</v>
      </c>
      <c r="D7878">
        <v>-163.39609999999999</v>
      </c>
      <c r="E7878">
        <v>9.9868506700993898</v>
      </c>
      <c r="F7878">
        <v>1117303</v>
      </c>
      <c r="G7878">
        <v>1117115</v>
      </c>
    </row>
    <row r="7879" spans="1:7" x14ac:dyDescent="0.2">
      <c r="A7879">
        <v>2002</v>
      </c>
      <c r="B7879">
        <v>10</v>
      </c>
      <c r="C7879">
        <v>57.665660000000003</v>
      </c>
      <c r="D7879">
        <v>-163.38560000000001</v>
      </c>
      <c r="E7879">
        <v>7.2630721645501799</v>
      </c>
      <c r="F7879">
        <v>1117304</v>
      </c>
      <c r="G7879">
        <v>1117115</v>
      </c>
    </row>
    <row r="7880" spans="1:7" x14ac:dyDescent="0.2">
      <c r="A7880">
        <v>2002</v>
      </c>
      <c r="B7880">
        <v>10</v>
      </c>
      <c r="C7880">
        <v>57.989130000000003</v>
      </c>
      <c r="D7880">
        <v>-163.37389999999999</v>
      </c>
      <c r="E7880">
        <v>0</v>
      </c>
      <c r="F7880">
        <v>1117305</v>
      </c>
      <c r="G7880">
        <v>1117115</v>
      </c>
    </row>
    <row r="7881" spans="1:7" x14ac:dyDescent="0.2">
      <c r="A7881">
        <v>2002</v>
      </c>
      <c r="B7881">
        <v>10</v>
      </c>
      <c r="C7881">
        <v>58.330599999999997</v>
      </c>
      <c r="D7881">
        <v>-163.37880000000001</v>
      </c>
      <c r="E7881">
        <v>3.1583014986421198</v>
      </c>
      <c r="F7881">
        <v>1117179</v>
      </c>
      <c r="G7881">
        <v>1117115</v>
      </c>
    </row>
    <row r="7882" spans="1:7" x14ac:dyDescent="0.2">
      <c r="A7882">
        <v>2002</v>
      </c>
      <c r="B7882">
        <v>10</v>
      </c>
      <c r="C7882">
        <v>58.322450000000003</v>
      </c>
      <c r="D7882">
        <v>-164.01379</v>
      </c>
      <c r="E7882">
        <v>1.1563956786760601</v>
      </c>
      <c r="F7882">
        <v>1117180</v>
      </c>
      <c r="G7882">
        <v>1117115</v>
      </c>
    </row>
    <row r="7883" spans="1:7" x14ac:dyDescent="0.2">
      <c r="A7883">
        <v>2002</v>
      </c>
      <c r="B7883">
        <v>10</v>
      </c>
      <c r="C7883">
        <v>58.318779999999997</v>
      </c>
      <c r="D7883">
        <v>-164.65639999999999</v>
      </c>
      <c r="E7883">
        <v>3.0127182242482098</v>
      </c>
      <c r="F7883">
        <v>1117181</v>
      </c>
      <c r="G7883">
        <v>1117115</v>
      </c>
    </row>
    <row r="7884" spans="1:7" x14ac:dyDescent="0.2">
      <c r="A7884">
        <v>2002</v>
      </c>
      <c r="B7884">
        <v>10</v>
      </c>
      <c r="C7884">
        <v>58.309559999999998</v>
      </c>
      <c r="D7884">
        <v>-165.2944</v>
      </c>
      <c r="E7884">
        <v>10.0745801600573</v>
      </c>
      <c r="F7884">
        <v>1117182</v>
      </c>
      <c r="G7884">
        <v>1117115</v>
      </c>
    </row>
    <row r="7885" spans="1:7" x14ac:dyDescent="0.2">
      <c r="A7885">
        <v>2002</v>
      </c>
      <c r="B7885">
        <v>10</v>
      </c>
      <c r="C7885">
        <v>58.673780000000001</v>
      </c>
      <c r="D7885">
        <v>-165.92869999999999</v>
      </c>
      <c r="E7885">
        <v>4.7103006828044602</v>
      </c>
      <c r="F7885">
        <v>1117186</v>
      </c>
      <c r="G7885">
        <v>1117115</v>
      </c>
    </row>
    <row r="7886" spans="1:7" x14ac:dyDescent="0.2">
      <c r="A7886">
        <v>2002</v>
      </c>
      <c r="B7886">
        <v>10</v>
      </c>
      <c r="C7886">
        <v>58.346820000000001</v>
      </c>
      <c r="D7886">
        <v>-165.9205</v>
      </c>
      <c r="E7886">
        <v>8.8241501856267899</v>
      </c>
      <c r="F7886">
        <v>1117187</v>
      </c>
      <c r="G7886">
        <v>1117115</v>
      </c>
    </row>
    <row r="7887" spans="1:7" x14ac:dyDescent="0.2">
      <c r="A7887">
        <v>2002</v>
      </c>
      <c r="B7887">
        <v>10</v>
      </c>
      <c r="C7887">
        <v>58.005969999999998</v>
      </c>
      <c r="D7887">
        <v>-165.90530000000001</v>
      </c>
      <c r="E7887">
        <v>8.1522193976207102</v>
      </c>
      <c r="F7887">
        <v>1117247</v>
      </c>
      <c r="G7887">
        <v>1117115</v>
      </c>
    </row>
    <row r="7888" spans="1:7" x14ac:dyDescent="0.2">
      <c r="A7888">
        <v>2002</v>
      </c>
      <c r="B7888">
        <v>20</v>
      </c>
      <c r="C7888">
        <v>59.62</v>
      </c>
      <c r="D7888">
        <v>-165.96770000000001</v>
      </c>
      <c r="E7888">
        <v>0.91347545909779704</v>
      </c>
      <c r="F7888">
        <v>1117183</v>
      </c>
      <c r="G7888">
        <v>1117115</v>
      </c>
    </row>
    <row r="7889" spans="1:7" x14ac:dyDescent="0.2">
      <c r="A7889">
        <v>2002</v>
      </c>
      <c r="B7889">
        <v>20</v>
      </c>
      <c r="C7889">
        <v>59.33173</v>
      </c>
      <c r="D7889">
        <v>-165.94290000000001</v>
      </c>
      <c r="E7889">
        <v>2.4420241934128502</v>
      </c>
      <c r="F7889">
        <v>1117184</v>
      </c>
      <c r="G7889">
        <v>1117115</v>
      </c>
    </row>
    <row r="7890" spans="1:7" x14ac:dyDescent="0.2">
      <c r="A7890">
        <v>2002</v>
      </c>
      <c r="B7890">
        <v>20</v>
      </c>
      <c r="C7890">
        <v>59.009950000000003</v>
      </c>
      <c r="D7890">
        <v>-165.94399999999999</v>
      </c>
      <c r="E7890">
        <v>5.4600311587021197</v>
      </c>
      <c r="F7890">
        <v>1117185</v>
      </c>
      <c r="G7890">
        <v>1117115</v>
      </c>
    </row>
    <row r="7891" spans="1:7" x14ac:dyDescent="0.2">
      <c r="A7891">
        <v>2002</v>
      </c>
      <c r="B7891">
        <v>20</v>
      </c>
      <c r="C7891">
        <v>58.329749999999997</v>
      </c>
      <c r="D7891">
        <v>-167.1823</v>
      </c>
      <c r="E7891">
        <v>111.355500933589</v>
      </c>
      <c r="F7891">
        <v>1117206</v>
      </c>
      <c r="G7891">
        <v>1117115</v>
      </c>
    </row>
    <row r="7892" spans="1:7" x14ac:dyDescent="0.2">
      <c r="A7892">
        <v>2002</v>
      </c>
      <c r="B7892">
        <v>20</v>
      </c>
      <c r="C7892">
        <v>58.660699999999999</v>
      </c>
      <c r="D7892">
        <v>-167.21729999999999</v>
      </c>
      <c r="E7892">
        <v>2.8270657503786598</v>
      </c>
      <c r="F7892">
        <v>1117207</v>
      </c>
      <c r="G7892">
        <v>1117115</v>
      </c>
    </row>
    <row r="7893" spans="1:7" x14ac:dyDescent="0.2">
      <c r="A7893">
        <v>2002</v>
      </c>
      <c r="B7893">
        <v>20</v>
      </c>
      <c r="C7893">
        <v>58.992469999999997</v>
      </c>
      <c r="D7893">
        <v>-167.23399000000001</v>
      </c>
      <c r="E7893">
        <v>11.1863356459458</v>
      </c>
      <c r="F7893">
        <v>1117208</v>
      </c>
      <c r="G7893">
        <v>1117115</v>
      </c>
    </row>
    <row r="7894" spans="1:7" x14ac:dyDescent="0.2">
      <c r="A7894">
        <v>2002</v>
      </c>
      <c r="B7894">
        <v>20</v>
      </c>
      <c r="C7894">
        <v>59.325060000000001</v>
      </c>
      <c r="D7894">
        <v>-167.26859999999999</v>
      </c>
      <c r="E7894">
        <v>1.04982716050897</v>
      </c>
      <c r="F7894">
        <v>1117209</v>
      </c>
      <c r="G7894">
        <v>1117115</v>
      </c>
    </row>
    <row r="7895" spans="1:7" x14ac:dyDescent="0.2">
      <c r="A7895">
        <v>2002</v>
      </c>
      <c r="B7895">
        <v>20</v>
      </c>
      <c r="C7895">
        <v>59.654989999999998</v>
      </c>
      <c r="D7895">
        <v>-167.30459999999999</v>
      </c>
      <c r="E7895">
        <v>0.70014372894975296</v>
      </c>
      <c r="F7895">
        <v>1117210</v>
      </c>
      <c r="G7895">
        <v>1117115</v>
      </c>
    </row>
    <row r="7896" spans="1:7" x14ac:dyDescent="0.2">
      <c r="A7896">
        <v>2002</v>
      </c>
      <c r="B7896">
        <v>20</v>
      </c>
      <c r="C7896">
        <v>60.334310000000002</v>
      </c>
      <c r="D7896">
        <v>-167.33260000000001</v>
      </c>
      <c r="E7896">
        <v>7.7345817416009499</v>
      </c>
      <c r="F7896">
        <v>1117211</v>
      </c>
      <c r="G7896">
        <v>1117115</v>
      </c>
    </row>
    <row r="7897" spans="1:7" x14ac:dyDescent="0.2">
      <c r="A7897">
        <v>2002</v>
      </c>
      <c r="B7897">
        <v>20</v>
      </c>
      <c r="C7897">
        <v>60.332790000000003</v>
      </c>
      <c r="D7897">
        <v>-167.98609999999999</v>
      </c>
      <c r="E7897">
        <v>7.8803132359919603</v>
      </c>
      <c r="F7897">
        <v>1117212</v>
      </c>
      <c r="G7897">
        <v>1117115</v>
      </c>
    </row>
    <row r="7898" spans="1:7" x14ac:dyDescent="0.2">
      <c r="A7898">
        <v>2002</v>
      </c>
      <c r="B7898">
        <v>20</v>
      </c>
      <c r="C7898">
        <v>60.004910000000002</v>
      </c>
      <c r="D7898">
        <v>-168.65430000000001</v>
      </c>
      <c r="E7898">
        <v>25.886111430233399</v>
      </c>
      <c r="F7898">
        <v>1117213</v>
      </c>
      <c r="G7898">
        <v>1117115</v>
      </c>
    </row>
    <row r="7899" spans="1:7" x14ac:dyDescent="0.2">
      <c r="A7899">
        <v>2002</v>
      </c>
      <c r="B7899">
        <v>20</v>
      </c>
      <c r="C7899">
        <v>59.680030000000002</v>
      </c>
      <c r="D7899">
        <v>-168.61689999999999</v>
      </c>
      <c r="E7899">
        <v>29.822619280003899</v>
      </c>
      <c r="F7899">
        <v>1117214</v>
      </c>
      <c r="G7899">
        <v>1117115</v>
      </c>
    </row>
    <row r="7900" spans="1:7" x14ac:dyDescent="0.2">
      <c r="A7900">
        <v>2002</v>
      </c>
      <c r="B7900">
        <v>20</v>
      </c>
      <c r="C7900">
        <v>59.344189999999998</v>
      </c>
      <c r="D7900">
        <v>-168.55850000000001</v>
      </c>
      <c r="E7900">
        <v>15.738245996757399</v>
      </c>
      <c r="F7900">
        <v>1117215</v>
      </c>
      <c r="G7900">
        <v>1117115</v>
      </c>
    </row>
    <row r="7901" spans="1:7" x14ac:dyDescent="0.2">
      <c r="A7901">
        <v>2002</v>
      </c>
      <c r="B7901">
        <v>20</v>
      </c>
      <c r="C7901">
        <v>58.997369999999997</v>
      </c>
      <c r="D7901">
        <v>-168.53148999999999</v>
      </c>
      <c r="E7901">
        <v>25.217594151128601</v>
      </c>
      <c r="F7901">
        <v>1117216</v>
      </c>
      <c r="G7901">
        <v>1117115</v>
      </c>
    </row>
    <row r="7902" spans="1:7" x14ac:dyDescent="0.2">
      <c r="A7902">
        <v>2002</v>
      </c>
      <c r="B7902">
        <v>20</v>
      </c>
      <c r="C7902">
        <v>58.68038</v>
      </c>
      <c r="D7902">
        <v>-168.50069999999999</v>
      </c>
      <c r="E7902">
        <v>67.562248837816398</v>
      </c>
      <c r="F7902">
        <v>1117217</v>
      </c>
      <c r="G7902">
        <v>1117115</v>
      </c>
    </row>
    <row r="7903" spans="1:7" x14ac:dyDescent="0.2">
      <c r="A7903">
        <v>2002</v>
      </c>
      <c r="B7903">
        <v>20</v>
      </c>
      <c r="C7903">
        <v>60.330150000000003</v>
      </c>
      <c r="D7903">
        <v>-170.0463</v>
      </c>
      <c r="E7903">
        <v>21.8996291206733</v>
      </c>
      <c r="F7903">
        <v>1117232</v>
      </c>
      <c r="G7903">
        <v>1117115</v>
      </c>
    </row>
    <row r="7904" spans="1:7" x14ac:dyDescent="0.2">
      <c r="A7904">
        <v>2002</v>
      </c>
      <c r="B7904">
        <v>31</v>
      </c>
      <c r="C7904">
        <v>56.651890000000002</v>
      </c>
      <c r="D7904">
        <v>-160.98140000000001</v>
      </c>
      <c r="E7904">
        <v>137.27938815723201</v>
      </c>
      <c r="F7904">
        <v>1117272</v>
      </c>
      <c r="G7904">
        <v>1117115</v>
      </c>
    </row>
    <row r="7905" spans="1:7" x14ac:dyDescent="0.2">
      <c r="A7905">
        <v>2002</v>
      </c>
      <c r="B7905">
        <v>31</v>
      </c>
      <c r="C7905">
        <v>56.992359999999998</v>
      </c>
      <c r="D7905">
        <v>-160.9529</v>
      </c>
      <c r="E7905">
        <v>6.1666001570261804</v>
      </c>
      <c r="F7905">
        <v>1117249</v>
      </c>
      <c r="G7905">
        <v>1117115</v>
      </c>
    </row>
    <row r="7906" spans="1:7" x14ac:dyDescent="0.2">
      <c r="A7906">
        <v>2002</v>
      </c>
      <c r="B7906">
        <v>31</v>
      </c>
      <c r="C7906">
        <v>57.323999999999998</v>
      </c>
      <c r="D7906">
        <v>-160.94919999999999</v>
      </c>
      <c r="E7906">
        <v>56.843327484459003</v>
      </c>
      <c r="F7906">
        <v>1117273</v>
      </c>
      <c r="G7906">
        <v>1117115</v>
      </c>
    </row>
    <row r="7907" spans="1:7" x14ac:dyDescent="0.2">
      <c r="A7907">
        <v>2002</v>
      </c>
      <c r="B7907">
        <v>31</v>
      </c>
      <c r="C7907">
        <v>57.654269999999997</v>
      </c>
      <c r="D7907">
        <v>-160.88480000000001</v>
      </c>
      <c r="E7907">
        <v>214.18432534467701</v>
      </c>
      <c r="F7907">
        <v>1117274</v>
      </c>
      <c r="G7907">
        <v>1117115</v>
      </c>
    </row>
    <row r="7908" spans="1:7" x14ac:dyDescent="0.2">
      <c r="A7908">
        <v>2002</v>
      </c>
      <c r="B7908">
        <v>31</v>
      </c>
      <c r="C7908">
        <v>57.007420000000003</v>
      </c>
      <c r="D7908">
        <v>-162.1729</v>
      </c>
      <c r="E7908">
        <v>2.41341386383138</v>
      </c>
      <c r="F7908">
        <v>1117290</v>
      </c>
      <c r="G7908">
        <v>1117115</v>
      </c>
    </row>
    <row r="7909" spans="1:7" x14ac:dyDescent="0.2">
      <c r="A7909">
        <v>2002</v>
      </c>
      <c r="B7909">
        <v>31</v>
      </c>
      <c r="C7909">
        <v>56.67736</v>
      </c>
      <c r="D7909">
        <v>-162.24450999999999</v>
      </c>
      <c r="E7909">
        <v>59.2076077325219</v>
      </c>
      <c r="F7909">
        <v>1117245</v>
      </c>
      <c r="G7909">
        <v>1117115</v>
      </c>
    </row>
    <row r="7910" spans="1:7" x14ac:dyDescent="0.2">
      <c r="A7910">
        <v>2002</v>
      </c>
      <c r="B7910">
        <v>31</v>
      </c>
      <c r="C7910">
        <v>56.319389999999999</v>
      </c>
      <c r="D7910">
        <v>-162.20329000000001</v>
      </c>
      <c r="E7910">
        <v>205.41987679014201</v>
      </c>
      <c r="F7910">
        <v>1117291</v>
      </c>
      <c r="G7910">
        <v>1117115</v>
      </c>
    </row>
    <row r="7911" spans="1:7" x14ac:dyDescent="0.2">
      <c r="A7911">
        <v>2002</v>
      </c>
      <c r="B7911">
        <v>31</v>
      </c>
      <c r="C7911">
        <v>55.992849999999997</v>
      </c>
      <c r="D7911">
        <v>-162.23990000000001</v>
      </c>
      <c r="E7911">
        <v>751.49418042143998</v>
      </c>
      <c r="F7911">
        <v>1117292</v>
      </c>
      <c r="G7911">
        <v>1117115</v>
      </c>
    </row>
    <row r="7912" spans="1:7" x14ac:dyDescent="0.2">
      <c r="A7912">
        <v>2002</v>
      </c>
      <c r="B7912">
        <v>31</v>
      </c>
      <c r="C7912">
        <v>55.674869999999999</v>
      </c>
      <c r="D7912">
        <v>-163.405</v>
      </c>
      <c r="E7912">
        <v>573.52018864217996</v>
      </c>
      <c r="F7912">
        <v>1117295</v>
      </c>
      <c r="G7912">
        <v>1117115</v>
      </c>
    </row>
    <row r="7913" spans="1:7" x14ac:dyDescent="0.2">
      <c r="A7913">
        <v>2002</v>
      </c>
      <c r="B7913">
        <v>31</v>
      </c>
      <c r="C7913">
        <v>55.33952</v>
      </c>
      <c r="D7913">
        <v>-163.41419999999999</v>
      </c>
      <c r="E7913">
        <v>72.9425644134149</v>
      </c>
      <c r="F7913">
        <v>1117296</v>
      </c>
      <c r="G7913">
        <v>1117115</v>
      </c>
    </row>
    <row r="7914" spans="1:7" x14ac:dyDescent="0.2">
      <c r="A7914">
        <v>2002</v>
      </c>
      <c r="B7914">
        <v>31</v>
      </c>
      <c r="C7914">
        <v>54.671590000000002</v>
      </c>
      <c r="D7914">
        <v>-165.15179000000001</v>
      </c>
      <c r="E7914">
        <v>315.88845933956998</v>
      </c>
      <c r="F7914">
        <v>1117298</v>
      </c>
      <c r="G7914">
        <v>1117115</v>
      </c>
    </row>
    <row r="7915" spans="1:7" x14ac:dyDescent="0.2">
      <c r="A7915">
        <v>2002</v>
      </c>
      <c r="B7915">
        <v>31</v>
      </c>
      <c r="C7915">
        <v>55.010489999999997</v>
      </c>
      <c r="D7915">
        <v>-164.59649999999999</v>
      </c>
      <c r="E7915">
        <v>0.44095608713419499</v>
      </c>
      <c r="F7915">
        <v>1117299</v>
      </c>
      <c r="G7915">
        <v>1117115</v>
      </c>
    </row>
    <row r="7916" spans="1:7" x14ac:dyDescent="0.2">
      <c r="A7916">
        <v>2002</v>
      </c>
      <c r="B7916">
        <v>31</v>
      </c>
      <c r="C7916">
        <v>55.33511</v>
      </c>
      <c r="D7916">
        <v>-164.5667</v>
      </c>
      <c r="E7916">
        <v>967.39147552718896</v>
      </c>
      <c r="F7916">
        <v>1117300</v>
      </c>
      <c r="G7916">
        <v>1117115</v>
      </c>
    </row>
    <row r="7917" spans="1:7" x14ac:dyDescent="0.2">
      <c r="A7917">
        <v>2002</v>
      </c>
      <c r="B7917">
        <v>31</v>
      </c>
      <c r="C7917">
        <v>55.656039999999997</v>
      </c>
      <c r="D7917">
        <v>-164.5822</v>
      </c>
      <c r="E7917">
        <v>68.298699861884401</v>
      </c>
      <c r="F7917">
        <v>1117301</v>
      </c>
      <c r="G7917">
        <v>1117115</v>
      </c>
    </row>
    <row r="7918" spans="1:7" x14ac:dyDescent="0.2">
      <c r="A7918">
        <v>2002</v>
      </c>
      <c r="B7918">
        <v>31</v>
      </c>
      <c r="C7918">
        <v>56.319899999999997</v>
      </c>
      <c r="D7918">
        <v>-163.40581</v>
      </c>
      <c r="E7918">
        <v>14.9143273887994</v>
      </c>
      <c r="F7918">
        <v>1117302</v>
      </c>
      <c r="G7918">
        <v>1117115</v>
      </c>
    </row>
    <row r="7919" spans="1:7" x14ac:dyDescent="0.2">
      <c r="A7919">
        <v>2002</v>
      </c>
      <c r="B7919">
        <v>31</v>
      </c>
      <c r="C7919">
        <v>56.65363</v>
      </c>
      <c r="D7919">
        <v>-163.38210000000001</v>
      </c>
      <c r="E7919">
        <v>64.0482141970284</v>
      </c>
      <c r="F7919">
        <v>1117246</v>
      </c>
      <c r="G7919">
        <v>1117115</v>
      </c>
    </row>
    <row r="7920" spans="1:7" x14ac:dyDescent="0.2">
      <c r="A7920">
        <v>2002</v>
      </c>
      <c r="B7920">
        <v>31</v>
      </c>
      <c r="C7920">
        <v>56.988529999999997</v>
      </c>
      <c r="D7920">
        <v>-163.3931</v>
      </c>
      <c r="E7920">
        <v>13.6280862459435</v>
      </c>
      <c r="F7920">
        <v>1117251</v>
      </c>
      <c r="G7920">
        <v>1117115</v>
      </c>
    </row>
    <row r="7921" spans="1:7" x14ac:dyDescent="0.2">
      <c r="A7921">
        <v>2002</v>
      </c>
      <c r="B7921">
        <v>31</v>
      </c>
      <c r="C7921">
        <v>57.671039999999998</v>
      </c>
      <c r="D7921">
        <v>-165.88399999999999</v>
      </c>
      <c r="E7921">
        <v>7.7588781594987299</v>
      </c>
      <c r="F7921">
        <v>1117188</v>
      </c>
      <c r="G7921">
        <v>1117115</v>
      </c>
    </row>
    <row r="7922" spans="1:7" x14ac:dyDescent="0.2">
      <c r="A7922">
        <v>2002</v>
      </c>
      <c r="B7922">
        <v>31</v>
      </c>
      <c r="C7922">
        <v>57.341000000000001</v>
      </c>
      <c r="D7922">
        <v>-165.87199000000001</v>
      </c>
      <c r="E7922">
        <v>56.413984289951898</v>
      </c>
      <c r="F7922">
        <v>1117257</v>
      </c>
      <c r="G7922">
        <v>1117115</v>
      </c>
    </row>
    <row r="7923" spans="1:7" x14ac:dyDescent="0.2">
      <c r="A7923">
        <v>2002</v>
      </c>
      <c r="B7923">
        <v>31</v>
      </c>
      <c r="C7923">
        <v>57.004339999999999</v>
      </c>
      <c r="D7923">
        <v>-165.84700000000001</v>
      </c>
      <c r="E7923">
        <v>97.923717953576599</v>
      </c>
      <c r="F7923">
        <v>1117189</v>
      </c>
      <c r="G7923">
        <v>1117115</v>
      </c>
    </row>
    <row r="7924" spans="1:7" x14ac:dyDescent="0.2">
      <c r="A7924">
        <v>2002</v>
      </c>
      <c r="B7924">
        <v>31</v>
      </c>
      <c r="C7924">
        <v>56.677210000000002</v>
      </c>
      <c r="D7924">
        <v>-165.8441</v>
      </c>
      <c r="E7924">
        <v>7.1090213540736</v>
      </c>
      <c r="F7924">
        <v>1117190</v>
      </c>
      <c r="G7924">
        <v>1117115</v>
      </c>
    </row>
    <row r="7925" spans="1:7" x14ac:dyDescent="0.2">
      <c r="A7925">
        <v>2002</v>
      </c>
      <c r="B7925">
        <v>31</v>
      </c>
      <c r="C7925">
        <v>56.337809999999998</v>
      </c>
      <c r="D7925">
        <v>-165.80811</v>
      </c>
      <c r="E7925">
        <v>42.721500459309098</v>
      </c>
      <c r="F7925">
        <v>1117191</v>
      </c>
      <c r="G7925">
        <v>1117115</v>
      </c>
    </row>
    <row r="7926" spans="1:7" x14ac:dyDescent="0.2">
      <c r="A7926">
        <v>2002</v>
      </c>
      <c r="B7926">
        <v>31</v>
      </c>
      <c r="C7926">
        <v>57.321089999999998</v>
      </c>
      <c r="D7926">
        <v>-164.61160000000001</v>
      </c>
      <c r="E7926">
        <v>9.1675805415013993</v>
      </c>
      <c r="F7926">
        <v>1117252</v>
      </c>
      <c r="G7926">
        <v>1117115</v>
      </c>
    </row>
    <row r="7927" spans="1:7" x14ac:dyDescent="0.2">
      <c r="A7927">
        <v>2002</v>
      </c>
      <c r="B7927">
        <v>31</v>
      </c>
      <c r="C7927">
        <v>56.995609999999999</v>
      </c>
      <c r="D7927">
        <v>-164.60941</v>
      </c>
      <c r="E7927">
        <v>90.224209356407798</v>
      </c>
      <c r="F7927">
        <v>1117192</v>
      </c>
      <c r="G7927">
        <v>1117115</v>
      </c>
    </row>
    <row r="7928" spans="1:7" x14ac:dyDescent="0.2">
      <c r="A7928">
        <v>2002</v>
      </c>
      <c r="B7928">
        <v>31</v>
      </c>
      <c r="C7928">
        <v>56.678469999999997</v>
      </c>
      <c r="D7928">
        <v>-164.60361</v>
      </c>
      <c r="E7928">
        <v>104.141294366351</v>
      </c>
      <c r="F7928">
        <v>1117193</v>
      </c>
      <c r="G7928">
        <v>1117115</v>
      </c>
    </row>
    <row r="7929" spans="1:7" x14ac:dyDescent="0.2">
      <c r="A7929">
        <v>2002</v>
      </c>
      <c r="B7929">
        <v>31</v>
      </c>
      <c r="C7929">
        <v>56.339120000000001</v>
      </c>
      <c r="D7929">
        <v>-164.57539</v>
      </c>
      <c r="E7929">
        <v>102.21003139649601</v>
      </c>
      <c r="F7929">
        <v>1117194</v>
      </c>
      <c r="G7929">
        <v>1117115</v>
      </c>
    </row>
    <row r="7930" spans="1:7" x14ac:dyDescent="0.2">
      <c r="A7930">
        <v>2002</v>
      </c>
      <c r="B7930">
        <v>31</v>
      </c>
      <c r="C7930">
        <v>56.00067</v>
      </c>
      <c r="D7930">
        <v>-164.60839999999999</v>
      </c>
      <c r="E7930">
        <v>4.8032650171975</v>
      </c>
      <c r="F7930">
        <v>1117195</v>
      </c>
      <c r="G7930">
        <v>1117115</v>
      </c>
    </row>
    <row r="7931" spans="1:7" x14ac:dyDescent="0.2">
      <c r="A7931">
        <v>2002</v>
      </c>
      <c r="B7931">
        <v>31</v>
      </c>
      <c r="C7931">
        <v>56.007489999999997</v>
      </c>
      <c r="D7931">
        <v>-165.7749</v>
      </c>
      <c r="E7931">
        <v>1.2448001679276299</v>
      </c>
      <c r="F7931">
        <v>1117243</v>
      </c>
      <c r="G7931">
        <v>1117115</v>
      </c>
    </row>
    <row r="7932" spans="1:7" x14ac:dyDescent="0.2">
      <c r="A7932">
        <v>2002</v>
      </c>
      <c r="B7932">
        <v>31</v>
      </c>
      <c r="C7932">
        <v>56.660780000000003</v>
      </c>
      <c r="D7932">
        <v>-167.07589999999999</v>
      </c>
      <c r="E7932">
        <v>13.481974667380401</v>
      </c>
      <c r="F7932">
        <v>1117201</v>
      </c>
      <c r="G7932">
        <v>1117115</v>
      </c>
    </row>
    <row r="7933" spans="1:7" x14ac:dyDescent="0.2">
      <c r="A7933">
        <v>2002</v>
      </c>
      <c r="B7933">
        <v>31</v>
      </c>
      <c r="C7933">
        <v>56.98762</v>
      </c>
      <c r="D7933">
        <v>-167.09151</v>
      </c>
      <c r="E7933">
        <v>416.11639189344601</v>
      </c>
      <c r="F7933">
        <v>1117202</v>
      </c>
      <c r="G7933">
        <v>1117115</v>
      </c>
    </row>
    <row r="7934" spans="1:7" x14ac:dyDescent="0.2">
      <c r="A7934">
        <v>2002</v>
      </c>
      <c r="B7934">
        <v>31</v>
      </c>
      <c r="C7934">
        <v>57.323279999999997</v>
      </c>
      <c r="D7934">
        <v>-167.11779999999999</v>
      </c>
      <c r="E7934">
        <v>15.3208328623243</v>
      </c>
      <c r="F7934">
        <v>1117203</v>
      </c>
      <c r="G7934">
        <v>1117115</v>
      </c>
    </row>
    <row r="7935" spans="1:7" x14ac:dyDescent="0.2">
      <c r="A7935">
        <v>2002</v>
      </c>
      <c r="B7935">
        <v>31</v>
      </c>
      <c r="C7935">
        <v>57.632429999999999</v>
      </c>
      <c r="D7935">
        <v>-167.15331</v>
      </c>
      <c r="E7935">
        <v>5.7349779005297501</v>
      </c>
      <c r="F7935">
        <v>1117204</v>
      </c>
      <c r="G7935">
        <v>1117115</v>
      </c>
    </row>
    <row r="7936" spans="1:7" x14ac:dyDescent="0.2">
      <c r="A7936">
        <v>2002</v>
      </c>
      <c r="B7936">
        <v>31</v>
      </c>
      <c r="C7936">
        <v>57.999130000000001</v>
      </c>
      <c r="D7936">
        <v>-167.16949</v>
      </c>
      <c r="E7936">
        <v>496.69815464553699</v>
      </c>
      <c r="F7936">
        <v>1117205</v>
      </c>
      <c r="G7936">
        <v>1117115</v>
      </c>
    </row>
    <row r="7937" spans="1:7" x14ac:dyDescent="0.2">
      <c r="A7937">
        <v>2002</v>
      </c>
      <c r="B7937">
        <v>32</v>
      </c>
      <c r="C7937">
        <v>57.334510000000002</v>
      </c>
      <c r="D7937">
        <v>-168.37610000000001</v>
      </c>
      <c r="E7937">
        <v>38.819117571243297</v>
      </c>
      <c r="F7937">
        <v>1117121</v>
      </c>
      <c r="G7937">
        <v>1117115</v>
      </c>
    </row>
    <row r="7938" spans="1:7" x14ac:dyDescent="0.2">
      <c r="A7938">
        <v>2002</v>
      </c>
      <c r="B7938">
        <v>32</v>
      </c>
      <c r="C7938">
        <v>57.173000000000002</v>
      </c>
      <c r="D7938">
        <v>-168.62109000000001</v>
      </c>
      <c r="E7938">
        <v>723.61139308239296</v>
      </c>
      <c r="F7938">
        <v>1117122</v>
      </c>
      <c r="G7938">
        <v>1117115</v>
      </c>
    </row>
    <row r="7939" spans="1:7" x14ac:dyDescent="0.2">
      <c r="A7939">
        <v>2002</v>
      </c>
      <c r="B7939">
        <v>32</v>
      </c>
      <c r="C7939">
        <v>57.006320000000002</v>
      </c>
      <c r="D7939">
        <v>-168.3432</v>
      </c>
      <c r="E7939">
        <v>155.356636550117</v>
      </c>
      <c r="F7939">
        <v>1117123</v>
      </c>
      <c r="G7939">
        <v>1117115</v>
      </c>
    </row>
    <row r="7940" spans="1:7" x14ac:dyDescent="0.2">
      <c r="A7940">
        <v>2002</v>
      </c>
      <c r="B7940">
        <v>32</v>
      </c>
      <c r="C7940">
        <v>56.84198</v>
      </c>
      <c r="D7940">
        <v>-168.62800999999999</v>
      </c>
      <c r="E7940">
        <v>26.962644380395599</v>
      </c>
      <c r="F7940">
        <v>1117124</v>
      </c>
      <c r="G7940">
        <v>1117115</v>
      </c>
    </row>
    <row r="7941" spans="1:7" x14ac:dyDescent="0.2">
      <c r="A7941">
        <v>2002</v>
      </c>
      <c r="B7941">
        <v>41</v>
      </c>
      <c r="C7941">
        <v>58.341070000000002</v>
      </c>
      <c r="D7941">
        <v>-168.46898999999999</v>
      </c>
      <c r="E7941">
        <v>77.145583070512799</v>
      </c>
      <c r="F7941">
        <v>1117218</v>
      </c>
      <c r="G7941">
        <v>1117115</v>
      </c>
    </row>
    <row r="7942" spans="1:7" x14ac:dyDescent="0.2">
      <c r="A7942">
        <v>2002</v>
      </c>
      <c r="B7942">
        <v>41</v>
      </c>
      <c r="C7942">
        <v>58.32987</v>
      </c>
      <c r="D7942">
        <v>-169.73079999999999</v>
      </c>
      <c r="E7942">
        <v>30.5370709798141</v>
      </c>
      <c r="F7942">
        <v>1117226</v>
      </c>
      <c r="G7942">
        <v>1117115</v>
      </c>
    </row>
    <row r="7943" spans="1:7" x14ac:dyDescent="0.2">
      <c r="A7943">
        <v>2002</v>
      </c>
      <c r="B7943">
        <v>41</v>
      </c>
      <c r="C7943">
        <v>58.65596</v>
      </c>
      <c r="D7943">
        <v>-169.78818999999999</v>
      </c>
      <c r="E7943">
        <v>95.339230112979806</v>
      </c>
      <c r="F7943">
        <v>1117227</v>
      </c>
      <c r="G7943">
        <v>1117115</v>
      </c>
    </row>
    <row r="7944" spans="1:7" x14ac:dyDescent="0.2">
      <c r="A7944">
        <v>2002</v>
      </c>
      <c r="B7944">
        <v>41</v>
      </c>
      <c r="C7944">
        <v>58.984310000000001</v>
      </c>
      <c r="D7944">
        <v>-169.84730999999999</v>
      </c>
      <c r="E7944">
        <v>40.821632574297396</v>
      </c>
      <c r="F7944">
        <v>1117228</v>
      </c>
      <c r="G7944">
        <v>1117115</v>
      </c>
    </row>
    <row r="7945" spans="1:7" x14ac:dyDescent="0.2">
      <c r="A7945">
        <v>2002</v>
      </c>
      <c r="B7945">
        <v>41</v>
      </c>
      <c r="C7945">
        <v>59.32741</v>
      </c>
      <c r="D7945">
        <v>-169.87029999999999</v>
      </c>
      <c r="E7945">
        <v>278.32290891427698</v>
      </c>
      <c r="F7945">
        <v>1117229</v>
      </c>
      <c r="G7945">
        <v>1117115</v>
      </c>
    </row>
    <row r="7946" spans="1:7" x14ac:dyDescent="0.2">
      <c r="A7946">
        <v>2002</v>
      </c>
      <c r="B7946">
        <v>41</v>
      </c>
      <c r="C7946">
        <v>59.654850000000003</v>
      </c>
      <c r="D7946">
        <v>-169.91451000000001</v>
      </c>
      <c r="E7946">
        <v>201.80678149293499</v>
      </c>
      <c r="F7946">
        <v>1117230</v>
      </c>
      <c r="G7946">
        <v>1117115</v>
      </c>
    </row>
    <row r="7947" spans="1:7" x14ac:dyDescent="0.2">
      <c r="A7947">
        <v>2002</v>
      </c>
      <c r="B7947">
        <v>41</v>
      </c>
      <c r="C7947">
        <v>59.997619999999998</v>
      </c>
      <c r="D7947">
        <v>-169.9393</v>
      </c>
      <c r="E7947">
        <v>190.87958631508599</v>
      </c>
      <c r="F7947">
        <v>1117231</v>
      </c>
      <c r="G7947">
        <v>1117115</v>
      </c>
    </row>
    <row r="7948" spans="1:7" x14ac:dyDescent="0.2">
      <c r="A7948">
        <v>2002</v>
      </c>
      <c r="B7948">
        <v>41</v>
      </c>
      <c r="C7948">
        <v>60.997109999999999</v>
      </c>
      <c r="D7948">
        <v>-171.48169999999999</v>
      </c>
      <c r="E7948">
        <v>43.034382380368903</v>
      </c>
      <c r="F7948">
        <v>1117233</v>
      </c>
      <c r="G7948">
        <v>1117115</v>
      </c>
    </row>
    <row r="7949" spans="1:7" x14ac:dyDescent="0.2">
      <c r="A7949">
        <v>2002</v>
      </c>
      <c r="B7949">
        <v>41</v>
      </c>
      <c r="C7949">
        <v>60.674790000000002</v>
      </c>
      <c r="D7949">
        <v>-171.44521</v>
      </c>
      <c r="E7949">
        <v>34.258288356342</v>
      </c>
      <c r="F7949">
        <v>1117234</v>
      </c>
      <c r="G7949">
        <v>1117115</v>
      </c>
    </row>
    <row r="7950" spans="1:7" x14ac:dyDescent="0.2">
      <c r="A7950">
        <v>2002</v>
      </c>
      <c r="B7950">
        <v>41</v>
      </c>
      <c r="C7950">
        <v>60.344079999999998</v>
      </c>
      <c r="D7950">
        <v>-171.3535</v>
      </c>
      <c r="E7950">
        <v>25.0828500540274</v>
      </c>
      <c r="F7950">
        <v>1117235</v>
      </c>
      <c r="G7950">
        <v>1117115</v>
      </c>
    </row>
    <row r="7951" spans="1:7" x14ac:dyDescent="0.2">
      <c r="A7951">
        <v>2002</v>
      </c>
      <c r="B7951">
        <v>41</v>
      </c>
      <c r="C7951">
        <v>59.988259999999997</v>
      </c>
      <c r="D7951">
        <v>-171.28799000000001</v>
      </c>
      <c r="E7951">
        <v>207.657274200763</v>
      </c>
      <c r="F7951">
        <v>1117236</v>
      </c>
      <c r="G7951">
        <v>1117115</v>
      </c>
    </row>
    <row r="7952" spans="1:7" x14ac:dyDescent="0.2">
      <c r="A7952">
        <v>2002</v>
      </c>
      <c r="B7952">
        <v>41</v>
      </c>
      <c r="C7952">
        <v>59.676450000000003</v>
      </c>
      <c r="D7952">
        <v>-171.24350000000001</v>
      </c>
      <c r="E7952">
        <v>380.12082886552599</v>
      </c>
      <c r="F7952">
        <v>1117237</v>
      </c>
      <c r="G7952">
        <v>1117115</v>
      </c>
    </row>
    <row r="7953" spans="1:7" x14ac:dyDescent="0.2">
      <c r="A7953">
        <v>2002</v>
      </c>
      <c r="B7953">
        <v>41</v>
      </c>
      <c r="C7953">
        <v>59.326779999999999</v>
      </c>
      <c r="D7953">
        <v>-171.19220000000001</v>
      </c>
      <c r="E7953">
        <v>83.783656750824903</v>
      </c>
      <c r="F7953">
        <v>1117238</v>
      </c>
      <c r="G7953">
        <v>1117115</v>
      </c>
    </row>
    <row r="7954" spans="1:7" x14ac:dyDescent="0.2">
      <c r="A7954">
        <v>2002</v>
      </c>
      <c r="B7954">
        <v>41</v>
      </c>
      <c r="C7954">
        <v>59.004100000000001</v>
      </c>
      <c r="D7954">
        <v>-171.11580000000001</v>
      </c>
      <c r="E7954">
        <v>91.209695270771505</v>
      </c>
      <c r="F7954">
        <v>1117239</v>
      </c>
      <c r="G7954">
        <v>1117115</v>
      </c>
    </row>
    <row r="7955" spans="1:7" x14ac:dyDescent="0.2">
      <c r="A7955">
        <v>2002</v>
      </c>
      <c r="B7955">
        <v>41</v>
      </c>
      <c r="C7955">
        <v>58.675109999999997</v>
      </c>
      <c r="D7955">
        <v>-171.08090000000001</v>
      </c>
      <c r="E7955">
        <v>21.626020509180702</v>
      </c>
      <c r="F7955">
        <v>1117240</v>
      </c>
      <c r="G7955">
        <v>1117115</v>
      </c>
    </row>
    <row r="7956" spans="1:7" x14ac:dyDescent="0.2">
      <c r="A7956">
        <v>2002</v>
      </c>
      <c r="B7956">
        <v>41</v>
      </c>
      <c r="C7956">
        <v>58.339089999999999</v>
      </c>
      <c r="D7956">
        <v>-171.0181</v>
      </c>
      <c r="E7956">
        <v>25.440115610047801</v>
      </c>
      <c r="F7956">
        <v>1117241</v>
      </c>
      <c r="G7956">
        <v>1117115</v>
      </c>
    </row>
    <row r="7957" spans="1:7" x14ac:dyDescent="0.2">
      <c r="A7957">
        <v>2002</v>
      </c>
      <c r="B7957">
        <v>41</v>
      </c>
      <c r="C7957">
        <v>58.990720000000003</v>
      </c>
      <c r="D7957">
        <v>-172.43648999999999</v>
      </c>
      <c r="E7957">
        <v>3120.3053664079698</v>
      </c>
      <c r="F7957">
        <v>1117132</v>
      </c>
      <c r="G7957">
        <v>1117115</v>
      </c>
    </row>
    <row r="7958" spans="1:7" x14ac:dyDescent="0.2">
      <c r="A7958">
        <v>2002</v>
      </c>
      <c r="B7958">
        <v>41</v>
      </c>
      <c r="C7958">
        <v>60.671199999999999</v>
      </c>
      <c r="D7958">
        <v>-172.8091</v>
      </c>
      <c r="E7958">
        <v>64.701831133534995</v>
      </c>
      <c r="F7958">
        <v>1117155</v>
      </c>
      <c r="G7958">
        <v>1117115</v>
      </c>
    </row>
    <row r="7959" spans="1:7" x14ac:dyDescent="0.2">
      <c r="A7959">
        <v>2002</v>
      </c>
      <c r="B7959">
        <v>41</v>
      </c>
      <c r="C7959">
        <v>60.983379999999997</v>
      </c>
      <c r="D7959">
        <v>-172.81689</v>
      </c>
      <c r="E7959">
        <v>764.43408248707397</v>
      </c>
      <c r="F7959">
        <v>1117156</v>
      </c>
      <c r="G7959">
        <v>1117115</v>
      </c>
    </row>
    <row r="7960" spans="1:7" x14ac:dyDescent="0.2">
      <c r="A7960">
        <v>2002</v>
      </c>
      <c r="B7960">
        <v>41</v>
      </c>
      <c r="C7960">
        <v>60.997909999999997</v>
      </c>
      <c r="D7960">
        <v>-173.464</v>
      </c>
      <c r="E7960">
        <v>661.283191937075</v>
      </c>
      <c r="F7960">
        <v>1117157</v>
      </c>
      <c r="G7960">
        <v>1117115</v>
      </c>
    </row>
    <row r="7961" spans="1:7" x14ac:dyDescent="0.2">
      <c r="A7961">
        <v>2002</v>
      </c>
      <c r="B7961">
        <v>41</v>
      </c>
      <c r="C7961">
        <v>61.013010000000001</v>
      </c>
      <c r="D7961">
        <v>-174.20688999999999</v>
      </c>
      <c r="E7961">
        <v>57.4302905213871</v>
      </c>
      <c r="F7961">
        <v>1117169</v>
      </c>
      <c r="G7961">
        <v>1117115</v>
      </c>
    </row>
    <row r="7962" spans="1:7" x14ac:dyDescent="0.2">
      <c r="A7962">
        <v>2002</v>
      </c>
      <c r="B7962">
        <v>42</v>
      </c>
      <c r="C7962">
        <v>58.008839999999999</v>
      </c>
      <c r="D7962">
        <v>-168.43520000000001</v>
      </c>
      <c r="E7962">
        <v>49.479748355363398</v>
      </c>
      <c r="F7962">
        <v>1117219</v>
      </c>
      <c r="G7962">
        <v>1117115</v>
      </c>
    </row>
    <row r="7963" spans="1:7" x14ac:dyDescent="0.2">
      <c r="A7963">
        <v>2002</v>
      </c>
      <c r="B7963">
        <v>42</v>
      </c>
      <c r="C7963">
        <v>57.841529999999999</v>
      </c>
      <c r="D7963">
        <v>-168.73688999999999</v>
      </c>
      <c r="E7963">
        <v>129.21693963176699</v>
      </c>
      <c r="F7963">
        <v>1117220</v>
      </c>
      <c r="G7963">
        <v>1117115</v>
      </c>
    </row>
    <row r="7964" spans="1:7" x14ac:dyDescent="0.2">
      <c r="A7964">
        <v>2002</v>
      </c>
      <c r="B7964">
        <v>42</v>
      </c>
      <c r="C7964">
        <v>57.683030000000002</v>
      </c>
      <c r="D7964">
        <v>-168.39349000000001</v>
      </c>
      <c r="E7964">
        <v>1205.52139179153</v>
      </c>
      <c r="F7964">
        <v>1117221</v>
      </c>
      <c r="G7964">
        <v>1117115</v>
      </c>
    </row>
    <row r="7965" spans="1:7" x14ac:dyDescent="0.2">
      <c r="A7965">
        <v>2002</v>
      </c>
      <c r="B7965">
        <v>42</v>
      </c>
      <c r="C7965">
        <v>57.48509</v>
      </c>
      <c r="D7965">
        <v>-169.37610000000001</v>
      </c>
      <c r="E7965">
        <v>57.914558411645501</v>
      </c>
      <c r="F7965">
        <v>1117222</v>
      </c>
      <c r="G7965">
        <v>1117115</v>
      </c>
    </row>
    <row r="7966" spans="1:7" x14ac:dyDescent="0.2">
      <c r="A7966">
        <v>2002</v>
      </c>
      <c r="B7966">
        <v>42</v>
      </c>
      <c r="C7966">
        <v>57.657389999999999</v>
      </c>
      <c r="D7966">
        <v>-169.6447</v>
      </c>
      <c r="E7966">
        <v>13.1691986628139</v>
      </c>
      <c r="F7966">
        <v>1117223</v>
      </c>
      <c r="G7966">
        <v>1117115</v>
      </c>
    </row>
    <row r="7967" spans="1:7" x14ac:dyDescent="0.2">
      <c r="A7967">
        <v>2002</v>
      </c>
      <c r="B7967">
        <v>42</v>
      </c>
      <c r="C7967">
        <v>57.821910000000003</v>
      </c>
      <c r="D7967">
        <v>-169.97919999999999</v>
      </c>
      <c r="E7967">
        <v>23.7851449058135</v>
      </c>
      <c r="F7967">
        <v>1117224</v>
      </c>
      <c r="G7967">
        <v>1117115</v>
      </c>
    </row>
    <row r="7968" spans="1:7" x14ac:dyDescent="0.2">
      <c r="A7968">
        <v>2002</v>
      </c>
      <c r="B7968">
        <v>42</v>
      </c>
      <c r="C7968">
        <v>57.988100000000003</v>
      </c>
      <c r="D7968">
        <v>-169.70930000000001</v>
      </c>
      <c r="E7968">
        <v>14.636779374408899</v>
      </c>
      <c r="F7968">
        <v>1117225</v>
      </c>
      <c r="G7968">
        <v>1117115</v>
      </c>
    </row>
    <row r="7969" spans="1:7" x14ac:dyDescent="0.2">
      <c r="A7969">
        <v>2002</v>
      </c>
      <c r="B7969">
        <v>42</v>
      </c>
      <c r="C7969">
        <v>57.999740000000003</v>
      </c>
      <c r="D7969">
        <v>-170.96200999999999</v>
      </c>
      <c r="E7969">
        <v>52.456918522335201</v>
      </c>
      <c r="F7969">
        <v>1117242</v>
      </c>
      <c r="G7969">
        <v>1117115</v>
      </c>
    </row>
    <row r="7970" spans="1:7" x14ac:dyDescent="0.2">
      <c r="A7970">
        <v>2002</v>
      </c>
      <c r="B7970">
        <v>42</v>
      </c>
      <c r="C7970">
        <v>57.679310000000001</v>
      </c>
      <c r="D7970">
        <v>-170.88989000000001</v>
      </c>
      <c r="E7970">
        <v>564.37911467976505</v>
      </c>
      <c r="F7970">
        <v>1117117</v>
      </c>
      <c r="G7970">
        <v>1117115</v>
      </c>
    </row>
    <row r="7971" spans="1:7" x14ac:dyDescent="0.2">
      <c r="A7971">
        <v>2002</v>
      </c>
      <c r="B7971">
        <v>42</v>
      </c>
      <c r="C7971">
        <v>57.350450000000002</v>
      </c>
      <c r="D7971">
        <v>-170.85699</v>
      </c>
      <c r="E7971">
        <v>83.983853670496202</v>
      </c>
      <c r="F7971">
        <v>1117118</v>
      </c>
      <c r="G7971">
        <v>1117115</v>
      </c>
    </row>
    <row r="7972" spans="1:7" x14ac:dyDescent="0.2">
      <c r="A7972">
        <v>2002</v>
      </c>
      <c r="B7972">
        <v>42</v>
      </c>
      <c r="C7972">
        <v>57.001829999999998</v>
      </c>
      <c r="D7972">
        <v>-170.77709999999999</v>
      </c>
      <c r="E7972">
        <v>382.96662999041598</v>
      </c>
      <c r="F7972">
        <v>1117119</v>
      </c>
      <c r="G7972">
        <v>1117115</v>
      </c>
    </row>
    <row r="7973" spans="1:7" x14ac:dyDescent="0.2">
      <c r="A7973">
        <v>2002</v>
      </c>
      <c r="B7973">
        <v>42</v>
      </c>
      <c r="C7973">
        <v>57.509709999999998</v>
      </c>
      <c r="D7973">
        <v>-168.74229</v>
      </c>
      <c r="E7973">
        <v>1105.4578504623701</v>
      </c>
      <c r="F7973">
        <v>1117120</v>
      </c>
      <c r="G7973">
        <v>1117115</v>
      </c>
    </row>
    <row r="7974" spans="1:7" x14ac:dyDescent="0.2">
      <c r="A7974">
        <v>2002</v>
      </c>
      <c r="B7974">
        <v>42</v>
      </c>
      <c r="C7974">
        <v>56.823619999999998</v>
      </c>
      <c r="D7974">
        <v>-169.90378999999999</v>
      </c>
      <c r="E7974">
        <v>79.067364774011907</v>
      </c>
      <c r="F7974">
        <v>1117126</v>
      </c>
      <c r="G7974">
        <v>1117115</v>
      </c>
    </row>
    <row r="7975" spans="1:7" x14ac:dyDescent="0.2">
      <c r="A7975">
        <v>2002</v>
      </c>
      <c r="B7975">
        <v>42</v>
      </c>
      <c r="C7975">
        <v>56.99241</v>
      </c>
      <c r="D7975">
        <v>-169.56709000000001</v>
      </c>
      <c r="E7975">
        <v>17.3149994846497</v>
      </c>
      <c r="F7975">
        <v>1117127</v>
      </c>
      <c r="G7975">
        <v>1117115</v>
      </c>
    </row>
    <row r="7976" spans="1:7" x14ac:dyDescent="0.2">
      <c r="A7976">
        <v>2002</v>
      </c>
      <c r="B7976">
        <v>42</v>
      </c>
      <c r="C7976">
        <v>57.147959999999998</v>
      </c>
      <c r="D7976">
        <v>-169.86799999999999</v>
      </c>
      <c r="E7976">
        <v>0.52168776898162095</v>
      </c>
      <c r="F7976">
        <v>1117128</v>
      </c>
      <c r="G7976">
        <v>1117115</v>
      </c>
    </row>
    <row r="7977" spans="1:7" x14ac:dyDescent="0.2">
      <c r="A7977">
        <v>2002</v>
      </c>
      <c r="B7977">
        <v>42</v>
      </c>
      <c r="C7977">
        <v>57.321710000000003</v>
      </c>
      <c r="D7977">
        <v>-169.62531000000001</v>
      </c>
      <c r="E7977">
        <v>70.769368137330105</v>
      </c>
      <c r="F7977">
        <v>1117129</v>
      </c>
      <c r="G7977">
        <v>1117115</v>
      </c>
    </row>
    <row r="7978" spans="1:7" x14ac:dyDescent="0.2">
      <c r="A7978">
        <v>2002</v>
      </c>
      <c r="B7978">
        <v>42</v>
      </c>
      <c r="C7978">
        <v>57.337960000000002</v>
      </c>
      <c r="D7978">
        <v>-170.2047</v>
      </c>
      <c r="E7978">
        <v>2.74967350385661E-2</v>
      </c>
      <c r="F7978">
        <v>1117130</v>
      </c>
      <c r="G7978">
        <v>1117115</v>
      </c>
    </row>
    <row r="7979" spans="1:7" x14ac:dyDescent="0.2">
      <c r="A7979">
        <v>2002</v>
      </c>
      <c r="B7979">
        <v>43</v>
      </c>
      <c r="C7979">
        <v>59.328510000000001</v>
      </c>
      <c r="D7979">
        <v>-172.50031000000001</v>
      </c>
      <c r="E7979">
        <v>447.32340055757601</v>
      </c>
      <c r="F7979">
        <v>1117133</v>
      </c>
      <c r="G7979">
        <v>1117115</v>
      </c>
    </row>
    <row r="7980" spans="1:7" x14ac:dyDescent="0.2">
      <c r="A7980">
        <v>2002</v>
      </c>
      <c r="B7980">
        <v>43</v>
      </c>
      <c r="C7980">
        <v>59.339860000000002</v>
      </c>
      <c r="D7980">
        <v>-173.13059999999999</v>
      </c>
      <c r="E7980">
        <v>226.563166658565</v>
      </c>
      <c r="F7980">
        <v>1117134</v>
      </c>
      <c r="G7980">
        <v>1117115</v>
      </c>
    </row>
    <row r="7981" spans="1:7" x14ac:dyDescent="0.2">
      <c r="A7981">
        <v>2002</v>
      </c>
      <c r="B7981">
        <v>43</v>
      </c>
      <c r="C7981">
        <v>59.491500000000002</v>
      </c>
      <c r="D7981">
        <v>-172.87868</v>
      </c>
      <c r="E7981">
        <v>158.55491622533901</v>
      </c>
      <c r="F7981">
        <v>1117149</v>
      </c>
      <c r="G7981">
        <v>1117115</v>
      </c>
    </row>
    <row r="7982" spans="1:7" x14ac:dyDescent="0.2">
      <c r="A7982">
        <v>2002</v>
      </c>
      <c r="B7982">
        <v>43</v>
      </c>
      <c r="C7982">
        <v>59.659239999999997</v>
      </c>
      <c r="D7982">
        <v>-172.5898</v>
      </c>
      <c r="E7982">
        <v>959.47070645803296</v>
      </c>
      <c r="F7982">
        <v>1117150</v>
      </c>
      <c r="G7982">
        <v>1117115</v>
      </c>
    </row>
    <row r="7983" spans="1:7" x14ac:dyDescent="0.2">
      <c r="A7983">
        <v>2002</v>
      </c>
      <c r="B7983">
        <v>43</v>
      </c>
      <c r="C7983">
        <v>59.819499999999998</v>
      </c>
      <c r="D7983">
        <v>-172.23767000000001</v>
      </c>
      <c r="E7983">
        <v>1748.54119830582</v>
      </c>
      <c r="F7983">
        <v>1117151</v>
      </c>
      <c r="G7983">
        <v>1117115</v>
      </c>
    </row>
    <row r="7984" spans="1:7" x14ac:dyDescent="0.2">
      <c r="A7984">
        <v>2002</v>
      </c>
      <c r="B7984">
        <v>43</v>
      </c>
      <c r="C7984">
        <v>59.990079999999999</v>
      </c>
      <c r="D7984">
        <v>-172.61920000000001</v>
      </c>
      <c r="E7984">
        <v>67.894135316582407</v>
      </c>
      <c r="F7984">
        <v>1117152</v>
      </c>
      <c r="G7984">
        <v>1117115</v>
      </c>
    </row>
    <row r="7985" spans="1:7" x14ac:dyDescent="0.2">
      <c r="A7985">
        <v>2002</v>
      </c>
      <c r="B7985">
        <v>43</v>
      </c>
      <c r="C7985">
        <v>60.1614</v>
      </c>
      <c r="D7985">
        <v>-172.35329999999999</v>
      </c>
      <c r="E7985">
        <v>1.4621277531393999</v>
      </c>
      <c r="F7985">
        <v>1117153</v>
      </c>
      <c r="G7985">
        <v>1117115</v>
      </c>
    </row>
    <row r="7986" spans="1:7" x14ac:dyDescent="0.2">
      <c r="A7986">
        <v>2002</v>
      </c>
      <c r="B7986">
        <v>50</v>
      </c>
      <c r="C7986">
        <v>54.836590000000001</v>
      </c>
      <c r="D7986">
        <v>-165.51949999999999</v>
      </c>
      <c r="E7986">
        <v>2.2334908666571698</v>
      </c>
      <c r="F7986">
        <v>1117297</v>
      </c>
      <c r="G7986">
        <v>1117115</v>
      </c>
    </row>
    <row r="7987" spans="1:7" x14ac:dyDescent="0.2">
      <c r="A7987">
        <v>2002</v>
      </c>
      <c r="B7987">
        <v>50</v>
      </c>
      <c r="C7987">
        <v>55.672759999999997</v>
      </c>
      <c r="D7987">
        <v>-165.79829000000001</v>
      </c>
      <c r="E7987">
        <v>8.6894143592799509</v>
      </c>
      <c r="F7987">
        <v>1117244</v>
      </c>
      <c r="G7987">
        <v>1117115</v>
      </c>
    </row>
    <row r="7988" spans="1:7" x14ac:dyDescent="0.2">
      <c r="A7988">
        <v>2002</v>
      </c>
      <c r="B7988">
        <v>50</v>
      </c>
      <c r="C7988">
        <v>55.34254</v>
      </c>
      <c r="D7988">
        <v>-165.77619999999999</v>
      </c>
      <c r="E7988">
        <v>296.876477168044</v>
      </c>
      <c r="F7988">
        <v>1117248</v>
      </c>
      <c r="G7988">
        <v>1117115</v>
      </c>
    </row>
    <row r="7989" spans="1:7" x14ac:dyDescent="0.2">
      <c r="A7989">
        <v>2002</v>
      </c>
      <c r="B7989">
        <v>50</v>
      </c>
      <c r="C7989">
        <v>54.994549999999997</v>
      </c>
      <c r="D7989">
        <v>-166.93449000000001</v>
      </c>
      <c r="E7989">
        <v>0</v>
      </c>
      <c r="F7989">
        <v>1117196</v>
      </c>
      <c r="G7989">
        <v>1117115</v>
      </c>
    </row>
    <row r="7990" spans="1:7" x14ac:dyDescent="0.2">
      <c r="A7990">
        <v>2002</v>
      </c>
      <c r="B7990">
        <v>50</v>
      </c>
      <c r="C7990">
        <v>55.330240000000003</v>
      </c>
      <c r="D7990">
        <v>-166.96969999999999</v>
      </c>
      <c r="E7990">
        <v>5.0160896629176397E-3</v>
      </c>
      <c r="F7990">
        <v>1117197</v>
      </c>
      <c r="G7990">
        <v>1117115</v>
      </c>
    </row>
    <row r="7991" spans="1:7" x14ac:dyDescent="0.2">
      <c r="A7991">
        <v>2002</v>
      </c>
      <c r="B7991">
        <v>50</v>
      </c>
      <c r="C7991">
        <v>55.661529999999999</v>
      </c>
      <c r="D7991">
        <v>-166.98775000000001</v>
      </c>
      <c r="E7991">
        <v>9.2687227618597401</v>
      </c>
      <c r="F7991">
        <v>1117198</v>
      </c>
      <c r="G7991">
        <v>1117115</v>
      </c>
    </row>
    <row r="7992" spans="1:7" x14ac:dyDescent="0.2">
      <c r="A7992">
        <v>2002</v>
      </c>
      <c r="B7992">
        <v>50</v>
      </c>
      <c r="C7992">
        <v>56.041170000000001</v>
      </c>
      <c r="D7992">
        <v>-167.02431000000001</v>
      </c>
      <c r="E7992">
        <v>11.2946403270589</v>
      </c>
      <c r="F7992">
        <v>1117199</v>
      </c>
      <c r="G7992">
        <v>1117115</v>
      </c>
    </row>
    <row r="7993" spans="1:7" x14ac:dyDescent="0.2">
      <c r="A7993">
        <v>2002</v>
      </c>
      <c r="B7993">
        <v>50</v>
      </c>
      <c r="C7993">
        <v>56.322380000000003</v>
      </c>
      <c r="D7993">
        <v>-167.02921000000001</v>
      </c>
      <c r="E7993">
        <v>15.0843382965807</v>
      </c>
      <c r="F7993">
        <v>1117200</v>
      </c>
      <c r="G7993">
        <v>1117115</v>
      </c>
    </row>
    <row r="7994" spans="1:7" x14ac:dyDescent="0.2">
      <c r="A7994">
        <v>2002</v>
      </c>
      <c r="B7994">
        <v>50</v>
      </c>
      <c r="C7994">
        <v>56.672130000000003</v>
      </c>
      <c r="D7994">
        <v>-168.30189999999999</v>
      </c>
      <c r="E7994">
        <v>443.02080085645702</v>
      </c>
      <c r="F7994">
        <v>1117125</v>
      </c>
      <c r="G7994">
        <v>1117115</v>
      </c>
    </row>
    <row r="7995" spans="1:7" x14ac:dyDescent="0.2">
      <c r="A7995">
        <v>2002</v>
      </c>
      <c r="B7995">
        <v>50</v>
      </c>
      <c r="C7995">
        <v>56.33634</v>
      </c>
      <c r="D7995">
        <v>-168.9024</v>
      </c>
      <c r="E7995">
        <v>45.851348333692499</v>
      </c>
      <c r="F7995">
        <v>1117145</v>
      </c>
      <c r="G7995">
        <v>1117115</v>
      </c>
    </row>
    <row r="7996" spans="1:7" x14ac:dyDescent="0.2">
      <c r="A7996">
        <v>2002</v>
      </c>
      <c r="B7996">
        <v>50</v>
      </c>
      <c r="C7996">
        <v>56.333620000000003</v>
      </c>
      <c r="D7996">
        <v>-168.2664</v>
      </c>
      <c r="E7996">
        <v>1.84440564683343</v>
      </c>
      <c r="F7996">
        <v>1117146</v>
      </c>
      <c r="G7996">
        <v>1117115</v>
      </c>
    </row>
    <row r="7997" spans="1:7" x14ac:dyDescent="0.2">
      <c r="A7997">
        <v>2002</v>
      </c>
      <c r="B7997">
        <v>50</v>
      </c>
      <c r="C7997">
        <v>55.981819999999999</v>
      </c>
      <c r="D7997">
        <v>-168.21709999999999</v>
      </c>
      <c r="E7997">
        <v>1154.0336490709501</v>
      </c>
      <c r="F7997">
        <v>1117147</v>
      </c>
      <c r="G7997">
        <v>1117115</v>
      </c>
    </row>
    <row r="7998" spans="1:7" x14ac:dyDescent="0.2">
      <c r="A7998">
        <v>2002</v>
      </c>
      <c r="B7998">
        <v>50</v>
      </c>
      <c r="C7998">
        <v>55.678570000000001</v>
      </c>
      <c r="D7998">
        <v>-168.1814</v>
      </c>
      <c r="E7998">
        <v>28.441410611689601</v>
      </c>
      <c r="F7998">
        <v>1117148</v>
      </c>
      <c r="G7998">
        <v>1117115</v>
      </c>
    </row>
    <row r="7999" spans="1:7" x14ac:dyDescent="0.2">
      <c r="A7999">
        <v>2002</v>
      </c>
      <c r="B7999">
        <v>61</v>
      </c>
      <c r="C7999">
        <v>58.664180000000002</v>
      </c>
      <c r="D7999">
        <v>-172.3732</v>
      </c>
      <c r="E7999">
        <v>672.99124496488696</v>
      </c>
      <c r="F7999">
        <v>1117131</v>
      </c>
      <c r="G7999">
        <v>1117115</v>
      </c>
    </row>
    <row r="8000" spans="1:7" x14ac:dyDescent="0.2">
      <c r="A8000">
        <v>2002</v>
      </c>
      <c r="B8000">
        <v>61</v>
      </c>
      <c r="C8000">
        <v>58.34028</v>
      </c>
      <c r="D8000">
        <v>-172.93170000000001</v>
      </c>
      <c r="E8000">
        <v>93.192531878315293</v>
      </c>
      <c r="F8000">
        <v>1117136</v>
      </c>
      <c r="G8000">
        <v>1117115</v>
      </c>
    </row>
    <row r="8001" spans="1:7" x14ac:dyDescent="0.2">
      <c r="A8001">
        <v>2002</v>
      </c>
      <c r="B8001">
        <v>61</v>
      </c>
      <c r="C8001">
        <v>58.01041</v>
      </c>
      <c r="D8001">
        <v>-172.86680999999999</v>
      </c>
      <c r="E8001">
        <v>82.608115862357806</v>
      </c>
      <c r="F8001">
        <v>1117137</v>
      </c>
      <c r="G8001">
        <v>1117115</v>
      </c>
    </row>
    <row r="8002" spans="1:7" x14ac:dyDescent="0.2">
      <c r="A8002">
        <v>2002</v>
      </c>
      <c r="B8002">
        <v>61</v>
      </c>
      <c r="C8002">
        <v>57.99962</v>
      </c>
      <c r="D8002">
        <v>-173.45670000000001</v>
      </c>
      <c r="E8002">
        <v>136.02375936766899</v>
      </c>
      <c r="F8002">
        <v>1117138</v>
      </c>
      <c r="G8002">
        <v>1117115</v>
      </c>
    </row>
    <row r="8003" spans="1:7" x14ac:dyDescent="0.2">
      <c r="A8003">
        <v>2002</v>
      </c>
      <c r="B8003">
        <v>61</v>
      </c>
      <c r="C8003">
        <v>57.679299999999998</v>
      </c>
      <c r="D8003">
        <v>-173.40289000000001</v>
      </c>
      <c r="E8003">
        <v>0.72165738841921101</v>
      </c>
      <c r="F8003">
        <v>1117139</v>
      </c>
      <c r="G8003">
        <v>1117115</v>
      </c>
    </row>
    <row r="8004" spans="1:7" x14ac:dyDescent="0.2">
      <c r="A8004">
        <v>2002</v>
      </c>
      <c r="B8004">
        <v>61</v>
      </c>
      <c r="C8004">
        <v>57.345289999999999</v>
      </c>
      <c r="D8004">
        <v>-173.3262</v>
      </c>
      <c r="E8004">
        <v>0.106435072315539</v>
      </c>
      <c r="F8004">
        <v>1117140</v>
      </c>
      <c r="G8004">
        <v>1117115</v>
      </c>
    </row>
    <row r="8005" spans="1:7" x14ac:dyDescent="0.2">
      <c r="A8005">
        <v>2002</v>
      </c>
      <c r="B8005">
        <v>61</v>
      </c>
      <c r="C8005">
        <v>56.994929999999997</v>
      </c>
      <c r="D8005">
        <v>-173.23650000000001</v>
      </c>
      <c r="E8005">
        <v>2.0392742195570701</v>
      </c>
      <c r="F8005">
        <v>1117141</v>
      </c>
      <c r="G8005">
        <v>1117115</v>
      </c>
    </row>
    <row r="8006" spans="1:7" x14ac:dyDescent="0.2">
      <c r="A8006">
        <v>2002</v>
      </c>
      <c r="B8006">
        <v>61</v>
      </c>
      <c r="C8006">
        <v>56.999940000000002</v>
      </c>
      <c r="D8006">
        <v>-172.6738</v>
      </c>
      <c r="E8006">
        <v>10.3676512624052</v>
      </c>
      <c r="F8006">
        <v>1117142</v>
      </c>
      <c r="G8006">
        <v>1117115</v>
      </c>
    </row>
    <row r="8007" spans="1:7" x14ac:dyDescent="0.2">
      <c r="A8007">
        <v>2002</v>
      </c>
      <c r="B8007">
        <v>61</v>
      </c>
      <c r="C8007">
        <v>56.687080000000002</v>
      </c>
      <c r="D8007">
        <v>-172.56649999999999</v>
      </c>
      <c r="E8007">
        <v>0.67160234587270695</v>
      </c>
      <c r="F8007">
        <v>1117143</v>
      </c>
      <c r="G8007">
        <v>1117115</v>
      </c>
    </row>
    <row r="8008" spans="1:7" x14ac:dyDescent="0.2">
      <c r="A8008">
        <v>2002</v>
      </c>
      <c r="B8008">
        <v>61</v>
      </c>
      <c r="C8008">
        <v>56.665950000000002</v>
      </c>
      <c r="D8008">
        <v>-171.98441</v>
      </c>
      <c r="E8008">
        <v>0.452047526989175</v>
      </c>
      <c r="F8008">
        <v>1117144</v>
      </c>
      <c r="G8008">
        <v>1117115</v>
      </c>
    </row>
    <row r="8009" spans="1:7" x14ac:dyDescent="0.2">
      <c r="A8009">
        <v>2002</v>
      </c>
      <c r="B8009">
        <v>61</v>
      </c>
      <c r="C8009">
        <v>60.679409999999997</v>
      </c>
      <c r="D8009">
        <v>-175.4614</v>
      </c>
      <c r="E8009">
        <v>864.89129959544005</v>
      </c>
      <c r="F8009">
        <v>1117171</v>
      </c>
      <c r="G8009">
        <v>1117115</v>
      </c>
    </row>
    <row r="8010" spans="1:7" x14ac:dyDescent="0.2">
      <c r="A8010">
        <v>2002</v>
      </c>
      <c r="B8010">
        <v>61</v>
      </c>
      <c r="C8010">
        <v>60.666870000000003</v>
      </c>
      <c r="D8010">
        <v>-176.20580000000001</v>
      </c>
      <c r="E8010">
        <v>270.74137142436899</v>
      </c>
      <c r="F8010">
        <v>1117172</v>
      </c>
      <c r="G8010">
        <v>1117115</v>
      </c>
    </row>
    <row r="8011" spans="1:7" x14ac:dyDescent="0.2">
      <c r="A8011">
        <v>2002</v>
      </c>
      <c r="B8011">
        <v>61</v>
      </c>
      <c r="C8011">
        <v>60.6661</v>
      </c>
      <c r="D8011">
        <v>-176.78129999999999</v>
      </c>
      <c r="E8011">
        <v>158.94662291343801</v>
      </c>
      <c r="F8011">
        <v>1117173</v>
      </c>
      <c r="G8011">
        <v>1117115</v>
      </c>
    </row>
    <row r="8012" spans="1:7" x14ac:dyDescent="0.2">
      <c r="A8012">
        <v>2002</v>
      </c>
      <c r="B8012">
        <v>61</v>
      </c>
      <c r="C8012">
        <v>60.667569999999998</v>
      </c>
      <c r="D8012">
        <v>-177.47568999999999</v>
      </c>
      <c r="E8012">
        <v>30.7461610102348</v>
      </c>
      <c r="F8012">
        <v>1117174</v>
      </c>
      <c r="G8012">
        <v>1117115</v>
      </c>
    </row>
    <row r="8013" spans="1:7" x14ac:dyDescent="0.2">
      <c r="A8013">
        <v>2002</v>
      </c>
      <c r="B8013">
        <v>61</v>
      </c>
      <c r="C8013">
        <v>60.315060000000003</v>
      </c>
      <c r="D8013">
        <v>-177.37040999999999</v>
      </c>
      <c r="E8013">
        <v>63.789068273154598</v>
      </c>
      <c r="F8013">
        <v>1117175</v>
      </c>
      <c r="G8013">
        <v>1117115</v>
      </c>
    </row>
    <row r="8014" spans="1:7" x14ac:dyDescent="0.2">
      <c r="A8014">
        <v>2002</v>
      </c>
      <c r="B8014">
        <v>61</v>
      </c>
      <c r="C8014">
        <v>60.336179999999999</v>
      </c>
      <c r="D8014">
        <v>-176.74091000000001</v>
      </c>
      <c r="E8014">
        <v>30.936845351774899</v>
      </c>
      <c r="F8014">
        <v>1117176</v>
      </c>
      <c r="G8014">
        <v>1117115</v>
      </c>
    </row>
    <row r="8015" spans="1:7" x14ac:dyDescent="0.2">
      <c r="A8015">
        <v>2002</v>
      </c>
      <c r="B8015">
        <v>61</v>
      </c>
      <c r="C8015">
        <v>60.333689999999997</v>
      </c>
      <c r="D8015">
        <v>-176.0343</v>
      </c>
      <c r="E8015">
        <v>341.63068895106602</v>
      </c>
      <c r="F8015">
        <v>1117177</v>
      </c>
      <c r="G8015">
        <v>1117115</v>
      </c>
    </row>
    <row r="8016" spans="1:7" x14ac:dyDescent="0.2">
      <c r="A8016">
        <v>2002</v>
      </c>
      <c r="B8016">
        <v>61</v>
      </c>
      <c r="C8016">
        <v>60.332279999999997</v>
      </c>
      <c r="D8016">
        <v>-175.41161</v>
      </c>
      <c r="E8016">
        <v>293.12961186353903</v>
      </c>
      <c r="F8016">
        <v>1117178</v>
      </c>
      <c r="G8016">
        <v>1117115</v>
      </c>
    </row>
    <row r="8017" spans="1:7" x14ac:dyDescent="0.2">
      <c r="A8017">
        <v>2002</v>
      </c>
      <c r="B8017">
        <v>61</v>
      </c>
      <c r="C8017">
        <v>60.015610000000002</v>
      </c>
      <c r="D8017">
        <v>-175.2722</v>
      </c>
      <c r="E8017">
        <v>2360.6745884155298</v>
      </c>
      <c r="F8017">
        <v>1117306</v>
      </c>
      <c r="G8017">
        <v>1117115</v>
      </c>
    </row>
    <row r="8018" spans="1:7" x14ac:dyDescent="0.2">
      <c r="A8018">
        <v>2002</v>
      </c>
      <c r="B8018">
        <v>61</v>
      </c>
      <c r="C8018">
        <v>59.994959999999999</v>
      </c>
      <c r="D8018">
        <v>-175.94489999999999</v>
      </c>
      <c r="E8018">
        <v>189.52091564055399</v>
      </c>
      <c r="F8018">
        <v>1117307</v>
      </c>
      <c r="G8018">
        <v>1117115</v>
      </c>
    </row>
    <row r="8019" spans="1:7" x14ac:dyDescent="0.2">
      <c r="A8019">
        <v>2002</v>
      </c>
      <c r="B8019">
        <v>61</v>
      </c>
      <c r="C8019">
        <v>60.000329999999998</v>
      </c>
      <c r="D8019">
        <v>-176.69583</v>
      </c>
      <c r="E8019">
        <v>25.413149587352699</v>
      </c>
      <c r="F8019">
        <v>1117308</v>
      </c>
      <c r="G8019">
        <v>1117115</v>
      </c>
    </row>
    <row r="8020" spans="1:7" x14ac:dyDescent="0.2">
      <c r="A8020">
        <v>2002</v>
      </c>
      <c r="B8020">
        <v>61</v>
      </c>
      <c r="C8020">
        <v>60.002580000000002</v>
      </c>
      <c r="D8020">
        <v>-177.19579999999999</v>
      </c>
      <c r="E8020">
        <v>20.742323362617899</v>
      </c>
      <c r="F8020">
        <v>1117309</v>
      </c>
      <c r="G8020">
        <v>1117115</v>
      </c>
    </row>
    <row r="8021" spans="1:7" x14ac:dyDescent="0.2">
      <c r="A8021">
        <v>2002</v>
      </c>
      <c r="B8021">
        <v>61</v>
      </c>
      <c r="C8021">
        <v>60.004739999999998</v>
      </c>
      <c r="D8021">
        <v>-177.89590000000001</v>
      </c>
      <c r="E8021">
        <v>32.164686119660097</v>
      </c>
      <c r="F8021">
        <v>1117310</v>
      </c>
      <c r="G8021">
        <v>1117115</v>
      </c>
    </row>
    <row r="8022" spans="1:7" x14ac:dyDescent="0.2">
      <c r="A8022">
        <v>2002</v>
      </c>
      <c r="B8022">
        <v>61</v>
      </c>
      <c r="C8022">
        <v>59.668500000000002</v>
      </c>
      <c r="D8022">
        <v>-177.17841000000001</v>
      </c>
      <c r="E8022">
        <v>16.208460774181201</v>
      </c>
      <c r="F8022">
        <v>1117311</v>
      </c>
      <c r="G8022">
        <v>1117115</v>
      </c>
    </row>
    <row r="8023" spans="1:7" x14ac:dyDescent="0.2">
      <c r="A8023">
        <v>2002</v>
      </c>
      <c r="B8023">
        <v>61</v>
      </c>
      <c r="C8023">
        <v>59.666510000000002</v>
      </c>
      <c r="D8023">
        <v>-176.56550999999999</v>
      </c>
      <c r="E8023">
        <v>42.337778493690998</v>
      </c>
      <c r="F8023">
        <v>1117312</v>
      </c>
      <c r="G8023">
        <v>1117115</v>
      </c>
    </row>
    <row r="8024" spans="1:7" x14ac:dyDescent="0.2">
      <c r="A8024">
        <v>2002</v>
      </c>
      <c r="B8024">
        <v>61</v>
      </c>
      <c r="C8024">
        <v>59.665390000000002</v>
      </c>
      <c r="D8024">
        <v>-175.89618999999999</v>
      </c>
      <c r="E8024">
        <v>517.33108056087804</v>
      </c>
      <c r="F8024">
        <v>1117313</v>
      </c>
      <c r="G8024">
        <v>1117115</v>
      </c>
    </row>
    <row r="8025" spans="1:7" x14ac:dyDescent="0.2">
      <c r="A8025">
        <v>2002</v>
      </c>
      <c r="B8025">
        <v>61</v>
      </c>
      <c r="C8025">
        <v>59.668410000000002</v>
      </c>
      <c r="D8025">
        <v>-175.12819999999999</v>
      </c>
      <c r="E8025">
        <v>34.549638409978797</v>
      </c>
      <c r="F8025">
        <v>1117314</v>
      </c>
      <c r="G8025">
        <v>1117115</v>
      </c>
    </row>
    <row r="8026" spans="1:7" x14ac:dyDescent="0.2">
      <c r="A8026">
        <v>2002</v>
      </c>
      <c r="B8026">
        <v>61</v>
      </c>
      <c r="C8026">
        <v>59.338120000000004</v>
      </c>
      <c r="D8026">
        <v>-175.07640000000001</v>
      </c>
      <c r="E8026">
        <v>2.2240317820356998</v>
      </c>
      <c r="F8026">
        <v>1117316</v>
      </c>
      <c r="G8026">
        <v>1117115</v>
      </c>
    </row>
    <row r="8027" spans="1:7" x14ac:dyDescent="0.2">
      <c r="A8027">
        <v>2002</v>
      </c>
      <c r="B8027">
        <v>61</v>
      </c>
      <c r="C8027">
        <v>59.336840000000002</v>
      </c>
      <c r="D8027">
        <v>-175.72800000000001</v>
      </c>
      <c r="E8027">
        <v>65.312430572302105</v>
      </c>
      <c r="F8027">
        <v>1117317</v>
      </c>
      <c r="G8027">
        <v>1117115</v>
      </c>
    </row>
    <row r="8028" spans="1:7" x14ac:dyDescent="0.2">
      <c r="A8028">
        <v>2002</v>
      </c>
      <c r="B8028">
        <v>61</v>
      </c>
      <c r="C8028">
        <v>59.333550000000002</v>
      </c>
      <c r="D8028">
        <v>-176.36019999999999</v>
      </c>
      <c r="E8028">
        <v>352.91459880566401</v>
      </c>
      <c r="F8028">
        <v>1117318</v>
      </c>
      <c r="G8028">
        <v>1117115</v>
      </c>
    </row>
    <row r="8029" spans="1:7" x14ac:dyDescent="0.2">
      <c r="A8029">
        <v>2002</v>
      </c>
      <c r="B8029">
        <v>61</v>
      </c>
      <c r="C8029">
        <v>59.333770000000001</v>
      </c>
      <c r="D8029">
        <v>-177.0325</v>
      </c>
      <c r="E8029">
        <v>1.89664048462838</v>
      </c>
      <c r="F8029">
        <v>1117319</v>
      </c>
      <c r="G8029">
        <v>1117115</v>
      </c>
    </row>
    <row r="8030" spans="1:7" x14ac:dyDescent="0.2">
      <c r="A8030">
        <v>2002</v>
      </c>
      <c r="B8030">
        <v>61</v>
      </c>
      <c r="C8030">
        <v>59.002079999999999</v>
      </c>
      <c r="D8030">
        <v>-176.97980000000001</v>
      </c>
      <c r="E8030">
        <v>0.13322765420559901</v>
      </c>
      <c r="F8030">
        <v>1117320</v>
      </c>
      <c r="G8030">
        <v>1117115</v>
      </c>
    </row>
    <row r="8031" spans="1:7" x14ac:dyDescent="0.2">
      <c r="A8031">
        <v>2002</v>
      </c>
      <c r="B8031">
        <v>61</v>
      </c>
      <c r="C8031">
        <v>59.003520000000002</v>
      </c>
      <c r="D8031">
        <v>-176.34719999999999</v>
      </c>
      <c r="E8031">
        <v>4.5685883959963602</v>
      </c>
      <c r="F8031">
        <v>1117321</v>
      </c>
      <c r="G8031">
        <v>1117115</v>
      </c>
    </row>
    <row r="8032" spans="1:7" x14ac:dyDescent="0.2">
      <c r="A8032">
        <v>2002</v>
      </c>
      <c r="B8032">
        <v>61</v>
      </c>
      <c r="C8032">
        <v>58.999879999999997</v>
      </c>
      <c r="D8032">
        <v>-175.7576</v>
      </c>
      <c r="E8032">
        <v>119.61351790854999</v>
      </c>
      <c r="F8032">
        <v>1117322</v>
      </c>
      <c r="G8032">
        <v>1117115</v>
      </c>
    </row>
    <row r="8033" spans="1:7" x14ac:dyDescent="0.2">
      <c r="A8033">
        <v>2002</v>
      </c>
      <c r="B8033">
        <v>61</v>
      </c>
      <c r="C8033">
        <v>59.000100000000003</v>
      </c>
      <c r="D8033">
        <v>-175.02010000000001</v>
      </c>
      <c r="E8033">
        <v>1.59017034320818</v>
      </c>
      <c r="F8033">
        <v>1117323</v>
      </c>
      <c r="G8033">
        <v>1117115</v>
      </c>
    </row>
    <row r="8034" spans="1:7" x14ac:dyDescent="0.2">
      <c r="A8034">
        <v>2002</v>
      </c>
      <c r="B8034">
        <v>61</v>
      </c>
      <c r="C8034">
        <v>58.99971</v>
      </c>
      <c r="D8034">
        <v>-174.3905</v>
      </c>
      <c r="E8034">
        <v>128.99387498082601</v>
      </c>
      <c r="F8034">
        <v>1117324</v>
      </c>
      <c r="G8034">
        <v>1117115</v>
      </c>
    </row>
    <row r="8035" spans="1:7" x14ac:dyDescent="0.2">
      <c r="A8035">
        <v>2002</v>
      </c>
      <c r="B8035">
        <v>61</v>
      </c>
      <c r="C8035">
        <v>58.676409999999997</v>
      </c>
      <c r="D8035">
        <v>-174.27600000000001</v>
      </c>
      <c r="E8035">
        <v>12.798518012324701</v>
      </c>
      <c r="F8035">
        <v>1117325</v>
      </c>
      <c r="G8035">
        <v>1117115</v>
      </c>
    </row>
    <row r="8036" spans="1:7" x14ac:dyDescent="0.2">
      <c r="A8036">
        <v>2002</v>
      </c>
      <c r="B8036">
        <v>61</v>
      </c>
      <c r="C8036">
        <v>58.348460000000003</v>
      </c>
      <c r="D8036">
        <v>-174.3168</v>
      </c>
      <c r="E8036">
        <v>0</v>
      </c>
      <c r="F8036">
        <v>1117326</v>
      </c>
      <c r="G8036">
        <v>1117115</v>
      </c>
    </row>
    <row r="8037" spans="1:7" x14ac:dyDescent="0.2">
      <c r="A8037">
        <v>2002</v>
      </c>
      <c r="B8037">
        <v>62</v>
      </c>
      <c r="C8037">
        <v>59.33325</v>
      </c>
      <c r="D8037">
        <v>-173.77341000000001</v>
      </c>
      <c r="E8037">
        <v>360.11736701867301</v>
      </c>
      <c r="F8037">
        <v>1117135</v>
      </c>
      <c r="G8037">
        <v>1117115</v>
      </c>
    </row>
    <row r="8038" spans="1:7" x14ac:dyDescent="0.2">
      <c r="A8038">
        <v>2002</v>
      </c>
      <c r="B8038">
        <v>62</v>
      </c>
      <c r="C8038">
        <v>59.349629999999998</v>
      </c>
      <c r="D8038">
        <v>-174.483</v>
      </c>
      <c r="E8038">
        <v>20.429825903691601</v>
      </c>
      <c r="F8038">
        <v>1117315</v>
      </c>
      <c r="G8038">
        <v>1117115</v>
      </c>
    </row>
    <row r="8039" spans="1:7" x14ac:dyDescent="0.2">
      <c r="A8039">
        <v>2002</v>
      </c>
      <c r="B8039">
        <v>82</v>
      </c>
      <c r="C8039">
        <v>61.324910000000003</v>
      </c>
      <c r="D8039">
        <v>-173.5795</v>
      </c>
      <c r="E8039">
        <v>28.0161761616097</v>
      </c>
      <c r="F8039">
        <v>1117158</v>
      </c>
      <c r="G8039">
        <v>1117115</v>
      </c>
    </row>
    <row r="8040" spans="1:7" x14ac:dyDescent="0.2">
      <c r="A8040">
        <v>2002</v>
      </c>
      <c r="B8040">
        <v>82</v>
      </c>
      <c r="C8040">
        <v>61.655239999999999</v>
      </c>
      <c r="D8040">
        <v>-173.66739999999999</v>
      </c>
      <c r="E8040">
        <v>4.9977059574770797</v>
      </c>
      <c r="F8040">
        <v>1117159</v>
      </c>
      <c r="G8040">
        <v>1117115</v>
      </c>
    </row>
    <row r="8041" spans="1:7" x14ac:dyDescent="0.2">
      <c r="A8041">
        <v>2002</v>
      </c>
      <c r="B8041">
        <v>82</v>
      </c>
      <c r="C8041">
        <v>61.976700000000001</v>
      </c>
      <c r="D8041">
        <v>-173.74760000000001</v>
      </c>
      <c r="E8041">
        <v>0.267664547619263</v>
      </c>
      <c r="F8041">
        <v>1117160</v>
      </c>
      <c r="G8041">
        <v>1117115</v>
      </c>
    </row>
    <row r="8042" spans="1:7" x14ac:dyDescent="0.2">
      <c r="A8042">
        <v>2002</v>
      </c>
      <c r="B8042">
        <v>82</v>
      </c>
      <c r="C8042">
        <v>62.000050000000002</v>
      </c>
      <c r="D8042">
        <v>-174.46950000000001</v>
      </c>
      <c r="E8042">
        <v>3.4947798211368099E-2</v>
      </c>
      <c r="F8042">
        <v>1117161</v>
      </c>
      <c r="G8042">
        <v>1117115</v>
      </c>
    </row>
    <row r="8043" spans="1:7" x14ac:dyDescent="0.2">
      <c r="A8043">
        <v>2002</v>
      </c>
      <c r="B8043">
        <v>82</v>
      </c>
      <c r="C8043">
        <v>61.999499999999998</v>
      </c>
      <c r="D8043">
        <v>-175.14410000000001</v>
      </c>
      <c r="E8043">
        <v>0.83431373797070696</v>
      </c>
      <c r="F8043">
        <v>1117162</v>
      </c>
      <c r="G8043">
        <v>1117115</v>
      </c>
    </row>
    <row r="8044" spans="1:7" x14ac:dyDescent="0.2">
      <c r="A8044">
        <v>2002</v>
      </c>
      <c r="B8044">
        <v>82</v>
      </c>
      <c r="C8044">
        <v>62.000570000000003</v>
      </c>
      <c r="D8044">
        <v>-175.80760000000001</v>
      </c>
      <c r="E8044">
        <v>1.6428049636092401E-2</v>
      </c>
      <c r="F8044">
        <v>1117163</v>
      </c>
      <c r="G8044">
        <v>1117115</v>
      </c>
    </row>
    <row r="8045" spans="1:7" x14ac:dyDescent="0.2">
      <c r="A8045">
        <v>2002</v>
      </c>
      <c r="B8045">
        <v>82</v>
      </c>
      <c r="C8045">
        <v>61.665700000000001</v>
      </c>
      <c r="D8045">
        <v>-175.80679000000001</v>
      </c>
      <c r="E8045">
        <v>0.72129432667266302</v>
      </c>
      <c r="F8045">
        <v>1117165</v>
      </c>
      <c r="G8045">
        <v>1117115</v>
      </c>
    </row>
    <row r="8046" spans="1:7" x14ac:dyDescent="0.2">
      <c r="A8046">
        <v>2002</v>
      </c>
      <c r="B8046">
        <v>82</v>
      </c>
      <c r="C8046">
        <v>61.66039</v>
      </c>
      <c r="D8046">
        <v>-175.06139999999999</v>
      </c>
      <c r="E8046">
        <v>1.19613268143124E-2</v>
      </c>
      <c r="F8046">
        <v>1117166</v>
      </c>
      <c r="G8046">
        <v>1117115</v>
      </c>
    </row>
    <row r="8047" spans="1:7" x14ac:dyDescent="0.2">
      <c r="A8047">
        <v>2002</v>
      </c>
      <c r="B8047">
        <v>82</v>
      </c>
      <c r="C8047">
        <v>61.667290000000001</v>
      </c>
      <c r="D8047">
        <v>-174.47</v>
      </c>
      <c r="E8047">
        <v>4.8748013179234402</v>
      </c>
      <c r="F8047">
        <v>1117167</v>
      </c>
      <c r="G8047">
        <v>1117115</v>
      </c>
    </row>
    <row r="8048" spans="1:7" x14ac:dyDescent="0.2">
      <c r="A8048">
        <v>2002</v>
      </c>
      <c r="B8048">
        <v>82</v>
      </c>
      <c r="C8048">
        <v>61.348590000000002</v>
      </c>
      <c r="D8048">
        <v>-174.33760000000001</v>
      </c>
      <c r="E8048">
        <v>29.519768364756199</v>
      </c>
      <c r="F8048">
        <v>1117168</v>
      </c>
      <c r="G8048">
        <v>1117115</v>
      </c>
    </row>
    <row r="8049" spans="1:7" x14ac:dyDescent="0.2">
      <c r="A8049">
        <v>2002</v>
      </c>
      <c r="B8049">
        <v>90</v>
      </c>
      <c r="C8049">
        <v>61.68047</v>
      </c>
      <c r="D8049">
        <v>-176.44009</v>
      </c>
      <c r="E8049">
        <v>1.7014600364313801</v>
      </c>
      <c r="F8049">
        <v>1117164</v>
      </c>
      <c r="G8049">
        <v>1117115</v>
      </c>
    </row>
    <row r="8050" spans="1:7" x14ac:dyDescent="0.2">
      <c r="A8050">
        <v>2002</v>
      </c>
      <c r="B8050">
        <v>90</v>
      </c>
      <c r="C8050">
        <v>61.01229</v>
      </c>
      <c r="D8050">
        <v>-175.54580999999999</v>
      </c>
      <c r="E8050">
        <v>825.75651529280003</v>
      </c>
      <c r="F8050">
        <v>1117170</v>
      </c>
      <c r="G8050">
        <v>1117115</v>
      </c>
    </row>
    <row r="8051" spans="1:7" x14ac:dyDescent="0.2">
      <c r="A8051">
        <v>2003</v>
      </c>
      <c r="B8051">
        <v>10</v>
      </c>
      <c r="C8051">
        <v>57.321379999999998</v>
      </c>
      <c r="D8051">
        <v>-158.42140000000001</v>
      </c>
      <c r="E8051">
        <v>3.32778373152588</v>
      </c>
      <c r="F8051">
        <v>1159593</v>
      </c>
      <c r="G8051">
        <v>1159454</v>
      </c>
    </row>
    <row r="8052" spans="1:7" x14ac:dyDescent="0.2">
      <c r="A8052">
        <v>2003</v>
      </c>
      <c r="B8052">
        <v>10</v>
      </c>
      <c r="C8052">
        <v>57.652180000000001</v>
      </c>
      <c r="D8052">
        <v>-158.3484</v>
      </c>
      <c r="E8052">
        <v>3.7295352743491601</v>
      </c>
      <c r="F8052">
        <v>1159595</v>
      </c>
      <c r="G8052">
        <v>1159454</v>
      </c>
    </row>
    <row r="8053" spans="1:7" x14ac:dyDescent="0.2">
      <c r="A8053">
        <v>2003</v>
      </c>
      <c r="B8053">
        <v>10</v>
      </c>
      <c r="C8053">
        <v>57.983629999999998</v>
      </c>
      <c r="D8053">
        <v>-158.3152</v>
      </c>
      <c r="E8053">
        <v>0.78574712608808195</v>
      </c>
      <c r="F8053">
        <v>1159597</v>
      </c>
      <c r="G8053">
        <v>1159454</v>
      </c>
    </row>
    <row r="8054" spans="1:7" x14ac:dyDescent="0.2">
      <c r="A8054">
        <v>2003</v>
      </c>
      <c r="B8054">
        <v>10</v>
      </c>
      <c r="C8054">
        <v>58.005200000000002</v>
      </c>
      <c r="D8054">
        <v>-159.59950000000001</v>
      </c>
      <c r="E8054">
        <v>1.09504565106635</v>
      </c>
      <c r="F8054">
        <v>1159602</v>
      </c>
      <c r="G8054">
        <v>1159454</v>
      </c>
    </row>
    <row r="8055" spans="1:7" x14ac:dyDescent="0.2">
      <c r="A8055">
        <v>2003</v>
      </c>
      <c r="B8055">
        <v>10</v>
      </c>
      <c r="C8055">
        <v>57.676839999999999</v>
      </c>
      <c r="D8055">
        <v>-159.6344</v>
      </c>
      <c r="E8055">
        <v>4.9279432681631503</v>
      </c>
      <c r="F8055">
        <v>1159603</v>
      </c>
      <c r="G8055">
        <v>1159454</v>
      </c>
    </row>
    <row r="8056" spans="1:7" x14ac:dyDescent="0.2">
      <c r="A8056">
        <v>2003</v>
      </c>
      <c r="B8056">
        <v>10</v>
      </c>
      <c r="C8056">
        <v>57.344000000000001</v>
      </c>
      <c r="D8056">
        <v>-159.66759999999999</v>
      </c>
      <c r="E8056">
        <v>4.30771412861721</v>
      </c>
      <c r="F8056">
        <v>1159604</v>
      </c>
      <c r="G8056">
        <v>1159454</v>
      </c>
    </row>
    <row r="8057" spans="1:7" x14ac:dyDescent="0.2">
      <c r="A8057">
        <v>2003</v>
      </c>
      <c r="B8057">
        <v>10</v>
      </c>
      <c r="C8057">
        <v>57.01014</v>
      </c>
      <c r="D8057">
        <v>-159.68919</v>
      </c>
      <c r="E8057">
        <v>29.267373778912901</v>
      </c>
      <c r="F8057">
        <v>1159605</v>
      </c>
      <c r="G8057">
        <v>1159454</v>
      </c>
    </row>
    <row r="8058" spans="1:7" x14ac:dyDescent="0.2">
      <c r="A8058">
        <v>2003</v>
      </c>
      <c r="B8058">
        <v>10</v>
      </c>
      <c r="C8058">
        <v>56.671849999999999</v>
      </c>
      <c r="D8058">
        <v>-159.74741</v>
      </c>
      <c r="E8058">
        <v>2.89766160013111</v>
      </c>
      <c r="F8058">
        <v>1159606</v>
      </c>
      <c r="G8058">
        <v>1159454</v>
      </c>
    </row>
    <row r="8059" spans="1:7" x14ac:dyDescent="0.2">
      <c r="A8059">
        <v>2003</v>
      </c>
      <c r="B8059">
        <v>10</v>
      </c>
      <c r="C8059">
        <v>56.332129999999999</v>
      </c>
      <c r="D8059">
        <v>-161.00998999999999</v>
      </c>
      <c r="E8059">
        <v>5.2870955809703899</v>
      </c>
      <c r="F8059">
        <v>1159607</v>
      </c>
      <c r="G8059">
        <v>1159454</v>
      </c>
    </row>
    <row r="8060" spans="1:7" x14ac:dyDescent="0.2">
      <c r="A8060">
        <v>2003</v>
      </c>
      <c r="B8060">
        <v>10</v>
      </c>
      <c r="C8060">
        <v>57.981850000000001</v>
      </c>
      <c r="D8060">
        <v>-160.84540000000001</v>
      </c>
      <c r="E8060">
        <v>6.2175967204864504</v>
      </c>
      <c r="F8060">
        <v>1159613</v>
      </c>
      <c r="G8060">
        <v>1159454</v>
      </c>
    </row>
    <row r="8061" spans="1:7" x14ac:dyDescent="0.2">
      <c r="A8061">
        <v>2003</v>
      </c>
      <c r="B8061">
        <v>10</v>
      </c>
      <c r="C8061">
        <v>58.288020000000003</v>
      </c>
      <c r="D8061">
        <v>-160.8056</v>
      </c>
      <c r="E8061">
        <v>0</v>
      </c>
      <c r="F8061">
        <v>1159614</v>
      </c>
      <c r="G8061">
        <v>1159454</v>
      </c>
    </row>
    <row r="8062" spans="1:7" x14ac:dyDescent="0.2">
      <c r="A8062">
        <v>2003</v>
      </c>
      <c r="B8062">
        <v>10</v>
      </c>
      <c r="C8062">
        <v>58.31765</v>
      </c>
      <c r="D8062">
        <v>-162.05499</v>
      </c>
      <c r="E8062">
        <v>29.749053005219299</v>
      </c>
      <c r="F8062">
        <v>1159615</v>
      </c>
      <c r="G8062">
        <v>1159454</v>
      </c>
    </row>
    <row r="8063" spans="1:7" x14ac:dyDescent="0.2">
      <c r="A8063">
        <v>2003</v>
      </c>
      <c r="B8063">
        <v>10</v>
      </c>
      <c r="C8063">
        <v>58.976179999999999</v>
      </c>
      <c r="D8063">
        <v>-163.36179999999999</v>
      </c>
      <c r="E8063">
        <v>1.63059780338932</v>
      </c>
      <c r="F8063">
        <v>1159618</v>
      </c>
      <c r="G8063">
        <v>1159454</v>
      </c>
    </row>
    <row r="8064" spans="1:7" x14ac:dyDescent="0.2">
      <c r="A8064">
        <v>2003</v>
      </c>
      <c r="B8064">
        <v>10</v>
      </c>
      <c r="C8064">
        <v>59.342149999999997</v>
      </c>
      <c r="D8064">
        <v>-164.6619</v>
      </c>
      <c r="E8064">
        <v>1.14939612190967</v>
      </c>
      <c r="F8064">
        <v>1159621</v>
      </c>
      <c r="G8064">
        <v>1159454</v>
      </c>
    </row>
    <row r="8065" spans="1:7" x14ac:dyDescent="0.2">
      <c r="A8065">
        <v>2003</v>
      </c>
      <c r="B8065">
        <v>10</v>
      </c>
      <c r="C8065">
        <v>59.005740000000003</v>
      </c>
      <c r="D8065">
        <v>-164.65311</v>
      </c>
      <c r="E8065">
        <v>0</v>
      </c>
      <c r="F8065">
        <v>1159624</v>
      </c>
      <c r="G8065">
        <v>1159454</v>
      </c>
    </row>
    <row r="8066" spans="1:7" x14ac:dyDescent="0.2">
      <c r="A8066">
        <v>2003</v>
      </c>
      <c r="B8066">
        <v>10</v>
      </c>
      <c r="C8066">
        <v>58.681930000000001</v>
      </c>
      <c r="D8066">
        <v>-164.6514</v>
      </c>
      <c r="E8066">
        <v>7.9393309056600598</v>
      </c>
      <c r="F8066">
        <v>1159625</v>
      </c>
      <c r="G8066">
        <v>1159454</v>
      </c>
    </row>
    <row r="8067" spans="1:7" x14ac:dyDescent="0.2">
      <c r="A8067">
        <v>2003</v>
      </c>
      <c r="B8067">
        <v>10</v>
      </c>
      <c r="C8067">
        <v>58.014449999999997</v>
      </c>
      <c r="D8067">
        <v>-162.10659999999999</v>
      </c>
      <c r="E8067">
        <v>26.572950017434</v>
      </c>
      <c r="F8067">
        <v>1159626</v>
      </c>
      <c r="G8067">
        <v>1159454</v>
      </c>
    </row>
    <row r="8068" spans="1:7" x14ac:dyDescent="0.2">
      <c r="A8068">
        <v>2003</v>
      </c>
      <c r="B8068">
        <v>10</v>
      </c>
      <c r="C8068">
        <v>57.677</v>
      </c>
      <c r="D8068">
        <v>-162.13428999999999</v>
      </c>
      <c r="E8068">
        <v>32.196852305155701</v>
      </c>
      <c r="F8068">
        <v>1159627</v>
      </c>
      <c r="G8068">
        <v>1159454</v>
      </c>
    </row>
    <row r="8069" spans="1:7" x14ac:dyDescent="0.2">
      <c r="A8069">
        <v>2003</v>
      </c>
      <c r="B8069">
        <v>10</v>
      </c>
      <c r="C8069">
        <v>57.345199999999998</v>
      </c>
      <c r="D8069">
        <v>-162.15280000000001</v>
      </c>
      <c r="E8069">
        <v>11.658836293449699</v>
      </c>
      <c r="F8069">
        <v>1159628</v>
      </c>
      <c r="G8069">
        <v>1159454</v>
      </c>
    </row>
    <row r="8070" spans="1:7" x14ac:dyDescent="0.2">
      <c r="A8070">
        <v>2003</v>
      </c>
      <c r="B8070">
        <v>10</v>
      </c>
      <c r="C8070">
        <v>57.323590000000003</v>
      </c>
      <c r="D8070">
        <v>-163.3877</v>
      </c>
      <c r="E8070">
        <v>82.781826589094194</v>
      </c>
      <c r="F8070">
        <v>1159578</v>
      </c>
      <c r="G8070">
        <v>1159454</v>
      </c>
    </row>
    <row r="8071" spans="1:7" x14ac:dyDescent="0.2">
      <c r="A8071">
        <v>2003</v>
      </c>
      <c r="B8071">
        <v>10</v>
      </c>
      <c r="C8071">
        <v>57.672640000000001</v>
      </c>
      <c r="D8071">
        <v>-163.37578999999999</v>
      </c>
      <c r="E8071">
        <v>8.5819550564159002</v>
      </c>
      <c r="F8071">
        <v>1159580</v>
      </c>
      <c r="G8071">
        <v>1159454</v>
      </c>
    </row>
    <row r="8072" spans="1:7" x14ac:dyDescent="0.2">
      <c r="A8072">
        <v>2003</v>
      </c>
      <c r="B8072">
        <v>10</v>
      </c>
      <c r="C8072">
        <v>57.974789999999999</v>
      </c>
      <c r="D8072">
        <v>-163.36349000000001</v>
      </c>
      <c r="E8072">
        <v>63.609502108682101</v>
      </c>
      <c r="F8072">
        <v>1159581</v>
      </c>
      <c r="G8072">
        <v>1159454</v>
      </c>
    </row>
    <row r="8073" spans="1:7" x14ac:dyDescent="0.2">
      <c r="A8073">
        <v>2003</v>
      </c>
      <c r="B8073">
        <v>10</v>
      </c>
      <c r="C8073">
        <v>58.326390000000004</v>
      </c>
      <c r="D8073">
        <v>-163.36449999999999</v>
      </c>
      <c r="E8073">
        <v>1.80407664479951</v>
      </c>
      <c r="F8073">
        <v>1159582</v>
      </c>
      <c r="G8073">
        <v>1159454</v>
      </c>
    </row>
    <row r="8074" spans="1:7" x14ac:dyDescent="0.2">
      <c r="A8074">
        <v>2003</v>
      </c>
      <c r="B8074">
        <v>10</v>
      </c>
      <c r="C8074">
        <v>58.346670000000003</v>
      </c>
      <c r="D8074">
        <v>-164.63820000000001</v>
      </c>
      <c r="E8074">
        <v>1.46741668941618</v>
      </c>
      <c r="F8074">
        <v>1159583</v>
      </c>
      <c r="G8074">
        <v>1159454</v>
      </c>
    </row>
    <row r="8075" spans="1:7" x14ac:dyDescent="0.2">
      <c r="A8075">
        <v>2003</v>
      </c>
      <c r="B8075">
        <v>10</v>
      </c>
      <c r="C8075">
        <v>58.015709999999999</v>
      </c>
      <c r="D8075">
        <v>-164.6183</v>
      </c>
      <c r="E8075">
        <v>0.51076710743374798</v>
      </c>
      <c r="F8075">
        <v>1159584</v>
      </c>
      <c r="G8075">
        <v>1159454</v>
      </c>
    </row>
    <row r="8076" spans="1:7" x14ac:dyDescent="0.2">
      <c r="A8076">
        <v>2003</v>
      </c>
      <c r="B8076">
        <v>10</v>
      </c>
      <c r="C8076">
        <v>57.684359999999998</v>
      </c>
      <c r="D8076">
        <v>-164.61819</v>
      </c>
      <c r="E8076">
        <v>35.318282569355702</v>
      </c>
      <c r="F8076">
        <v>1159585</v>
      </c>
      <c r="G8076">
        <v>1159454</v>
      </c>
    </row>
    <row r="8077" spans="1:7" x14ac:dyDescent="0.2">
      <c r="A8077">
        <v>2003</v>
      </c>
      <c r="B8077">
        <v>10</v>
      </c>
      <c r="C8077">
        <v>57.994039999999998</v>
      </c>
      <c r="D8077">
        <v>-165.90190000000001</v>
      </c>
      <c r="E8077">
        <v>89.168392075450598</v>
      </c>
      <c r="F8077">
        <v>1159559</v>
      </c>
      <c r="G8077">
        <v>1159454</v>
      </c>
    </row>
    <row r="8078" spans="1:7" x14ac:dyDescent="0.2">
      <c r="A8078">
        <v>2003</v>
      </c>
      <c r="B8078">
        <v>10</v>
      </c>
      <c r="C8078">
        <v>58.327820000000003</v>
      </c>
      <c r="D8078">
        <v>-165.92371</v>
      </c>
      <c r="E8078">
        <v>2.4953726970480199</v>
      </c>
      <c r="F8078">
        <v>1159575</v>
      </c>
      <c r="G8078">
        <v>1159454</v>
      </c>
    </row>
    <row r="8079" spans="1:7" x14ac:dyDescent="0.2">
      <c r="A8079">
        <v>2003</v>
      </c>
      <c r="B8079">
        <v>10</v>
      </c>
      <c r="C8079">
        <v>58.653559999999999</v>
      </c>
      <c r="D8079">
        <v>-165.94</v>
      </c>
      <c r="E8079">
        <v>2.6200666218609499</v>
      </c>
      <c r="F8079">
        <v>1159576</v>
      </c>
      <c r="G8079">
        <v>1159454</v>
      </c>
    </row>
    <row r="8080" spans="1:7" x14ac:dyDescent="0.2">
      <c r="A8080">
        <v>2003</v>
      </c>
      <c r="B8080">
        <v>20</v>
      </c>
      <c r="C8080">
        <v>58.991259999999997</v>
      </c>
      <c r="D8080">
        <v>-165.93179000000001</v>
      </c>
      <c r="E8080">
        <v>5.7541239746000796</v>
      </c>
      <c r="F8080">
        <v>1159455</v>
      </c>
      <c r="G8080">
        <v>1159454</v>
      </c>
    </row>
    <row r="8081" spans="1:7" x14ac:dyDescent="0.2">
      <c r="A8081">
        <v>2003</v>
      </c>
      <c r="B8081">
        <v>20</v>
      </c>
      <c r="C8081">
        <v>58.983490000000003</v>
      </c>
      <c r="D8081">
        <v>-166.58690000000001</v>
      </c>
      <c r="E8081">
        <v>3.1957330549334602</v>
      </c>
      <c r="F8081">
        <v>1159456</v>
      </c>
      <c r="G8081">
        <v>1159454</v>
      </c>
    </row>
    <row r="8082" spans="1:7" x14ac:dyDescent="0.2">
      <c r="A8082">
        <v>2003</v>
      </c>
      <c r="B8082">
        <v>20</v>
      </c>
      <c r="C8082">
        <v>59.321530000000003</v>
      </c>
      <c r="D8082">
        <v>-166.60239999999999</v>
      </c>
      <c r="E8082">
        <v>0.12173877739772999</v>
      </c>
      <c r="F8082">
        <v>1159556</v>
      </c>
      <c r="G8082">
        <v>1159454</v>
      </c>
    </row>
    <row r="8083" spans="1:7" x14ac:dyDescent="0.2">
      <c r="A8083">
        <v>2003</v>
      </c>
      <c r="B8083">
        <v>20</v>
      </c>
      <c r="C8083">
        <v>59.333280000000002</v>
      </c>
      <c r="D8083">
        <v>-165.96471</v>
      </c>
      <c r="E8083">
        <v>4.36363846027309E-3</v>
      </c>
      <c r="F8083">
        <v>1159557</v>
      </c>
      <c r="G8083">
        <v>1159454</v>
      </c>
    </row>
    <row r="8084" spans="1:7" x14ac:dyDescent="0.2">
      <c r="A8084">
        <v>2003</v>
      </c>
      <c r="B8084">
        <v>20</v>
      </c>
      <c r="C8084">
        <v>59.66874</v>
      </c>
      <c r="D8084">
        <v>-165.93860000000001</v>
      </c>
      <c r="E8084">
        <v>3.4744681887052E-3</v>
      </c>
      <c r="F8084">
        <v>1159458</v>
      </c>
      <c r="G8084">
        <v>1159454</v>
      </c>
    </row>
    <row r="8085" spans="1:7" x14ac:dyDescent="0.2">
      <c r="A8085">
        <v>2003</v>
      </c>
      <c r="B8085">
        <v>20</v>
      </c>
      <c r="C8085">
        <v>59.677990000000001</v>
      </c>
      <c r="D8085">
        <v>-166.63329999999999</v>
      </c>
      <c r="E8085">
        <v>3.8557122971806002</v>
      </c>
      <c r="F8085">
        <v>1159459</v>
      </c>
      <c r="G8085">
        <v>1159454</v>
      </c>
    </row>
    <row r="8086" spans="1:7" x14ac:dyDescent="0.2">
      <c r="A8086">
        <v>2003</v>
      </c>
      <c r="B8086">
        <v>20</v>
      </c>
      <c r="C8086">
        <v>59.676459999999999</v>
      </c>
      <c r="D8086">
        <v>-167.28349</v>
      </c>
      <c r="E8086">
        <v>5.2134960332792497</v>
      </c>
      <c r="F8086">
        <v>1159460</v>
      </c>
      <c r="G8086">
        <v>1159454</v>
      </c>
    </row>
    <row r="8087" spans="1:7" x14ac:dyDescent="0.2">
      <c r="A8087">
        <v>2003</v>
      </c>
      <c r="B8087">
        <v>20</v>
      </c>
      <c r="C8087">
        <v>59.344410000000003</v>
      </c>
      <c r="D8087">
        <v>-167.26929999999999</v>
      </c>
      <c r="E8087">
        <v>2.3161595282649099</v>
      </c>
      <c r="F8087">
        <v>1159461</v>
      </c>
      <c r="G8087">
        <v>1159454</v>
      </c>
    </row>
    <row r="8088" spans="1:7" x14ac:dyDescent="0.2">
      <c r="A8088">
        <v>2003</v>
      </c>
      <c r="B8088">
        <v>20</v>
      </c>
      <c r="C8088">
        <v>59.012219999999999</v>
      </c>
      <c r="D8088">
        <v>-167.2346</v>
      </c>
      <c r="E8088">
        <v>5.1181197500016697</v>
      </c>
      <c r="F8088">
        <v>1159462</v>
      </c>
      <c r="G8088">
        <v>1159454</v>
      </c>
    </row>
    <row r="8089" spans="1:7" x14ac:dyDescent="0.2">
      <c r="A8089">
        <v>2003</v>
      </c>
      <c r="B8089">
        <v>20</v>
      </c>
      <c r="C8089">
        <v>58.679839999999999</v>
      </c>
      <c r="D8089">
        <v>-167.21381</v>
      </c>
      <c r="E8089">
        <v>2.2684720667613099</v>
      </c>
      <c r="F8089">
        <v>1159560</v>
      </c>
      <c r="G8089">
        <v>1159454</v>
      </c>
    </row>
    <row r="8090" spans="1:7" x14ac:dyDescent="0.2">
      <c r="A8090">
        <v>2003</v>
      </c>
      <c r="B8090">
        <v>20</v>
      </c>
      <c r="C8090">
        <v>58.351939999999999</v>
      </c>
      <c r="D8090">
        <v>-167.17850000000001</v>
      </c>
      <c r="E8090">
        <v>54.665856500371397</v>
      </c>
      <c r="F8090">
        <v>1159463</v>
      </c>
      <c r="G8090">
        <v>1159454</v>
      </c>
    </row>
    <row r="8091" spans="1:7" x14ac:dyDescent="0.2">
      <c r="A8091">
        <v>2003</v>
      </c>
      <c r="B8091">
        <v>20</v>
      </c>
      <c r="C8091">
        <v>58.654989999999998</v>
      </c>
      <c r="D8091">
        <v>-168.50409999999999</v>
      </c>
      <c r="E8091">
        <v>11.469240834568399</v>
      </c>
      <c r="F8091">
        <v>1159533</v>
      </c>
      <c r="G8091">
        <v>1159454</v>
      </c>
    </row>
    <row r="8092" spans="1:7" x14ac:dyDescent="0.2">
      <c r="A8092">
        <v>2003</v>
      </c>
      <c r="B8092">
        <v>20</v>
      </c>
      <c r="C8092">
        <v>58.987000000000002</v>
      </c>
      <c r="D8092">
        <v>-168.53450000000001</v>
      </c>
      <c r="E8092">
        <v>37.832439259023097</v>
      </c>
      <c r="F8092">
        <v>1159562</v>
      </c>
      <c r="G8092">
        <v>1159454</v>
      </c>
    </row>
    <row r="8093" spans="1:7" x14ac:dyDescent="0.2">
      <c r="A8093">
        <v>2003</v>
      </c>
      <c r="B8093">
        <v>20</v>
      </c>
      <c r="C8093">
        <v>59.32199</v>
      </c>
      <c r="D8093">
        <v>-168.57471000000001</v>
      </c>
      <c r="E8093">
        <v>4.5177551930305198</v>
      </c>
      <c r="F8093">
        <v>1159534</v>
      </c>
      <c r="G8093">
        <v>1159454</v>
      </c>
    </row>
    <row r="8094" spans="1:7" x14ac:dyDescent="0.2">
      <c r="A8094">
        <v>2003</v>
      </c>
      <c r="B8094">
        <v>20</v>
      </c>
      <c r="C8094">
        <v>60.343789999999998</v>
      </c>
      <c r="D8094">
        <v>-170.03540000000001</v>
      </c>
      <c r="E8094">
        <v>6.3454621915318903</v>
      </c>
      <c r="F8094">
        <v>1159535</v>
      </c>
      <c r="G8094">
        <v>1159454</v>
      </c>
    </row>
    <row r="8095" spans="1:7" x14ac:dyDescent="0.2">
      <c r="A8095">
        <v>2003</v>
      </c>
      <c r="B8095">
        <v>31</v>
      </c>
      <c r="C8095">
        <v>56.651919999999997</v>
      </c>
      <c r="D8095">
        <v>-160.98560000000001</v>
      </c>
      <c r="E8095">
        <v>4.5555749574661499</v>
      </c>
      <c r="F8095">
        <v>1159608</v>
      </c>
      <c r="G8095">
        <v>1159454</v>
      </c>
    </row>
    <row r="8096" spans="1:7" x14ac:dyDescent="0.2">
      <c r="A8096">
        <v>2003</v>
      </c>
      <c r="B8096">
        <v>31</v>
      </c>
      <c r="C8096">
        <v>56.986690000000003</v>
      </c>
      <c r="D8096">
        <v>-161.57381000000001</v>
      </c>
      <c r="E8096">
        <v>70.427600735569797</v>
      </c>
      <c r="F8096">
        <v>1159609</v>
      </c>
      <c r="G8096">
        <v>1159454</v>
      </c>
    </row>
    <row r="8097" spans="1:7" x14ac:dyDescent="0.2">
      <c r="A8097">
        <v>2003</v>
      </c>
      <c r="B8097">
        <v>31</v>
      </c>
      <c r="C8097">
        <v>56.99991</v>
      </c>
      <c r="D8097">
        <v>-160.97450000000001</v>
      </c>
      <c r="E8097">
        <v>4.4075403448441302</v>
      </c>
      <c r="F8097">
        <v>1159610</v>
      </c>
      <c r="G8097">
        <v>1159454</v>
      </c>
    </row>
    <row r="8098" spans="1:7" x14ac:dyDescent="0.2">
      <c r="A8098">
        <v>2003</v>
      </c>
      <c r="B8098">
        <v>31</v>
      </c>
      <c r="C8098">
        <v>57.316200000000002</v>
      </c>
      <c r="D8098">
        <v>-160.93350000000001</v>
      </c>
      <c r="E8098">
        <v>2.0217795244875401</v>
      </c>
      <c r="F8098">
        <v>1159611</v>
      </c>
      <c r="G8098">
        <v>1159454</v>
      </c>
    </row>
    <row r="8099" spans="1:7" x14ac:dyDescent="0.2">
      <c r="A8099">
        <v>2003</v>
      </c>
      <c r="B8099">
        <v>31</v>
      </c>
      <c r="C8099">
        <v>57.660820000000001</v>
      </c>
      <c r="D8099">
        <v>-160.88518999999999</v>
      </c>
      <c r="E8099">
        <v>59.825356216339799</v>
      </c>
      <c r="F8099">
        <v>1159612</v>
      </c>
      <c r="G8099">
        <v>1159454</v>
      </c>
    </row>
    <row r="8100" spans="1:7" x14ac:dyDescent="0.2">
      <c r="A8100">
        <v>2003</v>
      </c>
      <c r="B8100">
        <v>31</v>
      </c>
      <c r="C8100">
        <v>57.012680000000003</v>
      </c>
      <c r="D8100">
        <v>-162.16800000000001</v>
      </c>
      <c r="E8100">
        <v>141.54798929786</v>
      </c>
      <c r="F8100">
        <v>1159629</v>
      </c>
      <c r="G8100">
        <v>1159454</v>
      </c>
    </row>
    <row r="8101" spans="1:7" x14ac:dyDescent="0.2">
      <c r="A8101">
        <v>2003</v>
      </c>
      <c r="B8101">
        <v>31</v>
      </c>
      <c r="C8101">
        <v>56.684449999999998</v>
      </c>
      <c r="D8101">
        <v>-162.18680000000001</v>
      </c>
      <c r="E8101">
        <v>17.355495892330001</v>
      </c>
      <c r="F8101">
        <v>1159630</v>
      </c>
      <c r="G8101">
        <v>1159454</v>
      </c>
    </row>
    <row r="8102" spans="1:7" x14ac:dyDescent="0.2">
      <c r="A8102">
        <v>2003</v>
      </c>
      <c r="B8102">
        <v>31</v>
      </c>
      <c r="C8102">
        <v>56.667700000000004</v>
      </c>
      <c r="D8102">
        <v>-162.75810000000001</v>
      </c>
      <c r="E8102">
        <v>141.73436410653699</v>
      </c>
      <c r="F8102">
        <v>1159631</v>
      </c>
      <c r="G8102">
        <v>1159454</v>
      </c>
    </row>
    <row r="8103" spans="1:7" x14ac:dyDescent="0.2">
      <c r="A8103">
        <v>2003</v>
      </c>
      <c r="B8103">
        <v>31</v>
      </c>
      <c r="C8103">
        <v>56.348880000000001</v>
      </c>
      <c r="D8103">
        <v>-162.18549999999999</v>
      </c>
      <c r="E8103">
        <v>69.244034591054998</v>
      </c>
      <c r="F8103">
        <v>1159632</v>
      </c>
      <c r="G8103">
        <v>1159454</v>
      </c>
    </row>
    <row r="8104" spans="1:7" x14ac:dyDescent="0.2">
      <c r="A8104">
        <v>2003</v>
      </c>
      <c r="B8104">
        <v>31</v>
      </c>
      <c r="C8104">
        <v>56.00891</v>
      </c>
      <c r="D8104">
        <v>-162.22861</v>
      </c>
      <c r="E8104">
        <v>240.67679421123501</v>
      </c>
      <c r="F8104">
        <v>1159633</v>
      </c>
      <c r="G8104">
        <v>1159454</v>
      </c>
    </row>
    <row r="8105" spans="1:7" x14ac:dyDescent="0.2">
      <c r="A8105">
        <v>2003</v>
      </c>
      <c r="B8105">
        <v>31</v>
      </c>
      <c r="C8105">
        <v>55.330669999999998</v>
      </c>
      <c r="D8105">
        <v>-163.411</v>
      </c>
      <c r="E8105">
        <v>32147.477124930501</v>
      </c>
      <c r="F8105">
        <v>1159636</v>
      </c>
      <c r="G8105">
        <v>1159454</v>
      </c>
    </row>
    <row r="8106" spans="1:7" x14ac:dyDescent="0.2">
      <c r="A8106">
        <v>2003</v>
      </c>
      <c r="B8106">
        <v>31</v>
      </c>
      <c r="C8106">
        <v>54.655329999999999</v>
      </c>
      <c r="D8106">
        <v>-165.16431</v>
      </c>
      <c r="E8106">
        <v>980.02169383311605</v>
      </c>
      <c r="F8106">
        <v>1159516</v>
      </c>
      <c r="G8106">
        <v>1159454</v>
      </c>
    </row>
    <row r="8107" spans="1:7" x14ac:dyDescent="0.2">
      <c r="A8107">
        <v>2003</v>
      </c>
      <c r="B8107">
        <v>31</v>
      </c>
      <c r="C8107">
        <v>54.997199999999999</v>
      </c>
      <c r="D8107">
        <v>-164.59100000000001</v>
      </c>
      <c r="E8107">
        <v>59.488439758218298</v>
      </c>
      <c r="F8107">
        <v>1159517</v>
      </c>
      <c r="G8107">
        <v>1159454</v>
      </c>
    </row>
    <row r="8108" spans="1:7" x14ac:dyDescent="0.2">
      <c r="A8108">
        <v>2003</v>
      </c>
      <c r="B8108">
        <v>31</v>
      </c>
      <c r="C8108">
        <v>55.333410000000001</v>
      </c>
      <c r="D8108">
        <v>-164.02440000000001</v>
      </c>
      <c r="E8108">
        <v>105.28372154446301</v>
      </c>
      <c r="F8108">
        <v>1159518</v>
      </c>
      <c r="G8108">
        <v>1159454</v>
      </c>
    </row>
    <row r="8109" spans="1:7" x14ac:dyDescent="0.2">
      <c r="A8109">
        <v>2003</v>
      </c>
      <c r="B8109">
        <v>31</v>
      </c>
      <c r="C8109">
        <v>55.660670000000003</v>
      </c>
      <c r="D8109">
        <v>-163.405</v>
      </c>
      <c r="E8109">
        <v>189.659587630255</v>
      </c>
      <c r="F8109">
        <v>1159519</v>
      </c>
      <c r="G8109">
        <v>1159454</v>
      </c>
    </row>
    <row r="8110" spans="1:7" x14ac:dyDescent="0.2">
      <c r="A8110">
        <v>2003</v>
      </c>
      <c r="B8110">
        <v>31</v>
      </c>
      <c r="C8110">
        <v>55.98518</v>
      </c>
      <c r="D8110">
        <v>-163.40311</v>
      </c>
      <c r="E8110">
        <v>89.069865546179003</v>
      </c>
      <c r="F8110">
        <v>1159520</v>
      </c>
      <c r="G8110">
        <v>1159454</v>
      </c>
    </row>
    <row r="8111" spans="1:7" x14ac:dyDescent="0.2">
      <c r="A8111">
        <v>2003</v>
      </c>
      <c r="B8111">
        <v>31</v>
      </c>
      <c r="C8111">
        <v>56.321919999999999</v>
      </c>
      <c r="D8111">
        <v>-163.41858999999999</v>
      </c>
      <c r="E8111">
        <v>230.33753940064599</v>
      </c>
      <c r="F8111">
        <v>1159521</v>
      </c>
      <c r="G8111">
        <v>1159454</v>
      </c>
    </row>
    <row r="8112" spans="1:7" x14ac:dyDescent="0.2">
      <c r="A8112">
        <v>2003</v>
      </c>
      <c r="B8112">
        <v>31</v>
      </c>
      <c r="C8112">
        <v>56.65184</v>
      </c>
      <c r="D8112">
        <v>-163.38570000000001</v>
      </c>
      <c r="E8112">
        <v>68.174420805714504</v>
      </c>
      <c r="F8112">
        <v>1159522</v>
      </c>
      <c r="G8112">
        <v>1159454</v>
      </c>
    </row>
    <row r="8113" spans="1:7" x14ac:dyDescent="0.2">
      <c r="A8113">
        <v>2003</v>
      </c>
      <c r="B8113">
        <v>31</v>
      </c>
      <c r="C8113">
        <v>56.986980000000003</v>
      </c>
      <c r="D8113">
        <v>-163.38319000000001</v>
      </c>
      <c r="E8113">
        <v>100.60486407208801</v>
      </c>
      <c r="F8113">
        <v>1159577</v>
      </c>
      <c r="G8113">
        <v>1159454</v>
      </c>
    </row>
    <row r="8114" spans="1:7" x14ac:dyDescent="0.2">
      <c r="A8114">
        <v>2003</v>
      </c>
      <c r="B8114">
        <v>31</v>
      </c>
      <c r="C8114">
        <v>57.348550000000003</v>
      </c>
      <c r="D8114">
        <v>-164.61881</v>
      </c>
      <c r="E8114">
        <v>163.46278953401699</v>
      </c>
      <c r="F8114">
        <v>1159586</v>
      </c>
      <c r="G8114">
        <v>1159454</v>
      </c>
    </row>
    <row r="8115" spans="1:7" x14ac:dyDescent="0.2">
      <c r="A8115">
        <v>2003</v>
      </c>
      <c r="B8115">
        <v>31</v>
      </c>
      <c r="C8115">
        <v>57.015749999999997</v>
      </c>
      <c r="D8115">
        <v>-164.601</v>
      </c>
      <c r="E8115">
        <v>531.42812466765201</v>
      </c>
      <c r="F8115">
        <v>1159587</v>
      </c>
      <c r="G8115">
        <v>1159454</v>
      </c>
    </row>
    <row r="8116" spans="1:7" x14ac:dyDescent="0.2">
      <c r="A8116">
        <v>2003</v>
      </c>
      <c r="B8116">
        <v>31</v>
      </c>
      <c r="C8116">
        <v>56.684199999999997</v>
      </c>
      <c r="D8116">
        <v>-164.6003</v>
      </c>
      <c r="E8116">
        <v>174.079062380734</v>
      </c>
      <c r="F8116">
        <v>1159588</v>
      </c>
      <c r="G8116">
        <v>1159454</v>
      </c>
    </row>
    <row r="8117" spans="1:7" x14ac:dyDescent="0.2">
      <c r="A8117">
        <v>2003</v>
      </c>
      <c r="B8117">
        <v>31</v>
      </c>
      <c r="C8117">
        <v>56.347349999999999</v>
      </c>
      <c r="D8117">
        <v>-164.6035</v>
      </c>
      <c r="E8117">
        <v>25.583740241214802</v>
      </c>
      <c r="F8117">
        <v>1159589</v>
      </c>
      <c r="G8117">
        <v>1159454</v>
      </c>
    </row>
    <row r="8118" spans="1:7" x14ac:dyDescent="0.2">
      <c r="A8118">
        <v>2003</v>
      </c>
      <c r="B8118">
        <v>31</v>
      </c>
      <c r="C8118">
        <v>56.012650000000001</v>
      </c>
      <c r="D8118">
        <v>-164.58420000000001</v>
      </c>
      <c r="E8118">
        <v>102.916724784672</v>
      </c>
      <c r="F8118">
        <v>1159590</v>
      </c>
      <c r="G8118">
        <v>1159454</v>
      </c>
    </row>
    <row r="8119" spans="1:7" x14ac:dyDescent="0.2">
      <c r="A8119">
        <v>2003</v>
      </c>
      <c r="B8119">
        <v>31</v>
      </c>
      <c r="C8119">
        <v>55.68468</v>
      </c>
      <c r="D8119">
        <v>-164.59640999999999</v>
      </c>
      <c r="E8119">
        <v>17.337462819588801</v>
      </c>
      <c r="F8119">
        <v>1159591</v>
      </c>
      <c r="G8119">
        <v>1159454</v>
      </c>
    </row>
    <row r="8120" spans="1:7" x14ac:dyDescent="0.2">
      <c r="A8120">
        <v>2003</v>
      </c>
      <c r="B8120">
        <v>31</v>
      </c>
      <c r="C8120">
        <v>55.988999999999997</v>
      </c>
      <c r="D8120">
        <v>-165.78</v>
      </c>
      <c r="E8120">
        <v>73.720110274416896</v>
      </c>
      <c r="F8120">
        <v>1159569</v>
      </c>
      <c r="G8120">
        <v>1159454</v>
      </c>
    </row>
    <row r="8121" spans="1:7" x14ac:dyDescent="0.2">
      <c r="A8121">
        <v>2003</v>
      </c>
      <c r="B8121">
        <v>31</v>
      </c>
      <c r="C8121">
        <v>56.322659999999999</v>
      </c>
      <c r="D8121">
        <v>-165.80141</v>
      </c>
      <c r="E8121">
        <v>44.719969317408903</v>
      </c>
      <c r="F8121">
        <v>1159570</v>
      </c>
      <c r="G8121">
        <v>1159454</v>
      </c>
    </row>
    <row r="8122" spans="1:7" x14ac:dyDescent="0.2">
      <c r="A8122">
        <v>2003</v>
      </c>
      <c r="B8122">
        <v>31</v>
      </c>
      <c r="C8122">
        <v>56.655360000000002</v>
      </c>
      <c r="D8122">
        <v>-165.8477</v>
      </c>
      <c r="E8122">
        <v>452.00301229911003</v>
      </c>
      <c r="F8122">
        <v>1159571</v>
      </c>
      <c r="G8122">
        <v>1159454</v>
      </c>
    </row>
    <row r="8123" spans="1:7" x14ac:dyDescent="0.2">
      <c r="A8123">
        <v>2003</v>
      </c>
      <c r="B8123">
        <v>31</v>
      </c>
      <c r="C8123">
        <v>56.986579999999996</v>
      </c>
      <c r="D8123">
        <v>-165.84911</v>
      </c>
      <c r="E8123">
        <v>167.706247950007</v>
      </c>
      <c r="F8123">
        <v>1159572</v>
      </c>
      <c r="G8123">
        <v>1159454</v>
      </c>
    </row>
    <row r="8124" spans="1:7" x14ac:dyDescent="0.2">
      <c r="A8124">
        <v>2003</v>
      </c>
      <c r="B8124">
        <v>31</v>
      </c>
      <c r="C8124">
        <v>57.321370000000002</v>
      </c>
      <c r="D8124">
        <v>-165.8665</v>
      </c>
      <c r="E8124">
        <v>20.193024582773798</v>
      </c>
      <c r="F8124">
        <v>1159573</v>
      </c>
      <c r="G8124">
        <v>1159454</v>
      </c>
    </row>
    <row r="8125" spans="1:7" x14ac:dyDescent="0.2">
      <c r="A8125">
        <v>2003</v>
      </c>
      <c r="B8125">
        <v>31</v>
      </c>
      <c r="C8125">
        <v>57.65598</v>
      </c>
      <c r="D8125">
        <v>-165.88091</v>
      </c>
      <c r="E8125">
        <v>17.952662612971199</v>
      </c>
      <c r="F8125">
        <v>1159574</v>
      </c>
      <c r="G8125">
        <v>1159454</v>
      </c>
    </row>
    <row r="8126" spans="1:7" x14ac:dyDescent="0.2">
      <c r="A8126">
        <v>2003</v>
      </c>
      <c r="B8126">
        <v>31</v>
      </c>
      <c r="C8126">
        <v>58.0105</v>
      </c>
      <c r="D8126">
        <v>-167.166</v>
      </c>
      <c r="E8126">
        <v>105.116588331196</v>
      </c>
      <c r="F8126">
        <v>1159464</v>
      </c>
      <c r="G8126">
        <v>1159454</v>
      </c>
    </row>
    <row r="8127" spans="1:7" x14ac:dyDescent="0.2">
      <c r="A8127">
        <v>2003</v>
      </c>
      <c r="B8127">
        <v>31</v>
      </c>
      <c r="C8127">
        <v>57.677709999999998</v>
      </c>
      <c r="D8127">
        <v>-167.119</v>
      </c>
      <c r="E8127">
        <v>68.003470102753695</v>
      </c>
      <c r="F8127">
        <v>1159465</v>
      </c>
      <c r="G8127">
        <v>1159454</v>
      </c>
    </row>
    <row r="8128" spans="1:7" x14ac:dyDescent="0.2">
      <c r="A8128">
        <v>2003</v>
      </c>
      <c r="B8128">
        <v>31</v>
      </c>
      <c r="C8128">
        <v>57.351709999999997</v>
      </c>
      <c r="D8128">
        <v>-167.11689999999999</v>
      </c>
      <c r="E8128">
        <v>427.361426566278</v>
      </c>
      <c r="F8128">
        <v>1159466</v>
      </c>
      <c r="G8128">
        <v>1159454</v>
      </c>
    </row>
    <row r="8129" spans="1:7" x14ac:dyDescent="0.2">
      <c r="A8129">
        <v>2003</v>
      </c>
      <c r="B8129">
        <v>31</v>
      </c>
      <c r="C8129">
        <v>57.016219999999997</v>
      </c>
      <c r="D8129">
        <v>-167.08389</v>
      </c>
      <c r="E8129">
        <v>43.667246593423897</v>
      </c>
      <c r="F8129">
        <v>1159467</v>
      </c>
      <c r="G8129">
        <v>1159454</v>
      </c>
    </row>
    <row r="8130" spans="1:7" x14ac:dyDescent="0.2">
      <c r="A8130">
        <v>2003</v>
      </c>
      <c r="B8130">
        <v>31</v>
      </c>
      <c r="C8130">
        <v>56.678350000000002</v>
      </c>
      <c r="D8130">
        <v>-167.06360000000001</v>
      </c>
      <c r="E8130">
        <v>30.7313924024767</v>
      </c>
      <c r="F8130">
        <v>1159468</v>
      </c>
      <c r="G8130">
        <v>1159454</v>
      </c>
    </row>
    <row r="8131" spans="1:7" x14ac:dyDescent="0.2">
      <c r="A8131">
        <v>2003</v>
      </c>
      <c r="B8131">
        <v>32</v>
      </c>
      <c r="C8131">
        <v>56.852780000000003</v>
      </c>
      <c r="D8131">
        <v>-168.61449999999999</v>
      </c>
      <c r="E8131">
        <v>48.008174506091898</v>
      </c>
      <c r="F8131">
        <v>1159477</v>
      </c>
      <c r="G8131">
        <v>1159454</v>
      </c>
    </row>
    <row r="8132" spans="1:7" x14ac:dyDescent="0.2">
      <c r="A8132">
        <v>2003</v>
      </c>
      <c r="B8132">
        <v>32</v>
      </c>
      <c r="C8132">
        <v>56.993119999999998</v>
      </c>
      <c r="D8132">
        <v>-168.3382</v>
      </c>
      <c r="E8132">
        <v>92.358121504210104</v>
      </c>
      <c r="F8132">
        <v>1159525</v>
      </c>
      <c r="G8132">
        <v>1159454</v>
      </c>
    </row>
    <row r="8133" spans="1:7" x14ac:dyDescent="0.2">
      <c r="A8133">
        <v>2003</v>
      </c>
      <c r="B8133">
        <v>32</v>
      </c>
      <c r="C8133">
        <v>57.166229999999999</v>
      </c>
      <c r="D8133">
        <v>-168.64179999999999</v>
      </c>
      <c r="E8133">
        <v>232.61659169948899</v>
      </c>
      <c r="F8133">
        <v>1159526</v>
      </c>
      <c r="G8133">
        <v>1159454</v>
      </c>
    </row>
    <row r="8134" spans="1:7" x14ac:dyDescent="0.2">
      <c r="A8134">
        <v>2003</v>
      </c>
      <c r="B8134">
        <v>32</v>
      </c>
      <c r="C8134">
        <v>57.320399999999999</v>
      </c>
      <c r="D8134">
        <v>-168.35201000000001</v>
      </c>
      <c r="E8134">
        <v>238.002337290426</v>
      </c>
      <c r="F8134">
        <v>1159527</v>
      </c>
      <c r="G8134">
        <v>1159454</v>
      </c>
    </row>
    <row r="8135" spans="1:7" x14ac:dyDescent="0.2">
      <c r="A8135">
        <v>2003</v>
      </c>
      <c r="B8135">
        <v>41</v>
      </c>
      <c r="C8135">
        <v>58.330449999999999</v>
      </c>
      <c r="D8135">
        <v>-168.46988999999999</v>
      </c>
      <c r="E8135">
        <v>943.78682820795905</v>
      </c>
      <c r="F8135">
        <v>1159532</v>
      </c>
      <c r="G8135">
        <v>1159454</v>
      </c>
    </row>
    <row r="8136" spans="1:7" x14ac:dyDescent="0.2">
      <c r="A8136">
        <v>2003</v>
      </c>
      <c r="B8136">
        <v>41</v>
      </c>
      <c r="C8136">
        <v>60.009</v>
      </c>
      <c r="D8136">
        <v>-169.9709</v>
      </c>
      <c r="E8136">
        <v>6.0807906848044802</v>
      </c>
      <c r="F8136">
        <v>1159536</v>
      </c>
      <c r="G8136">
        <v>1159454</v>
      </c>
    </row>
    <row r="8137" spans="1:7" x14ac:dyDescent="0.2">
      <c r="A8137">
        <v>2003</v>
      </c>
      <c r="B8137">
        <v>41</v>
      </c>
      <c r="C8137">
        <v>59.681060000000002</v>
      </c>
      <c r="D8137">
        <v>-169.91299000000001</v>
      </c>
      <c r="E8137">
        <v>37.224365868298101</v>
      </c>
      <c r="F8137">
        <v>1159537</v>
      </c>
      <c r="G8137">
        <v>1159454</v>
      </c>
    </row>
    <row r="8138" spans="1:7" x14ac:dyDescent="0.2">
      <c r="A8138">
        <v>2003</v>
      </c>
      <c r="B8138">
        <v>41</v>
      </c>
      <c r="C8138">
        <v>59.346220000000002</v>
      </c>
      <c r="D8138">
        <v>-169.87280000000001</v>
      </c>
      <c r="E8138">
        <v>54.823557509809</v>
      </c>
      <c r="F8138">
        <v>1159538</v>
      </c>
      <c r="G8138">
        <v>1159454</v>
      </c>
    </row>
    <row r="8139" spans="1:7" x14ac:dyDescent="0.2">
      <c r="A8139">
        <v>2003</v>
      </c>
      <c r="B8139">
        <v>41</v>
      </c>
      <c r="C8139">
        <v>59.012909999999998</v>
      </c>
      <c r="D8139">
        <v>-169.84630000000001</v>
      </c>
      <c r="E8139">
        <v>68.876282712335197</v>
      </c>
      <c r="F8139">
        <v>1159539</v>
      </c>
      <c r="G8139">
        <v>1159454</v>
      </c>
    </row>
    <row r="8140" spans="1:7" x14ac:dyDescent="0.2">
      <c r="A8140">
        <v>2003</v>
      </c>
      <c r="B8140">
        <v>41</v>
      </c>
      <c r="C8140">
        <v>58.677120000000002</v>
      </c>
      <c r="D8140">
        <v>-169.76559</v>
      </c>
      <c r="E8140">
        <v>27.713911434940201</v>
      </c>
      <c r="F8140">
        <v>1159540</v>
      </c>
      <c r="G8140">
        <v>1159454</v>
      </c>
    </row>
    <row r="8141" spans="1:7" x14ac:dyDescent="0.2">
      <c r="A8141">
        <v>2003</v>
      </c>
      <c r="B8141">
        <v>41</v>
      </c>
      <c r="C8141">
        <v>58.343800000000002</v>
      </c>
      <c r="D8141">
        <v>-169.73260999999999</v>
      </c>
      <c r="E8141">
        <v>115.58136631676599</v>
      </c>
      <c r="F8141">
        <v>1159541</v>
      </c>
      <c r="G8141">
        <v>1159454</v>
      </c>
    </row>
    <row r="8142" spans="1:7" x14ac:dyDescent="0.2">
      <c r="A8142">
        <v>2003</v>
      </c>
      <c r="B8142">
        <v>41</v>
      </c>
      <c r="C8142">
        <v>59.001130000000003</v>
      </c>
      <c r="D8142">
        <v>-172.44479000000001</v>
      </c>
      <c r="E8142">
        <v>22.3937540513197</v>
      </c>
      <c r="F8142">
        <v>1159549</v>
      </c>
      <c r="G8142">
        <v>1159454</v>
      </c>
    </row>
    <row r="8143" spans="1:7" x14ac:dyDescent="0.2">
      <c r="A8143">
        <v>2003</v>
      </c>
      <c r="B8143">
        <v>41</v>
      </c>
      <c r="C8143">
        <v>58.332039999999999</v>
      </c>
      <c r="D8143">
        <v>-171.01691</v>
      </c>
      <c r="E8143">
        <v>95.199228168904696</v>
      </c>
      <c r="F8143">
        <v>1159480</v>
      </c>
      <c r="G8143">
        <v>1159454</v>
      </c>
    </row>
    <row r="8144" spans="1:7" x14ac:dyDescent="0.2">
      <c r="A8144">
        <v>2003</v>
      </c>
      <c r="B8144">
        <v>41</v>
      </c>
      <c r="C8144">
        <v>58.658029999999997</v>
      </c>
      <c r="D8144">
        <v>-171.0883</v>
      </c>
      <c r="E8144">
        <v>171.680977507987</v>
      </c>
      <c r="F8144">
        <v>1159481</v>
      </c>
      <c r="G8144">
        <v>1159454</v>
      </c>
    </row>
    <row r="8145" spans="1:7" x14ac:dyDescent="0.2">
      <c r="A8145">
        <v>2003</v>
      </c>
      <c r="B8145">
        <v>41</v>
      </c>
      <c r="C8145">
        <v>58.985869999999998</v>
      </c>
      <c r="D8145">
        <v>-171.13470000000001</v>
      </c>
      <c r="E8145">
        <v>89.502521766960101</v>
      </c>
      <c r="F8145">
        <v>1159482</v>
      </c>
      <c r="G8145">
        <v>1159454</v>
      </c>
    </row>
    <row r="8146" spans="1:7" x14ac:dyDescent="0.2">
      <c r="A8146">
        <v>2003</v>
      </c>
      <c r="B8146">
        <v>41</v>
      </c>
      <c r="C8146">
        <v>59.327939999999998</v>
      </c>
      <c r="D8146">
        <v>-171.18629000000001</v>
      </c>
      <c r="E8146">
        <v>636.26649175603802</v>
      </c>
      <c r="F8146">
        <v>1159483</v>
      </c>
      <c r="G8146">
        <v>1159454</v>
      </c>
    </row>
    <row r="8147" spans="1:7" x14ac:dyDescent="0.2">
      <c r="A8147">
        <v>2003</v>
      </c>
      <c r="B8147">
        <v>41</v>
      </c>
      <c r="C8147">
        <v>59.658900000000003</v>
      </c>
      <c r="D8147">
        <v>-171.24381</v>
      </c>
      <c r="E8147">
        <v>372.21671051593</v>
      </c>
      <c r="F8147">
        <v>1159484</v>
      </c>
      <c r="G8147">
        <v>1159454</v>
      </c>
    </row>
    <row r="8148" spans="1:7" x14ac:dyDescent="0.2">
      <c r="A8148">
        <v>2003</v>
      </c>
      <c r="B8148">
        <v>41</v>
      </c>
      <c r="C8148">
        <v>59.997349999999997</v>
      </c>
      <c r="D8148">
        <v>-171.3015</v>
      </c>
      <c r="E8148">
        <v>651.27288531981401</v>
      </c>
      <c r="F8148">
        <v>1159485</v>
      </c>
      <c r="G8148">
        <v>1159454</v>
      </c>
    </row>
    <row r="8149" spans="1:7" x14ac:dyDescent="0.2">
      <c r="A8149">
        <v>2003</v>
      </c>
      <c r="B8149">
        <v>41</v>
      </c>
      <c r="C8149">
        <v>60.323540000000001</v>
      </c>
      <c r="D8149">
        <v>-171.36779999999999</v>
      </c>
      <c r="E8149">
        <v>352.28888723982601</v>
      </c>
      <c r="F8149">
        <v>1159486</v>
      </c>
      <c r="G8149">
        <v>1159454</v>
      </c>
    </row>
    <row r="8150" spans="1:7" x14ac:dyDescent="0.2">
      <c r="A8150">
        <v>2003</v>
      </c>
      <c r="B8150">
        <v>41</v>
      </c>
      <c r="C8150">
        <v>60.652999999999999</v>
      </c>
      <c r="D8150">
        <v>-171.43459999999999</v>
      </c>
      <c r="E8150">
        <v>39.104151725133804</v>
      </c>
      <c r="F8150">
        <v>1159487</v>
      </c>
      <c r="G8150">
        <v>1159454</v>
      </c>
    </row>
    <row r="8151" spans="1:7" x14ac:dyDescent="0.2">
      <c r="A8151">
        <v>2003</v>
      </c>
      <c r="B8151">
        <v>41</v>
      </c>
      <c r="C8151">
        <v>60.987859999999998</v>
      </c>
      <c r="D8151">
        <v>-171.48859999999999</v>
      </c>
      <c r="E8151">
        <v>36.081326323422402</v>
      </c>
      <c r="F8151">
        <v>1159488</v>
      </c>
      <c r="G8151">
        <v>1159454</v>
      </c>
    </row>
    <row r="8152" spans="1:7" x14ac:dyDescent="0.2">
      <c r="A8152">
        <v>2003</v>
      </c>
      <c r="B8152">
        <v>41</v>
      </c>
      <c r="C8152">
        <v>61.003970000000002</v>
      </c>
      <c r="D8152">
        <v>-172.14510000000001</v>
      </c>
      <c r="E8152">
        <v>113.124507489287</v>
      </c>
      <c r="F8152">
        <v>1159489</v>
      </c>
      <c r="G8152">
        <v>1159454</v>
      </c>
    </row>
    <row r="8153" spans="1:7" x14ac:dyDescent="0.2">
      <c r="A8153">
        <v>2003</v>
      </c>
      <c r="B8153">
        <v>41</v>
      </c>
      <c r="C8153">
        <v>60.998690000000003</v>
      </c>
      <c r="D8153">
        <v>-172.785</v>
      </c>
      <c r="E8153">
        <v>282.32148630342198</v>
      </c>
      <c r="F8153">
        <v>1159490</v>
      </c>
      <c r="G8153">
        <v>1159454</v>
      </c>
    </row>
    <row r="8154" spans="1:7" x14ac:dyDescent="0.2">
      <c r="A8154">
        <v>2003</v>
      </c>
      <c r="B8154">
        <v>41</v>
      </c>
      <c r="C8154">
        <v>60.664169999999999</v>
      </c>
      <c r="D8154">
        <v>-174.1326</v>
      </c>
      <c r="E8154">
        <v>52.861635629123001</v>
      </c>
      <c r="F8154">
        <v>1159492</v>
      </c>
      <c r="G8154">
        <v>1159454</v>
      </c>
    </row>
    <row r="8155" spans="1:7" x14ac:dyDescent="0.2">
      <c r="A8155">
        <v>2003</v>
      </c>
      <c r="B8155">
        <v>41</v>
      </c>
      <c r="C8155">
        <v>60.993870000000001</v>
      </c>
      <c r="D8155">
        <v>-174.18781000000001</v>
      </c>
      <c r="E8155">
        <v>664.09842632249604</v>
      </c>
      <c r="F8155">
        <v>1159493</v>
      </c>
      <c r="G8155">
        <v>1159454</v>
      </c>
    </row>
    <row r="8156" spans="1:7" x14ac:dyDescent="0.2">
      <c r="A8156">
        <v>2003</v>
      </c>
      <c r="B8156">
        <v>42</v>
      </c>
      <c r="C8156">
        <v>56.824309999999997</v>
      </c>
      <c r="D8156">
        <v>-169.89999</v>
      </c>
      <c r="E8156">
        <v>139.024777708486</v>
      </c>
      <c r="F8156">
        <v>1159478</v>
      </c>
      <c r="G8156">
        <v>1159454</v>
      </c>
    </row>
    <row r="8157" spans="1:7" x14ac:dyDescent="0.2">
      <c r="A8157">
        <v>2003</v>
      </c>
      <c r="B8157">
        <v>42</v>
      </c>
      <c r="C8157">
        <v>56.983809999999998</v>
      </c>
      <c r="D8157">
        <v>-169.55028999999999</v>
      </c>
      <c r="E8157">
        <v>60.288195182557899</v>
      </c>
      <c r="F8157">
        <v>1159479</v>
      </c>
      <c r="G8157">
        <v>1159454</v>
      </c>
    </row>
    <row r="8158" spans="1:7" x14ac:dyDescent="0.2">
      <c r="A8158">
        <v>2003</v>
      </c>
      <c r="B8158">
        <v>42</v>
      </c>
      <c r="C8158">
        <v>57.174100000000003</v>
      </c>
      <c r="D8158">
        <v>-169.88579999999999</v>
      </c>
      <c r="E8158">
        <v>0</v>
      </c>
      <c r="F8158">
        <v>1159524</v>
      </c>
      <c r="G8158">
        <v>1159454</v>
      </c>
    </row>
    <row r="8159" spans="1:7" x14ac:dyDescent="0.2">
      <c r="A8159">
        <v>2003</v>
      </c>
      <c r="B8159">
        <v>42</v>
      </c>
      <c r="C8159">
        <v>57.491540000000001</v>
      </c>
      <c r="D8159">
        <v>-168.774</v>
      </c>
      <c r="E8159">
        <v>405.77744772942702</v>
      </c>
      <c r="F8159">
        <v>1159528</v>
      </c>
      <c r="G8159">
        <v>1159454</v>
      </c>
    </row>
    <row r="8160" spans="1:7" x14ac:dyDescent="0.2">
      <c r="A8160">
        <v>2003</v>
      </c>
      <c r="B8160">
        <v>42</v>
      </c>
      <c r="C8160">
        <v>57.660200000000003</v>
      </c>
      <c r="D8160">
        <v>-168.38059999999999</v>
      </c>
      <c r="E8160">
        <v>111.363123699683</v>
      </c>
      <c r="F8160">
        <v>1159529</v>
      </c>
      <c r="G8160">
        <v>1159454</v>
      </c>
    </row>
    <row r="8161" spans="1:7" x14ac:dyDescent="0.2">
      <c r="A8161">
        <v>2003</v>
      </c>
      <c r="B8161">
        <v>42</v>
      </c>
      <c r="C8161">
        <v>57.82499</v>
      </c>
      <c r="D8161">
        <v>-168.75790000000001</v>
      </c>
      <c r="E8161">
        <v>375.51393546169197</v>
      </c>
      <c r="F8161">
        <v>1159530</v>
      </c>
      <c r="G8161">
        <v>1159454</v>
      </c>
    </row>
    <row r="8162" spans="1:7" x14ac:dyDescent="0.2">
      <c r="A8162">
        <v>2003</v>
      </c>
      <c r="B8162">
        <v>42</v>
      </c>
      <c r="C8162">
        <v>57.990430000000003</v>
      </c>
      <c r="D8162">
        <v>-168.43359000000001</v>
      </c>
      <c r="E8162">
        <v>377.092019093457</v>
      </c>
      <c r="F8162">
        <v>1159531</v>
      </c>
      <c r="G8162">
        <v>1159454</v>
      </c>
    </row>
    <row r="8163" spans="1:7" x14ac:dyDescent="0.2">
      <c r="A8163">
        <v>2003</v>
      </c>
      <c r="B8163">
        <v>42</v>
      </c>
      <c r="C8163">
        <v>58.009509999999999</v>
      </c>
      <c r="D8163">
        <v>-169.69059999999999</v>
      </c>
      <c r="E8163">
        <v>50.993459542274501</v>
      </c>
      <c r="F8163">
        <v>1159542</v>
      </c>
      <c r="G8163">
        <v>1159454</v>
      </c>
    </row>
    <row r="8164" spans="1:7" x14ac:dyDescent="0.2">
      <c r="A8164">
        <v>2003</v>
      </c>
      <c r="B8164">
        <v>42</v>
      </c>
      <c r="C8164">
        <v>57.670349999999999</v>
      </c>
      <c r="D8164">
        <v>-169.6507</v>
      </c>
      <c r="E8164">
        <v>369.38710167061998</v>
      </c>
      <c r="F8164">
        <v>1159543</v>
      </c>
      <c r="G8164">
        <v>1159454</v>
      </c>
    </row>
    <row r="8165" spans="1:7" x14ac:dyDescent="0.2">
      <c r="A8165">
        <v>2003</v>
      </c>
      <c r="B8165">
        <v>42</v>
      </c>
      <c r="C8165">
        <v>57.342260000000003</v>
      </c>
      <c r="D8165">
        <v>-169.57961</v>
      </c>
      <c r="E8165">
        <v>15.387128463293999</v>
      </c>
      <c r="F8165">
        <v>1159544</v>
      </c>
      <c r="G8165">
        <v>1159454</v>
      </c>
    </row>
    <row r="8166" spans="1:7" x14ac:dyDescent="0.2">
      <c r="A8166">
        <v>2003</v>
      </c>
      <c r="B8166">
        <v>42</v>
      </c>
      <c r="C8166">
        <v>56.98198</v>
      </c>
      <c r="D8166">
        <v>-170.78360000000001</v>
      </c>
      <c r="E8166">
        <v>175.85490426831601</v>
      </c>
      <c r="F8166">
        <v>1159563</v>
      </c>
      <c r="G8166">
        <v>1159454</v>
      </c>
    </row>
    <row r="8167" spans="1:7" x14ac:dyDescent="0.2">
      <c r="A8167">
        <v>2003</v>
      </c>
      <c r="B8167">
        <v>42</v>
      </c>
      <c r="C8167">
        <v>57.339410000000001</v>
      </c>
      <c r="D8167">
        <v>-170.84730999999999</v>
      </c>
      <c r="E8167">
        <v>224.357902965188</v>
      </c>
      <c r="F8167">
        <v>1159546</v>
      </c>
      <c r="G8167">
        <v>1159454</v>
      </c>
    </row>
    <row r="8168" spans="1:7" x14ac:dyDescent="0.2">
      <c r="A8168">
        <v>2003</v>
      </c>
      <c r="B8168">
        <v>42</v>
      </c>
      <c r="C8168">
        <v>57.651449999999997</v>
      </c>
      <c r="D8168">
        <v>-170.88560000000001</v>
      </c>
      <c r="E8168">
        <v>142.75638437798</v>
      </c>
      <c r="F8168">
        <v>1159547</v>
      </c>
      <c r="G8168">
        <v>1159454</v>
      </c>
    </row>
    <row r="8169" spans="1:7" x14ac:dyDescent="0.2">
      <c r="A8169">
        <v>2003</v>
      </c>
      <c r="B8169">
        <v>42</v>
      </c>
      <c r="C8169">
        <v>57.987479999999998</v>
      </c>
      <c r="D8169">
        <v>-170.9666</v>
      </c>
      <c r="E8169">
        <v>86.768062653312001</v>
      </c>
      <c r="F8169">
        <v>1159548</v>
      </c>
      <c r="G8169">
        <v>1159454</v>
      </c>
    </row>
    <row r="8170" spans="1:7" x14ac:dyDescent="0.2">
      <c r="A8170">
        <v>2003</v>
      </c>
      <c r="B8170">
        <v>43</v>
      </c>
      <c r="C8170">
        <v>60.3277</v>
      </c>
      <c r="D8170">
        <v>-174.08539999999999</v>
      </c>
      <c r="E8170">
        <v>43.221394877849001</v>
      </c>
      <c r="F8170">
        <v>1159491</v>
      </c>
      <c r="G8170">
        <v>1159454</v>
      </c>
    </row>
    <row r="8171" spans="1:7" x14ac:dyDescent="0.2">
      <c r="A8171">
        <v>2003</v>
      </c>
      <c r="B8171">
        <v>43</v>
      </c>
      <c r="C8171">
        <v>60.19397</v>
      </c>
      <c r="D8171">
        <v>-173.03469999999999</v>
      </c>
      <c r="E8171">
        <v>129.102221591648</v>
      </c>
      <c r="F8171">
        <v>1159512</v>
      </c>
      <c r="G8171">
        <v>1159454</v>
      </c>
    </row>
    <row r="8172" spans="1:7" x14ac:dyDescent="0.2">
      <c r="A8172">
        <v>2003</v>
      </c>
      <c r="B8172">
        <v>43</v>
      </c>
      <c r="C8172">
        <v>60.007010000000001</v>
      </c>
      <c r="D8172">
        <v>-172.6232</v>
      </c>
      <c r="E8172">
        <v>356.89682345753198</v>
      </c>
      <c r="F8172">
        <v>1159513</v>
      </c>
      <c r="G8172">
        <v>1159454</v>
      </c>
    </row>
    <row r="8173" spans="1:7" x14ac:dyDescent="0.2">
      <c r="A8173">
        <v>2003</v>
      </c>
      <c r="B8173">
        <v>43</v>
      </c>
      <c r="C8173">
        <v>59.847239999999999</v>
      </c>
      <c r="D8173">
        <v>-172.91730000000001</v>
      </c>
      <c r="E8173">
        <v>134.08977472316101</v>
      </c>
      <c r="F8173">
        <v>1159514</v>
      </c>
      <c r="G8173">
        <v>1159454</v>
      </c>
    </row>
    <row r="8174" spans="1:7" x14ac:dyDescent="0.2">
      <c r="A8174">
        <v>2003</v>
      </c>
      <c r="B8174">
        <v>43</v>
      </c>
      <c r="C8174">
        <v>59.676000000000002</v>
      </c>
      <c r="D8174">
        <v>-172.55760000000001</v>
      </c>
      <c r="E8174">
        <v>284.141865814764</v>
      </c>
      <c r="F8174">
        <v>1159515</v>
      </c>
      <c r="G8174">
        <v>1159454</v>
      </c>
    </row>
    <row r="8175" spans="1:7" x14ac:dyDescent="0.2">
      <c r="A8175">
        <v>2003</v>
      </c>
      <c r="B8175">
        <v>43</v>
      </c>
      <c r="C8175">
        <v>59.50938</v>
      </c>
      <c r="D8175">
        <v>-172.86349000000001</v>
      </c>
      <c r="E8175">
        <v>232.702386398675</v>
      </c>
      <c r="F8175">
        <v>1159637</v>
      </c>
      <c r="G8175">
        <v>1159454</v>
      </c>
    </row>
    <row r="8176" spans="1:7" x14ac:dyDescent="0.2">
      <c r="A8176">
        <v>2003</v>
      </c>
      <c r="B8176">
        <v>43</v>
      </c>
      <c r="C8176">
        <v>59.343150000000001</v>
      </c>
      <c r="D8176">
        <v>-172.48531</v>
      </c>
      <c r="E8176">
        <v>227.962535906055</v>
      </c>
      <c r="F8176">
        <v>1159638</v>
      </c>
      <c r="G8176">
        <v>1159454</v>
      </c>
    </row>
    <row r="8177" spans="1:7" x14ac:dyDescent="0.2">
      <c r="A8177">
        <v>2003</v>
      </c>
      <c r="B8177">
        <v>43</v>
      </c>
      <c r="C8177">
        <v>59.997369999999997</v>
      </c>
      <c r="D8177">
        <v>-173.9469</v>
      </c>
      <c r="E8177">
        <v>122.773380290326</v>
      </c>
      <c r="F8177">
        <v>1159642</v>
      </c>
      <c r="G8177">
        <v>1159454</v>
      </c>
    </row>
    <row r="8178" spans="1:7" x14ac:dyDescent="0.2">
      <c r="A8178">
        <v>2003</v>
      </c>
      <c r="B8178">
        <v>43</v>
      </c>
      <c r="C8178">
        <v>60.159649999999999</v>
      </c>
      <c r="D8178">
        <v>-174.3477</v>
      </c>
      <c r="E8178">
        <v>112.587642227294</v>
      </c>
      <c r="F8178">
        <v>1159643</v>
      </c>
      <c r="G8178">
        <v>1159454</v>
      </c>
    </row>
    <row r="8179" spans="1:7" x14ac:dyDescent="0.2">
      <c r="A8179">
        <v>2003</v>
      </c>
      <c r="B8179">
        <v>50</v>
      </c>
      <c r="C8179">
        <v>54.990099999999998</v>
      </c>
      <c r="D8179">
        <v>-165.74879000000001</v>
      </c>
      <c r="E8179">
        <v>11.820575692631699</v>
      </c>
      <c r="F8179">
        <v>1159564</v>
      </c>
      <c r="G8179">
        <v>1159454</v>
      </c>
    </row>
    <row r="8180" spans="1:7" x14ac:dyDescent="0.2">
      <c r="A8180">
        <v>2003</v>
      </c>
      <c r="B8180">
        <v>50</v>
      </c>
      <c r="C8180">
        <v>55.321809999999999</v>
      </c>
      <c r="D8180">
        <v>-165.1636</v>
      </c>
      <c r="E8180">
        <v>7.2848484565932097</v>
      </c>
      <c r="F8180">
        <v>1159565</v>
      </c>
      <c r="G8180">
        <v>1159454</v>
      </c>
    </row>
    <row r="8181" spans="1:7" x14ac:dyDescent="0.2">
      <c r="A8181">
        <v>2003</v>
      </c>
      <c r="B8181">
        <v>50</v>
      </c>
      <c r="C8181">
        <v>55.319130000000001</v>
      </c>
      <c r="D8181">
        <v>-165.78148999999999</v>
      </c>
      <c r="E8181">
        <v>2.8124510443636099</v>
      </c>
      <c r="F8181">
        <v>1159566</v>
      </c>
      <c r="G8181">
        <v>1159454</v>
      </c>
    </row>
    <row r="8182" spans="1:7" x14ac:dyDescent="0.2">
      <c r="A8182">
        <v>2003</v>
      </c>
      <c r="B8182">
        <v>50</v>
      </c>
      <c r="C8182">
        <v>55.31908</v>
      </c>
      <c r="D8182">
        <v>-166.34979000000001</v>
      </c>
      <c r="E8182">
        <v>0.94168697924157796</v>
      </c>
      <c r="F8182">
        <v>1159567</v>
      </c>
      <c r="G8182">
        <v>1159454</v>
      </c>
    </row>
    <row r="8183" spans="1:7" x14ac:dyDescent="0.2">
      <c r="A8183">
        <v>2003</v>
      </c>
      <c r="B8183">
        <v>50</v>
      </c>
      <c r="C8183">
        <v>55.650460000000002</v>
      </c>
      <c r="D8183">
        <v>-165.80051</v>
      </c>
      <c r="E8183">
        <v>11.0876568107041</v>
      </c>
      <c r="F8183">
        <v>1159568</v>
      </c>
      <c r="G8183">
        <v>1159454</v>
      </c>
    </row>
    <row r="8184" spans="1:7" x14ac:dyDescent="0.2">
      <c r="A8184">
        <v>2003</v>
      </c>
      <c r="B8184">
        <v>50</v>
      </c>
      <c r="C8184">
        <v>56.331479999999999</v>
      </c>
      <c r="D8184">
        <v>-167.01981000000001</v>
      </c>
      <c r="E8184">
        <v>7.9899877392164997</v>
      </c>
      <c r="F8184">
        <v>1159469</v>
      </c>
      <c r="G8184">
        <v>1159454</v>
      </c>
    </row>
    <row r="8185" spans="1:7" x14ac:dyDescent="0.2">
      <c r="A8185">
        <v>2003</v>
      </c>
      <c r="B8185">
        <v>50</v>
      </c>
      <c r="C8185">
        <v>56.000430000000001</v>
      </c>
      <c r="D8185">
        <v>-166.98650000000001</v>
      </c>
      <c r="E8185">
        <v>3.6747555400427099</v>
      </c>
      <c r="F8185">
        <v>1159470</v>
      </c>
      <c r="G8185">
        <v>1159454</v>
      </c>
    </row>
    <row r="8186" spans="1:7" x14ac:dyDescent="0.2">
      <c r="A8186">
        <v>2003</v>
      </c>
      <c r="B8186">
        <v>50</v>
      </c>
      <c r="C8186">
        <v>55.666890000000002</v>
      </c>
      <c r="D8186">
        <v>-166.95711</v>
      </c>
      <c r="E8186">
        <v>0.86113949514099697</v>
      </c>
      <c r="F8186">
        <v>1159471</v>
      </c>
      <c r="G8186">
        <v>1159454</v>
      </c>
    </row>
    <row r="8187" spans="1:7" x14ac:dyDescent="0.2">
      <c r="A8187">
        <v>2003</v>
      </c>
      <c r="B8187">
        <v>50</v>
      </c>
      <c r="C8187">
        <v>55.666600000000003</v>
      </c>
      <c r="D8187">
        <v>-167.55298999999999</v>
      </c>
      <c r="E8187">
        <v>2.9106845326257398</v>
      </c>
      <c r="F8187">
        <v>1159472</v>
      </c>
      <c r="G8187">
        <v>1159454</v>
      </c>
    </row>
    <row r="8188" spans="1:7" x14ac:dyDescent="0.2">
      <c r="A8188">
        <v>2003</v>
      </c>
      <c r="B8188">
        <v>50</v>
      </c>
      <c r="C8188">
        <v>56.332389999999997</v>
      </c>
      <c r="D8188">
        <v>-168.21729999999999</v>
      </c>
      <c r="E8188">
        <v>1.4787999395465099</v>
      </c>
      <c r="F8188">
        <v>1159473</v>
      </c>
      <c r="G8188">
        <v>1159454</v>
      </c>
    </row>
    <row r="8189" spans="1:7" x14ac:dyDescent="0.2">
      <c r="A8189">
        <v>2003</v>
      </c>
      <c r="B8189">
        <v>50</v>
      </c>
      <c r="C8189">
        <v>56.332239999999999</v>
      </c>
      <c r="D8189">
        <v>-168.8502</v>
      </c>
      <c r="E8189">
        <v>28.794424235685501</v>
      </c>
      <c r="F8189">
        <v>1159474</v>
      </c>
      <c r="G8189">
        <v>1159454</v>
      </c>
    </row>
    <row r="8190" spans="1:7" x14ac:dyDescent="0.2">
      <c r="A8190">
        <v>2003</v>
      </c>
      <c r="B8190">
        <v>50</v>
      </c>
      <c r="C8190">
        <v>56.345709999999997</v>
      </c>
      <c r="D8190">
        <v>-169.45599000000001</v>
      </c>
      <c r="E8190">
        <v>3.2743155461195599</v>
      </c>
      <c r="F8190">
        <v>1159475</v>
      </c>
      <c r="G8190">
        <v>1159454</v>
      </c>
    </row>
    <row r="8191" spans="1:7" x14ac:dyDescent="0.2">
      <c r="A8191">
        <v>2003</v>
      </c>
      <c r="B8191">
        <v>50</v>
      </c>
      <c r="C8191">
        <v>56.331919999999997</v>
      </c>
      <c r="D8191">
        <v>-170.03480999999999</v>
      </c>
      <c r="E8191">
        <v>3.5292328410390899</v>
      </c>
      <c r="F8191">
        <v>1159561</v>
      </c>
      <c r="G8191">
        <v>1159454</v>
      </c>
    </row>
    <row r="8192" spans="1:7" x14ac:dyDescent="0.2">
      <c r="A8192">
        <v>2003</v>
      </c>
      <c r="B8192">
        <v>61</v>
      </c>
      <c r="C8192">
        <v>56.333069999999999</v>
      </c>
      <c r="D8192">
        <v>-170.66419999999999</v>
      </c>
      <c r="E8192">
        <v>75.679699311049404</v>
      </c>
      <c r="F8192">
        <v>1159476</v>
      </c>
      <c r="G8192">
        <v>1159454</v>
      </c>
    </row>
    <row r="8193" spans="1:7" x14ac:dyDescent="0.2">
      <c r="A8193">
        <v>2003</v>
      </c>
      <c r="B8193">
        <v>61</v>
      </c>
      <c r="C8193">
        <v>58.67859</v>
      </c>
      <c r="D8193">
        <v>-172.36860999999999</v>
      </c>
      <c r="E8193">
        <v>43.828996390823697</v>
      </c>
      <c r="F8193">
        <v>1159550</v>
      </c>
      <c r="G8193">
        <v>1159454</v>
      </c>
    </row>
    <row r="8194" spans="1:7" x14ac:dyDescent="0.2">
      <c r="A8194">
        <v>2003</v>
      </c>
      <c r="B8194">
        <v>61</v>
      </c>
      <c r="C8194">
        <v>58.344389999999997</v>
      </c>
      <c r="D8194">
        <v>-172.3075</v>
      </c>
      <c r="E8194">
        <v>38.065977135074299</v>
      </c>
      <c r="F8194">
        <v>1159551</v>
      </c>
      <c r="G8194">
        <v>1159454</v>
      </c>
    </row>
    <row r="8195" spans="1:7" x14ac:dyDescent="0.2">
      <c r="A8195">
        <v>2003</v>
      </c>
      <c r="B8195">
        <v>61</v>
      </c>
      <c r="C8195">
        <v>58.003830000000001</v>
      </c>
      <c r="D8195">
        <v>-172.25899999999999</v>
      </c>
      <c r="E8195">
        <v>137.750884021545</v>
      </c>
      <c r="F8195">
        <v>1159552</v>
      </c>
      <c r="G8195">
        <v>1159454</v>
      </c>
    </row>
    <row r="8196" spans="1:7" x14ac:dyDescent="0.2">
      <c r="A8196">
        <v>2003</v>
      </c>
      <c r="B8196">
        <v>61</v>
      </c>
      <c r="C8196">
        <v>57.678780000000003</v>
      </c>
      <c r="D8196">
        <v>-172.1729</v>
      </c>
      <c r="E8196">
        <v>1431.3254630674001</v>
      </c>
      <c r="F8196">
        <v>1159558</v>
      </c>
      <c r="G8196">
        <v>1159454</v>
      </c>
    </row>
    <row r="8197" spans="1:7" x14ac:dyDescent="0.2">
      <c r="A8197">
        <v>2003</v>
      </c>
      <c r="B8197">
        <v>61</v>
      </c>
      <c r="C8197">
        <v>57.337029999999999</v>
      </c>
      <c r="D8197">
        <v>-172.1198</v>
      </c>
      <c r="E8197">
        <v>1477.1755214218199</v>
      </c>
      <c r="F8197">
        <v>1159553</v>
      </c>
      <c r="G8197">
        <v>1159454</v>
      </c>
    </row>
    <row r="8198" spans="1:7" x14ac:dyDescent="0.2">
      <c r="A8198">
        <v>2003</v>
      </c>
      <c r="B8198">
        <v>61</v>
      </c>
      <c r="C8198">
        <v>57.006659999999997</v>
      </c>
      <c r="D8198">
        <v>-171.99718999999999</v>
      </c>
      <c r="E8198">
        <v>374.91445795989898</v>
      </c>
      <c r="F8198">
        <v>1159554</v>
      </c>
      <c r="G8198">
        <v>1159454</v>
      </c>
    </row>
    <row r="8199" spans="1:7" x14ac:dyDescent="0.2">
      <c r="A8199">
        <v>2003</v>
      </c>
      <c r="B8199">
        <v>61</v>
      </c>
      <c r="C8199">
        <v>56.674219999999998</v>
      </c>
      <c r="D8199">
        <v>-171.96249</v>
      </c>
      <c r="E8199">
        <v>3.3736844140173301</v>
      </c>
      <c r="F8199">
        <v>1159555</v>
      </c>
      <c r="G8199">
        <v>1159454</v>
      </c>
    </row>
    <row r="8200" spans="1:7" x14ac:dyDescent="0.2">
      <c r="A8200">
        <v>2003</v>
      </c>
      <c r="B8200">
        <v>61</v>
      </c>
      <c r="C8200">
        <v>60.670830000000002</v>
      </c>
      <c r="D8200">
        <v>-175.46181000000001</v>
      </c>
      <c r="E8200">
        <v>130.58930519456999</v>
      </c>
      <c r="F8200">
        <v>1159501</v>
      </c>
      <c r="G8200">
        <v>1159454</v>
      </c>
    </row>
    <row r="8201" spans="1:7" x14ac:dyDescent="0.2">
      <c r="A8201">
        <v>2003</v>
      </c>
      <c r="B8201">
        <v>61</v>
      </c>
      <c r="C8201">
        <v>60.657179999999997</v>
      </c>
      <c r="D8201">
        <v>-176.81509</v>
      </c>
      <c r="E8201">
        <v>82.148014978966302</v>
      </c>
      <c r="F8201">
        <v>1159502</v>
      </c>
      <c r="G8201">
        <v>1159454</v>
      </c>
    </row>
    <row r="8202" spans="1:7" x14ac:dyDescent="0.2">
      <c r="A8202">
        <v>2003</v>
      </c>
      <c r="B8202">
        <v>61</v>
      </c>
      <c r="C8202">
        <v>60.667960000000001</v>
      </c>
      <c r="D8202">
        <v>-177.50409999999999</v>
      </c>
      <c r="E8202">
        <v>104.355378421372</v>
      </c>
      <c r="F8202">
        <v>1159505</v>
      </c>
      <c r="G8202">
        <v>1159454</v>
      </c>
    </row>
    <row r="8203" spans="1:7" x14ac:dyDescent="0.2">
      <c r="A8203">
        <v>2003</v>
      </c>
      <c r="B8203">
        <v>61</v>
      </c>
      <c r="C8203">
        <v>60.658639999999998</v>
      </c>
      <c r="D8203">
        <v>-178.1859</v>
      </c>
      <c r="E8203">
        <v>90.302458130855598</v>
      </c>
      <c r="F8203">
        <v>1159506</v>
      </c>
      <c r="G8203">
        <v>1159454</v>
      </c>
    </row>
    <row r="8204" spans="1:7" x14ac:dyDescent="0.2">
      <c r="A8204">
        <v>2003</v>
      </c>
      <c r="B8204">
        <v>61</v>
      </c>
      <c r="C8204">
        <v>59.991340000000001</v>
      </c>
      <c r="D8204">
        <v>-177.94380000000001</v>
      </c>
      <c r="E8204">
        <v>353.77490771396401</v>
      </c>
      <c r="F8204">
        <v>1159507</v>
      </c>
      <c r="G8204">
        <v>1159454</v>
      </c>
    </row>
    <row r="8205" spans="1:7" x14ac:dyDescent="0.2">
      <c r="A8205">
        <v>2003</v>
      </c>
      <c r="B8205">
        <v>61</v>
      </c>
      <c r="C8205">
        <v>60.003509999999999</v>
      </c>
      <c r="D8205">
        <v>-177.20570000000001</v>
      </c>
      <c r="E8205">
        <v>384.942359337249</v>
      </c>
      <c r="F8205">
        <v>1159508</v>
      </c>
      <c r="G8205">
        <v>1159454</v>
      </c>
    </row>
    <row r="8206" spans="1:7" x14ac:dyDescent="0.2">
      <c r="A8206">
        <v>2003</v>
      </c>
      <c r="B8206">
        <v>61</v>
      </c>
      <c r="C8206">
        <v>59.996690000000001</v>
      </c>
      <c r="D8206">
        <v>-176.7225</v>
      </c>
      <c r="E8206">
        <v>268.32548747843498</v>
      </c>
      <c r="F8206">
        <v>1159509</v>
      </c>
      <c r="G8206">
        <v>1159454</v>
      </c>
    </row>
    <row r="8207" spans="1:7" x14ac:dyDescent="0.2">
      <c r="A8207">
        <v>2003</v>
      </c>
      <c r="B8207">
        <v>61</v>
      </c>
      <c r="C8207">
        <v>59.999769999999998</v>
      </c>
      <c r="D8207">
        <v>-175.94810000000001</v>
      </c>
      <c r="E8207">
        <v>53.638800379499202</v>
      </c>
      <c r="F8207">
        <v>1159510</v>
      </c>
      <c r="G8207">
        <v>1159454</v>
      </c>
    </row>
    <row r="8208" spans="1:7" x14ac:dyDescent="0.2">
      <c r="A8208">
        <v>2003</v>
      </c>
      <c r="B8208">
        <v>61</v>
      </c>
      <c r="C8208">
        <v>59.997799999999998</v>
      </c>
      <c r="D8208">
        <v>-175.2713</v>
      </c>
      <c r="E8208">
        <v>79.765696160204797</v>
      </c>
      <c r="F8208">
        <v>1159511</v>
      </c>
      <c r="G8208">
        <v>1159454</v>
      </c>
    </row>
    <row r="8209" spans="1:7" x14ac:dyDescent="0.2">
      <c r="A8209">
        <v>2003</v>
      </c>
      <c r="B8209">
        <v>61</v>
      </c>
      <c r="C8209">
        <v>59.664119999999997</v>
      </c>
      <c r="D8209">
        <v>-175.07990000000001</v>
      </c>
      <c r="E8209">
        <v>199.24190238273701</v>
      </c>
      <c r="F8209">
        <v>1159644</v>
      </c>
      <c r="G8209">
        <v>1159454</v>
      </c>
    </row>
    <row r="8210" spans="1:7" x14ac:dyDescent="0.2">
      <c r="A8210">
        <v>2003</v>
      </c>
      <c r="B8210">
        <v>61</v>
      </c>
      <c r="C8210">
        <v>59.668500000000002</v>
      </c>
      <c r="D8210">
        <v>-175.86639</v>
      </c>
      <c r="E8210">
        <v>78.297603692142602</v>
      </c>
      <c r="F8210">
        <v>1159645</v>
      </c>
      <c r="G8210">
        <v>1159454</v>
      </c>
    </row>
    <row r="8211" spans="1:7" x14ac:dyDescent="0.2">
      <c r="A8211">
        <v>2003</v>
      </c>
      <c r="B8211">
        <v>61</v>
      </c>
      <c r="C8211">
        <v>59.66854</v>
      </c>
      <c r="D8211">
        <v>-176.52889999999999</v>
      </c>
      <c r="E8211">
        <v>183.05681003567801</v>
      </c>
      <c r="F8211">
        <v>1159646</v>
      </c>
      <c r="G8211">
        <v>1159454</v>
      </c>
    </row>
    <row r="8212" spans="1:7" x14ac:dyDescent="0.2">
      <c r="A8212">
        <v>2003</v>
      </c>
      <c r="B8212">
        <v>61</v>
      </c>
      <c r="C8212">
        <v>59.67409</v>
      </c>
      <c r="D8212">
        <v>-177.14500000000001</v>
      </c>
      <c r="E8212">
        <v>5271.5009250090898</v>
      </c>
      <c r="F8212">
        <v>1159647</v>
      </c>
      <c r="G8212">
        <v>1159454</v>
      </c>
    </row>
    <row r="8213" spans="1:7" x14ac:dyDescent="0.2">
      <c r="A8213">
        <v>2003</v>
      </c>
      <c r="B8213">
        <v>61</v>
      </c>
      <c r="C8213">
        <v>59.335479999999997</v>
      </c>
      <c r="D8213">
        <v>-177.06540000000001</v>
      </c>
      <c r="E8213">
        <v>6.0111302638882202E-2</v>
      </c>
      <c r="F8213">
        <v>1159648</v>
      </c>
      <c r="G8213">
        <v>1159454</v>
      </c>
    </row>
    <row r="8214" spans="1:7" x14ac:dyDescent="0.2">
      <c r="A8214">
        <v>2003</v>
      </c>
      <c r="B8214">
        <v>61</v>
      </c>
      <c r="C8214">
        <v>58.999420000000001</v>
      </c>
      <c r="D8214">
        <v>-176.3322</v>
      </c>
      <c r="E8214">
        <v>2440.4718688522498</v>
      </c>
      <c r="F8214">
        <v>1159649</v>
      </c>
      <c r="G8214">
        <v>1159454</v>
      </c>
    </row>
    <row r="8215" spans="1:7" x14ac:dyDescent="0.2">
      <c r="A8215">
        <v>2003</v>
      </c>
      <c r="B8215">
        <v>61</v>
      </c>
      <c r="C8215">
        <v>59.002650000000003</v>
      </c>
      <c r="D8215">
        <v>-175.74921000000001</v>
      </c>
      <c r="E8215">
        <v>458.52274657560901</v>
      </c>
      <c r="F8215">
        <v>1159650</v>
      </c>
      <c r="G8215">
        <v>1159454</v>
      </c>
    </row>
    <row r="8216" spans="1:7" x14ac:dyDescent="0.2">
      <c r="A8216">
        <v>2003</v>
      </c>
      <c r="B8216">
        <v>61</v>
      </c>
      <c r="C8216">
        <v>59.010669999999998</v>
      </c>
      <c r="D8216">
        <v>-175.01740000000001</v>
      </c>
      <c r="E8216">
        <v>1.55741571967978</v>
      </c>
      <c r="F8216">
        <v>1159651</v>
      </c>
      <c r="G8216">
        <v>1159454</v>
      </c>
    </row>
    <row r="8217" spans="1:7" x14ac:dyDescent="0.2">
      <c r="A8217">
        <v>2003</v>
      </c>
      <c r="B8217">
        <v>61</v>
      </c>
      <c r="C8217">
        <v>58.660800000000002</v>
      </c>
      <c r="D8217">
        <v>-174.27609000000001</v>
      </c>
      <c r="E8217">
        <v>0.361131996658756</v>
      </c>
      <c r="F8217">
        <v>1159653</v>
      </c>
      <c r="G8217">
        <v>1159454</v>
      </c>
    </row>
    <row r="8218" spans="1:7" x14ac:dyDescent="0.2">
      <c r="A8218">
        <v>2003</v>
      </c>
      <c r="B8218">
        <v>61</v>
      </c>
      <c r="C8218">
        <v>58.670020000000001</v>
      </c>
      <c r="D8218">
        <v>-173.61839000000001</v>
      </c>
      <c r="E8218">
        <v>1698.6003682743001</v>
      </c>
      <c r="F8218">
        <v>1159654</v>
      </c>
      <c r="G8218">
        <v>1159454</v>
      </c>
    </row>
    <row r="8219" spans="1:7" x14ac:dyDescent="0.2">
      <c r="A8219">
        <v>2003</v>
      </c>
      <c r="B8219">
        <v>61</v>
      </c>
      <c r="C8219">
        <v>58.341549999999998</v>
      </c>
      <c r="D8219">
        <v>-173.56689</v>
      </c>
      <c r="E8219">
        <v>3.7709713890746501</v>
      </c>
      <c r="F8219">
        <v>1159655</v>
      </c>
      <c r="G8219">
        <v>1159454</v>
      </c>
    </row>
    <row r="8220" spans="1:7" x14ac:dyDescent="0.2">
      <c r="A8220">
        <v>2003</v>
      </c>
      <c r="B8220">
        <v>61</v>
      </c>
      <c r="C8220">
        <v>58.014240000000001</v>
      </c>
      <c r="D8220">
        <v>-173.44971000000001</v>
      </c>
      <c r="E8220">
        <v>167.29605953825299</v>
      </c>
      <c r="F8220">
        <v>1159656</v>
      </c>
      <c r="G8220">
        <v>1159454</v>
      </c>
    </row>
    <row r="8221" spans="1:7" x14ac:dyDescent="0.2">
      <c r="A8221">
        <v>2003</v>
      </c>
      <c r="B8221">
        <v>61</v>
      </c>
      <c r="C8221">
        <v>57.681060000000002</v>
      </c>
      <c r="D8221">
        <v>-173.39590000000001</v>
      </c>
      <c r="E8221">
        <v>375.097417054755</v>
      </c>
      <c r="F8221">
        <v>1159657</v>
      </c>
      <c r="G8221">
        <v>1159454</v>
      </c>
    </row>
    <row r="8222" spans="1:7" x14ac:dyDescent="0.2">
      <c r="A8222">
        <v>2003</v>
      </c>
      <c r="B8222">
        <v>62</v>
      </c>
      <c r="C8222">
        <v>59.330080000000002</v>
      </c>
      <c r="D8222">
        <v>-173.82550000000001</v>
      </c>
      <c r="E8222">
        <v>112.826101053096</v>
      </c>
      <c r="F8222">
        <v>1159639</v>
      </c>
      <c r="G8222">
        <v>1159454</v>
      </c>
    </row>
    <row r="8223" spans="1:7" x14ac:dyDescent="0.2">
      <c r="A8223">
        <v>2003</v>
      </c>
      <c r="B8223">
        <v>62</v>
      </c>
      <c r="C8223">
        <v>59.658439999999999</v>
      </c>
      <c r="D8223">
        <v>-173.8638</v>
      </c>
      <c r="E8223">
        <v>94.467313773791702</v>
      </c>
      <c r="F8223">
        <v>1159640</v>
      </c>
      <c r="G8223">
        <v>1159454</v>
      </c>
    </row>
    <row r="8224" spans="1:7" x14ac:dyDescent="0.2">
      <c r="A8224">
        <v>2003</v>
      </c>
      <c r="B8224">
        <v>62</v>
      </c>
      <c r="C8224">
        <v>59.828710000000001</v>
      </c>
      <c r="D8224">
        <v>-174.21889999999999</v>
      </c>
      <c r="E8224">
        <v>139.75403323367601</v>
      </c>
      <c r="F8224">
        <v>1159641</v>
      </c>
      <c r="G8224">
        <v>1159454</v>
      </c>
    </row>
    <row r="8225" spans="1:7" x14ac:dyDescent="0.2">
      <c r="A8225">
        <v>2003</v>
      </c>
      <c r="B8225">
        <v>82</v>
      </c>
      <c r="C8225">
        <v>61.325789999999998</v>
      </c>
      <c r="D8225">
        <v>-174.35291000000001</v>
      </c>
      <c r="E8225">
        <v>134.845281502826</v>
      </c>
      <c r="F8225">
        <v>1159494</v>
      </c>
      <c r="G8225">
        <v>1159454</v>
      </c>
    </row>
    <row r="8226" spans="1:7" x14ac:dyDescent="0.2">
      <c r="A8226">
        <v>2003</v>
      </c>
      <c r="B8226">
        <v>82</v>
      </c>
      <c r="C8226">
        <v>61.660600000000002</v>
      </c>
      <c r="D8226">
        <v>-174.45309</v>
      </c>
      <c r="E8226">
        <v>73.541891046090498</v>
      </c>
      <c r="F8226">
        <v>1159495</v>
      </c>
      <c r="G8226">
        <v>1159454</v>
      </c>
    </row>
    <row r="8227" spans="1:7" x14ac:dyDescent="0.2">
      <c r="A8227">
        <v>2003</v>
      </c>
      <c r="B8227">
        <v>82</v>
      </c>
      <c r="C8227">
        <v>61.995440000000002</v>
      </c>
      <c r="D8227">
        <v>-174.5153</v>
      </c>
      <c r="E8227">
        <v>84.515493696361702</v>
      </c>
      <c r="F8227">
        <v>1159496</v>
      </c>
      <c r="G8227">
        <v>1159454</v>
      </c>
    </row>
    <row r="8228" spans="1:7" x14ac:dyDescent="0.2">
      <c r="A8228">
        <v>2003</v>
      </c>
      <c r="B8228">
        <v>82</v>
      </c>
      <c r="C8228">
        <v>62.011830000000003</v>
      </c>
      <c r="D8228">
        <v>-175.80499</v>
      </c>
      <c r="E8228">
        <v>92.819931408890994</v>
      </c>
      <c r="F8228">
        <v>1159497</v>
      </c>
      <c r="G8228">
        <v>1159454</v>
      </c>
    </row>
    <row r="8229" spans="1:7" x14ac:dyDescent="0.2">
      <c r="A8229">
        <v>2003</v>
      </c>
      <c r="B8229">
        <v>82</v>
      </c>
      <c r="C8229">
        <v>61.674160000000001</v>
      </c>
      <c r="D8229">
        <v>-175.79079999999999</v>
      </c>
      <c r="E8229">
        <v>37.490246083585802</v>
      </c>
      <c r="F8229">
        <v>1159498</v>
      </c>
      <c r="G8229">
        <v>1159454</v>
      </c>
    </row>
    <row r="8230" spans="1:7" x14ac:dyDescent="0.2">
      <c r="A8230">
        <v>2003</v>
      </c>
      <c r="B8230">
        <v>90</v>
      </c>
      <c r="C8230">
        <v>61.340130000000002</v>
      </c>
      <c r="D8230">
        <v>-175.68200999999999</v>
      </c>
      <c r="E8230">
        <v>94.857583366154202</v>
      </c>
      <c r="F8230">
        <v>1159499</v>
      </c>
      <c r="G8230">
        <v>1159454</v>
      </c>
    </row>
    <row r="8231" spans="1:7" x14ac:dyDescent="0.2">
      <c r="A8231">
        <v>2003</v>
      </c>
      <c r="B8231">
        <v>90</v>
      </c>
      <c r="C8231">
        <v>61.006399999999999</v>
      </c>
      <c r="D8231">
        <v>-175.55600000000001</v>
      </c>
      <c r="E8231">
        <v>237.83091278006501</v>
      </c>
      <c r="F8231">
        <v>1159500</v>
      </c>
      <c r="G8231">
        <v>1159454</v>
      </c>
    </row>
    <row r="8232" spans="1:7" x14ac:dyDescent="0.2">
      <c r="A8232">
        <v>2003</v>
      </c>
      <c r="B8232">
        <v>90</v>
      </c>
      <c r="C8232">
        <v>60.999339999999997</v>
      </c>
      <c r="D8232">
        <v>-176.9537</v>
      </c>
      <c r="E8232">
        <v>81.505544498914702</v>
      </c>
      <c r="F8232">
        <v>1159503</v>
      </c>
      <c r="G8232">
        <v>1159454</v>
      </c>
    </row>
    <row r="8233" spans="1:7" x14ac:dyDescent="0.2">
      <c r="A8233">
        <v>2003</v>
      </c>
      <c r="B8233">
        <v>90</v>
      </c>
      <c r="C8233">
        <v>60.999839999999999</v>
      </c>
      <c r="D8233">
        <v>-177.62040999999999</v>
      </c>
      <c r="E8233">
        <v>56.736007437436797</v>
      </c>
      <c r="F8233">
        <v>1159504</v>
      </c>
      <c r="G8233">
        <v>1159454</v>
      </c>
    </row>
    <row r="8234" spans="1:7" x14ac:dyDescent="0.2">
      <c r="A8234">
        <v>2003</v>
      </c>
      <c r="B8234">
        <v>10</v>
      </c>
      <c r="C8234">
        <v>56.98198</v>
      </c>
      <c r="D8234">
        <v>-159.13149999999999</v>
      </c>
      <c r="E8234">
        <v>0.21312268112195101</v>
      </c>
      <c r="F8234">
        <v>1152758</v>
      </c>
      <c r="G8234">
        <v>1152635</v>
      </c>
    </row>
    <row r="8235" spans="1:7" x14ac:dyDescent="0.2">
      <c r="A8235">
        <v>2003</v>
      </c>
      <c r="B8235">
        <v>10</v>
      </c>
      <c r="C8235">
        <v>57.331539999999997</v>
      </c>
      <c r="D8235">
        <v>-159.0685</v>
      </c>
      <c r="E8235">
        <v>10.3398133071508</v>
      </c>
      <c r="F8235">
        <v>1152759</v>
      </c>
      <c r="G8235">
        <v>1152635</v>
      </c>
    </row>
    <row r="8236" spans="1:7" x14ac:dyDescent="0.2">
      <c r="A8236">
        <v>2003</v>
      </c>
      <c r="B8236">
        <v>10</v>
      </c>
      <c r="C8236">
        <v>57.665509999999998</v>
      </c>
      <c r="D8236">
        <v>-159.01510999999999</v>
      </c>
      <c r="E8236">
        <v>32.207317716576199</v>
      </c>
      <c r="F8236">
        <v>1152760</v>
      </c>
      <c r="G8236">
        <v>1152635</v>
      </c>
    </row>
    <row r="8237" spans="1:7" x14ac:dyDescent="0.2">
      <c r="A8237">
        <v>2003</v>
      </c>
      <c r="B8237">
        <v>10</v>
      </c>
      <c r="C8237">
        <v>57.981360000000002</v>
      </c>
      <c r="D8237">
        <v>-158.97890000000001</v>
      </c>
      <c r="E8237">
        <v>2.2421071924268099E-3</v>
      </c>
      <c r="F8237">
        <v>1152761</v>
      </c>
      <c r="G8237">
        <v>1152635</v>
      </c>
    </row>
    <row r="8238" spans="1:7" x14ac:dyDescent="0.2">
      <c r="A8238">
        <v>2003</v>
      </c>
      <c r="B8238">
        <v>10</v>
      </c>
      <c r="C8238">
        <v>58.348289999999999</v>
      </c>
      <c r="D8238">
        <v>-159.5592</v>
      </c>
      <c r="E8238">
        <v>0</v>
      </c>
      <c r="F8238">
        <v>1152762</v>
      </c>
      <c r="G8238">
        <v>1152635</v>
      </c>
    </row>
    <row r="8239" spans="1:7" x14ac:dyDescent="0.2">
      <c r="A8239">
        <v>2003</v>
      </c>
      <c r="B8239">
        <v>10</v>
      </c>
      <c r="C8239">
        <v>58.290080000000003</v>
      </c>
      <c r="D8239">
        <v>-159.97210999999999</v>
      </c>
      <c r="E8239">
        <v>0</v>
      </c>
      <c r="F8239">
        <v>1152765</v>
      </c>
      <c r="G8239">
        <v>1152635</v>
      </c>
    </row>
    <row r="8240" spans="1:7" x14ac:dyDescent="0.2">
      <c r="A8240">
        <v>2003</v>
      </c>
      <c r="B8240">
        <v>10</v>
      </c>
      <c r="C8240">
        <v>58.009300000000003</v>
      </c>
      <c r="D8240">
        <v>-160.21181000000001</v>
      </c>
      <c r="E8240">
        <v>23.513792338063801</v>
      </c>
      <c r="F8240">
        <v>1152766</v>
      </c>
      <c r="G8240">
        <v>1152635</v>
      </c>
    </row>
    <row r="8241" spans="1:7" x14ac:dyDescent="0.2">
      <c r="A8241">
        <v>2003</v>
      </c>
      <c r="B8241">
        <v>10</v>
      </c>
      <c r="C8241">
        <v>56.317590000000003</v>
      </c>
      <c r="D8241">
        <v>-161.63149999999999</v>
      </c>
      <c r="E8241">
        <v>78.543088662206998</v>
      </c>
      <c r="F8241">
        <v>1152773</v>
      </c>
      <c r="G8241">
        <v>1152635</v>
      </c>
    </row>
    <row r="8242" spans="1:7" x14ac:dyDescent="0.2">
      <c r="A8242">
        <v>2003</v>
      </c>
      <c r="B8242">
        <v>10</v>
      </c>
      <c r="C8242">
        <v>57.650370000000002</v>
      </c>
      <c r="D8242">
        <v>-161.5307</v>
      </c>
      <c r="E8242">
        <v>90.031551928561996</v>
      </c>
      <c r="F8242">
        <v>1152776</v>
      </c>
      <c r="G8242">
        <v>1152635</v>
      </c>
    </row>
    <row r="8243" spans="1:7" x14ac:dyDescent="0.2">
      <c r="A8243">
        <v>2003</v>
      </c>
      <c r="B8243">
        <v>10</v>
      </c>
      <c r="C8243">
        <v>57.977980000000002</v>
      </c>
      <c r="D8243">
        <v>-161.4838</v>
      </c>
      <c r="E8243">
        <v>42.489660532521299</v>
      </c>
      <c r="F8243">
        <v>1152777</v>
      </c>
      <c r="G8243">
        <v>1152635</v>
      </c>
    </row>
    <row r="8244" spans="1:7" x14ac:dyDescent="0.2">
      <c r="A8244">
        <v>2003</v>
      </c>
      <c r="B8244">
        <v>10</v>
      </c>
      <c r="C8244">
        <v>58.218089999999997</v>
      </c>
      <c r="D8244">
        <v>-161.54900000000001</v>
      </c>
      <c r="E8244">
        <v>3.0088732895963601</v>
      </c>
      <c r="F8244">
        <v>1152778</v>
      </c>
      <c r="G8244">
        <v>1152635</v>
      </c>
    </row>
    <row r="8245" spans="1:7" x14ac:dyDescent="0.2">
      <c r="A8245">
        <v>2003</v>
      </c>
      <c r="B8245">
        <v>10</v>
      </c>
      <c r="C8245">
        <v>58.629910000000002</v>
      </c>
      <c r="D8245">
        <v>-162.7038</v>
      </c>
      <c r="E8245">
        <v>4.4754304326445098</v>
      </c>
      <c r="F8245">
        <v>1152779</v>
      </c>
      <c r="G8245">
        <v>1152635</v>
      </c>
    </row>
    <row r="8246" spans="1:7" x14ac:dyDescent="0.2">
      <c r="A8246">
        <v>2003</v>
      </c>
      <c r="B8246">
        <v>10</v>
      </c>
      <c r="C8246">
        <v>58.664769999999997</v>
      </c>
      <c r="D8246">
        <v>-163.37950000000001</v>
      </c>
      <c r="E8246">
        <v>1.17093597123566</v>
      </c>
      <c r="F8246">
        <v>1152780</v>
      </c>
      <c r="G8246">
        <v>1152635</v>
      </c>
    </row>
    <row r="8247" spans="1:7" x14ac:dyDescent="0.2">
      <c r="A8247">
        <v>2003</v>
      </c>
      <c r="B8247">
        <v>10</v>
      </c>
      <c r="C8247">
        <v>58.656910000000003</v>
      </c>
      <c r="D8247">
        <v>-164.0025</v>
      </c>
      <c r="E8247">
        <v>1.2983868118117901</v>
      </c>
      <c r="F8247">
        <v>1152781</v>
      </c>
      <c r="G8247">
        <v>1152635</v>
      </c>
    </row>
    <row r="8248" spans="1:7" x14ac:dyDescent="0.2">
      <c r="A8248">
        <v>2003</v>
      </c>
      <c r="B8248">
        <v>10</v>
      </c>
      <c r="C8248">
        <v>59.016350000000003</v>
      </c>
      <c r="D8248">
        <v>-164.0394</v>
      </c>
      <c r="E8248">
        <v>0.94241534959230999</v>
      </c>
      <c r="F8248">
        <v>1152782</v>
      </c>
      <c r="G8248">
        <v>1152635</v>
      </c>
    </row>
    <row r="8249" spans="1:7" x14ac:dyDescent="0.2">
      <c r="A8249">
        <v>2003</v>
      </c>
      <c r="B8249">
        <v>10</v>
      </c>
      <c r="C8249">
        <v>59.326619999999998</v>
      </c>
      <c r="D8249">
        <v>-164.0009</v>
      </c>
      <c r="E8249">
        <v>5.6816073787788997E-3</v>
      </c>
      <c r="F8249">
        <v>1152783</v>
      </c>
      <c r="G8249">
        <v>1152635</v>
      </c>
    </row>
    <row r="8250" spans="1:7" x14ac:dyDescent="0.2">
      <c r="A8250">
        <v>2003</v>
      </c>
      <c r="B8250">
        <v>10</v>
      </c>
      <c r="C8250">
        <v>59.014479999999999</v>
      </c>
      <c r="D8250">
        <v>-165.29990000000001</v>
      </c>
      <c r="E8250">
        <v>0</v>
      </c>
      <c r="F8250">
        <v>1152787</v>
      </c>
      <c r="G8250">
        <v>1152635</v>
      </c>
    </row>
    <row r="8251" spans="1:7" x14ac:dyDescent="0.2">
      <c r="A8251">
        <v>2003</v>
      </c>
      <c r="B8251">
        <v>10</v>
      </c>
      <c r="C8251">
        <v>58.6736</v>
      </c>
      <c r="D8251">
        <v>-165.33940000000001</v>
      </c>
      <c r="E8251">
        <v>2.6740808882350899</v>
      </c>
      <c r="F8251">
        <v>1152788</v>
      </c>
      <c r="G8251">
        <v>1152635</v>
      </c>
    </row>
    <row r="8252" spans="1:7" x14ac:dyDescent="0.2">
      <c r="A8252">
        <v>2003</v>
      </c>
      <c r="B8252">
        <v>10</v>
      </c>
      <c r="C8252">
        <v>58.346049999999998</v>
      </c>
      <c r="D8252">
        <v>-162.71799999999999</v>
      </c>
      <c r="E8252">
        <v>2.6578543713440799</v>
      </c>
      <c r="F8252">
        <v>1152789</v>
      </c>
      <c r="G8252">
        <v>1152635</v>
      </c>
    </row>
    <row r="8253" spans="1:7" x14ac:dyDescent="0.2">
      <c r="A8253">
        <v>2003</v>
      </c>
      <c r="B8253">
        <v>10</v>
      </c>
      <c r="C8253">
        <v>58.023449999999997</v>
      </c>
      <c r="D8253">
        <v>-162.75309999999999</v>
      </c>
      <c r="E8253">
        <v>36.163670688167898</v>
      </c>
      <c r="F8253">
        <v>1152790</v>
      </c>
      <c r="G8253">
        <v>1152635</v>
      </c>
    </row>
    <row r="8254" spans="1:7" x14ac:dyDescent="0.2">
      <c r="A8254">
        <v>2003</v>
      </c>
      <c r="B8254">
        <v>10</v>
      </c>
      <c r="C8254">
        <v>57.682479999999998</v>
      </c>
      <c r="D8254">
        <v>-162.7612</v>
      </c>
      <c r="E8254">
        <v>0.58039510419947804</v>
      </c>
      <c r="F8254">
        <v>1152791</v>
      </c>
      <c r="G8254">
        <v>1152635</v>
      </c>
    </row>
    <row r="8255" spans="1:7" x14ac:dyDescent="0.2">
      <c r="A8255">
        <v>2003</v>
      </c>
      <c r="B8255">
        <v>10</v>
      </c>
      <c r="C8255">
        <v>57.332689999999999</v>
      </c>
      <c r="D8255">
        <v>-162.79140000000001</v>
      </c>
      <c r="E8255">
        <v>15.4041799756416</v>
      </c>
      <c r="F8255">
        <v>1152792</v>
      </c>
      <c r="G8255">
        <v>1152635</v>
      </c>
    </row>
    <row r="8256" spans="1:7" x14ac:dyDescent="0.2">
      <c r="A8256">
        <v>2003</v>
      </c>
      <c r="B8256">
        <v>10</v>
      </c>
      <c r="C8256">
        <v>55.676650000000002</v>
      </c>
      <c r="D8256">
        <v>-162.81550999999999</v>
      </c>
      <c r="E8256">
        <v>3427.705110077</v>
      </c>
      <c r="F8256">
        <v>1152800</v>
      </c>
      <c r="G8256">
        <v>1152635</v>
      </c>
    </row>
    <row r="8257" spans="1:7" x14ac:dyDescent="0.2">
      <c r="A8257">
        <v>2003</v>
      </c>
      <c r="B8257">
        <v>10</v>
      </c>
      <c r="C8257">
        <v>57.663539999999998</v>
      </c>
      <c r="D8257">
        <v>-164.00239999999999</v>
      </c>
      <c r="E8257">
        <v>119.768463511294</v>
      </c>
      <c r="F8257">
        <v>1152810</v>
      </c>
      <c r="G8257">
        <v>1152635</v>
      </c>
    </row>
    <row r="8258" spans="1:7" x14ac:dyDescent="0.2">
      <c r="A8258">
        <v>2003</v>
      </c>
      <c r="B8258">
        <v>10</v>
      </c>
      <c r="C8258">
        <v>57.988549999999996</v>
      </c>
      <c r="D8258">
        <v>-164.03081</v>
      </c>
      <c r="E8258">
        <v>10.6320667560411</v>
      </c>
      <c r="F8258">
        <v>1152811</v>
      </c>
      <c r="G8258">
        <v>1152635</v>
      </c>
    </row>
    <row r="8259" spans="1:7" x14ac:dyDescent="0.2">
      <c r="A8259">
        <v>2003</v>
      </c>
      <c r="B8259">
        <v>10</v>
      </c>
      <c r="C8259">
        <v>58.329940000000001</v>
      </c>
      <c r="D8259">
        <v>-164.0034</v>
      </c>
      <c r="E8259">
        <v>1.76620393945494</v>
      </c>
      <c r="F8259">
        <v>1152812</v>
      </c>
      <c r="G8259">
        <v>1152635</v>
      </c>
    </row>
    <row r="8260" spans="1:7" x14ac:dyDescent="0.2">
      <c r="A8260">
        <v>2003</v>
      </c>
      <c r="B8260">
        <v>10</v>
      </c>
      <c r="C8260">
        <v>58.346629999999998</v>
      </c>
      <c r="D8260">
        <v>-165.29670999999999</v>
      </c>
      <c r="E8260">
        <v>2.5735339936508401</v>
      </c>
      <c r="F8260">
        <v>1152813</v>
      </c>
      <c r="G8260">
        <v>1152635</v>
      </c>
    </row>
    <row r="8261" spans="1:7" x14ac:dyDescent="0.2">
      <c r="A8261">
        <v>2003</v>
      </c>
      <c r="B8261">
        <v>10</v>
      </c>
      <c r="C8261">
        <v>58.017119999999998</v>
      </c>
      <c r="D8261">
        <v>-165.24630999999999</v>
      </c>
      <c r="E8261">
        <v>12.695493133447901</v>
      </c>
      <c r="F8261">
        <v>1152814</v>
      </c>
      <c r="G8261">
        <v>1152635</v>
      </c>
    </row>
    <row r="8262" spans="1:7" x14ac:dyDescent="0.2">
      <c r="A8262">
        <v>2003</v>
      </c>
      <c r="B8262">
        <v>10</v>
      </c>
      <c r="C8262">
        <v>58.331380000000003</v>
      </c>
      <c r="D8262">
        <v>-166.54961</v>
      </c>
      <c r="E8262">
        <v>4.4973601749364001</v>
      </c>
      <c r="F8262">
        <v>1152756</v>
      </c>
      <c r="G8262">
        <v>1152635</v>
      </c>
    </row>
    <row r="8263" spans="1:7" x14ac:dyDescent="0.2">
      <c r="A8263">
        <v>2003</v>
      </c>
      <c r="B8263">
        <v>20</v>
      </c>
      <c r="C8263">
        <v>59.325850000000003</v>
      </c>
      <c r="D8263">
        <v>-165.31270000000001</v>
      </c>
      <c r="E8263">
        <v>0</v>
      </c>
      <c r="F8263">
        <v>1152784</v>
      </c>
      <c r="G8263">
        <v>1152635</v>
      </c>
    </row>
    <row r="8264" spans="1:7" x14ac:dyDescent="0.2">
      <c r="A8264">
        <v>2003</v>
      </c>
      <c r="B8264">
        <v>20</v>
      </c>
      <c r="C8264">
        <v>58.646630000000002</v>
      </c>
      <c r="D8264">
        <v>-166.5455</v>
      </c>
      <c r="E8264">
        <v>7.2700725915310302</v>
      </c>
      <c r="F8264">
        <v>1152757</v>
      </c>
      <c r="G8264">
        <v>1152635</v>
      </c>
    </row>
    <row r="8265" spans="1:7" x14ac:dyDescent="0.2">
      <c r="A8265">
        <v>2003</v>
      </c>
      <c r="B8265">
        <v>20</v>
      </c>
      <c r="C8265">
        <v>59.986159999999998</v>
      </c>
      <c r="D8265">
        <v>-167.97980000000001</v>
      </c>
      <c r="E8265">
        <v>5.3520764977789597</v>
      </c>
      <c r="F8265">
        <v>1152636</v>
      </c>
      <c r="G8265">
        <v>1152635</v>
      </c>
    </row>
    <row r="8266" spans="1:7" x14ac:dyDescent="0.2">
      <c r="A8266">
        <v>2003</v>
      </c>
      <c r="B8266">
        <v>20</v>
      </c>
      <c r="C8266">
        <v>60.33672</v>
      </c>
      <c r="D8266">
        <v>-167.3235</v>
      </c>
      <c r="E8266">
        <v>44.869777562569197</v>
      </c>
      <c r="F8266">
        <v>1152637</v>
      </c>
      <c r="G8266">
        <v>1152635</v>
      </c>
    </row>
    <row r="8267" spans="1:7" x14ac:dyDescent="0.2">
      <c r="A8267">
        <v>2003</v>
      </c>
      <c r="B8267">
        <v>20</v>
      </c>
      <c r="C8267">
        <v>60.33267</v>
      </c>
      <c r="D8267">
        <v>-167.9538</v>
      </c>
      <c r="E8267">
        <v>7.4540415865614902</v>
      </c>
      <c r="F8267">
        <v>1152742</v>
      </c>
      <c r="G8267">
        <v>1152635</v>
      </c>
    </row>
    <row r="8268" spans="1:7" x14ac:dyDescent="0.2">
      <c r="A8268">
        <v>2003</v>
      </c>
      <c r="B8268">
        <v>20</v>
      </c>
      <c r="C8268">
        <v>60.345489999999998</v>
      </c>
      <c r="D8268">
        <v>-168.66800000000001</v>
      </c>
      <c r="E8268">
        <v>9.3984520707831702</v>
      </c>
      <c r="F8268">
        <v>1152731</v>
      </c>
      <c r="G8268">
        <v>1152635</v>
      </c>
    </row>
    <row r="8269" spans="1:7" x14ac:dyDescent="0.2">
      <c r="A8269">
        <v>2003</v>
      </c>
      <c r="B8269">
        <v>20</v>
      </c>
      <c r="C8269">
        <v>60.014159999999997</v>
      </c>
      <c r="D8269">
        <v>-168.65430000000001</v>
      </c>
      <c r="E8269">
        <v>3.6463570676374899</v>
      </c>
      <c r="F8269">
        <v>1152638</v>
      </c>
      <c r="G8269">
        <v>1152635</v>
      </c>
    </row>
    <row r="8270" spans="1:7" x14ac:dyDescent="0.2">
      <c r="A8270">
        <v>2003</v>
      </c>
      <c r="B8270">
        <v>20</v>
      </c>
      <c r="C8270">
        <v>59.665770000000002</v>
      </c>
      <c r="D8270">
        <v>-168.63929999999999</v>
      </c>
      <c r="E8270">
        <v>3.93472496537172</v>
      </c>
      <c r="F8270">
        <v>1152639</v>
      </c>
      <c r="G8270">
        <v>1152635</v>
      </c>
    </row>
    <row r="8271" spans="1:7" x14ac:dyDescent="0.2">
      <c r="A8271">
        <v>2003</v>
      </c>
      <c r="B8271">
        <v>20</v>
      </c>
      <c r="C8271">
        <v>59.669139999999999</v>
      </c>
      <c r="D8271">
        <v>-167.98621</v>
      </c>
      <c r="E8271">
        <v>3.9274857413519202</v>
      </c>
      <c r="F8271">
        <v>1152640</v>
      </c>
      <c r="G8271">
        <v>1152635</v>
      </c>
    </row>
    <row r="8272" spans="1:7" x14ac:dyDescent="0.2">
      <c r="A8272">
        <v>2003</v>
      </c>
      <c r="B8272">
        <v>20</v>
      </c>
      <c r="C8272">
        <v>59.349640000000001</v>
      </c>
      <c r="D8272">
        <v>-167.91969</v>
      </c>
      <c r="E8272">
        <v>4.0980471271986199</v>
      </c>
      <c r="F8272">
        <v>1152736</v>
      </c>
      <c r="G8272">
        <v>1152635</v>
      </c>
    </row>
    <row r="8273" spans="1:7" x14ac:dyDescent="0.2">
      <c r="A8273">
        <v>2003</v>
      </c>
      <c r="B8273">
        <v>20</v>
      </c>
      <c r="C8273">
        <v>59.022730000000003</v>
      </c>
      <c r="D8273">
        <v>-167.88049000000001</v>
      </c>
      <c r="E8273">
        <v>1.6250457254347399</v>
      </c>
      <c r="F8273">
        <v>1152641</v>
      </c>
      <c r="G8273">
        <v>1152635</v>
      </c>
    </row>
    <row r="8274" spans="1:7" x14ac:dyDescent="0.2">
      <c r="A8274">
        <v>2003</v>
      </c>
      <c r="B8274">
        <v>20</v>
      </c>
      <c r="C8274">
        <v>58.685470000000002</v>
      </c>
      <c r="D8274">
        <v>-167.87468999999999</v>
      </c>
      <c r="E8274">
        <v>2.1422496568976199</v>
      </c>
      <c r="F8274">
        <v>1152642</v>
      </c>
      <c r="G8274">
        <v>1152635</v>
      </c>
    </row>
    <row r="8275" spans="1:7" x14ac:dyDescent="0.2">
      <c r="A8275">
        <v>2003</v>
      </c>
      <c r="B8275">
        <v>20</v>
      </c>
      <c r="C8275">
        <v>59.32047</v>
      </c>
      <c r="D8275">
        <v>-169.23519999999999</v>
      </c>
      <c r="E8275">
        <v>157.02521636111001</v>
      </c>
      <c r="F8275">
        <v>1152709</v>
      </c>
      <c r="G8275">
        <v>1152635</v>
      </c>
    </row>
    <row r="8276" spans="1:7" x14ac:dyDescent="0.2">
      <c r="A8276">
        <v>2003</v>
      </c>
      <c r="B8276">
        <v>20</v>
      </c>
      <c r="C8276">
        <v>59.652999999999999</v>
      </c>
      <c r="D8276">
        <v>-169.26330999999999</v>
      </c>
      <c r="E8276">
        <v>8.4758728404646106</v>
      </c>
      <c r="F8276">
        <v>1152710</v>
      </c>
      <c r="G8276">
        <v>1152635</v>
      </c>
    </row>
    <row r="8277" spans="1:7" x14ac:dyDescent="0.2">
      <c r="A8277">
        <v>2003</v>
      </c>
      <c r="B8277">
        <v>20</v>
      </c>
      <c r="C8277">
        <v>59.986739999999998</v>
      </c>
      <c r="D8277">
        <v>-169.30930000000001</v>
      </c>
      <c r="E8277">
        <v>9.1856663028964505</v>
      </c>
      <c r="F8277">
        <v>1152711</v>
      </c>
      <c r="G8277">
        <v>1152635</v>
      </c>
    </row>
    <row r="8278" spans="1:7" x14ac:dyDescent="0.2">
      <c r="A8278">
        <v>2003</v>
      </c>
      <c r="B8278">
        <v>20</v>
      </c>
      <c r="C8278">
        <v>60.32002</v>
      </c>
      <c r="D8278">
        <v>-169.33619999999999</v>
      </c>
      <c r="E8278">
        <v>19.662363088973599</v>
      </c>
      <c r="F8278">
        <v>1152712</v>
      </c>
      <c r="G8278">
        <v>1152635</v>
      </c>
    </row>
    <row r="8279" spans="1:7" x14ac:dyDescent="0.2">
      <c r="A8279">
        <v>2003</v>
      </c>
      <c r="B8279">
        <v>31</v>
      </c>
      <c r="C8279">
        <v>57.679340000000003</v>
      </c>
      <c r="D8279">
        <v>-160.26009999999999</v>
      </c>
      <c r="E8279">
        <v>4.7541431496665902</v>
      </c>
      <c r="F8279">
        <v>1152767</v>
      </c>
      <c r="G8279">
        <v>1152635</v>
      </c>
    </row>
    <row r="8280" spans="1:7" x14ac:dyDescent="0.2">
      <c r="A8280">
        <v>2003</v>
      </c>
      <c r="B8280">
        <v>31</v>
      </c>
      <c r="C8280">
        <v>57.343640000000001</v>
      </c>
      <c r="D8280">
        <v>-160.30179999999999</v>
      </c>
      <c r="E8280">
        <v>35.272398918820898</v>
      </c>
      <c r="F8280">
        <v>1152768</v>
      </c>
      <c r="G8280">
        <v>1152635</v>
      </c>
    </row>
    <row r="8281" spans="1:7" x14ac:dyDescent="0.2">
      <c r="A8281">
        <v>2003</v>
      </c>
      <c r="B8281">
        <v>31</v>
      </c>
      <c r="C8281">
        <v>57.012619999999998</v>
      </c>
      <c r="D8281">
        <v>-160.32640000000001</v>
      </c>
      <c r="E8281">
        <v>0</v>
      </c>
      <c r="F8281">
        <v>1152769</v>
      </c>
      <c r="G8281">
        <v>1152635</v>
      </c>
    </row>
    <row r="8282" spans="1:7" x14ac:dyDescent="0.2">
      <c r="A8282">
        <v>2003</v>
      </c>
      <c r="B8282">
        <v>31</v>
      </c>
      <c r="C8282">
        <v>56.701340000000002</v>
      </c>
      <c r="D8282">
        <v>-160.38419999999999</v>
      </c>
      <c r="E8282">
        <v>12.052387977112</v>
      </c>
      <c r="F8282">
        <v>1152770</v>
      </c>
      <c r="G8282">
        <v>1152635</v>
      </c>
    </row>
    <row r="8283" spans="1:7" x14ac:dyDescent="0.2">
      <c r="A8283">
        <v>2003</v>
      </c>
      <c r="B8283">
        <v>31</v>
      </c>
      <c r="C8283">
        <v>56.68027</v>
      </c>
      <c r="D8283">
        <v>-161.5591</v>
      </c>
      <c r="E8283">
        <v>59.458151584878799</v>
      </c>
      <c r="F8283">
        <v>1152774</v>
      </c>
      <c r="G8283">
        <v>1152635</v>
      </c>
    </row>
    <row r="8284" spans="1:7" x14ac:dyDescent="0.2">
      <c r="A8284">
        <v>2003</v>
      </c>
      <c r="B8284">
        <v>31</v>
      </c>
      <c r="C8284">
        <v>57.318159999999999</v>
      </c>
      <c r="D8284">
        <v>-161.56020000000001</v>
      </c>
      <c r="E8284">
        <v>17.707933187167399</v>
      </c>
      <c r="F8284">
        <v>1152775</v>
      </c>
      <c r="G8284">
        <v>1152635</v>
      </c>
    </row>
    <row r="8285" spans="1:7" x14ac:dyDescent="0.2">
      <c r="A8285">
        <v>2003</v>
      </c>
      <c r="B8285">
        <v>31</v>
      </c>
      <c r="C8285">
        <v>57.02169</v>
      </c>
      <c r="D8285">
        <v>-162.76570000000001</v>
      </c>
      <c r="E8285">
        <v>25.375281556918399</v>
      </c>
      <c r="F8285">
        <v>1152797</v>
      </c>
      <c r="G8285">
        <v>1152635</v>
      </c>
    </row>
    <row r="8286" spans="1:7" x14ac:dyDescent="0.2">
      <c r="A8286">
        <v>2003</v>
      </c>
      <c r="B8286">
        <v>31</v>
      </c>
      <c r="C8286">
        <v>56.348309999999998</v>
      </c>
      <c r="D8286">
        <v>-162.7764</v>
      </c>
      <c r="E8286">
        <v>6.8607800765093003</v>
      </c>
      <c r="F8286">
        <v>1152798</v>
      </c>
      <c r="G8286">
        <v>1152635</v>
      </c>
    </row>
    <row r="8287" spans="1:7" x14ac:dyDescent="0.2">
      <c r="A8287">
        <v>2003</v>
      </c>
      <c r="B8287">
        <v>31</v>
      </c>
      <c r="C8287">
        <v>55.996960000000001</v>
      </c>
      <c r="D8287">
        <v>-162.80600000000001</v>
      </c>
      <c r="E8287">
        <v>60.102785770470597</v>
      </c>
      <c r="F8287">
        <v>1152799</v>
      </c>
      <c r="G8287">
        <v>1152635</v>
      </c>
    </row>
    <row r="8288" spans="1:7" x14ac:dyDescent="0.2">
      <c r="A8288">
        <v>2003</v>
      </c>
      <c r="B8288">
        <v>31</v>
      </c>
      <c r="C8288">
        <v>55.340420000000002</v>
      </c>
      <c r="D8288">
        <v>-164.55549999999999</v>
      </c>
      <c r="E8288">
        <v>200.88661532209699</v>
      </c>
      <c r="F8288">
        <v>1152803</v>
      </c>
      <c r="G8288">
        <v>1152635</v>
      </c>
    </row>
    <row r="8289" spans="1:7" x14ac:dyDescent="0.2">
      <c r="A8289">
        <v>2003</v>
      </c>
      <c r="B8289">
        <v>31</v>
      </c>
      <c r="C8289">
        <v>55.684150000000002</v>
      </c>
      <c r="D8289">
        <v>-164.00078999999999</v>
      </c>
      <c r="E8289">
        <v>286.25342337796798</v>
      </c>
      <c r="F8289">
        <v>1152804</v>
      </c>
      <c r="G8289">
        <v>1152635</v>
      </c>
    </row>
    <row r="8290" spans="1:7" x14ac:dyDescent="0.2">
      <c r="A8290">
        <v>2003</v>
      </c>
      <c r="B8290">
        <v>31</v>
      </c>
      <c r="C8290">
        <v>55.969909999999999</v>
      </c>
      <c r="D8290">
        <v>-163.93221</v>
      </c>
      <c r="E8290">
        <v>356.71504247098397</v>
      </c>
      <c r="F8290">
        <v>1152805</v>
      </c>
      <c r="G8290">
        <v>1152635</v>
      </c>
    </row>
    <row r="8291" spans="1:7" x14ac:dyDescent="0.2">
      <c r="A8291">
        <v>2003</v>
      </c>
      <c r="B8291">
        <v>31</v>
      </c>
      <c r="C8291">
        <v>56.32779</v>
      </c>
      <c r="D8291">
        <v>-163.96960000000001</v>
      </c>
      <c r="E8291">
        <v>545.10042285033705</v>
      </c>
      <c r="F8291">
        <v>1152806</v>
      </c>
      <c r="G8291">
        <v>1152635</v>
      </c>
    </row>
    <row r="8292" spans="1:7" x14ac:dyDescent="0.2">
      <c r="A8292">
        <v>2003</v>
      </c>
      <c r="B8292">
        <v>31</v>
      </c>
      <c r="C8292">
        <v>56.657490000000003</v>
      </c>
      <c r="D8292">
        <v>-164.01259999999999</v>
      </c>
      <c r="E8292">
        <v>115.549516735827</v>
      </c>
      <c r="F8292">
        <v>1152807</v>
      </c>
      <c r="G8292">
        <v>1152635</v>
      </c>
    </row>
    <row r="8293" spans="1:7" x14ac:dyDescent="0.2">
      <c r="A8293">
        <v>2003</v>
      </c>
      <c r="B8293">
        <v>31</v>
      </c>
      <c r="C8293">
        <v>57.030160000000002</v>
      </c>
      <c r="D8293">
        <v>-164.03720000000001</v>
      </c>
      <c r="E8293">
        <v>33.776715015077997</v>
      </c>
      <c r="F8293">
        <v>1152808</v>
      </c>
      <c r="G8293">
        <v>1152635</v>
      </c>
    </row>
    <row r="8294" spans="1:7" x14ac:dyDescent="0.2">
      <c r="A8294">
        <v>2003</v>
      </c>
      <c r="B8294">
        <v>31</v>
      </c>
      <c r="C8294">
        <v>57.320160000000001</v>
      </c>
      <c r="D8294">
        <v>-164.01469</v>
      </c>
      <c r="E8294">
        <v>115.135843524523</v>
      </c>
      <c r="F8294">
        <v>1152809</v>
      </c>
      <c r="G8294">
        <v>1152635</v>
      </c>
    </row>
    <row r="8295" spans="1:7" x14ac:dyDescent="0.2">
      <c r="A8295">
        <v>2003</v>
      </c>
      <c r="B8295">
        <v>31</v>
      </c>
      <c r="C8295">
        <v>57.679290000000002</v>
      </c>
      <c r="D8295">
        <v>-165.25309999999999</v>
      </c>
      <c r="E8295">
        <v>24.027401010708601</v>
      </c>
      <c r="F8295">
        <v>1152815</v>
      </c>
      <c r="G8295">
        <v>1152635</v>
      </c>
    </row>
    <row r="8296" spans="1:7" x14ac:dyDescent="0.2">
      <c r="A8296">
        <v>2003</v>
      </c>
      <c r="B8296">
        <v>31</v>
      </c>
      <c r="C8296">
        <v>57.345140000000001</v>
      </c>
      <c r="D8296">
        <v>-165.2336</v>
      </c>
      <c r="E8296">
        <v>33.411984048618002</v>
      </c>
      <c r="F8296">
        <v>1152816</v>
      </c>
      <c r="G8296">
        <v>1152635</v>
      </c>
    </row>
    <row r="8297" spans="1:7" x14ac:dyDescent="0.2">
      <c r="A8297">
        <v>2003</v>
      </c>
      <c r="B8297">
        <v>31</v>
      </c>
      <c r="C8297">
        <v>57.011369999999999</v>
      </c>
      <c r="D8297">
        <v>-165.21741</v>
      </c>
      <c r="E8297">
        <v>136.59430318309199</v>
      </c>
      <c r="F8297">
        <v>1152817</v>
      </c>
      <c r="G8297">
        <v>1152635</v>
      </c>
    </row>
    <row r="8298" spans="1:7" x14ac:dyDescent="0.2">
      <c r="A8298">
        <v>2003</v>
      </c>
      <c r="B8298">
        <v>31</v>
      </c>
      <c r="C8298">
        <v>56.679090000000002</v>
      </c>
      <c r="D8298">
        <v>-165.2182</v>
      </c>
      <c r="E8298">
        <v>435.932982933625</v>
      </c>
      <c r="F8298">
        <v>1152818</v>
      </c>
      <c r="G8298">
        <v>1152635</v>
      </c>
    </row>
    <row r="8299" spans="1:7" x14ac:dyDescent="0.2">
      <c r="A8299">
        <v>2003</v>
      </c>
      <c r="B8299">
        <v>31</v>
      </c>
      <c r="C8299">
        <v>56.341819999999998</v>
      </c>
      <c r="D8299">
        <v>-165.21709999999999</v>
      </c>
      <c r="E8299">
        <v>6.5766143534532802</v>
      </c>
      <c r="F8299">
        <v>1152819</v>
      </c>
      <c r="G8299">
        <v>1152635</v>
      </c>
    </row>
    <row r="8300" spans="1:7" x14ac:dyDescent="0.2">
      <c r="A8300">
        <v>2003</v>
      </c>
      <c r="B8300">
        <v>31</v>
      </c>
      <c r="C8300">
        <v>56.005409999999998</v>
      </c>
      <c r="D8300">
        <v>-165.18340000000001</v>
      </c>
      <c r="E8300">
        <v>63.032494003009901</v>
      </c>
      <c r="F8300">
        <v>1152820</v>
      </c>
      <c r="G8300">
        <v>1152635</v>
      </c>
    </row>
    <row r="8301" spans="1:7" x14ac:dyDescent="0.2">
      <c r="A8301">
        <v>2003</v>
      </c>
      <c r="B8301">
        <v>31</v>
      </c>
      <c r="C8301">
        <v>55.683669999999999</v>
      </c>
      <c r="D8301">
        <v>-165.1721</v>
      </c>
      <c r="E8301">
        <v>25.369606438158002</v>
      </c>
      <c r="F8301">
        <v>1152697</v>
      </c>
      <c r="G8301">
        <v>1152635</v>
      </c>
    </row>
    <row r="8302" spans="1:7" x14ac:dyDescent="0.2">
      <c r="A8302">
        <v>2003</v>
      </c>
      <c r="B8302">
        <v>31</v>
      </c>
      <c r="C8302">
        <v>56.326239999999999</v>
      </c>
      <c r="D8302">
        <v>-166.41579999999999</v>
      </c>
      <c r="E8302">
        <v>230.48653892869601</v>
      </c>
      <c r="F8302">
        <v>1152735</v>
      </c>
      <c r="G8302">
        <v>1152635</v>
      </c>
    </row>
    <row r="8303" spans="1:7" x14ac:dyDescent="0.2">
      <c r="A8303">
        <v>2003</v>
      </c>
      <c r="B8303">
        <v>31</v>
      </c>
      <c r="C8303">
        <v>56.658209999999997</v>
      </c>
      <c r="D8303">
        <v>-166.43359000000001</v>
      </c>
      <c r="E8303">
        <v>27.323297630467401</v>
      </c>
      <c r="F8303">
        <v>1152751</v>
      </c>
      <c r="G8303">
        <v>1152635</v>
      </c>
    </row>
    <row r="8304" spans="1:7" x14ac:dyDescent="0.2">
      <c r="A8304">
        <v>2003</v>
      </c>
      <c r="B8304">
        <v>31</v>
      </c>
      <c r="C8304">
        <v>56.9893</v>
      </c>
      <c r="D8304">
        <v>-166.46260000000001</v>
      </c>
      <c r="E8304">
        <v>3.2917659340930099</v>
      </c>
      <c r="F8304">
        <v>1152752</v>
      </c>
      <c r="G8304">
        <v>1152635</v>
      </c>
    </row>
    <row r="8305" spans="1:7" x14ac:dyDescent="0.2">
      <c r="A8305">
        <v>2003</v>
      </c>
      <c r="B8305">
        <v>31</v>
      </c>
      <c r="C8305">
        <v>57.318240000000003</v>
      </c>
      <c r="D8305">
        <v>-166.48441</v>
      </c>
      <c r="E8305">
        <v>19.212680493161201</v>
      </c>
      <c r="F8305">
        <v>1152753</v>
      </c>
      <c r="G8305">
        <v>1152635</v>
      </c>
    </row>
    <row r="8306" spans="1:7" x14ac:dyDescent="0.2">
      <c r="A8306">
        <v>2003</v>
      </c>
      <c r="B8306">
        <v>31</v>
      </c>
      <c r="C8306">
        <v>57.6554</v>
      </c>
      <c r="D8306">
        <v>-166.50349</v>
      </c>
      <c r="E8306">
        <v>43.828538811404599</v>
      </c>
      <c r="F8306">
        <v>1152754</v>
      </c>
      <c r="G8306">
        <v>1152635</v>
      </c>
    </row>
    <row r="8307" spans="1:7" x14ac:dyDescent="0.2">
      <c r="A8307">
        <v>2003</v>
      </c>
      <c r="B8307">
        <v>31</v>
      </c>
      <c r="C8307">
        <v>57.9908</v>
      </c>
      <c r="D8307">
        <v>-166.51609999999999</v>
      </c>
      <c r="E8307">
        <v>82.215418470687993</v>
      </c>
      <c r="F8307">
        <v>1152755</v>
      </c>
      <c r="G8307">
        <v>1152635</v>
      </c>
    </row>
    <row r="8308" spans="1:7" x14ac:dyDescent="0.2">
      <c r="A8308">
        <v>2003</v>
      </c>
      <c r="B8308">
        <v>31</v>
      </c>
      <c r="C8308">
        <v>57.678539999999998</v>
      </c>
      <c r="D8308">
        <v>-167.76891000000001</v>
      </c>
      <c r="E8308">
        <v>150.333277143629</v>
      </c>
      <c r="F8308">
        <v>1152644</v>
      </c>
      <c r="G8308">
        <v>1152635</v>
      </c>
    </row>
    <row r="8309" spans="1:7" x14ac:dyDescent="0.2">
      <c r="A8309">
        <v>2003</v>
      </c>
      <c r="B8309">
        <v>31</v>
      </c>
      <c r="C8309">
        <v>57.34666</v>
      </c>
      <c r="D8309">
        <v>-167.7364</v>
      </c>
      <c r="E8309">
        <v>366.76866441093398</v>
      </c>
      <c r="F8309">
        <v>1152645</v>
      </c>
      <c r="G8309">
        <v>1152635</v>
      </c>
    </row>
    <row r="8310" spans="1:7" x14ac:dyDescent="0.2">
      <c r="A8310">
        <v>2003</v>
      </c>
      <c r="B8310">
        <v>31</v>
      </c>
      <c r="C8310">
        <v>57.011180000000003</v>
      </c>
      <c r="D8310">
        <v>-167.7029</v>
      </c>
      <c r="E8310">
        <v>372.58225002501803</v>
      </c>
      <c r="F8310">
        <v>1152646</v>
      </c>
      <c r="G8310">
        <v>1152635</v>
      </c>
    </row>
    <row r="8311" spans="1:7" x14ac:dyDescent="0.2">
      <c r="A8311">
        <v>2003</v>
      </c>
      <c r="B8311">
        <v>31</v>
      </c>
      <c r="C8311">
        <v>56.675930000000001</v>
      </c>
      <c r="D8311">
        <v>-167.67310000000001</v>
      </c>
      <c r="E8311">
        <v>57.173249939101702</v>
      </c>
      <c r="F8311">
        <v>1152647</v>
      </c>
      <c r="G8311">
        <v>1152635</v>
      </c>
    </row>
    <row r="8312" spans="1:7" x14ac:dyDescent="0.2">
      <c r="A8312">
        <v>2003</v>
      </c>
      <c r="B8312">
        <v>32</v>
      </c>
      <c r="C8312">
        <v>56.681849999999997</v>
      </c>
      <c r="D8312">
        <v>-168.899</v>
      </c>
      <c r="E8312">
        <v>700.36585809847497</v>
      </c>
      <c r="F8312">
        <v>1152732</v>
      </c>
      <c r="G8312">
        <v>1152635</v>
      </c>
    </row>
    <row r="8313" spans="1:7" x14ac:dyDescent="0.2">
      <c r="A8313">
        <v>2003</v>
      </c>
      <c r="B8313">
        <v>32</v>
      </c>
      <c r="C8313">
        <v>56.658360000000002</v>
      </c>
      <c r="D8313">
        <v>-169.52350000000001</v>
      </c>
      <c r="E8313">
        <v>181.12039964935499</v>
      </c>
      <c r="F8313">
        <v>1152737</v>
      </c>
      <c r="G8313">
        <v>1152635</v>
      </c>
    </row>
    <row r="8314" spans="1:7" x14ac:dyDescent="0.2">
      <c r="A8314">
        <v>2003</v>
      </c>
      <c r="B8314">
        <v>32</v>
      </c>
      <c r="C8314">
        <v>56.823990000000002</v>
      </c>
      <c r="D8314">
        <v>-169.30779999999999</v>
      </c>
      <c r="E8314">
        <v>38.628388773958001</v>
      </c>
      <c r="F8314">
        <v>1152656</v>
      </c>
      <c r="G8314">
        <v>1152635</v>
      </c>
    </row>
    <row r="8315" spans="1:7" x14ac:dyDescent="0.2">
      <c r="A8315">
        <v>2003</v>
      </c>
      <c r="B8315">
        <v>32</v>
      </c>
      <c r="C8315">
        <v>57.011800000000001</v>
      </c>
      <c r="D8315">
        <v>-168.976</v>
      </c>
      <c r="E8315">
        <v>248.17378238484599</v>
      </c>
      <c r="F8315">
        <v>1152657</v>
      </c>
      <c r="G8315">
        <v>1152635</v>
      </c>
    </row>
    <row r="8316" spans="1:7" x14ac:dyDescent="0.2">
      <c r="A8316">
        <v>2003</v>
      </c>
      <c r="B8316">
        <v>41</v>
      </c>
      <c r="C8316">
        <v>58.346380000000003</v>
      </c>
      <c r="D8316">
        <v>-167.82320000000001</v>
      </c>
      <c r="E8316">
        <v>130.665308944347</v>
      </c>
      <c r="F8316">
        <v>1152743</v>
      </c>
      <c r="G8316">
        <v>1152635</v>
      </c>
    </row>
    <row r="8317" spans="1:7" x14ac:dyDescent="0.2">
      <c r="A8317">
        <v>2003</v>
      </c>
      <c r="B8317">
        <v>41</v>
      </c>
      <c r="C8317">
        <v>58.014389999999999</v>
      </c>
      <c r="D8317">
        <v>-167.80099000000001</v>
      </c>
      <c r="E8317">
        <v>177.489988478296</v>
      </c>
      <c r="F8317">
        <v>1152643</v>
      </c>
      <c r="G8317">
        <v>1152635</v>
      </c>
    </row>
    <row r="8318" spans="1:7" x14ac:dyDescent="0.2">
      <c r="A8318">
        <v>2003</v>
      </c>
      <c r="B8318">
        <v>41</v>
      </c>
      <c r="C8318">
        <v>58.318910000000002</v>
      </c>
      <c r="D8318">
        <v>-169.11929000000001</v>
      </c>
      <c r="E8318">
        <v>359.66581482802798</v>
      </c>
      <c r="F8318">
        <v>1152706</v>
      </c>
      <c r="G8318">
        <v>1152635</v>
      </c>
    </row>
    <row r="8319" spans="1:7" x14ac:dyDescent="0.2">
      <c r="A8319">
        <v>2003</v>
      </c>
      <c r="B8319">
        <v>41</v>
      </c>
      <c r="C8319">
        <v>58.649479999999997</v>
      </c>
      <c r="D8319">
        <v>-169.15360000000001</v>
      </c>
      <c r="E8319">
        <v>591.07839384876195</v>
      </c>
      <c r="F8319">
        <v>1152707</v>
      </c>
      <c r="G8319">
        <v>1152635</v>
      </c>
    </row>
    <row r="8320" spans="1:7" x14ac:dyDescent="0.2">
      <c r="A8320">
        <v>2003</v>
      </c>
      <c r="B8320">
        <v>41</v>
      </c>
      <c r="C8320">
        <v>58.987569999999998</v>
      </c>
      <c r="D8320">
        <v>-169.18790000000001</v>
      </c>
      <c r="E8320">
        <v>198.311543324631</v>
      </c>
      <c r="F8320">
        <v>1152708</v>
      </c>
      <c r="G8320">
        <v>1152635</v>
      </c>
    </row>
    <row r="8321" spans="1:7" x14ac:dyDescent="0.2">
      <c r="A8321">
        <v>2003</v>
      </c>
      <c r="B8321">
        <v>41</v>
      </c>
      <c r="C8321">
        <v>60.341389999999997</v>
      </c>
      <c r="D8321">
        <v>-170.67140000000001</v>
      </c>
      <c r="E8321">
        <v>103.721328046614</v>
      </c>
      <c r="F8321">
        <v>1152713</v>
      </c>
      <c r="G8321">
        <v>1152635</v>
      </c>
    </row>
    <row r="8322" spans="1:7" x14ac:dyDescent="0.2">
      <c r="A8322">
        <v>2003</v>
      </c>
      <c r="B8322">
        <v>41</v>
      </c>
      <c r="C8322">
        <v>60.01164</v>
      </c>
      <c r="D8322">
        <v>-170.64079000000001</v>
      </c>
      <c r="E8322">
        <v>260.41548780115397</v>
      </c>
      <c r="F8322">
        <v>1152714</v>
      </c>
      <c r="G8322">
        <v>1152635</v>
      </c>
    </row>
    <row r="8323" spans="1:7" x14ac:dyDescent="0.2">
      <c r="A8323">
        <v>2003</v>
      </c>
      <c r="B8323">
        <v>41</v>
      </c>
      <c r="C8323">
        <v>59.680889999999998</v>
      </c>
      <c r="D8323">
        <v>-170.58681000000001</v>
      </c>
      <c r="E8323">
        <v>646.25655916186599</v>
      </c>
      <c r="F8323">
        <v>1152739</v>
      </c>
      <c r="G8323">
        <v>1152635</v>
      </c>
    </row>
    <row r="8324" spans="1:7" x14ac:dyDescent="0.2">
      <c r="A8324">
        <v>2003</v>
      </c>
      <c r="B8324">
        <v>41</v>
      </c>
      <c r="C8324">
        <v>59.347610000000003</v>
      </c>
      <c r="D8324">
        <v>-170.5394</v>
      </c>
      <c r="E8324">
        <v>312.92319666259903</v>
      </c>
      <c r="F8324">
        <v>1152715</v>
      </c>
      <c r="G8324">
        <v>1152635</v>
      </c>
    </row>
    <row r="8325" spans="1:7" x14ac:dyDescent="0.2">
      <c r="A8325">
        <v>2003</v>
      </c>
      <c r="B8325">
        <v>41</v>
      </c>
      <c r="C8325">
        <v>59.013579999999997</v>
      </c>
      <c r="D8325">
        <v>-170.48429999999999</v>
      </c>
      <c r="E8325">
        <v>166.738839600891</v>
      </c>
      <c r="F8325">
        <v>1152716</v>
      </c>
      <c r="G8325">
        <v>1152635</v>
      </c>
    </row>
    <row r="8326" spans="1:7" x14ac:dyDescent="0.2">
      <c r="A8326">
        <v>2003</v>
      </c>
      <c r="B8326">
        <v>41</v>
      </c>
      <c r="C8326">
        <v>58.680950000000003</v>
      </c>
      <c r="D8326">
        <v>-170.429</v>
      </c>
      <c r="E8326">
        <v>336.49960687711098</v>
      </c>
      <c r="F8326">
        <v>1152717</v>
      </c>
      <c r="G8326">
        <v>1152635</v>
      </c>
    </row>
    <row r="8327" spans="1:7" x14ac:dyDescent="0.2">
      <c r="A8327">
        <v>2003</v>
      </c>
      <c r="B8327">
        <v>41</v>
      </c>
      <c r="C8327">
        <v>58.344819999999999</v>
      </c>
      <c r="D8327">
        <v>-170.38669999999999</v>
      </c>
      <c r="E8327">
        <v>213.849986608107</v>
      </c>
      <c r="F8327">
        <v>1152718</v>
      </c>
      <c r="G8327">
        <v>1152635</v>
      </c>
    </row>
    <row r="8328" spans="1:7" x14ac:dyDescent="0.2">
      <c r="A8328">
        <v>2003</v>
      </c>
      <c r="B8328">
        <v>41</v>
      </c>
      <c r="C8328">
        <v>57.322319999999998</v>
      </c>
      <c r="D8328">
        <v>-171.46600000000001</v>
      </c>
      <c r="E8328">
        <v>93.205624294609095</v>
      </c>
      <c r="F8328">
        <v>1152722</v>
      </c>
      <c r="G8328">
        <v>1152635</v>
      </c>
    </row>
    <row r="8329" spans="1:7" x14ac:dyDescent="0.2">
      <c r="A8329">
        <v>2003</v>
      </c>
      <c r="B8329">
        <v>41</v>
      </c>
      <c r="C8329">
        <v>57.658560000000001</v>
      </c>
      <c r="D8329">
        <v>-171.5258</v>
      </c>
      <c r="E8329">
        <v>294.316168837085</v>
      </c>
      <c r="F8329">
        <v>1152723</v>
      </c>
      <c r="G8329">
        <v>1152635</v>
      </c>
    </row>
    <row r="8330" spans="1:7" x14ac:dyDescent="0.2">
      <c r="A8330">
        <v>2003</v>
      </c>
      <c r="B8330">
        <v>41</v>
      </c>
      <c r="C8330">
        <v>57.987369999999999</v>
      </c>
      <c r="D8330">
        <v>-171.5977</v>
      </c>
      <c r="E8330">
        <v>131.102266636406</v>
      </c>
      <c r="F8330">
        <v>1152724</v>
      </c>
      <c r="G8330">
        <v>1152635</v>
      </c>
    </row>
    <row r="8331" spans="1:7" x14ac:dyDescent="0.2">
      <c r="A8331">
        <v>2003</v>
      </c>
      <c r="B8331">
        <v>41</v>
      </c>
      <c r="C8331">
        <v>58.326860000000003</v>
      </c>
      <c r="D8331">
        <v>-171.65260000000001</v>
      </c>
      <c r="E8331">
        <v>94.169084223795707</v>
      </c>
      <c r="F8331">
        <v>1152662</v>
      </c>
      <c r="G8331">
        <v>1152635</v>
      </c>
    </row>
    <row r="8332" spans="1:7" x14ac:dyDescent="0.2">
      <c r="A8332">
        <v>2003</v>
      </c>
      <c r="B8332">
        <v>41</v>
      </c>
      <c r="C8332">
        <v>58.656599999999997</v>
      </c>
      <c r="D8332">
        <v>-171.71440000000001</v>
      </c>
      <c r="E8332">
        <v>61.997663770783802</v>
      </c>
      <c r="F8332">
        <v>1152663</v>
      </c>
      <c r="G8332">
        <v>1152635</v>
      </c>
    </row>
    <row r="8333" spans="1:7" x14ac:dyDescent="0.2">
      <c r="A8333">
        <v>2003</v>
      </c>
      <c r="B8333">
        <v>41</v>
      </c>
      <c r="C8333">
        <v>58.989179999999998</v>
      </c>
      <c r="D8333">
        <v>-171.78620000000001</v>
      </c>
      <c r="E8333">
        <v>64.877723630277401</v>
      </c>
      <c r="F8333">
        <v>1152664</v>
      </c>
      <c r="G8333">
        <v>1152635</v>
      </c>
    </row>
    <row r="8334" spans="1:7" x14ac:dyDescent="0.2">
      <c r="A8334">
        <v>2003</v>
      </c>
      <c r="B8334">
        <v>41</v>
      </c>
      <c r="C8334">
        <v>60.655859999999997</v>
      </c>
      <c r="D8334">
        <v>-172.1234</v>
      </c>
      <c r="E8334">
        <v>82.526289754134893</v>
      </c>
      <c r="F8334">
        <v>1152671</v>
      </c>
      <c r="G8334">
        <v>1152635</v>
      </c>
    </row>
    <row r="8335" spans="1:7" x14ac:dyDescent="0.2">
      <c r="A8335">
        <v>2003</v>
      </c>
      <c r="B8335">
        <v>41</v>
      </c>
      <c r="C8335">
        <v>60.667670000000001</v>
      </c>
      <c r="D8335">
        <v>-172.7654</v>
      </c>
      <c r="E8335">
        <v>75.715073924981994</v>
      </c>
      <c r="F8335">
        <v>1152672</v>
      </c>
      <c r="G8335">
        <v>1152635</v>
      </c>
    </row>
    <row r="8336" spans="1:7" x14ac:dyDescent="0.2">
      <c r="A8336">
        <v>2003</v>
      </c>
      <c r="B8336">
        <v>41</v>
      </c>
      <c r="C8336">
        <v>60.657420000000002</v>
      </c>
      <c r="D8336">
        <v>-173.47121000000001</v>
      </c>
      <c r="E8336">
        <v>802.27262373484803</v>
      </c>
      <c r="F8336">
        <v>1152674</v>
      </c>
      <c r="G8336">
        <v>1152635</v>
      </c>
    </row>
    <row r="8337" spans="1:7" x14ac:dyDescent="0.2">
      <c r="A8337">
        <v>2003</v>
      </c>
      <c r="B8337">
        <v>41</v>
      </c>
      <c r="C8337">
        <v>60.988959999999999</v>
      </c>
      <c r="D8337">
        <v>-173.50319999999999</v>
      </c>
      <c r="E8337">
        <v>149.773209708948</v>
      </c>
      <c r="F8337">
        <v>1152675</v>
      </c>
      <c r="G8337">
        <v>1152635</v>
      </c>
    </row>
    <row r="8338" spans="1:7" x14ac:dyDescent="0.2">
      <c r="A8338">
        <v>2003</v>
      </c>
      <c r="B8338">
        <v>41</v>
      </c>
      <c r="C8338">
        <v>60.676990000000004</v>
      </c>
      <c r="D8338">
        <v>-174.83458999999999</v>
      </c>
      <c r="E8338">
        <v>40.684774610731999</v>
      </c>
      <c r="F8338">
        <v>1152683</v>
      </c>
      <c r="G8338">
        <v>1152635</v>
      </c>
    </row>
    <row r="8339" spans="1:7" x14ac:dyDescent="0.2">
      <c r="A8339">
        <v>2003</v>
      </c>
      <c r="B8339">
        <v>42</v>
      </c>
      <c r="C8339">
        <v>56.666820000000001</v>
      </c>
      <c r="D8339">
        <v>-170.09950000000001</v>
      </c>
      <c r="E8339">
        <v>50.010044127887802</v>
      </c>
      <c r="F8339">
        <v>1152654</v>
      </c>
      <c r="G8339">
        <v>1152635</v>
      </c>
    </row>
    <row r="8340" spans="1:7" x14ac:dyDescent="0.2">
      <c r="A8340">
        <v>2003</v>
      </c>
      <c r="B8340">
        <v>42</v>
      </c>
      <c r="C8340">
        <v>57.151429999999998</v>
      </c>
      <c r="D8340">
        <v>-169.31829999999999</v>
      </c>
      <c r="E8340">
        <v>57.215343700233298</v>
      </c>
      <c r="F8340">
        <v>1152658</v>
      </c>
      <c r="G8340">
        <v>1152635</v>
      </c>
    </row>
    <row r="8341" spans="1:7" x14ac:dyDescent="0.2">
      <c r="A8341">
        <v>2003</v>
      </c>
      <c r="B8341">
        <v>42</v>
      </c>
      <c r="C8341">
        <v>57.323970000000003</v>
      </c>
      <c r="D8341">
        <v>-169.00790000000001</v>
      </c>
      <c r="E8341">
        <v>7.4119466382111403</v>
      </c>
      <c r="F8341">
        <v>1152659</v>
      </c>
      <c r="G8341">
        <v>1152635</v>
      </c>
    </row>
    <row r="8342" spans="1:7" x14ac:dyDescent="0.2">
      <c r="A8342">
        <v>2003</v>
      </c>
      <c r="B8342">
        <v>42</v>
      </c>
      <c r="C8342">
        <v>57.491329999999998</v>
      </c>
      <c r="D8342">
        <v>-169.37370000000001</v>
      </c>
      <c r="E8342">
        <v>50.730733694023797</v>
      </c>
      <c r="F8342">
        <v>1152660</v>
      </c>
      <c r="G8342">
        <v>1152635</v>
      </c>
    </row>
    <row r="8343" spans="1:7" x14ac:dyDescent="0.2">
      <c r="A8343">
        <v>2003</v>
      </c>
      <c r="B8343">
        <v>42</v>
      </c>
      <c r="C8343">
        <v>56.823399999999999</v>
      </c>
      <c r="D8343">
        <v>-170.46831</v>
      </c>
      <c r="E8343">
        <v>508.65818565406897</v>
      </c>
      <c r="F8343">
        <v>1152661</v>
      </c>
      <c r="G8343">
        <v>1152635</v>
      </c>
    </row>
    <row r="8344" spans="1:7" x14ac:dyDescent="0.2">
      <c r="A8344">
        <v>2003</v>
      </c>
      <c r="B8344">
        <v>42</v>
      </c>
      <c r="C8344">
        <v>57.001249999999999</v>
      </c>
      <c r="D8344">
        <v>-170.1319</v>
      </c>
      <c r="E8344">
        <v>49.461579686605397</v>
      </c>
      <c r="F8344">
        <v>1152698</v>
      </c>
      <c r="G8344">
        <v>1152635</v>
      </c>
    </row>
    <row r="8345" spans="1:7" x14ac:dyDescent="0.2">
      <c r="A8345">
        <v>2003</v>
      </c>
      <c r="B8345">
        <v>42</v>
      </c>
      <c r="C8345">
        <v>57.104680000000002</v>
      </c>
      <c r="D8345">
        <v>-170.55600000000001</v>
      </c>
      <c r="E8345">
        <v>287.47405499000803</v>
      </c>
      <c r="F8345">
        <v>1152699</v>
      </c>
      <c r="G8345">
        <v>1152635</v>
      </c>
    </row>
    <row r="8346" spans="1:7" x14ac:dyDescent="0.2">
      <c r="A8346">
        <v>2003</v>
      </c>
      <c r="B8346">
        <v>42</v>
      </c>
      <c r="C8346">
        <v>57.346800000000002</v>
      </c>
      <c r="D8346">
        <v>-170.18889999999999</v>
      </c>
      <c r="E8346">
        <v>0.33289171716376997</v>
      </c>
      <c r="F8346">
        <v>1152701</v>
      </c>
      <c r="G8346">
        <v>1152635</v>
      </c>
    </row>
    <row r="8347" spans="1:7" x14ac:dyDescent="0.2">
      <c r="A8347">
        <v>2003</v>
      </c>
      <c r="B8347">
        <v>42</v>
      </c>
      <c r="C8347">
        <v>57.494880000000002</v>
      </c>
      <c r="D8347">
        <v>-169.99459999999999</v>
      </c>
      <c r="E8347">
        <v>201.205215434916</v>
      </c>
      <c r="F8347">
        <v>1152702</v>
      </c>
      <c r="G8347">
        <v>1152635</v>
      </c>
    </row>
    <row r="8348" spans="1:7" x14ac:dyDescent="0.2">
      <c r="A8348">
        <v>2003</v>
      </c>
      <c r="B8348">
        <v>42</v>
      </c>
      <c r="C8348">
        <v>57.654530000000001</v>
      </c>
      <c r="D8348">
        <v>-170.26489000000001</v>
      </c>
      <c r="E8348">
        <v>81.698524914724004</v>
      </c>
      <c r="F8348">
        <v>1152738</v>
      </c>
      <c r="G8348">
        <v>1152635</v>
      </c>
    </row>
    <row r="8349" spans="1:7" x14ac:dyDescent="0.2">
      <c r="A8349">
        <v>2003</v>
      </c>
      <c r="B8349">
        <v>42</v>
      </c>
      <c r="C8349">
        <v>57.827249999999999</v>
      </c>
      <c r="D8349">
        <v>-170.0042</v>
      </c>
      <c r="E8349">
        <v>111.394887176987</v>
      </c>
      <c r="F8349">
        <v>1152703</v>
      </c>
      <c r="G8349">
        <v>1152635</v>
      </c>
    </row>
    <row r="8350" spans="1:7" x14ac:dyDescent="0.2">
      <c r="A8350">
        <v>2003</v>
      </c>
      <c r="B8350">
        <v>42</v>
      </c>
      <c r="C8350">
        <v>57.649560000000001</v>
      </c>
      <c r="D8350">
        <v>-169.0274</v>
      </c>
      <c r="E8350">
        <v>120.026851166133</v>
      </c>
      <c r="F8350">
        <v>1152704</v>
      </c>
      <c r="G8350">
        <v>1152635</v>
      </c>
    </row>
    <row r="8351" spans="1:7" x14ac:dyDescent="0.2">
      <c r="A8351">
        <v>2003</v>
      </c>
      <c r="B8351">
        <v>42</v>
      </c>
      <c r="C8351">
        <v>57.821199999999997</v>
      </c>
      <c r="D8351">
        <v>-169.3604</v>
      </c>
      <c r="E8351">
        <v>134.54443114319699</v>
      </c>
      <c r="F8351">
        <v>1152733</v>
      </c>
      <c r="G8351">
        <v>1152635</v>
      </c>
    </row>
    <row r="8352" spans="1:7" x14ac:dyDescent="0.2">
      <c r="A8352">
        <v>2003</v>
      </c>
      <c r="B8352">
        <v>42</v>
      </c>
      <c r="C8352">
        <v>57.990720000000003</v>
      </c>
      <c r="D8352">
        <v>-169.04910000000001</v>
      </c>
      <c r="E8352">
        <v>310.83737199152102</v>
      </c>
      <c r="F8352">
        <v>1152705</v>
      </c>
      <c r="G8352">
        <v>1152635</v>
      </c>
    </row>
    <row r="8353" spans="1:7" x14ac:dyDescent="0.2">
      <c r="A8353">
        <v>2003</v>
      </c>
      <c r="B8353">
        <v>42</v>
      </c>
      <c r="C8353">
        <v>58.014209999999999</v>
      </c>
      <c r="D8353">
        <v>-170.33179999999999</v>
      </c>
      <c r="E8353">
        <v>362.818755539672</v>
      </c>
      <c r="F8353">
        <v>1152719</v>
      </c>
      <c r="G8353">
        <v>1152635</v>
      </c>
    </row>
    <row r="8354" spans="1:7" x14ac:dyDescent="0.2">
      <c r="A8354">
        <v>2003</v>
      </c>
      <c r="B8354">
        <v>42</v>
      </c>
      <c r="C8354">
        <v>57.841970000000003</v>
      </c>
      <c r="D8354">
        <v>-170.59559999999999</v>
      </c>
      <c r="E8354">
        <v>114.447549630244</v>
      </c>
      <c r="F8354">
        <v>1152729</v>
      </c>
      <c r="G8354">
        <v>1152635</v>
      </c>
    </row>
    <row r="8355" spans="1:7" x14ac:dyDescent="0.2">
      <c r="A8355">
        <v>2003</v>
      </c>
      <c r="B8355">
        <v>42</v>
      </c>
      <c r="C8355">
        <v>57.511650000000003</v>
      </c>
      <c r="D8355">
        <v>-170.5909</v>
      </c>
      <c r="E8355">
        <v>84.428358976515298</v>
      </c>
      <c r="F8355">
        <v>1152720</v>
      </c>
      <c r="G8355">
        <v>1152635</v>
      </c>
    </row>
    <row r="8356" spans="1:7" x14ac:dyDescent="0.2">
      <c r="A8356">
        <v>2003</v>
      </c>
      <c r="B8356">
        <v>43</v>
      </c>
      <c r="C8356">
        <v>59.32479</v>
      </c>
      <c r="D8356">
        <v>-171.84151</v>
      </c>
      <c r="E8356">
        <v>76.290393611848998</v>
      </c>
      <c r="F8356">
        <v>1152665</v>
      </c>
      <c r="G8356">
        <v>1152635</v>
      </c>
    </row>
    <row r="8357" spans="1:7" x14ac:dyDescent="0.2">
      <c r="A8357">
        <v>2003</v>
      </c>
      <c r="B8357">
        <v>43</v>
      </c>
      <c r="C8357">
        <v>59.656359999999999</v>
      </c>
      <c r="D8357">
        <v>-171.89940000000001</v>
      </c>
      <c r="E8357">
        <v>454.89843048650903</v>
      </c>
      <c r="F8357">
        <v>1152666</v>
      </c>
      <c r="G8357">
        <v>1152635</v>
      </c>
    </row>
    <row r="8358" spans="1:7" x14ac:dyDescent="0.2">
      <c r="A8358">
        <v>2003</v>
      </c>
      <c r="B8358">
        <v>43</v>
      </c>
      <c r="C8358">
        <v>59.824010000000001</v>
      </c>
      <c r="D8358">
        <v>-172.24780000000001</v>
      </c>
      <c r="E8358">
        <v>440.14708137442102</v>
      </c>
      <c r="F8358">
        <v>1152667</v>
      </c>
      <c r="G8358">
        <v>1152635</v>
      </c>
    </row>
    <row r="8359" spans="1:7" x14ac:dyDescent="0.2">
      <c r="A8359">
        <v>2003</v>
      </c>
      <c r="B8359">
        <v>43</v>
      </c>
      <c r="C8359">
        <v>59.994869999999999</v>
      </c>
      <c r="D8359">
        <v>-171.97568999999999</v>
      </c>
      <c r="E8359">
        <v>645.12651022030605</v>
      </c>
      <c r="F8359">
        <v>1152668</v>
      </c>
      <c r="G8359">
        <v>1152635</v>
      </c>
    </row>
    <row r="8360" spans="1:7" x14ac:dyDescent="0.2">
      <c r="A8360">
        <v>2003</v>
      </c>
      <c r="B8360">
        <v>43</v>
      </c>
      <c r="C8360">
        <v>60.153579999999998</v>
      </c>
      <c r="D8360">
        <v>-172.30161000000001</v>
      </c>
      <c r="E8360">
        <v>4.8195618336268797</v>
      </c>
      <c r="F8360">
        <v>1152669</v>
      </c>
      <c r="G8360">
        <v>1152635</v>
      </c>
    </row>
    <row r="8361" spans="1:7" x14ac:dyDescent="0.2">
      <c r="A8361">
        <v>2003</v>
      </c>
      <c r="B8361">
        <v>43</v>
      </c>
      <c r="C8361">
        <v>60.31955</v>
      </c>
      <c r="D8361">
        <v>-172.06640999999999</v>
      </c>
      <c r="E8361">
        <v>1443.34945535675</v>
      </c>
      <c r="F8361">
        <v>1152670</v>
      </c>
      <c r="G8361">
        <v>1152635</v>
      </c>
    </row>
    <row r="8362" spans="1:7" x14ac:dyDescent="0.2">
      <c r="A8362">
        <v>2003</v>
      </c>
      <c r="B8362">
        <v>43</v>
      </c>
      <c r="C8362">
        <v>60.319659999999999</v>
      </c>
      <c r="D8362">
        <v>-173.42</v>
      </c>
      <c r="E8362">
        <v>2944.47839721541</v>
      </c>
      <c r="F8362">
        <v>1152673</v>
      </c>
      <c r="G8362">
        <v>1152635</v>
      </c>
    </row>
    <row r="8363" spans="1:7" x14ac:dyDescent="0.2">
      <c r="A8363">
        <v>2003</v>
      </c>
      <c r="B8363">
        <v>43</v>
      </c>
      <c r="C8363">
        <v>60.134219999999999</v>
      </c>
      <c r="D8363">
        <v>-173.76929999999999</v>
      </c>
      <c r="E8363">
        <v>376.44573414704399</v>
      </c>
      <c r="F8363">
        <v>1152694</v>
      </c>
      <c r="G8363">
        <v>1152635</v>
      </c>
    </row>
    <row r="8364" spans="1:7" x14ac:dyDescent="0.2">
      <c r="A8364">
        <v>2003</v>
      </c>
      <c r="B8364">
        <v>43</v>
      </c>
      <c r="C8364">
        <v>60.00638</v>
      </c>
      <c r="D8364">
        <v>-173.3322</v>
      </c>
      <c r="E8364">
        <v>87.9120391671363</v>
      </c>
      <c r="F8364">
        <v>1152695</v>
      </c>
      <c r="G8364">
        <v>1152635</v>
      </c>
    </row>
    <row r="8365" spans="1:7" x14ac:dyDescent="0.2">
      <c r="A8365">
        <v>2003</v>
      </c>
      <c r="B8365">
        <v>43</v>
      </c>
      <c r="C8365">
        <v>59.84442</v>
      </c>
      <c r="D8365">
        <v>-173.5641</v>
      </c>
      <c r="E8365">
        <v>344.23532253703399</v>
      </c>
      <c r="F8365">
        <v>1152696</v>
      </c>
      <c r="G8365">
        <v>1152635</v>
      </c>
    </row>
    <row r="8366" spans="1:7" x14ac:dyDescent="0.2">
      <c r="A8366">
        <v>2003</v>
      </c>
      <c r="B8366">
        <v>43</v>
      </c>
      <c r="C8366">
        <v>59.683579999999999</v>
      </c>
      <c r="D8366">
        <v>-173.27450999999999</v>
      </c>
      <c r="E8366">
        <v>310.98716328970897</v>
      </c>
      <c r="F8366">
        <v>1152821</v>
      </c>
      <c r="G8366">
        <v>1152635</v>
      </c>
    </row>
    <row r="8367" spans="1:7" x14ac:dyDescent="0.2">
      <c r="A8367">
        <v>2003</v>
      </c>
      <c r="B8367">
        <v>43</v>
      </c>
      <c r="C8367">
        <v>59.508769999999998</v>
      </c>
      <c r="D8367">
        <v>-173.48958999999999</v>
      </c>
      <c r="E8367">
        <v>125.299863341708</v>
      </c>
      <c r="F8367">
        <v>1152822</v>
      </c>
      <c r="G8367">
        <v>1152635</v>
      </c>
    </row>
    <row r="8368" spans="1:7" x14ac:dyDescent="0.2">
      <c r="A8368">
        <v>2003</v>
      </c>
      <c r="B8368">
        <v>43</v>
      </c>
      <c r="C8368">
        <v>59.345300000000002</v>
      </c>
      <c r="D8368">
        <v>-173.15939</v>
      </c>
      <c r="E8368">
        <v>322.68112194150802</v>
      </c>
      <c r="F8368">
        <v>1152823</v>
      </c>
      <c r="G8368">
        <v>1152635</v>
      </c>
    </row>
    <row r="8369" spans="1:7" x14ac:dyDescent="0.2">
      <c r="A8369">
        <v>2003</v>
      </c>
      <c r="B8369">
        <v>50</v>
      </c>
      <c r="C8369">
        <v>54.835740000000001</v>
      </c>
      <c r="D8369">
        <v>-165.5316</v>
      </c>
      <c r="E8369">
        <v>10.025653635826099</v>
      </c>
      <c r="F8369">
        <v>1152801</v>
      </c>
      <c r="G8369">
        <v>1152635</v>
      </c>
    </row>
    <row r="8370" spans="1:7" x14ac:dyDescent="0.2">
      <c r="A8370">
        <v>2003</v>
      </c>
      <c r="B8370">
        <v>50</v>
      </c>
      <c r="C8370">
        <v>54.987789999999997</v>
      </c>
      <c r="D8370">
        <v>-165.15629999999999</v>
      </c>
      <c r="E8370">
        <v>375.63883018988298</v>
      </c>
      <c r="F8370">
        <v>1152802</v>
      </c>
      <c r="G8370">
        <v>1152635</v>
      </c>
    </row>
    <row r="8371" spans="1:7" x14ac:dyDescent="0.2">
      <c r="A8371">
        <v>2003</v>
      </c>
      <c r="B8371">
        <v>50</v>
      </c>
      <c r="C8371">
        <v>55.007530000000003</v>
      </c>
      <c r="D8371">
        <v>-166.3537</v>
      </c>
      <c r="E8371">
        <v>3.16029932718937</v>
      </c>
      <c r="F8371">
        <v>1152745</v>
      </c>
      <c r="G8371">
        <v>1152635</v>
      </c>
    </row>
    <row r="8372" spans="1:7" x14ac:dyDescent="0.2">
      <c r="A8372">
        <v>2003</v>
      </c>
      <c r="B8372">
        <v>50</v>
      </c>
      <c r="C8372">
        <v>55.001989999999999</v>
      </c>
      <c r="D8372">
        <v>-166.92089999999999</v>
      </c>
      <c r="E8372">
        <v>1.6863582491104501</v>
      </c>
      <c r="F8372">
        <v>1152746</v>
      </c>
      <c r="G8372">
        <v>1152635</v>
      </c>
    </row>
    <row r="8373" spans="1:7" x14ac:dyDescent="0.2">
      <c r="A8373">
        <v>2003</v>
      </c>
      <c r="B8373">
        <v>50</v>
      </c>
      <c r="C8373">
        <v>55.335970000000003</v>
      </c>
      <c r="D8373">
        <v>-167.55009000000001</v>
      </c>
      <c r="E8373">
        <v>304.316331647325</v>
      </c>
      <c r="F8373">
        <v>1152747</v>
      </c>
      <c r="G8373">
        <v>1152635</v>
      </c>
    </row>
    <row r="8374" spans="1:7" x14ac:dyDescent="0.2">
      <c r="A8374">
        <v>2003</v>
      </c>
      <c r="B8374">
        <v>50</v>
      </c>
      <c r="C8374">
        <v>55.329590000000003</v>
      </c>
      <c r="D8374">
        <v>-166.96690000000001</v>
      </c>
      <c r="E8374">
        <v>2.8893524540203201</v>
      </c>
      <c r="F8374">
        <v>1152748</v>
      </c>
      <c r="G8374">
        <v>1152635</v>
      </c>
    </row>
    <row r="8375" spans="1:7" x14ac:dyDescent="0.2">
      <c r="A8375">
        <v>2003</v>
      </c>
      <c r="B8375">
        <v>50</v>
      </c>
      <c r="C8375">
        <v>55.663719999999998</v>
      </c>
      <c r="D8375">
        <v>-166.38721000000001</v>
      </c>
      <c r="E8375">
        <v>14.2737997345287</v>
      </c>
      <c r="F8375">
        <v>1152749</v>
      </c>
      <c r="G8375">
        <v>1152635</v>
      </c>
    </row>
    <row r="8376" spans="1:7" x14ac:dyDescent="0.2">
      <c r="A8376">
        <v>2003</v>
      </c>
      <c r="B8376">
        <v>50</v>
      </c>
      <c r="C8376">
        <v>55.996189999999999</v>
      </c>
      <c r="D8376">
        <v>-166.4032</v>
      </c>
      <c r="E8376">
        <v>18.449470107390201</v>
      </c>
      <c r="F8376">
        <v>1152750</v>
      </c>
      <c r="G8376">
        <v>1152635</v>
      </c>
    </row>
    <row r="8377" spans="1:7" x14ac:dyDescent="0.2">
      <c r="A8377">
        <v>2003</v>
      </c>
      <c r="B8377">
        <v>50</v>
      </c>
      <c r="C8377">
        <v>56.337879999999998</v>
      </c>
      <c r="D8377">
        <v>-167.65360000000001</v>
      </c>
      <c r="E8377">
        <v>0.87707425809583195</v>
      </c>
      <c r="F8377">
        <v>1152648</v>
      </c>
      <c r="G8377">
        <v>1152635</v>
      </c>
    </row>
    <row r="8378" spans="1:7" x14ac:dyDescent="0.2">
      <c r="A8378">
        <v>2003</v>
      </c>
      <c r="B8378">
        <v>50</v>
      </c>
      <c r="C8378">
        <v>56.014139999999998</v>
      </c>
      <c r="D8378">
        <v>-167.62468999999999</v>
      </c>
      <c r="E8378">
        <v>2.4663658924906402</v>
      </c>
      <c r="F8378">
        <v>1152649</v>
      </c>
      <c r="G8378">
        <v>1152635</v>
      </c>
    </row>
    <row r="8379" spans="1:7" x14ac:dyDescent="0.2">
      <c r="A8379">
        <v>2003</v>
      </c>
      <c r="B8379">
        <v>50</v>
      </c>
      <c r="C8379">
        <v>55.67698</v>
      </c>
      <c r="D8379">
        <v>-168.1593</v>
      </c>
      <c r="E8379">
        <v>63.784465589623501</v>
      </c>
      <c r="F8379">
        <v>1152650</v>
      </c>
      <c r="G8379">
        <v>1152635</v>
      </c>
    </row>
    <row r="8380" spans="1:7" x14ac:dyDescent="0.2">
      <c r="A8380">
        <v>2003</v>
      </c>
      <c r="B8380">
        <v>50</v>
      </c>
      <c r="C8380">
        <v>55.998249999999999</v>
      </c>
      <c r="D8380">
        <v>-168.22411</v>
      </c>
      <c r="E8380">
        <v>39.156344565827602</v>
      </c>
      <c r="F8380">
        <v>1152651</v>
      </c>
      <c r="G8380">
        <v>1152635</v>
      </c>
    </row>
    <row r="8381" spans="1:7" x14ac:dyDescent="0.2">
      <c r="A8381">
        <v>2003</v>
      </c>
      <c r="B8381">
        <v>50</v>
      </c>
      <c r="C8381">
        <v>56.651249999999997</v>
      </c>
      <c r="D8381">
        <v>-168.28101000000001</v>
      </c>
      <c r="E8381">
        <v>72.692268061602704</v>
      </c>
      <c r="F8381">
        <v>1152652</v>
      </c>
      <c r="G8381">
        <v>1152635</v>
      </c>
    </row>
    <row r="8382" spans="1:7" x14ac:dyDescent="0.2">
      <c r="A8382">
        <v>2003</v>
      </c>
      <c r="B8382">
        <v>61</v>
      </c>
      <c r="C8382">
        <v>56.668550000000003</v>
      </c>
      <c r="D8382">
        <v>-170.68459999999999</v>
      </c>
      <c r="E8382">
        <v>423.79324936450001</v>
      </c>
      <c r="F8382">
        <v>1152655</v>
      </c>
      <c r="G8382">
        <v>1152635</v>
      </c>
    </row>
    <row r="8383" spans="1:7" x14ac:dyDescent="0.2">
      <c r="A8383">
        <v>2003</v>
      </c>
      <c r="B8383">
        <v>61</v>
      </c>
      <c r="C8383">
        <v>56.654299999999999</v>
      </c>
      <c r="D8383">
        <v>-171.3571</v>
      </c>
      <c r="E8383">
        <v>99.909586144430506</v>
      </c>
      <c r="F8383">
        <v>1152721</v>
      </c>
      <c r="G8383">
        <v>1152635</v>
      </c>
    </row>
    <row r="8384" spans="1:7" x14ac:dyDescent="0.2">
      <c r="A8384">
        <v>2003</v>
      </c>
      <c r="B8384">
        <v>61</v>
      </c>
      <c r="C8384">
        <v>57.002249999999997</v>
      </c>
      <c r="D8384">
        <v>-171.39959999999999</v>
      </c>
      <c r="E8384">
        <v>523.76620117733205</v>
      </c>
      <c r="F8384">
        <v>1152734</v>
      </c>
      <c r="G8384">
        <v>1152635</v>
      </c>
    </row>
    <row r="8385" spans="1:7" x14ac:dyDescent="0.2">
      <c r="A8385">
        <v>2003</v>
      </c>
      <c r="B8385">
        <v>61</v>
      </c>
      <c r="C8385">
        <v>59.014319999999998</v>
      </c>
      <c r="D8385">
        <v>-173.08659</v>
      </c>
      <c r="E8385">
        <v>46.264577999514103</v>
      </c>
      <c r="F8385">
        <v>1152725</v>
      </c>
      <c r="G8385">
        <v>1152635</v>
      </c>
    </row>
    <row r="8386" spans="1:7" x14ac:dyDescent="0.2">
      <c r="A8386">
        <v>2003</v>
      </c>
      <c r="B8386">
        <v>61</v>
      </c>
      <c r="C8386">
        <v>58.680729999999997</v>
      </c>
      <c r="D8386">
        <v>-173.00800000000001</v>
      </c>
      <c r="E8386">
        <v>164.85108317471901</v>
      </c>
      <c r="F8386">
        <v>1152726</v>
      </c>
      <c r="G8386">
        <v>1152635</v>
      </c>
    </row>
    <row r="8387" spans="1:7" x14ac:dyDescent="0.2">
      <c r="A8387">
        <v>2003</v>
      </c>
      <c r="B8387">
        <v>61</v>
      </c>
      <c r="C8387">
        <v>58.347230000000003</v>
      </c>
      <c r="D8387">
        <v>-172.93700000000001</v>
      </c>
      <c r="E8387">
        <v>134.17400762602301</v>
      </c>
      <c r="F8387">
        <v>1152727</v>
      </c>
      <c r="G8387">
        <v>1152635</v>
      </c>
    </row>
    <row r="8388" spans="1:7" x14ac:dyDescent="0.2">
      <c r="A8388">
        <v>2003</v>
      </c>
      <c r="B8388">
        <v>61</v>
      </c>
      <c r="C8388">
        <v>58.012749999999997</v>
      </c>
      <c r="D8388">
        <v>-172.86869999999999</v>
      </c>
      <c r="E8388">
        <v>200.60189698588999</v>
      </c>
      <c r="F8388">
        <v>1152744</v>
      </c>
      <c r="G8388">
        <v>1152635</v>
      </c>
    </row>
    <row r="8389" spans="1:7" x14ac:dyDescent="0.2">
      <c r="A8389">
        <v>2003</v>
      </c>
      <c r="B8389">
        <v>61</v>
      </c>
      <c r="C8389">
        <v>57.67944</v>
      </c>
      <c r="D8389">
        <v>-172.8047</v>
      </c>
      <c r="E8389">
        <v>272.642442596889</v>
      </c>
      <c r="F8389">
        <v>1152740</v>
      </c>
      <c r="G8389">
        <v>1152635</v>
      </c>
    </row>
    <row r="8390" spans="1:7" x14ac:dyDescent="0.2">
      <c r="A8390">
        <v>2003</v>
      </c>
      <c r="B8390">
        <v>61</v>
      </c>
      <c r="C8390">
        <v>57.361789999999999</v>
      </c>
      <c r="D8390">
        <v>-172.8186</v>
      </c>
      <c r="E8390">
        <v>751.81821587721095</v>
      </c>
      <c r="F8390">
        <v>1152728</v>
      </c>
      <c r="G8390">
        <v>1152635</v>
      </c>
    </row>
    <row r="8391" spans="1:7" x14ac:dyDescent="0.2">
      <c r="A8391">
        <v>2003</v>
      </c>
      <c r="B8391">
        <v>61</v>
      </c>
      <c r="C8391">
        <v>57.018770000000004</v>
      </c>
      <c r="D8391">
        <v>-172.65479999999999</v>
      </c>
      <c r="E8391">
        <v>44.120097199020201</v>
      </c>
      <c r="F8391">
        <v>1152741</v>
      </c>
      <c r="G8391">
        <v>1152635</v>
      </c>
    </row>
    <row r="8392" spans="1:7" x14ac:dyDescent="0.2">
      <c r="A8392">
        <v>2003</v>
      </c>
      <c r="B8392">
        <v>61</v>
      </c>
      <c r="C8392">
        <v>56.690219999999997</v>
      </c>
      <c r="D8392">
        <v>-172.565</v>
      </c>
      <c r="E8392">
        <v>5.7359673666244502E-3</v>
      </c>
      <c r="F8392">
        <v>1152730</v>
      </c>
      <c r="G8392">
        <v>1152635</v>
      </c>
    </row>
    <row r="8393" spans="1:7" x14ac:dyDescent="0.2">
      <c r="A8393">
        <v>2003</v>
      </c>
      <c r="B8393">
        <v>61</v>
      </c>
      <c r="C8393">
        <v>60.662619999999997</v>
      </c>
      <c r="D8393">
        <v>-176.21870000000001</v>
      </c>
      <c r="E8393">
        <v>74.128252747799195</v>
      </c>
      <c r="F8393">
        <v>1152684</v>
      </c>
      <c r="G8393">
        <v>1152635</v>
      </c>
    </row>
    <row r="8394" spans="1:7" x14ac:dyDescent="0.2">
      <c r="A8394">
        <v>2003</v>
      </c>
      <c r="B8394">
        <v>61</v>
      </c>
      <c r="C8394">
        <v>60.329720000000002</v>
      </c>
      <c r="D8394">
        <v>-177.39510000000001</v>
      </c>
      <c r="E8394">
        <v>248.66977793707301</v>
      </c>
      <c r="F8394">
        <v>1152689</v>
      </c>
      <c r="G8394">
        <v>1152635</v>
      </c>
    </row>
    <row r="8395" spans="1:7" x14ac:dyDescent="0.2">
      <c r="A8395">
        <v>2003</v>
      </c>
      <c r="B8395">
        <v>61</v>
      </c>
      <c r="C8395">
        <v>60.334910000000001</v>
      </c>
      <c r="D8395">
        <v>-176.7321</v>
      </c>
      <c r="E8395">
        <v>106.140232049546</v>
      </c>
      <c r="F8395">
        <v>1152690</v>
      </c>
      <c r="G8395">
        <v>1152635</v>
      </c>
    </row>
    <row r="8396" spans="1:7" x14ac:dyDescent="0.2">
      <c r="A8396">
        <v>2003</v>
      </c>
      <c r="B8396">
        <v>61</v>
      </c>
      <c r="C8396">
        <v>60.332389999999997</v>
      </c>
      <c r="D8396">
        <v>-176.0513</v>
      </c>
      <c r="E8396">
        <v>112.22378129865299</v>
      </c>
      <c r="F8396">
        <v>1152691</v>
      </c>
      <c r="G8396">
        <v>1152635</v>
      </c>
    </row>
    <row r="8397" spans="1:7" x14ac:dyDescent="0.2">
      <c r="A8397">
        <v>2003</v>
      </c>
      <c r="B8397">
        <v>61</v>
      </c>
      <c r="C8397">
        <v>60.330910000000003</v>
      </c>
      <c r="D8397">
        <v>-175.38901000000001</v>
      </c>
      <c r="E8397">
        <v>253.696003534651</v>
      </c>
      <c r="F8397">
        <v>1152692</v>
      </c>
      <c r="G8397">
        <v>1152635</v>
      </c>
    </row>
    <row r="8398" spans="1:7" x14ac:dyDescent="0.2">
      <c r="A8398">
        <v>2003</v>
      </c>
      <c r="B8398">
        <v>61</v>
      </c>
      <c r="C8398">
        <v>58.992710000000002</v>
      </c>
      <c r="D8398">
        <v>-173.69829999999999</v>
      </c>
      <c r="E8398">
        <v>713.248828502886</v>
      </c>
      <c r="F8398">
        <v>1152824</v>
      </c>
      <c r="G8398">
        <v>1152635</v>
      </c>
    </row>
    <row r="8399" spans="1:7" x14ac:dyDescent="0.2">
      <c r="A8399">
        <v>2003</v>
      </c>
      <c r="B8399">
        <v>61</v>
      </c>
      <c r="C8399">
        <v>59.000660000000003</v>
      </c>
      <c r="D8399">
        <v>-174.35079999999999</v>
      </c>
      <c r="E8399">
        <v>2741.6472512944902</v>
      </c>
      <c r="F8399">
        <v>1152825</v>
      </c>
      <c r="G8399">
        <v>1152635</v>
      </c>
    </row>
    <row r="8400" spans="1:7" x14ac:dyDescent="0.2">
      <c r="A8400">
        <v>2003</v>
      </c>
      <c r="B8400">
        <v>61</v>
      </c>
      <c r="C8400">
        <v>59.333689999999997</v>
      </c>
      <c r="D8400">
        <v>-175.07561000000001</v>
      </c>
      <c r="E8400">
        <v>1384.4728672557701</v>
      </c>
      <c r="F8400">
        <v>1152829</v>
      </c>
      <c r="G8400">
        <v>1152635</v>
      </c>
    </row>
    <row r="8401" spans="1:7" x14ac:dyDescent="0.2">
      <c r="A8401">
        <v>2003</v>
      </c>
      <c r="B8401">
        <v>61</v>
      </c>
      <c r="C8401">
        <v>59.334429999999998</v>
      </c>
      <c r="D8401">
        <v>-175.73079999999999</v>
      </c>
      <c r="E8401">
        <v>384.83077377337901</v>
      </c>
      <c r="F8401">
        <v>1152830</v>
      </c>
      <c r="G8401">
        <v>1152635</v>
      </c>
    </row>
    <row r="8402" spans="1:7" x14ac:dyDescent="0.2">
      <c r="A8402">
        <v>2003</v>
      </c>
      <c r="B8402">
        <v>61</v>
      </c>
      <c r="C8402">
        <v>59.338679999999997</v>
      </c>
      <c r="D8402">
        <v>-176.36199999999999</v>
      </c>
      <c r="E8402">
        <v>541.01369527021996</v>
      </c>
      <c r="F8402">
        <v>1152831</v>
      </c>
      <c r="G8402">
        <v>1152635</v>
      </c>
    </row>
    <row r="8403" spans="1:7" x14ac:dyDescent="0.2">
      <c r="A8403">
        <v>2003</v>
      </c>
      <c r="B8403">
        <v>61</v>
      </c>
      <c r="C8403">
        <v>59.014310000000002</v>
      </c>
      <c r="D8403">
        <v>-176.92191</v>
      </c>
      <c r="E8403">
        <v>1.08381226188575E-2</v>
      </c>
      <c r="F8403">
        <v>1152832</v>
      </c>
      <c r="G8403">
        <v>1152635</v>
      </c>
    </row>
    <row r="8404" spans="1:7" x14ac:dyDescent="0.2">
      <c r="A8404">
        <v>2003</v>
      </c>
      <c r="B8404">
        <v>61</v>
      </c>
      <c r="C8404">
        <v>59.000920000000001</v>
      </c>
      <c r="D8404">
        <v>-177.55721</v>
      </c>
      <c r="E8404">
        <v>0</v>
      </c>
      <c r="F8404">
        <v>1152833</v>
      </c>
      <c r="G8404">
        <v>1152635</v>
      </c>
    </row>
    <row r="8405" spans="1:7" x14ac:dyDescent="0.2">
      <c r="A8405">
        <v>2003</v>
      </c>
      <c r="B8405">
        <v>61</v>
      </c>
      <c r="C8405">
        <v>58.671619999999997</v>
      </c>
      <c r="D8405">
        <v>-176.86250000000001</v>
      </c>
      <c r="E8405">
        <v>0</v>
      </c>
      <c r="F8405">
        <v>1152834</v>
      </c>
      <c r="G8405">
        <v>1152635</v>
      </c>
    </row>
    <row r="8406" spans="1:7" x14ac:dyDescent="0.2">
      <c r="A8406">
        <v>2003</v>
      </c>
      <c r="B8406">
        <v>61</v>
      </c>
      <c r="C8406">
        <v>58.667470000000002</v>
      </c>
      <c r="D8406">
        <v>-176.21879999999999</v>
      </c>
      <c r="E8406">
        <v>22.900185180552999</v>
      </c>
      <c r="F8406">
        <v>1152835</v>
      </c>
      <c r="G8406">
        <v>1152635</v>
      </c>
    </row>
    <row r="8407" spans="1:7" x14ac:dyDescent="0.2">
      <c r="A8407">
        <v>2003</v>
      </c>
      <c r="B8407">
        <v>61</v>
      </c>
      <c r="C8407">
        <v>58.667900000000003</v>
      </c>
      <c r="D8407">
        <v>-175.57069000000001</v>
      </c>
      <c r="E8407">
        <v>3.4992227801776903E-2</v>
      </c>
      <c r="F8407">
        <v>1152836</v>
      </c>
      <c r="G8407">
        <v>1152635</v>
      </c>
    </row>
    <row r="8408" spans="1:7" x14ac:dyDescent="0.2">
      <c r="A8408">
        <v>2003</v>
      </c>
      <c r="B8408">
        <v>61</v>
      </c>
      <c r="C8408">
        <v>58.722850000000001</v>
      </c>
      <c r="D8408">
        <v>-174.9845</v>
      </c>
      <c r="E8408">
        <v>0</v>
      </c>
      <c r="F8408">
        <v>1152837</v>
      </c>
      <c r="G8408">
        <v>1152635</v>
      </c>
    </row>
    <row r="8409" spans="1:7" x14ac:dyDescent="0.2">
      <c r="A8409">
        <v>2003</v>
      </c>
      <c r="B8409">
        <v>61</v>
      </c>
      <c r="C8409">
        <v>58.347749999999998</v>
      </c>
      <c r="D8409">
        <v>-174.31640999999999</v>
      </c>
      <c r="E8409">
        <v>0</v>
      </c>
      <c r="F8409">
        <v>1152838</v>
      </c>
      <c r="G8409">
        <v>1152635</v>
      </c>
    </row>
    <row r="8410" spans="1:7" x14ac:dyDescent="0.2">
      <c r="A8410">
        <v>2003</v>
      </c>
      <c r="B8410">
        <v>61</v>
      </c>
      <c r="C8410">
        <v>57.344940000000001</v>
      </c>
      <c r="D8410">
        <v>-173.32820000000001</v>
      </c>
      <c r="E8410">
        <v>1.35223879637561E-2</v>
      </c>
      <c r="F8410">
        <v>1152839</v>
      </c>
      <c r="G8410">
        <v>1152635</v>
      </c>
    </row>
    <row r="8411" spans="1:7" x14ac:dyDescent="0.2">
      <c r="A8411">
        <v>2003</v>
      </c>
      <c r="B8411">
        <v>61</v>
      </c>
      <c r="C8411">
        <v>57.015909999999998</v>
      </c>
      <c r="D8411">
        <v>-173.25928999999999</v>
      </c>
      <c r="E8411">
        <v>0</v>
      </c>
      <c r="F8411">
        <v>1152840</v>
      </c>
      <c r="G8411">
        <v>1152635</v>
      </c>
    </row>
    <row r="8412" spans="1:7" x14ac:dyDescent="0.2">
      <c r="A8412">
        <v>2003</v>
      </c>
      <c r="B8412">
        <v>62</v>
      </c>
      <c r="C8412">
        <v>60.330419999999997</v>
      </c>
      <c r="D8412">
        <v>-174.74381</v>
      </c>
      <c r="E8412">
        <v>208.34932297345401</v>
      </c>
      <c r="F8412">
        <v>1152693</v>
      </c>
      <c r="G8412">
        <v>1152635</v>
      </c>
    </row>
    <row r="8413" spans="1:7" x14ac:dyDescent="0.2">
      <c r="A8413">
        <v>2003</v>
      </c>
      <c r="B8413">
        <v>62</v>
      </c>
      <c r="C8413">
        <v>59.32902</v>
      </c>
      <c r="D8413">
        <v>-174.44299000000001</v>
      </c>
      <c r="E8413">
        <v>188.11306866881799</v>
      </c>
      <c r="F8413">
        <v>1152826</v>
      </c>
      <c r="G8413">
        <v>1152635</v>
      </c>
    </row>
    <row r="8414" spans="1:7" x14ac:dyDescent="0.2">
      <c r="A8414">
        <v>2003</v>
      </c>
      <c r="B8414">
        <v>62</v>
      </c>
      <c r="C8414">
        <v>59.655000000000001</v>
      </c>
      <c r="D8414">
        <v>-174.45230000000001</v>
      </c>
      <c r="E8414">
        <v>145.77178032586599</v>
      </c>
      <c r="F8414">
        <v>1152827</v>
      </c>
      <c r="G8414">
        <v>1152635</v>
      </c>
    </row>
    <row r="8415" spans="1:7" x14ac:dyDescent="0.2">
      <c r="A8415">
        <v>2003</v>
      </c>
      <c r="B8415">
        <v>62</v>
      </c>
      <c r="C8415">
        <v>59.988480000000003</v>
      </c>
      <c r="D8415">
        <v>-174.5993</v>
      </c>
      <c r="E8415">
        <v>336.921876809499</v>
      </c>
      <c r="F8415">
        <v>1152828</v>
      </c>
      <c r="G8415">
        <v>1152635</v>
      </c>
    </row>
    <row r="8416" spans="1:7" x14ac:dyDescent="0.2">
      <c r="A8416">
        <v>2003</v>
      </c>
      <c r="B8416">
        <v>82</v>
      </c>
      <c r="C8416">
        <v>61.323410000000003</v>
      </c>
      <c r="D8416">
        <v>-173.58520999999999</v>
      </c>
      <c r="E8416">
        <v>64.765146261332902</v>
      </c>
      <c r="F8416">
        <v>1152676</v>
      </c>
      <c r="G8416">
        <v>1152635</v>
      </c>
    </row>
    <row r="8417" spans="1:7" x14ac:dyDescent="0.2">
      <c r="A8417">
        <v>2003</v>
      </c>
      <c r="B8417">
        <v>82</v>
      </c>
      <c r="C8417">
        <v>61.656730000000003</v>
      </c>
      <c r="D8417">
        <v>-173.66749999999999</v>
      </c>
      <c r="E8417">
        <v>316.27481441011503</v>
      </c>
      <c r="F8417">
        <v>1152677</v>
      </c>
      <c r="G8417">
        <v>1152635</v>
      </c>
    </row>
    <row r="8418" spans="1:7" x14ac:dyDescent="0.2">
      <c r="A8418">
        <v>2003</v>
      </c>
      <c r="B8418">
        <v>82</v>
      </c>
      <c r="C8418">
        <v>61.981090000000002</v>
      </c>
      <c r="D8418">
        <v>-173.74639999999999</v>
      </c>
      <c r="E8418">
        <v>20.314251820569101</v>
      </c>
      <c r="F8418">
        <v>1152678</v>
      </c>
      <c r="G8418">
        <v>1152635</v>
      </c>
    </row>
    <row r="8419" spans="1:7" x14ac:dyDescent="0.2">
      <c r="A8419">
        <v>2003</v>
      </c>
      <c r="B8419">
        <v>82</v>
      </c>
      <c r="C8419">
        <v>62.003160000000001</v>
      </c>
      <c r="D8419">
        <v>-175.16749999999999</v>
      </c>
      <c r="E8419">
        <v>213.191636079549</v>
      </c>
      <c r="F8419">
        <v>1152679</v>
      </c>
      <c r="G8419">
        <v>1152635</v>
      </c>
    </row>
    <row r="8420" spans="1:7" x14ac:dyDescent="0.2">
      <c r="A8420">
        <v>2003</v>
      </c>
      <c r="B8420">
        <v>82</v>
      </c>
      <c r="C8420">
        <v>61.67577</v>
      </c>
      <c r="D8420">
        <v>-175.0883</v>
      </c>
      <c r="E8420">
        <v>167.448678477665</v>
      </c>
      <c r="F8420">
        <v>1152680</v>
      </c>
      <c r="G8420">
        <v>1152635</v>
      </c>
    </row>
    <row r="8421" spans="1:7" x14ac:dyDescent="0.2">
      <c r="A8421">
        <v>2003</v>
      </c>
      <c r="B8421">
        <v>82</v>
      </c>
      <c r="C8421">
        <v>61.343760000000003</v>
      </c>
      <c r="D8421">
        <v>-175.00489999999999</v>
      </c>
      <c r="E8421">
        <v>165.49545959724099</v>
      </c>
      <c r="F8421">
        <v>1152681</v>
      </c>
      <c r="G8421">
        <v>1152635</v>
      </c>
    </row>
    <row r="8422" spans="1:7" x14ac:dyDescent="0.2">
      <c r="A8422">
        <v>2003</v>
      </c>
      <c r="B8422">
        <v>82</v>
      </c>
      <c r="C8422">
        <v>61.00394</v>
      </c>
      <c r="D8422">
        <v>-174.89149</v>
      </c>
      <c r="E8422">
        <v>95.118569731340301</v>
      </c>
      <c r="F8422">
        <v>1152682</v>
      </c>
      <c r="G8422">
        <v>1152635</v>
      </c>
    </row>
    <row r="8423" spans="1:7" x14ac:dyDescent="0.2">
      <c r="A8423">
        <v>2003</v>
      </c>
      <c r="B8423">
        <v>90</v>
      </c>
      <c r="C8423">
        <v>60.992730000000002</v>
      </c>
      <c r="D8423">
        <v>-176.28049999999999</v>
      </c>
      <c r="E8423">
        <v>68.501099267564996</v>
      </c>
      <c r="F8423">
        <v>1152685</v>
      </c>
      <c r="G8423">
        <v>1152635</v>
      </c>
    </row>
    <row r="8424" spans="1:7" x14ac:dyDescent="0.2">
      <c r="A8424">
        <v>2003</v>
      </c>
      <c r="B8424">
        <v>90</v>
      </c>
      <c r="C8424">
        <v>61.325429999999997</v>
      </c>
      <c r="D8424">
        <v>-176.3047</v>
      </c>
      <c r="E8424">
        <v>109.728640035065</v>
      </c>
      <c r="F8424">
        <v>1152686</v>
      </c>
      <c r="G8424">
        <v>1152635</v>
      </c>
    </row>
    <row r="8425" spans="1:7" x14ac:dyDescent="0.2">
      <c r="A8425">
        <v>2003</v>
      </c>
      <c r="B8425">
        <v>90</v>
      </c>
      <c r="C8425">
        <v>61.656709999999997</v>
      </c>
      <c r="D8425">
        <v>-176.465</v>
      </c>
      <c r="E8425">
        <v>36.0562781457241</v>
      </c>
      <c r="F8425">
        <v>1152687</v>
      </c>
      <c r="G8425">
        <v>1152635</v>
      </c>
    </row>
    <row r="8426" spans="1:7" x14ac:dyDescent="0.2">
      <c r="A8426">
        <v>2003</v>
      </c>
      <c r="B8426">
        <v>90</v>
      </c>
      <c r="C8426">
        <v>61.349249999999998</v>
      </c>
      <c r="D8426">
        <v>-176.95670000000001</v>
      </c>
      <c r="E8426">
        <v>57.627834601320501</v>
      </c>
      <c r="F8426">
        <v>1152688</v>
      </c>
      <c r="G8426">
        <v>1152635</v>
      </c>
    </row>
    <row r="8427" spans="1:7" x14ac:dyDescent="0.2">
      <c r="A8427">
        <v>2004</v>
      </c>
      <c r="B8427">
        <v>10</v>
      </c>
      <c r="C8427">
        <v>58.29</v>
      </c>
      <c r="D8427">
        <v>-159.97900000000001</v>
      </c>
      <c r="E8427">
        <v>3.9176170970141801</v>
      </c>
      <c r="F8427">
        <v>1195799</v>
      </c>
      <c r="G8427">
        <v>1195615</v>
      </c>
    </row>
    <row r="8428" spans="1:7" x14ac:dyDescent="0.2">
      <c r="A8428">
        <v>2004</v>
      </c>
      <c r="B8428">
        <v>10</v>
      </c>
      <c r="C8428">
        <v>58.009810000000002</v>
      </c>
      <c r="D8428">
        <v>-160.2115</v>
      </c>
      <c r="E8428">
        <v>8.7595226131501001</v>
      </c>
      <c r="F8428">
        <v>1195800</v>
      </c>
      <c r="G8428">
        <v>1195615</v>
      </c>
    </row>
    <row r="8429" spans="1:7" x14ac:dyDescent="0.2">
      <c r="A8429">
        <v>2004</v>
      </c>
      <c r="B8429">
        <v>10</v>
      </c>
      <c r="C8429">
        <v>56.673670000000001</v>
      </c>
      <c r="D8429">
        <v>-159.73399000000001</v>
      </c>
      <c r="E8429">
        <v>1.3889785078118799</v>
      </c>
      <c r="F8429">
        <v>1195803</v>
      </c>
      <c r="G8429">
        <v>1195615</v>
      </c>
    </row>
    <row r="8430" spans="1:7" x14ac:dyDescent="0.2">
      <c r="A8430">
        <v>2004</v>
      </c>
      <c r="B8430">
        <v>10</v>
      </c>
      <c r="C8430">
        <v>56.322290000000002</v>
      </c>
      <c r="D8430">
        <v>-161.6208</v>
      </c>
      <c r="E8430">
        <v>27.676461791206599</v>
      </c>
      <c r="F8430">
        <v>1195806</v>
      </c>
      <c r="G8430">
        <v>1195615</v>
      </c>
    </row>
    <row r="8431" spans="1:7" x14ac:dyDescent="0.2">
      <c r="A8431">
        <v>2004</v>
      </c>
      <c r="B8431">
        <v>10</v>
      </c>
      <c r="C8431">
        <v>57.657220000000002</v>
      </c>
      <c r="D8431">
        <v>-161.4973</v>
      </c>
      <c r="E8431">
        <v>55.124682742698297</v>
      </c>
      <c r="F8431">
        <v>1195650</v>
      </c>
      <c r="G8431">
        <v>1195615</v>
      </c>
    </row>
    <row r="8432" spans="1:7" x14ac:dyDescent="0.2">
      <c r="A8432">
        <v>2004</v>
      </c>
      <c r="B8432">
        <v>10</v>
      </c>
      <c r="C8432">
        <v>57.993229999999997</v>
      </c>
      <c r="D8432">
        <v>-161.48750000000001</v>
      </c>
      <c r="E8432">
        <v>23.679321282845098</v>
      </c>
      <c r="F8432">
        <v>1195810</v>
      </c>
      <c r="G8432">
        <v>1195615</v>
      </c>
    </row>
    <row r="8433" spans="1:7" x14ac:dyDescent="0.2">
      <c r="A8433">
        <v>2004</v>
      </c>
      <c r="B8433">
        <v>10</v>
      </c>
      <c r="C8433">
        <v>58.001019999999997</v>
      </c>
      <c r="D8433">
        <v>-162.11089999999999</v>
      </c>
      <c r="E8433">
        <v>2.7746369350540898</v>
      </c>
      <c r="F8433">
        <v>1195811</v>
      </c>
      <c r="G8433">
        <v>1195615</v>
      </c>
    </row>
    <row r="8434" spans="1:7" x14ac:dyDescent="0.2">
      <c r="A8434">
        <v>2004</v>
      </c>
      <c r="B8434">
        <v>10</v>
      </c>
      <c r="C8434">
        <v>57.998739999999998</v>
      </c>
      <c r="D8434">
        <v>-162.73269999999999</v>
      </c>
      <c r="E8434">
        <v>3.9876382842587001</v>
      </c>
      <c r="F8434">
        <v>1195661</v>
      </c>
      <c r="G8434">
        <v>1195615</v>
      </c>
    </row>
    <row r="8435" spans="1:7" x14ac:dyDescent="0.2">
      <c r="A8435">
        <v>2004</v>
      </c>
      <c r="B8435">
        <v>10</v>
      </c>
      <c r="C8435">
        <v>58.318510000000003</v>
      </c>
      <c r="D8435">
        <v>-162.71889999999999</v>
      </c>
      <c r="E8435">
        <v>3.4560377602688299</v>
      </c>
      <c r="F8435">
        <v>1195812</v>
      </c>
      <c r="G8435">
        <v>1195615</v>
      </c>
    </row>
    <row r="8436" spans="1:7" x14ac:dyDescent="0.2">
      <c r="A8436">
        <v>2004</v>
      </c>
      <c r="B8436">
        <v>10</v>
      </c>
      <c r="C8436">
        <v>57.67456</v>
      </c>
      <c r="D8436">
        <v>-162.74590000000001</v>
      </c>
      <c r="E8436">
        <v>8.8354566490277104</v>
      </c>
      <c r="F8436">
        <v>1195813</v>
      </c>
      <c r="G8436">
        <v>1195615</v>
      </c>
    </row>
    <row r="8437" spans="1:7" x14ac:dyDescent="0.2">
      <c r="A8437">
        <v>2004</v>
      </c>
      <c r="B8437">
        <v>10</v>
      </c>
      <c r="C8437">
        <v>57.333880000000001</v>
      </c>
      <c r="D8437">
        <v>-162.77199999999999</v>
      </c>
      <c r="E8437">
        <v>6.8197952994467297</v>
      </c>
      <c r="F8437">
        <v>1195654</v>
      </c>
      <c r="G8437">
        <v>1195615</v>
      </c>
    </row>
    <row r="8438" spans="1:7" x14ac:dyDescent="0.2">
      <c r="A8438">
        <v>2004</v>
      </c>
      <c r="B8438">
        <v>10</v>
      </c>
      <c r="C8438">
        <v>57.650489999999998</v>
      </c>
      <c r="D8438">
        <v>-164.00880000000001</v>
      </c>
      <c r="E8438">
        <v>20.354023414190301</v>
      </c>
      <c r="F8438">
        <v>1195658</v>
      </c>
      <c r="G8438">
        <v>1195615</v>
      </c>
    </row>
    <row r="8439" spans="1:7" x14ac:dyDescent="0.2">
      <c r="A8439">
        <v>2004</v>
      </c>
      <c r="B8439">
        <v>10</v>
      </c>
      <c r="C8439">
        <v>57.991630000000001</v>
      </c>
      <c r="D8439">
        <v>-164.01801</v>
      </c>
      <c r="E8439">
        <v>11.4666249163615</v>
      </c>
      <c r="F8439">
        <v>1195624</v>
      </c>
      <c r="G8439">
        <v>1195615</v>
      </c>
    </row>
    <row r="8440" spans="1:7" x14ac:dyDescent="0.2">
      <c r="A8440">
        <v>2004</v>
      </c>
      <c r="B8440">
        <v>10</v>
      </c>
      <c r="C8440">
        <v>58.32452</v>
      </c>
      <c r="D8440">
        <v>-164.00710000000001</v>
      </c>
      <c r="E8440">
        <v>14.0971224759028</v>
      </c>
      <c r="F8440">
        <v>1195625</v>
      </c>
      <c r="G8440">
        <v>1195615</v>
      </c>
    </row>
    <row r="8441" spans="1:7" x14ac:dyDescent="0.2">
      <c r="A8441">
        <v>2004</v>
      </c>
      <c r="B8441">
        <v>10</v>
      </c>
      <c r="C8441">
        <v>58.656230000000001</v>
      </c>
      <c r="D8441">
        <v>-164.0027</v>
      </c>
      <c r="E8441">
        <v>2.0020811137311099</v>
      </c>
      <c r="F8441">
        <v>1195626</v>
      </c>
      <c r="G8441">
        <v>1195615</v>
      </c>
    </row>
    <row r="8442" spans="1:7" x14ac:dyDescent="0.2">
      <c r="A8442">
        <v>2004</v>
      </c>
      <c r="B8442">
        <v>10</v>
      </c>
      <c r="C8442">
        <v>58.991289999999999</v>
      </c>
      <c r="D8442">
        <v>-164.02769000000001</v>
      </c>
      <c r="E8442">
        <v>3.9412863863950802</v>
      </c>
      <c r="F8442">
        <v>1195627</v>
      </c>
      <c r="G8442">
        <v>1195615</v>
      </c>
    </row>
    <row r="8443" spans="1:7" x14ac:dyDescent="0.2">
      <c r="A8443">
        <v>2004</v>
      </c>
      <c r="B8443">
        <v>10</v>
      </c>
      <c r="C8443">
        <v>59.340420000000002</v>
      </c>
      <c r="D8443">
        <v>-164.6534</v>
      </c>
      <c r="E8443">
        <v>1.21003423311949E-2</v>
      </c>
      <c r="F8443">
        <v>1195632</v>
      </c>
      <c r="G8443">
        <v>1195615</v>
      </c>
    </row>
    <row r="8444" spans="1:7" x14ac:dyDescent="0.2">
      <c r="A8444">
        <v>2004</v>
      </c>
      <c r="B8444">
        <v>10</v>
      </c>
      <c r="C8444">
        <v>59.012279999999997</v>
      </c>
      <c r="D8444">
        <v>-165.30199999999999</v>
      </c>
      <c r="E8444">
        <v>7.90760733260454</v>
      </c>
      <c r="F8444">
        <v>1195664</v>
      </c>
      <c r="G8444">
        <v>1195615</v>
      </c>
    </row>
    <row r="8445" spans="1:7" x14ac:dyDescent="0.2">
      <c r="A8445">
        <v>2004</v>
      </c>
      <c r="B8445">
        <v>10</v>
      </c>
      <c r="C8445">
        <v>58.676850000000002</v>
      </c>
      <c r="D8445">
        <v>-165.27679000000001</v>
      </c>
      <c r="E8445">
        <v>10.6722831086479</v>
      </c>
      <c r="F8445">
        <v>1195634</v>
      </c>
      <c r="G8445">
        <v>1195615</v>
      </c>
    </row>
    <row r="8446" spans="1:7" x14ac:dyDescent="0.2">
      <c r="A8446">
        <v>2004</v>
      </c>
      <c r="B8446">
        <v>10</v>
      </c>
      <c r="C8446">
        <v>58.34216</v>
      </c>
      <c r="D8446">
        <v>-165.2843</v>
      </c>
      <c r="E8446">
        <v>3.3143920306526402</v>
      </c>
      <c r="F8446">
        <v>1195635</v>
      </c>
      <c r="G8446">
        <v>1195615</v>
      </c>
    </row>
    <row r="8447" spans="1:7" x14ac:dyDescent="0.2">
      <c r="A8447">
        <v>2004</v>
      </c>
      <c r="B8447">
        <v>10</v>
      </c>
      <c r="C8447">
        <v>58.009349999999998</v>
      </c>
      <c r="D8447">
        <v>-165.25110000000001</v>
      </c>
      <c r="E8447">
        <v>3.3478016166728599</v>
      </c>
      <c r="F8447">
        <v>1195636</v>
      </c>
      <c r="G8447">
        <v>1195615</v>
      </c>
    </row>
    <row r="8448" spans="1:7" x14ac:dyDescent="0.2">
      <c r="A8448">
        <v>2004</v>
      </c>
      <c r="B8448">
        <v>10</v>
      </c>
      <c r="C8448">
        <v>58.327730000000003</v>
      </c>
      <c r="D8448">
        <v>-166.54900000000001</v>
      </c>
      <c r="E8448">
        <v>6.5851824603228</v>
      </c>
      <c r="F8448">
        <v>1195688</v>
      </c>
      <c r="G8448">
        <v>1195615</v>
      </c>
    </row>
    <row r="8449" spans="1:7" x14ac:dyDescent="0.2">
      <c r="A8449">
        <v>2004</v>
      </c>
      <c r="B8449">
        <v>20</v>
      </c>
      <c r="C8449">
        <v>59.342590000000001</v>
      </c>
      <c r="D8449">
        <v>-165.31841</v>
      </c>
      <c r="E8449">
        <v>3.8133559306484E-3</v>
      </c>
      <c r="F8449">
        <v>1195633</v>
      </c>
      <c r="G8449">
        <v>1195615</v>
      </c>
    </row>
    <row r="8450" spans="1:7" x14ac:dyDescent="0.2">
      <c r="A8450">
        <v>2004</v>
      </c>
      <c r="B8450">
        <v>20</v>
      </c>
      <c r="C8450">
        <v>58.65916</v>
      </c>
      <c r="D8450">
        <v>-166.56709000000001</v>
      </c>
      <c r="E8450">
        <v>11.030779035004301</v>
      </c>
      <c r="F8450">
        <v>1195674</v>
      </c>
      <c r="G8450">
        <v>1195615</v>
      </c>
    </row>
    <row r="8451" spans="1:7" x14ac:dyDescent="0.2">
      <c r="A8451">
        <v>2004</v>
      </c>
      <c r="B8451">
        <v>20</v>
      </c>
      <c r="C8451">
        <v>58.987479999999998</v>
      </c>
      <c r="D8451">
        <v>-166.58299</v>
      </c>
      <c r="E8451">
        <v>11.0586034719881</v>
      </c>
      <c r="F8451">
        <v>1195689</v>
      </c>
      <c r="G8451">
        <v>1195615</v>
      </c>
    </row>
    <row r="8452" spans="1:7" x14ac:dyDescent="0.2">
      <c r="A8452">
        <v>2004</v>
      </c>
      <c r="B8452">
        <v>20</v>
      </c>
      <c r="C8452">
        <v>60.339390000000002</v>
      </c>
      <c r="D8452">
        <v>-167.33920000000001</v>
      </c>
      <c r="E8452">
        <v>3.1996524198571898</v>
      </c>
      <c r="F8452">
        <v>1195690</v>
      </c>
      <c r="G8452">
        <v>1195615</v>
      </c>
    </row>
    <row r="8453" spans="1:7" x14ac:dyDescent="0.2">
      <c r="A8453">
        <v>2004</v>
      </c>
      <c r="B8453">
        <v>20</v>
      </c>
      <c r="C8453">
        <v>60.339480000000002</v>
      </c>
      <c r="D8453">
        <v>-167.9847</v>
      </c>
      <c r="E8453">
        <v>3.5992190336501499</v>
      </c>
      <c r="F8453">
        <v>1195691</v>
      </c>
      <c r="G8453">
        <v>1195615</v>
      </c>
    </row>
    <row r="8454" spans="1:7" x14ac:dyDescent="0.2">
      <c r="A8454">
        <v>2004</v>
      </c>
      <c r="B8454">
        <v>20</v>
      </c>
      <c r="C8454">
        <v>60.010950000000001</v>
      </c>
      <c r="D8454">
        <v>-167.983</v>
      </c>
      <c r="E8454">
        <v>3.2193023347193899</v>
      </c>
      <c r="F8454">
        <v>1195692</v>
      </c>
      <c r="G8454">
        <v>1195615</v>
      </c>
    </row>
    <row r="8455" spans="1:7" x14ac:dyDescent="0.2">
      <c r="A8455">
        <v>2004</v>
      </c>
      <c r="B8455">
        <v>20</v>
      </c>
      <c r="C8455">
        <v>59.682639999999999</v>
      </c>
      <c r="D8455">
        <v>-167.94859</v>
      </c>
      <c r="E8455">
        <v>10.083852257275399</v>
      </c>
      <c r="F8455">
        <v>1195693</v>
      </c>
      <c r="G8455">
        <v>1195615</v>
      </c>
    </row>
    <row r="8456" spans="1:7" x14ac:dyDescent="0.2">
      <c r="A8456">
        <v>2004</v>
      </c>
      <c r="B8456">
        <v>20</v>
      </c>
      <c r="C8456">
        <v>59.344079999999998</v>
      </c>
      <c r="D8456">
        <v>-167.9162</v>
      </c>
      <c r="E8456">
        <v>15.930152167171601</v>
      </c>
      <c r="F8456">
        <v>1195694</v>
      </c>
      <c r="G8456">
        <v>1195615</v>
      </c>
    </row>
    <row r="8457" spans="1:7" x14ac:dyDescent="0.2">
      <c r="A8457">
        <v>2004</v>
      </c>
      <c r="B8457">
        <v>20</v>
      </c>
      <c r="C8457">
        <v>59.013370000000002</v>
      </c>
      <c r="D8457">
        <v>-167.88210000000001</v>
      </c>
      <c r="E8457">
        <v>6.8466276923229898</v>
      </c>
      <c r="F8457">
        <v>1195695</v>
      </c>
      <c r="G8457">
        <v>1195615</v>
      </c>
    </row>
    <row r="8458" spans="1:7" x14ac:dyDescent="0.2">
      <c r="A8458">
        <v>2004</v>
      </c>
      <c r="B8458">
        <v>20</v>
      </c>
      <c r="C8458">
        <v>58.676079999999999</v>
      </c>
      <c r="D8458">
        <v>-167.86760000000001</v>
      </c>
      <c r="E8458">
        <v>5.5276567315681699</v>
      </c>
      <c r="F8458">
        <v>1195696</v>
      </c>
      <c r="G8458">
        <v>1195615</v>
      </c>
    </row>
    <row r="8459" spans="1:7" x14ac:dyDescent="0.2">
      <c r="A8459">
        <v>2004</v>
      </c>
      <c r="B8459">
        <v>20</v>
      </c>
      <c r="C8459">
        <v>59.310360000000003</v>
      </c>
      <c r="D8459">
        <v>-169.22829999999999</v>
      </c>
      <c r="E8459">
        <v>58.726841056280598</v>
      </c>
      <c r="F8459">
        <v>1195716</v>
      </c>
      <c r="G8459">
        <v>1195615</v>
      </c>
    </row>
    <row r="8460" spans="1:7" x14ac:dyDescent="0.2">
      <c r="A8460">
        <v>2004</v>
      </c>
      <c r="B8460">
        <v>20</v>
      </c>
      <c r="C8460">
        <v>59.654789999999998</v>
      </c>
      <c r="D8460">
        <v>-169.26379</v>
      </c>
      <c r="E8460">
        <v>13.238633193137</v>
      </c>
      <c r="F8460">
        <v>1195717</v>
      </c>
      <c r="G8460">
        <v>1195615</v>
      </c>
    </row>
    <row r="8461" spans="1:7" x14ac:dyDescent="0.2">
      <c r="A8461">
        <v>2004</v>
      </c>
      <c r="B8461">
        <v>20</v>
      </c>
      <c r="C8461">
        <v>59.982799999999997</v>
      </c>
      <c r="D8461">
        <v>-169.3322</v>
      </c>
      <c r="E8461">
        <v>11.9696298499537</v>
      </c>
      <c r="F8461">
        <v>1195718</v>
      </c>
      <c r="G8461">
        <v>1195615</v>
      </c>
    </row>
    <row r="8462" spans="1:7" x14ac:dyDescent="0.2">
      <c r="A8462">
        <v>2004</v>
      </c>
      <c r="B8462">
        <v>20</v>
      </c>
      <c r="C8462">
        <v>60.330500000000001</v>
      </c>
      <c r="D8462">
        <v>-170.00700000000001</v>
      </c>
      <c r="E8462">
        <v>69.917741325863304</v>
      </c>
      <c r="F8462">
        <v>1195719</v>
      </c>
      <c r="G8462">
        <v>1195615</v>
      </c>
    </row>
    <row r="8463" spans="1:7" x14ac:dyDescent="0.2">
      <c r="A8463">
        <v>2004</v>
      </c>
      <c r="B8463">
        <v>31</v>
      </c>
      <c r="C8463">
        <v>57.691049999999997</v>
      </c>
      <c r="D8463">
        <v>-160.25919999999999</v>
      </c>
      <c r="E8463">
        <v>13.075736655085899</v>
      </c>
      <c r="F8463">
        <v>1195801</v>
      </c>
      <c r="G8463">
        <v>1195615</v>
      </c>
    </row>
    <row r="8464" spans="1:7" x14ac:dyDescent="0.2">
      <c r="A8464">
        <v>2004</v>
      </c>
      <c r="B8464">
        <v>31</v>
      </c>
      <c r="C8464">
        <v>57.337339999999998</v>
      </c>
      <c r="D8464">
        <v>-160.30099000000001</v>
      </c>
      <c r="E8464">
        <v>42.657852529855099</v>
      </c>
      <c r="F8464">
        <v>1195802</v>
      </c>
      <c r="G8464">
        <v>1195615</v>
      </c>
    </row>
    <row r="8465" spans="1:7" x14ac:dyDescent="0.2">
      <c r="A8465">
        <v>2004</v>
      </c>
      <c r="B8465">
        <v>31</v>
      </c>
      <c r="C8465">
        <v>57.007159999999999</v>
      </c>
      <c r="D8465">
        <v>-160.32919000000001</v>
      </c>
      <c r="E8465">
        <v>10.5287605415595</v>
      </c>
      <c r="F8465">
        <v>1195656</v>
      </c>
      <c r="G8465">
        <v>1195615</v>
      </c>
    </row>
    <row r="8466" spans="1:7" x14ac:dyDescent="0.2">
      <c r="A8466">
        <v>2004</v>
      </c>
      <c r="B8466">
        <v>31</v>
      </c>
      <c r="C8466">
        <v>56.672809999999998</v>
      </c>
      <c r="D8466">
        <v>-160.36510000000001</v>
      </c>
      <c r="E8466">
        <v>15.0209618386763</v>
      </c>
      <c r="F8466">
        <v>1195653</v>
      </c>
      <c r="G8466">
        <v>1195615</v>
      </c>
    </row>
    <row r="8467" spans="1:7" x14ac:dyDescent="0.2">
      <c r="A8467">
        <v>2004</v>
      </c>
      <c r="B8467">
        <v>31</v>
      </c>
      <c r="C8467">
        <v>56.654249999999998</v>
      </c>
      <c r="D8467">
        <v>-161.6096</v>
      </c>
      <c r="E8467">
        <v>50.2143729462829</v>
      </c>
      <c r="F8467">
        <v>1195807</v>
      </c>
      <c r="G8467">
        <v>1195615</v>
      </c>
    </row>
    <row r="8468" spans="1:7" x14ac:dyDescent="0.2">
      <c r="A8468">
        <v>2004</v>
      </c>
      <c r="B8468">
        <v>31</v>
      </c>
      <c r="C8468">
        <v>56.987569999999998</v>
      </c>
      <c r="D8468">
        <v>-161.56640999999999</v>
      </c>
      <c r="E8468">
        <v>50.451955211623797</v>
      </c>
      <c r="F8468">
        <v>1195808</v>
      </c>
      <c r="G8468">
        <v>1195615</v>
      </c>
    </row>
    <row r="8469" spans="1:7" x14ac:dyDescent="0.2">
      <c r="A8469">
        <v>2004</v>
      </c>
      <c r="B8469">
        <v>31</v>
      </c>
      <c r="C8469">
        <v>57.327039999999997</v>
      </c>
      <c r="D8469">
        <v>-161.53049999999999</v>
      </c>
      <c r="E8469">
        <v>19.6051112610463</v>
      </c>
      <c r="F8469">
        <v>1195809</v>
      </c>
      <c r="G8469">
        <v>1195615</v>
      </c>
    </row>
    <row r="8470" spans="1:7" x14ac:dyDescent="0.2">
      <c r="A8470">
        <v>2004</v>
      </c>
      <c r="B8470">
        <v>31</v>
      </c>
      <c r="C8470">
        <v>56.346679999999999</v>
      </c>
      <c r="D8470">
        <v>-162.797</v>
      </c>
      <c r="E8470">
        <v>232.89783430014</v>
      </c>
      <c r="F8470">
        <v>1195819</v>
      </c>
      <c r="G8470">
        <v>1195615</v>
      </c>
    </row>
    <row r="8471" spans="1:7" x14ac:dyDescent="0.2">
      <c r="A8471">
        <v>2004</v>
      </c>
      <c r="B8471">
        <v>31</v>
      </c>
      <c r="C8471">
        <v>56.00902</v>
      </c>
      <c r="D8471">
        <v>-162.80880999999999</v>
      </c>
      <c r="E8471">
        <v>227.492794702461</v>
      </c>
      <c r="F8471">
        <v>1195651</v>
      </c>
      <c r="G8471">
        <v>1195615</v>
      </c>
    </row>
    <row r="8472" spans="1:7" x14ac:dyDescent="0.2">
      <c r="A8472">
        <v>2004</v>
      </c>
      <c r="B8472">
        <v>31</v>
      </c>
      <c r="C8472">
        <v>55.672919999999998</v>
      </c>
      <c r="D8472">
        <v>-163.40269000000001</v>
      </c>
      <c r="E8472">
        <v>514.84155763386104</v>
      </c>
      <c r="F8472">
        <v>1195657</v>
      </c>
      <c r="G8472">
        <v>1195615</v>
      </c>
    </row>
    <row r="8473" spans="1:7" x14ac:dyDescent="0.2">
      <c r="A8473">
        <v>2004</v>
      </c>
      <c r="B8473">
        <v>31</v>
      </c>
      <c r="C8473">
        <v>55.690989999999999</v>
      </c>
      <c r="D8473">
        <v>-163.99409</v>
      </c>
      <c r="E8473">
        <v>52.782123734373201</v>
      </c>
      <c r="F8473">
        <v>1195821</v>
      </c>
      <c r="G8473">
        <v>1195615</v>
      </c>
    </row>
    <row r="8474" spans="1:7" x14ac:dyDescent="0.2">
      <c r="A8474">
        <v>2004</v>
      </c>
      <c r="B8474">
        <v>31</v>
      </c>
      <c r="C8474">
        <v>55.656570000000002</v>
      </c>
      <c r="D8474">
        <v>-165.18468999999999</v>
      </c>
      <c r="E8474">
        <v>34.1429771278356</v>
      </c>
      <c r="F8474">
        <v>1195617</v>
      </c>
      <c r="G8474">
        <v>1195615</v>
      </c>
    </row>
    <row r="8475" spans="1:7" x14ac:dyDescent="0.2">
      <c r="A8475">
        <v>2004</v>
      </c>
      <c r="B8475">
        <v>31</v>
      </c>
      <c r="C8475">
        <v>55.61806</v>
      </c>
      <c r="D8475">
        <v>-164.58179999999999</v>
      </c>
      <c r="E8475">
        <v>158.13798522811501</v>
      </c>
      <c r="F8475">
        <v>1195655</v>
      </c>
      <c r="G8475">
        <v>1195615</v>
      </c>
    </row>
    <row r="8476" spans="1:7" x14ac:dyDescent="0.2">
      <c r="A8476">
        <v>2004</v>
      </c>
      <c r="B8476">
        <v>31</v>
      </c>
      <c r="C8476">
        <v>55.984870000000001</v>
      </c>
      <c r="D8476">
        <v>-164.0341</v>
      </c>
      <c r="E8476">
        <v>170.21807264637999</v>
      </c>
      <c r="F8476">
        <v>1195619</v>
      </c>
      <c r="G8476">
        <v>1195615</v>
      </c>
    </row>
    <row r="8477" spans="1:7" x14ac:dyDescent="0.2">
      <c r="A8477">
        <v>2004</v>
      </c>
      <c r="B8477">
        <v>31</v>
      </c>
      <c r="C8477">
        <v>56.319400000000002</v>
      </c>
      <c r="D8477">
        <v>-164.02199999999999</v>
      </c>
      <c r="E8477">
        <v>132.97444661184599</v>
      </c>
      <c r="F8477">
        <v>1195620</v>
      </c>
      <c r="G8477">
        <v>1195615</v>
      </c>
    </row>
    <row r="8478" spans="1:7" x14ac:dyDescent="0.2">
      <c r="A8478">
        <v>2004</v>
      </c>
      <c r="B8478">
        <v>31</v>
      </c>
      <c r="C8478">
        <v>56.653860000000002</v>
      </c>
      <c r="D8478">
        <v>-164.00829999999999</v>
      </c>
      <c r="E8478">
        <v>17.010630790493199</v>
      </c>
      <c r="F8478">
        <v>1195652</v>
      </c>
      <c r="G8478">
        <v>1195615</v>
      </c>
    </row>
    <row r="8479" spans="1:7" x14ac:dyDescent="0.2">
      <c r="A8479">
        <v>2004</v>
      </c>
      <c r="B8479">
        <v>31</v>
      </c>
      <c r="C8479">
        <v>56.989440000000002</v>
      </c>
      <c r="D8479">
        <v>-164.02279999999999</v>
      </c>
      <c r="E8479">
        <v>12.7323254333936</v>
      </c>
      <c r="F8479">
        <v>1195666</v>
      </c>
      <c r="G8479">
        <v>1195615</v>
      </c>
    </row>
    <row r="8480" spans="1:7" x14ac:dyDescent="0.2">
      <c r="A8480">
        <v>2004</v>
      </c>
      <c r="B8480">
        <v>31</v>
      </c>
      <c r="C8480">
        <v>57.679580000000001</v>
      </c>
      <c r="D8480">
        <v>-165.25169</v>
      </c>
      <c r="E8480">
        <v>37.472159992845199</v>
      </c>
      <c r="F8480">
        <v>1195667</v>
      </c>
      <c r="G8480">
        <v>1195615</v>
      </c>
    </row>
    <row r="8481" spans="1:7" x14ac:dyDescent="0.2">
      <c r="A8481">
        <v>2004</v>
      </c>
      <c r="B8481">
        <v>31</v>
      </c>
      <c r="C8481">
        <v>57.351970000000001</v>
      </c>
      <c r="D8481">
        <v>-165.22210999999999</v>
      </c>
      <c r="E8481">
        <v>10.9519643496994</v>
      </c>
      <c r="F8481">
        <v>1195637</v>
      </c>
      <c r="G8481">
        <v>1195615</v>
      </c>
    </row>
    <row r="8482" spans="1:7" x14ac:dyDescent="0.2">
      <c r="A8482">
        <v>2004</v>
      </c>
      <c r="B8482">
        <v>31</v>
      </c>
      <c r="C8482">
        <v>57.009219999999999</v>
      </c>
      <c r="D8482">
        <v>-165.22149999999999</v>
      </c>
      <c r="E8482">
        <v>71.200825908873895</v>
      </c>
      <c r="F8482">
        <v>1195638</v>
      </c>
      <c r="G8482">
        <v>1195615</v>
      </c>
    </row>
    <row r="8483" spans="1:7" x14ac:dyDescent="0.2">
      <c r="A8483">
        <v>2004</v>
      </c>
      <c r="B8483">
        <v>31</v>
      </c>
      <c r="C8483">
        <v>56.674430000000001</v>
      </c>
      <c r="D8483">
        <v>-165.21029999999999</v>
      </c>
      <c r="E8483">
        <v>16.0358897181241</v>
      </c>
      <c r="F8483">
        <v>1195659</v>
      </c>
      <c r="G8483">
        <v>1195615</v>
      </c>
    </row>
    <row r="8484" spans="1:7" x14ac:dyDescent="0.2">
      <c r="A8484">
        <v>2004</v>
      </c>
      <c r="B8484">
        <v>31</v>
      </c>
      <c r="C8484">
        <v>56.342179999999999</v>
      </c>
      <c r="D8484">
        <v>-165.19550000000001</v>
      </c>
      <c r="E8484">
        <v>80.400085437145805</v>
      </c>
      <c r="F8484">
        <v>1195639</v>
      </c>
      <c r="G8484">
        <v>1195615</v>
      </c>
    </row>
    <row r="8485" spans="1:7" x14ac:dyDescent="0.2">
      <c r="A8485">
        <v>2004</v>
      </c>
      <c r="B8485">
        <v>31</v>
      </c>
      <c r="C8485">
        <v>56.019030000000001</v>
      </c>
      <c r="D8485">
        <v>-165.18610000000001</v>
      </c>
      <c r="E8485">
        <v>199.12839928793599</v>
      </c>
      <c r="F8485">
        <v>1195640</v>
      </c>
      <c r="G8485">
        <v>1195615</v>
      </c>
    </row>
    <row r="8486" spans="1:7" x14ac:dyDescent="0.2">
      <c r="A8486">
        <v>2004</v>
      </c>
      <c r="B8486">
        <v>31</v>
      </c>
      <c r="C8486">
        <v>56.326239999999999</v>
      </c>
      <c r="D8486">
        <v>-166.42429999999999</v>
      </c>
      <c r="E8486">
        <v>117.569560192647</v>
      </c>
      <c r="F8486">
        <v>1195645</v>
      </c>
      <c r="G8486">
        <v>1195615</v>
      </c>
    </row>
    <row r="8487" spans="1:7" x14ac:dyDescent="0.2">
      <c r="A8487">
        <v>2004</v>
      </c>
      <c r="B8487">
        <v>31</v>
      </c>
      <c r="C8487">
        <v>56.653469999999999</v>
      </c>
      <c r="D8487">
        <v>-166.43401</v>
      </c>
      <c r="E8487">
        <v>30.8852065461069</v>
      </c>
      <c r="F8487">
        <v>1195684</v>
      </c>
      <c r="G8487">
        <v>1195615</v>
      </c>
    </row>
    <row r="8488" spans="1:7" x14ac:dyDescent="0.2">
      <c r="A8488">
        <v>2004</v>
      </c>
      <c r="B8488">
        <v>31</v>
      </c>
      <c r="C8488">
        <v>56.98742</v>
      </c>
      <c r="D8488">
        <v>-166.4682</v>
      </c>
      <c r="E8488">
        <v>19.502910579194399</v>
      </c>
      <c r="F8488">
        <v>1195685</v>
      </c>
      <c r="G8488">
        <v>1195615</v>
      </c>
    </row>
    <row r="8489" spans="1:7" x14ac:dyDescent="0.2">
      <c r="A8489">
        <v>2004</v>
      </c>
      <c r="B8489">
        <v>31</v>
      </c>
      <c r="C8489">
        <v>57.319180000000003</v>
      </c>
      <c r="D8489">
        <v>-166.48309</v>
      </c>
      <c r="E8489">
        <v>57.193739872598698</v>
      </c>
      <c r="F8489">
        <v>1195686</v>
      </c>
      <c r="G8489">
        <v>1195615</v>
      </c>
    </row>
    <row r="8490" spans="1:7" x14ac:dyDescent="0.2">
      <c r="A8490">
        <v>2004</v>
      </c>
      <c r="B8490">
        <v>31</v>
      </c>
      <c r="C8490">
        <v>57.645539999999997</v>
      </c>
      <c r="D8490">
        <v>-166.4982</v>
      </c>
      <c r="E8490">
        <v>26.850286215757201</v>
      </c>
      <c r="F8490">
        <v>1195676</v>
      </c>
      <c r="G8490">
        <v>1195615</v>
      </c>
    </row>
    <row r="8491" spans="1:7" x14ac:dyDescent="0.2">
      <c r="A8491">
        <v>2004</v>
      </c>
      <c r="B8491">
        <v>31</v>
      </c>
      <c r="C8491">
        <v>57.993009999999998</v>
      </c>
      <c r="D8491">
        <v>-166.51750000000001</v>
      </c>
      <c r="E8491">
        <v>5.7886768258587704</v>
      </c>
      <c r="F8491">
        <v>1195687</v>
      </c>
      <c r="G8491">
        <v>1195615</v>
      </c>
    </row>
    <row r="8492" spans="1:7" x14ac:dyDescent="0.2">
      <c r="A8492">
        <v>2004</v>
      </c>
      <c r="B8492">
        <v>31</v>
      </c>
      <c r="C8492">
        <v>57.678939999999997</v>
      </c>
      <c r="D8492">
        <v>-167.76429999999999</v>
      </c>
      <c r="E8492">
        <v>18.9433092843515</v>
      </c>
      <c r="F8492">
        <v>1195698</v>
      </c>
      <c r="G8492">
        <v>1195615</v>
      </c>
    </row>
    <row r="8493" spans="1:7" x14ac:dyDescent="0.2">
      <c r="A8493">
        <v>2004</v>
      </c>
      <c r="B8493">
        <v>31</v>
      </c>
      <c r="C8493">
        <v>57.343299999999999</v>
      </c>
      <c r="D8493">
        <v>-167.7439</v>
      </c>
      <c r="E8493">
        <v>405.91824701003901</v>
      </c>
      <c r="F8493">
        <v>1195677</v>
      </c>
      <c r="G8493">
        <v>1195615</v>
      </c>
    </row>
    <row r="8494" spans="1:7" x14ac:dyDescent="0.2">
      <c r="A8494">
        <v>2004</v>
      </c>
      <c r="B8494">
        <v>31</v>
      </c>
      <c r="C8494">
        <v>57.014330000000001</v>
      </c>
      <c r="D8494">
        <v>-167.70039</v>
      </c>
      <c r="E8494">
        <v>510.99475798192299</v>
      </c>
      <c r="F8494">
        <v>1195699</v>
      </c>
      <c r="G8494">
        <v>1195615</v>
      </c>
    </row>
    <row r="8495" spans="1:7" x14ac:dyDescent="0.2">
      <c r="A8495">
        <v>2004</v>
      </c>
      <c r="B8495">
        <v>31</v>
      </c>
      <c r="C8495">
        <v>56.678820000000002</v>
      </c>
      <c r="D8495">
        <v>-167.66990999999999</v>
      </c>
      <c r="E8495">
        <v>663.78435849519099</v>
      </c>
      <c r="F8495">
        <v>1195672</v>
      </c>
      <c r="G8495">
        <v>1195615</v>
      </c>
    </row>
    <row r="8496" spans="1:7" x14ac:dyDescent="0.2">
      <c r="A8496">
        <v>2004</v>
      </c>
      <c r="B8496">
        <v>32</v>
      </c>
      <c r="C8496">
        <v>56.661290000000001</v>
      </c>
      <c r="D8496">
        <v>-169.49921000000001</v>
      </c>
      <c r="E8496">
        <v>77.240270083050206</v>
      </c>
      <c r="F8496">
        <v>1195706</v>
      </c>
      <c r="G8496">
        <v>1195615</v>
      </c>
    </row>
    <row r="8497" spans="1:7" x14ac:dyDescent="0.2">
      <c r="A8497">
        <v>2004</v>
      </c>
      <c r="B8497">
        <v>32</v>
      </c>
      <c r="C8497">
        <v>56.824460000000002</v>
      </c>
      <c r="D8497">
        <v>-169.30289999999999</v>
      </c>
      <c r="E8497">
        <v>5.5402815184894703</v>
      </c>
      <c r="F8497">
        <v>1195707</v>
      </c>
      <c r="G8497">
        <v>1195615</v>
      </c>
    </row>
    <row r="8498" spans="1:7" x14ac:dyDescent="0.2">
      <c r="A8498">
        <v>2004</v>
      </c>
      <c r="B8498">
        <v>41</v>
      </c>
      <c r="C8498">
        <v>58.343249999999998</v>
      </c>
      <c r="D8498">
        <v>-167.83389</v>
      </c>
      <c r="E8498">
        <v>11.1012164261181</v>
      </c>
      <c r="F8498">
        <v>1195697</v>
      </c>
      <c r="G8498">
        <v>1195615</v>
      </c>
    </row>
    <row r="8499" spans="1:7" x14ac:dyDescent="0.2">
      <c r="A8499">
        <v>2004</v>
      </c>
      <c r="B8499">
        <v>41</v>
      </c>
      <c r="C8499">
        <v>58.012309999999999</v>
      </c>
      <c r="D8499">
        <v>-167.80071000000001</v>
      </c>
      <c r="E8499">
        <v>100.213095716887</v>
      </c>
      <c r="F8499">
        <v>1195669</v>
      </c>
      <c r="G8499">
        <v>1195615</v>
      </c>
    </row>
    <row r="8500" spans="1:7" x14ac:dyDescent="0.2">
      <c r="A8500">
        <v>2004</v>
      </c>
      <c r="B8500">
        <v>41</v>
      </c>
      <c r="C8500">
        <v>58.315890000000003</v>
      </c>
      <c r="D8500">
        <v>-169.12880000000001</v>
      </c>
      <c r="E8500">
        <v>28.042013521532802</v>
      </c>
      <c r="F8500">
        <v>1195681</v>
      </c>
      <c r="G8500">
        <v>1195615</v>
      </c>
    </row>
    <row r="8501" spans="1:7" x14ac:dyDescent="0.2">
      <c r="A8501">
        <v>2004</v>
      </c>
      <c r="B8501">
        <v>41</v>
      </c>
      <c r="C8501">
        <v>58.63579</v>
      </c>
      <c r="D8501">
        <v>-169.13650999999999</v>
      </c>
      <c r="E8501">
        <v>36.785730004911997</v>
      </c>
      <c r="F8501">
        <v>1195714</v>
      </c>
      <c r="G8501">
        <v>1195615</v>
      </c>
    </row>
    <row r="8502" spans="1:7" x14ac:dyDescent="0.2">
      <c r="A8502">
        <v>2004</v>
      </c>
      <c r="B8502">
        <v>41</v>
      </c>
      <c r="C8502">
        <v>58.998220000000003</v>
      </c>
      <c r="D8502">
        <v>-169.17740000000001</v>
      </c>
      <c r="E8502">
        <v>125.003507493456</v>
      </c>
      <c r="F8502">
        <v>1195715</v>
      </c>
      <c r="G8502">
        <v>1195615</v>
      </c>
    </row>
    <row r="8503" spans="1:7" x14ac:dyDescent="0.2">
      <c r="A8503">
        <v>2004</v>
      </c>
      <c r="B8503">
        <v>41</v>
      </c>
      <c r="C8503">
        <v>60.334440000000001</v>
      </c>
      <c r="D8503">
        <v>-170.61639</v>
      </c>
      <c r="E8503">
        <v>47.187511529921103</v>
      </c>
      <c r="F8503">
        <v>1195720</v>
      </c>
      <c r="G8503">
        <v>1195615</v>
      </c>
    </row>
    <row r="8504" spans="1:7" x14ac:dyDescent="0.2">
      <c r="A8504">
        <v>2004</v>
      </c>
      <c r="B8504">
        <v>41</v>
      </c>
      <c r="C8504">
        <v>60.0336</v>
      </c>
      <c r="D8504">
        <v>-170.63251</v>
      </c>
      <c r="E8504">
        <v>73.3313555650968</v>
      </c>
      <c r="F8504">
        <v>1195721</v>
      </c>
      <c r="G8504">
        <v>1195615</v>
      </c>
    </row>
    <row r="8505" spans="1:7" x14ac:dyDescent="0.2">
      <c r="A8505">
        <v>2004</v>
      </c>
      <c r="B8505">
        <v>41</v>
      </c>
      <c r="C8505">
        <v>59.666559999999997</v>
      </c>
      <c r="D8505">
        <v>-170.58321000000001</v>
      </c>
      <c r="E8505">
        <v>21.1094813227581</v>
      </c>
      <c r="F8505">
        <v>1195722</v>
      </c>
      <c r="G8505">
        <v>1195615</v>
      </c>
    </row>
    <row r="8506" spans="1:7" x14ac:dyDescent="0.2">
      <c r="A8506">
        <v>2004</v>
      </c>
      <c r="B8506">
        <v>41</v>
      </c>
      <c r="C8506">
        <v>59.345869999999998</v>
      </c>
      <c r="D8506">
        <v>-170.5428</v>
      </c>
      <c r="E8506">
        <v>65.303719705278397</v>
      </c>
      <c r="F8506">
        <v>1195679</v>
      </c>
      <c r="G8506">
        <v>1195615</v>
      </c>
    </row>
    <row r="8507" spans="1:7" x14ac:dyDescent="0.2">
      <c r="A8507">
        <v>2004</v>
      </c>
      <c r="B8507">
        <v>41</v>
      </c>
      <c r="C8507">
        <v>58.999809999999997</v>
      </c>
      <c r="D8507">
        <v>-170.48801</v>
      </c>
      <c r="E8507">
        <v>66.119420357890405</v>
      </c>
      <c r="F8507">
        <v>1195723</v>
      </c>
      <c r="G8507">
        <v>1195615</v>
      </c>
    </row>
    <row r="8508" spans="1:7" x14ac:dyDescent="0.2">
      <c r="A8508">
        <v>2004</v>
      </c>
      <c r="B8508">
        <v>41</v>
      </c>
      <c r="C8508">
        <v>58.665230000000001</v>
      </c>
      <c r="D8508">
        <v>-170.4297</v>
      </c>
      <c r="E8508">
        <v>65.292922532235394</v>
      </c>
      <c r="F8508">
        <v>1195724</v>
      </c>
      <c r="G8508">
        <v>1195615</v>
      </c>
    </row>
    <row r="8509" spans="1:7" x14ac:dyDescent="0.2">
      <c r="A8509">
        <v>2004</v>
      </c>
      <c r="B8509">
        <v>41</v>
      </c>
      <c r="C8509">
        <v>58.340339999999998</v>
      </c>
      <c r="D8509">
        <v>-170.3802</v>
      </c>
      <c r="E8509">
        <v>98.635166911753899</v>
      </c>
      <c r="F8509">
        <v>1195725</v>
      </c>
      <c r="G8509">
        <v>1195615</v>
      </c>
    </row>
    <row r="8510" spans="1:7" x14ac:dyDescent="0.2">
      <c r="A8510">
        <v>2004</v>
      </c>
      <c r="B8510">
        <v>41</v>
      </c>
      <c r="C8510">
        <v>57.993600000000001</v>
      </c>
      <c r="D8510">
        <v>-171.54990000000001</v>
      </c>
      <c r="E8510">
        <v>214.37770531223001</v>
      </c>
      <c r="F8510">
        <v>1195729</v>
      </c>
      <c r="G8510">
        <v>1195615</v>
      </c>
    </row>
    <row r="8511" spans="1:7" x14ac:dyDescent="0.2">
      <c r="A8511">
        <v>2004</v>
      </c>
      <c r="B8511">
        <v>41</v>
      </c>
      <c r="C8511">
        <v>58.297879999999999</v>
      </c>
      <c r="D8511">
        <v>-171.63550000000001</v>
      </c>
      <c r="E8511">
        <v>101.023157689317</v>
      </c>
      <c r="F8511">
        <v>1195730</v>
      </c>
      <c r="G8511">
        <v>1195615</v>
      </c>
    </row>
    <row r="8512" spans="1:7" x14ac:dyDescent="0.2">
      <c r="A8512">
        <v>2004</v>
      </c>
      <c r="B8512">
        <v>41</v>
      </c>
      <c r="C8512">
        <v>58.657049999999998</v>
      </c>
      <c r="D8512">
        <v>-171.71471</v>
      </c>
      <c r="E8512">
        <v>40.549876366629398</v>
      </c>
      <c r="F8512">
        <v>1195731</v>
      </c>
      <c r="G8512">
        <v>1195615</v>
      </c>
    </row>
    <row r="8513" spans="1:7" x14ac:dyDescent="0.2">
      <c r="A8513">
        <v>2004</v>
      </c>
      <c r="B8513">
        <v>41</v>
      </c>
      <c r="C8513">
        <v>58.977379999999997</v>
      </c>
      <c r="D8513">
        <v>-171.78720000000001</v>
      </c>
      <c r="E8513">
        <v>44.719171599049702</v>
      </c>
      <c r="F8513">
        <v>1195683</v>
      </c>
      <c r="G8513">
        <v>1195615</v>
      </c>
    </row>
    <row r="8514" spans="1:7" x14ac:dyDescent="0.2">
      <c r="A8514">
        <v>2004</v>
      </c>
      <c r="B8514">
        <v>41</v>
      </c>
      <c r="C8514">
        <v>57.673850000000002</v>
      </c>
      <c r="D8514">
        <v>-171.55298999999999</v>
      </c>
      <c r="E8514">
        <v>171.71757435316499</v>
      </c>
      <c r="F8514">
        <v>1195742</v>
      </c>
      <c r="G8514">
        <v>1195615</v>
      </c>
    </row>
    <row r="8515" spans="1:7" x14ac:dyDescent="0.2">
      <c r="A8515">
        <v>2004</v>
      </c>
      <c r="B8515">
        <v>41</v>
      </c>
      <c r="C8515">
        <v>57.340209999999999</v>
      </c>
      <c r="D8515">
        <v>-171.4752</v>
      </c>
      <c r="E8515">
        <v>568.80218276838298</v>
      </c>
      <c r="F8515">
        <v>1195743</v>
      </c>
      <c r="G8515">
        <v>1195615</v>
      </c>
    </row>
    <row r="8516" spans="1:7" x14ac:dyDescent="0.2">
      <c r="A8516">
        <v>2004</v>
      </c>
      <c r="B8516">
        <v>41</v>
      </c>
      <c r="C8516">
        <v>60.651060000000001</v>
      </c>
      <c r="D8516">
        <v>-172.72919999999999</v>
      </c>
      <c r="E8516">
        <v>246.46998077548</v>
      </c>
      <c r="F8516">
        <v>1195763</v>
      </c>
      <c r="G8516">
        <v>1195615</v>
      </c>
    </row>
    <row r="8517" spans="1:7" x14ac:dyDescent="0.2">
      <c r="A8517">
        <v>2004</v>
      </c>
      <c r="B8517">
        <v>41</v>
      </c>
      <c r="C8517">
        <v>60.672559999999997</v>
      </c>
      <c r="D8517">
        <v>-172.13879</v>
      </c>
      <c r="E8517">
        <v>25.276961296249901</v>
      </c>
      <c r="F8517">
        <v>1195764</v>
      </c>
      <c r="G8517">
        <v>1195615</v>
      </c>
    </row>
    <row r="8518" spans="1:7" x14ac:dyDescent="0.2">
      <c r="A8518">
        <v>2004</v>
      </c>
      <c r="B8518">
        <v>41</v>
      </c>
      <c r="C8518">
        <v>60.665109999999999</v>
      </c>
      <c r="D8518">
        <v>-171.4487</v>
      </c>
      <c r="E8518">
        <v>26.9254026897122</v>
      </c>
      <c r="F8518">
        <v>1195783</v>
      </c>
      <c r="G8518">
        <v>1195615</v>
      </c>
    </row>
    <row r="8519" spans="1:7" x14ac:dyDescent="0.2">
      <c r="A8519">
        <v>2004</v>
      </c>
      <c r="B8519">
        <v>41</v>
      </c>
      <c r="C8519">
        <v>60.995269999999998</v>
      </c>
      <c r="D8519">
        <v>-171.48089999999999</v>
      </c>
      <c r="E8519">
        <v>61.981362002874803</v>
      </c>
      <c r="F8519">
        <v>1195765</v>
      </c>
      <c r="G8519">
        <v>1195615</v>
      </c>
    </row>
    <row r="8520" spans="1:7" x14ac:dyDescent="0.2">
      <c r="A8520">
        <v>2004</v>
      </c>
      <c r="B8520">
        <v>41</v>
      </c>
      <c r="C8520">
        <v>61.003749999999997</v>
      </c>
      <c r="D8520">
        <v>-172.1422</v>
      </c>
      <c r="E8520">
        <v>31.610013668407898</v>
      </c>
      <c r="F8520">
        <v>1195766</v>
      </c>
      <c r="G8520">
        <v>1195615</v>
      </c>
    </row>
    <row r="8521" spans="1:7" x14ac:dyDescent="0.2">
      <c r="A8521">
        <v>2004</v>
      </c>
      <c r="B8521">
        <v>41</v>
      </c>
      <c r="C8521">
        <v>60.998170000000002</v>
      </c>
      <c r="D8521">
        <v>-172.80500000000001</v>
      </c>
      <c r="E8521">
        <v>49.067217851945003</v>
      </c>
      <c r="F8521">
        <v>1195782</v>
      </c>
      <c r="G8521">
        <v>1195615</v>
      </c>
    </row>
    <row r="8522" spans="1:7" x14ac:dyDescent="0.2">
      <c r="A8522">
        <v>2004</v>
      </c>
      <c r="B8522">
        <v>41</v>
      </c>
      <c r="C8522">
        <v>60.99268</v>
      </c>
      <c r="D8522">
        <v>-173.47710000000001</v>
      </c>
      <c r="E8522">
        <v>372.97740347972803</v>
      </c>
      <c r="F8522">
        <v>1195767</v>
      </c>
      <c r="G8522">
        <v>1195615</v>
      </c>
    </row>
    <row r="8523" spans="1:7" x14ac:dyDescent="0.2">
      <c r="A8523">
        <v>2004</v>
      </c>
      <c r="B8523">
        <v>41</v>
      </c>
      <c r="C8523">
        <v>61.014159999999997</v>
      </c>
      <c r="D8523">
        <v>-174.1953</v>
      </c>
      <c r="E8523">
        <v>593.06692882278503</v>
      </c>
      <c r="F8523">
        <v>1195778</v>
      </c>
      <c r="G8523">
        <v>1195615</v>
      </c>
    </row>
    <row r="8524" spans="1:7" x14ac:dyDescent="0.2">
      <c r="A8524">
        <v>2004</v>
      </c>
      <c r="B8524">
        <v>42</v>
      </c>
      <c r="C8524">
        <v>56.653640000000003</v>
      </c>
      <c r="D8524">
        <v>-170.11320000000001</v>
      </c>
      <c r="E8524">
        <v>1563.99509296421</v>
      </c>
      <c r="F8524">
        <v>1195670</v>
      </c>
      <c r="G8524">
        <v>1195615</v>
      </c>
    </row>
    <row r="8525" spans="1:7" x14ac:dyDescent="0.2">
      <c r="A8525">
        <v>2004</v>
      </c>
      <c r="B8525">
        <v>42</v>
      </c>
      <c r="C8525">
        <v>57.004550000000002</v>
      </c>
      <c r="D8525">
        <v>-169.56970000000001</v>
      </c>
      <c r="E8525">
        <v>557.68211090851901</v>
      </c>
      <c r="F8525">
        <v>1195708</v>
      </c>
      <c r="G8525">
        <v>1195615</v>
      </c>
    </row>
    <row r="8526" spans="1:7" x14ac:dyDescent="0.2">
      <c r="A8526">
        <v>2004</v>
      </c>
      <c r="B8526">
        <v>42</v>
      </c>
      <c r="C8526">
        <v>56.816200000000002</v>
      </c>
      <c r="D8526">
        <v>-170.4753</v>
      </c>
      <c r="E8526">
        <v>197.487549579193</v>
      </c>
      <c r="F8526">
        <v>1195682</v>
      </c>
      <c r="G8526">
        <v>1195615</v>
      </c>
    </row>
    <row r="8527" spans="1:7" x14ac:dyDescent="0.2">
      <c r="A8527">
        <v>2004</v>
      </c>
      <c r="B8527">
        <v>42</v>
      </c>
      <c r="C8527">
        <v>57.109720000000003</v>
      </c>
      <c r="D8527">
        <v>-170.45480000000001</v>
      </c>
      <c r="E8527">
        <v>0</v>
      </c>
      <c r="F8527">
        <v>1195709</v>
      </c>
      <c r="G8527">
        <v>1195615</v>
      </c>
    </row>
    <row r="8528" spans="1:7" x14ac:dyDescent="0.2">
      <c r="A8528">
        <v>2004</v>
      </c>
      <c r="B8528">
        <v>42</v>
      </c>
      <c r="C8528">
        <v>57.326819999999998</v>
      </c>
      <c r="D8528">
        <v>-170.22800000000001</v>
      </c>
      <c r="E8528">
        <v>0.45737172369495599</v>
      </c>
      <c r="F8528">
        <v>1195710</v>
      </c>
      <c r="G8528">
        <v>1195615</v>
      </c>
    </row>
    <row r="8529" spans="1:7" x14ac:dyDescent="0.2">
      <c r="A8529">
        <v>2004</v>
      </c>
      <c r="B8529">
        <v>42</v>
      </c>
      <c r="C8529">
        <v>57.505510000000001</v>
      </c>
      <c r="D8529">
        <v>-170.01330999999999</v>
      </c>
      <c r="E8529">
        <v>1076.0457633174101</v>
      </c>
      <c r="F8529">
        <v>1195673</v>
      </c>
      <c r="G8529">
        <v>1195615</v>
      </c>
    </row>
    <row r="8530" spans="1:7" x14ac:dyDescent="0.2">
      <c r="A8530">
        <v>2004</v>
      </c>
      <c r="B8530">
        <v>42</v>
      </c>
      <c r="C8530">
        <v>57.486750000000001</v>
      </c>
      <c r="D8530">
        <v>-169.3544</v>
      </c>
      <c r="E8530">
        <v>824.36109197405995</v>
      </c>
      <c r="F8530">
        <v>1195678</v>
      </c>
      <c r="G8530">
        <v>1195615</v>
      </c>
    </row>
    <row r="8531" spans="1:7" x14ac:dyDescent="0.2">
      <c r="A8531">
        <v>2004</v>
      </c>
      <c r="B8531">
        <v>42</v>
      </c>
      <c r="C8531">
        <v>57.665640000000003</v>
      </c>
      <c r="D8531">
        <v>-169.03229999999999</v>
      </c>
      <c r="E8531">
        <v>442.68614203942798</v>
      </c>
      <c r="F8531">
        <v>1195711</v>
      </c>
      <c r="G8531">
        <v>1195615</v>
      </c>
    </row>
    <row r="8532" spans="1:7" x14ac:dyDescent="0.2">
      <c r="A8532">
        <v>2004</v>
      </c>
      <c r="B8532">
        <v>42</v>
      </c>
      <c r="C8532">
        <v>57.832740000000001</v>
      </c>
      <c r="D8532">
        <v>-169.36169000000001</v>
      </c>
      <c r="E8532">
        <v>222.26526170733499</v>
      </c>
      <c r="F8532">
        <v>1195712</v>
      </c>
      <c r="G8532">
        <v>1195615</v>
      </c>
    </row>
    <row r="8533" spans="1:7" x14ac:dyDescent="0.2">
      <c r="A8533">
        <v>2004</v>
      </c>
      <c r="B8533">
        <v>42</v>
      </c>
      <c r="C8533">
        <v>57.99</v>
      </c>
      <c r="D8533">
        <v>-169.08269999999999</v>
      </c>
      <c r="E8533">
        <v>138.51393292510701</v>
      </c>
      <c r="F8533">
        <v>1195713</v>
      </c>
      <c r="G8533">
        <v>1195615</v>
      </c>
    </row>
    <row r="8534" spans="1:7" x14ac:dyDescent="0.2">
      <c r="A8534">
        <v>2004</v>
      </c>
      <c r="B8534">
        <v>42</v>
      </c>
      <c r="C8534">
        <v>58.000459999999997</v>
      </c>
      <c r="D8534">
        <v>-170.33299</v>
      </c>
      <c r="E8534">
        <v>10.858045890669301</v>
      </c>
      <c r="F8534">
        <v>1195726</v>
      </c>
      <c r="G8534">
        <v>1195615</v>
      </c>
    </row>
    <row r="8535" spans="1:7" x14ac:dyDescent="0.2">
      <c r="A8535">
        <v>2004</v>
      </c>
      <c r="B8535">
        <v>42</v>
      </c>
      <c r="C8535">
        <v>57.67239</v>
      </c>
      <c r="D8535">
        <v>-170.2765</v>
      </c>
      <c r="E8535">
        <v>581.70500782656404</v>
      </c>
      <c r="F8535">
        <v>1195727</v>
      </c>
      <c r="G8535">
        <v>1195615</v>
      </c>
    </row>
    <row r="8536" spans="1:7" x14ac:dyDescent="0.2">
      <c r="A8536">
        <v>2004</v>
      </c>
      <c r="B8536">
        <v>42</v>
      </c>
      <c r="C8536">
        <v>57.82985</v>
      </c>
      <c r="D8536">
        <v>-170.61490000000001</v>
      </c>
      <c r="E8536">
        <v>137.871023185132</v>
      </c>
      <c r="F8536">
        <v>1195728</v>
      </c>
      <c r="G8536">
        <v>1195615</v>
      </c>
    </row>
    <row r="8537" spans="1:7" x14ac:dyDescent="0.2">
      <c r="A8537">
        <v>2004</v>
      </c>
      <c r="B8537">
        <v>43</v>
      </c>
      <c r="C8537">
        <v>59.31765</v>
      </c>
      <c r="D8537">
        <v>-171.83770999999999</v>
      </c>
      <c r="E8537">
        <v>42.034759101901599</v>
      </c>
      <c r="F8537">
        <v>1195732</v>
      </c>
      <c r="G8537">
        <v>1195615</v>
      </c>
    </row>
    <row r="8538" spans="1:7" x14ac:dyDescent="0.2">
      <c r="A8538">
        <v>2004</v>
      </c>
      <c r="B8538">
        <v>43</v>
      </c>
      <c r="C8538">
        <v>59.656759999999998</v>
      </c>
      <c r="D8538">
        <v>-171.89689999999999</v>
      </c>
      <c r="E8538">
        <v>17.642373394889699</v>
      </c>
      <c r="F8538">
        <v>1195733</v>
      </c>
      <c r="G8538">
        <v>1195615</v>
      </c>
    </row>
    <row r="8539" spans="1:7" x14ac:dyDescent="0.2">
      <c r="A8539">
        <v>2004</v>
      </c>
      <c r="B8539">
        <v>43</v>
      </c>
      <c r="C8539">
        <v>60.00215</v>
      </c>
      <c r="D8539">
        <v>-171.94820000000001</v>
      </c>
      <c r="E8539">
        <v>34.653564744184798</v>
      </c>
      <c r="F8539">
        <v>1195734</v>
      </c>
      <c r="G8539">
        <v>1195615</v>
      </c>
    </row>
    <row r="8540" spans="1:7" x14ac:dyDescent="0.2">
      <c r="A8540">
        <v>2004</v>
      </c>
      <c r="B8540">
        <v>43</v>
      </c>
      <c r="C8540">
        <v>60.160130000000002</v>
      </c>
      <c r="D8540">
        <v>-172.29320000000001</v>
      </c>
      <c r="E8540">
        <v>2.7542257851354002</v>
      </c>
      <c r="F8540">
        <v>1195680</v>
      </c>
      <c r="G8540">
        <v>1195615</v>
      </c>
    </row>
    <row r="8541" spans="1:7" x14ac:dyDescent="0.2">
      <c r="A8541">
        <v>2004</v>
      </c>
      <c r="B8541">
        <v>43</v>
      </c>
      <c r="C8541">
        <v>60.16771</v>
      </c>
      <c r="D8541">
        <v>-173.0067</v>
      </c>
      <c r="E8541">
        <v>23.352604410552701</v>
      </c>
      <c r="F8541">
        <v>1195735</v>
      </c>
      <c r="G8541">
        <v>1195615</v>
      </c>
    </row>
    <row r="8542" spans="1:7" x14ac:dyDescent="0.2">
      <c r="A8542">
        <v>2004</v>
      </c>
      <c r="B8542">
        <v>43</v>
      </c>
      <c r="C8542">
        <v>60.012979999999999</v>
      </c>
      <c r="D8542">
        <v>-173.31229999999999</v>
      </c>
      <c r="E8542">
        <v>100.210318870199</v>
      </c>
      <c r="F8542">
        <v>1195737</v>
      </c>
      <c r="G8542">
        <v>1195615</v>
      </c>
    </row>
    <row r="8543" spans="1:7" x14ac:dyDescent="0.2">
      <c r="A8543">
        <v>2004</v>
      </c>
      <c r="B8543">
        <v>43</v>
      </c>
      <c r="C8543">
        <v>59.832819999999998</v>
      </c>
      <c r="D8543">
        <v>-172.91650000000001</v>
      </c>
      <c r="E8543">
        <v>116.451851376588</v>
      </c>
      <c r="F8543">
        <v>1195738</v>
      </c>
      <c r="G8543">
        <v>1195615</v>
      </c>
    </row>
    <row r="8544" spans="1:7" x14ac:dyDescent="0.2">
      <c r="A8544">
        <v>2004</v>
      </c>
      <c r="B8544">
        <v>43</v>
      </c>
      <c r="C8544">
        <v>59.673549999999999</v>
      </c>
      <c r="D8544">
        <v>-173.2346</v>
      </c>
      <c r="E8544">
        <v>65.806776831375402</v>
      </c>
      <c r="F8544">
        <v>1195739</v>
      </c>
      <c r="G8544">
        <v>1195615</v>
      </c>
    </row>
    <row r="8545" spans="1:7" x14ac:dyDescent="0.2">
      <c r="A8545">
        <v>2004</v>
      </c>
      <c r="B8545">
        <v>43</v>
      </c>
      <c r="C8545">
        <v>59.505099999999999</v>
      </c>
      <c r="D8545">
        <v>-172.9016</v>
      </c>
      <c r="E8545">
        <v>81.806129542957393</v>
      </c>
      <c r="F8545">
        <v>1195740</v>
      </c>
      <c r="G8545">
        <v>1195615</v>
      </c>
    </row>
    <row r="8546" spans="1:7" x14ac:dyDescent="0.2">
      <c r="A8546">
        <v>2004</v>
      </c>
      <c r="B8546">
        <v>43</v>
      </c>
      <c r="C8546">
        <v>59.346220000000002</v>
      </c>
      <c r="D8546">
        <v>-173.1293</v>
      </c>
      <c r="E8546">
        <v>34.208521584054303</v>
      </c>
      <c r="F8546">
        <v>1195741</v>
      </c>
      <c r="G8546">
        <v>1195615</v>
      </c>
    </row>
    <row r="8547" spans="1:7" x14ac:dyDescent="0.2">
      <c r="A8547">
        <v>2004</v>
      </c>
      <c r="B8547">
        <v>43</v>
      </c>
      <c r="C8547">
        <v>60.169499999999999</v>
      </c>
      <c r="D8547">
        <v>-174.35059999999999</v>
      </c>
      <c r="E8547">
        <v>35.0812239253017</v>
      </c>
      <c r="F8547">
        <v>1195761</v>
      </c>
      <c r="G8547">
        <v>1195615</v>
      </c>
    </row>
    <row r="8548" spans="1:7" x14ac:dyDescent="0.2">
      <c r="A8548">
        <v>2004</v>
      </c>
      <c r="B8548">
        <v>43</v>
      </c>
      <c r="C8548">
        <v>60.326639999999998</v>
      </c>
      <c r="D8548">
        <v>-174.07910000000001</v>
      </c>
      <c r="E8548">
        <v>32.768927291085497</v>
      </c>
      <c r="F8548">
        <v>1195762</v>
      </c>
      <c r="G8548">
        <v>1195615</v>
      </c>
    </row>
    <row r="8549" spans="1:7" x14ac:dyDescent="0.2">
      <c r="A8549">
        <v>2004</v>
      </c>
      <c r="B8549">
        <v>50</v>
      </c>
      <c r="C8549">
        <v>54.832529999999998</v>
      </c>
      <c r="D8549">
        <v>-165.53148999999999</v>
      </c>
      <c r="E8549">
        <v>15.856294898052401</v>
      </c>
      <c r="F8549">
        <v>1195822</v>
      </c>
      <c r="G8549">
        <v>1195615</v>
      </c>
    </row>
    <row r="8550" spans="1:7" x14ac:dyDescent="0.2">
      <c r="A8550">
        <v>2004</v>
      </c>
      <c r="B8550">
        <v>50</v>
      </c>
      <c r="C8550">
        <v>54.988819999999997</v>
      </c>
      <c r="D8550">
        <v>-165.15369999999999</v>
      </c>
      <c r="E8550">
        <v>427.94959356934299</v>
      </c>
      <c r="F8550">
        <v>1195823</v>
      </c>
      <c r="G8550">
        <v>1195615</v>
      </c>
    </row>
    <row r="8551" spans="1:7" x14ac:dyDescent="0.2">
      <c r="A8551">
        <v>2004</v>
      </c>
      <c r="B8551">
        <v>50</v>
      </c>
      <c r="C8551">
        <v>55.31926</v>
      </c>
      <c r="D8551">
        <v>-165.1671</v>
      </c>
      <c r="E8551">
        <v>19.680408951644601</v>
      </c>
      <c r="F8551">
        <v>1195662</v>
      </c>
      <c r="G8551">
        <v>1195615</v>
      </c>
    </row>
    <row r="8552" spans="1:7" x14ac:dyDescent="0.2">
      <c r="A8552">
        <v>2004</v>
      </c>
      <c r="B8552">
        <v>50</v>
      </c>
      <c r="C8552">
        <v>54.99156</v>
      </c>
      <c r="D8552">
        <v>-166.33681000000001</v>
      </c>
      <c r="E8552">
        <v>31.583177893555199</v>
      </c>
      <c r="F8552">
        <v>1195641</v>
      </c>
      <c r="G8552">
        <v>1195615</v>
      </c>
    </row>
    <row r="8553" spans="1:7" x14ac:dyDescent="0.2">
      <c r="A8553">
        <v>2004</v>
      </c>
      <c r="B8553">
        <v>50</v>
      </c>
      <c r="C8553">
        <v>55.326230000000002</v>
      </c>
      <c r="D8553">
        <v>-166.34979000000001</v>
      </c>
      <c r="E8553">
        <v>0.153573753053974</v>
      </c>
      <c r="F8553">
        <v>1195642</v>
      </c>
      <c r="G8553">
        <v>1195615</v>
      </c>
    </row>
    <row r="8554" spans="1:7" x14ac:dyDescent="0.2">
      <c r="A8554">
        <v>2004</v>
      </c>
      <c r="B8554">
        <v>50</v>
      </c>
      <c r="C8554">
        <v>55.66037</v>
      </c>
      <c r="D8554">
        <v>-166.38428999999999</v>
      </c>
      <c r="E8554">
        <v>8.3562423560596493</v>
      </c>
      <c r="F8554">
        <v>1195643</v>
      </c>
      <c r="G8554">
        <v>1195615</v>
      </c>
    </row>
    <row r="8555" spans="1:7" x14ac:dyDescent="0.2">
      <c r="A8555">
        <v>2004</v>
      </c>
      <c r="B8555">
        <v>50</v>
      </c>
      <c r="C8555">
        <v>55.990409999999997</v>
      </c>
      <c r="D8555">
        <v>-166.39269999999999</v>
      </c>
      <c r="E8555">
        <v>16.479159494383701</v>
      </c>
      <c r="F8555">
        <v>1195644</v>
      </c>
      <c r="G8555">
        <v>1195615</v>
      </c>
    </row>
    <row r="8556" spans="1:7" x14ac:dyDescent="0.2">
      <c r="A8556">
        <v>2004</v>
      </c>
      <c r="B8556">
        <v>50</v>
      </c>
      <c r="C8556">
        <v>55.993459999999999</v>
      </c>
      <c r="D8556">
        <v>-167.60518999999999</v>
      </c>
      <c r="E8556">
        <v>8.3133908338436999</v>
      </c>
      <c r="F8556">
        <v>1195665</v>
      </c>
      <c r="G8556">
        <v>1195615</v>
      </c>
    </row>
    <row r="8557" spans="1:7" x14ac:dyDescent="0.2">
      <c r="A8557">
        <v>2004</v>
      </c>
      <c r="B8557">
        <v>50</v>
      </c>
      <c r="C8557">
        <v>56.009340000000002</v>
      </c>
      <c r="D8557">
        <v>-168.22579999999999</v>
      </c>
      <c r="E8557">
        <v>0</v>
      </c>
      <c r="F8557">
        <v>1195646</v>
      </c>
      <c r="G8557">
        <v>1195615</v>
      </c>
    </row>
    <row r="8558" spans="1:7" x14ac:dyDescent="0.2">
      <c r="A8558">
        <v>2004</v>
      </c>
      <c r="B8558">
        <v>50</v>
      </c>
      <c r="C8558">
        <v>55.680439999999997</v>
      </c>
      <c r="D8558">
        <v>-168.18340000000001</v>
      </c>
      <c r="E8558">
        <v>0.68738219855414595</v>
      </c>
      <c r="F8558">
        <v>1195647</v>
      </c>
      <c r="G8558">
        <v>1195615</v>
      </c>
    </row>
    <row r="8559" spans="1:7" x14ac:dyDescent="0.2">
      <c r="A8559">
        <v>2004</v>
      </c>
      <c r="B8559">
        <v>50</v>
      </c>
      <c r="C8559">
        <v>55.674779999999998</v>
      </c>
      <c r="D8559">
        <v>-167.58690000000001</v>
      </c>
      <c r="E8559">
        <v>16.6310868680056</v>
      </c>
      <c r="F8559">
        <v>1195648</v>
      </c>
      <c r="G8559">
        <v>1195615</v>
      </c>
    </row>
    <row r="8560" spans="1:7" x14ac:dyDescent="0.2">
      <c r="A8560">
        <v>2004</v>
      </c>
      <c r="B8560">
        <v>50</v>
      </c>
      <c r="C8560">
        <v>55.347740000000002</v>
      </c>
      <c r="D8560">
        <v>-167.54990000000001</v>
      </c>
      <c r="E8560">
        <v>0</v>
      </c>
      <c r="F8560">
        <v>1195649</v>
      </c>
      <c r="G8560">
        <v>1195615</v>
      </c>
    </row>
    <row r="8561" spans="1:7" x14ac:dyDescent="0.2">
      <c r="A8561">
        <v>2004</v>
      </c>
      <c r="B8561">
        <v>50</v>
      </c>
      <c r="C8561">
        <v>56.336709999999997</v>
      </c>
      <c r="D8561">
        <v>-168.23140000000001</v>
      </c>
      <c r="E8561">
        <v>3.7290820006022298</v>
      </c>
      <c r="F8561">
        <v>1195700</v>
      </c>
      <c r="G8561">
        <v>1195615</v>
      </c>
    </row>
    <row r="8562" spans="1:7" x14ac:dyDescent="0.2">
      <c r="A8562">
        <v>2004</v>
      </c>
      <c r="B8562">
        <v>50</v>
      </c>
      <c r="C8562">
        <v>56.332909999999998</v>
      </c>
      <c r="D8562">
        <v>-168.864</v>
      </c>
      <c r="E8562">
        <v>4.8323387122941703</v>
      </c>
      <c r="F8562">
        <v>1195701</v>
      </c>
      <c r="G8562">
        <v>1195615</v>
      </c>
    </row>
    <row r="8563" spans="1:7" x14ac:dyDescent="0.2">
      <c r="A8563">
        <v>2004</v>
      </c>
      <c r="B8563">
        <v>50</v>
      </c>
      <c r="C8563">
        <v>56.432699999999997</v>
      </c>
      <c r="D8563">
        <v>-169.49979999999999</v>
      </c>
      <c r="E8563">
        <v>0.28737804984305398</v>
      </c>
      <c r="F8563">
        <v>1195703</v>
      </c>
      <c r="G8563">
        <v>1195615</v>
      </c>
    </row>
    <row r="8564" spans="1:7" x14ac:dyDescent="0.2">
      <c r="A8564">
        <v>2004</v>
      </c>
      <c r="B8564">
        <v>50</v>
      </c>
      <c r="C8564">
        <v>56.3354</v>
      </c>
      <c r="D8564">
        <v>-170.047</v>
      </c>
      <c r="E8564">
        <v>34.954852710641397</v>
      </c>
      <c r="F8564">
        <v>1195704</v>
      </c>
      <c r="G8564">
        <v>1195615</v>
      </c>
    </row>
    <row r="8565" spans="1:7" x14ac:dyDescent="0.2">
      <c r="A8565">
        <v>2004</v>
      </c>
      <c r="B8565">
        <v>61</v>
      </c>
      <c r="C8565">
        <v>56.334580000000003</v>
      </c>
      <c r="D8565">
        <v>-170.65989999999999</v>
      </c>
      <c r="E8565">
        <v>31.535616595334201</v>
      </c>
      <c r="F8565">
        <v>1195705</v>
      </c>
      <c r="G8565">
        <v>1195615</v>
      </c>
    </row>
    <row r="8566" spans="1:7" x14ac:dyDescent="0.2">
      <c r="A8566">
        <v>2004</v>
      </c>
      <c r="B8566">
        <v>61</v>
      </c>
      <c r="C8566">
        <v>56.659050000000001</v>
      </c>
      <c r="D8566">
        <v>-170.73981000000001</v>
      </c>
      <c r="E8566">
        <v>15.0461673946413</v>
      </c>
      <c r="F8566">
        <v>1195675</v>
      </c>
      <c r="G8566">
        <v>1195615</v>
      </c>
    </row>
    <row r="8567" spans="1:7" x14ac:dyDescent="0.2">
      <c r="A8567">
        <v>2004</v>
      </c>
      <c r="B8567">
        <v>61</v>
      </c>
      <c r="C8567">
        <v>57.009279999999997</v>
      </c>
      <c r="D8567">
        <v>-171.40131</v>
      </c>
      <c r="E8567">
        <v>1339.7118143007301</v>
      </c>
      <c r="F8567">
        <v>1195744</v>
      </c>
      <c r="G8567">
        <v>1195615</v>
      </c>
    </row>
    <row r="8568" spans="1:7" x14ac:dyDescent="0.2">
      <c r="A8568">
        <v>2004</v>
      </c>
      <c r="B8568">
        <v>61</v>
      </c>
      <c r="C8568">
        <v>56.685180000000003</v>
      </c>
      <c r="D8568">
        <v>-171.35300000000001</v>
      </c>
      <c r="E8568">
        <v>3.8415151711232101</v>
      </c>
      <c r="F8568">
        <v>1195668</v>
      </c>
      <c r="G8568">
        <v>1195615</v>
      </c>
    </row>
    <row r="8569" spans="1:7" x14ac:dyDescent="0.2">
      <c r="A8569">
        <v>2004</v>
      </c>
      <c r="B8569">
        <v>61</v>
      </c>
      <c r="C8569">
        <v>56.675220000000003</v>
      </c>
      <c r="D8569">
        <v>-172.58330000000001</v>
      </c>
      <c r="E8569">
        <v>1.7695792057848998E-2</v>
      </c>
      <c r="F8569">
        <v>1195745</v>
      </c>
      <c r="G8569">
        <v>1195615</v>
      </c>
    </row>
    <row r="8570" spans="1:7" x14ac:dyDescent="0.2">
      <c r="A8570">
        <v>2004</v>
      </c>
      <c r="B8570">
        <v>61</v>
      </c>
      <c r="C8570">
        <v>57.009410000000003</v>
      </c>
      <c r="D8570">
        <v>-172.6472</v>
      </c>
      <c r="E8570">
        <v>344.85325870480699</v>
      </c>
      <c r="F8570">
        <v>1195746</v>
      </c>
      <c r="G8570">
        <v>1195615</v>
      </c>
    </row>
    <row r="8571" spans="1:7" x14ac:dyDescent="0.2">
      <c r="A8571">
        <v>2004</v>
      </c>
      <c r="B8571">
        <v>61</v>
      </c>
      <c r="C8571">
        <v>57.002490000000002</v>
      </c>
      <c r="D8571">
        <v>-173.21359000000001</v>
      </c>
      <c r="E8571">
        <v>102.210453970308</v>
      </c>
      <c r="F8571">
        <v>1195747</v>
      </c>
      <c r="G8571">
        <v>1195615</v>
      </c>
    </row>
    <row r="8572" spans="1:7" x14ac:dyDescent="0.2">
      <c r="A8572">
        <v>2004</v>
      </c>
      <c r="B8572">
        <v>61</v>
      </c>
      <c r="C8572">
        <v>57.327579999999998</v>
      </c>
      <c r="D8572">
        <v>-173.29230000000001</v>
      </c>
      <c r="E8572">
        <v>1.7921063842165801</v>
      </c>
      <c r="F8572">
        <v>1195748</v>
      </c>
      <c r="G8572">
        <v>1195615</v>
      </c>
    </row>
    <row r="8573" spans="1:7" x14ac:dyDescent="0.2">
      <c r="A8573">
        <v>2004</v>
      </c>
      <c r="B8573">
        <v>61</v>
      </c>
      <c r="C8573">
        <v>57.647350000000003</v>
      </c>
      <c r="D8573">
        <v>-173.37549999999999</v>
      </c>
      <c r="E8573">
        <v>14.2507879927291</v>
      </c>
      <c r="F8573">
        <v>1195749</v>
      </c>
      <c r="G8573">
        <v>1195615</v>
      </c>
    </row>
    <row r="8574" spans="1:7" x14ac:dyDescent="0.2">
      <c r="A8574">
        <v>2004</v>
      </c>
      <c r="B8574">
        <v>61</v>
      </c>
      <c r="C8574">
        <v>57.978949999999998</v>
      </c>
      <c r="D8574">
        <v>-173.4794</v>
      </c>
      <c r="E8574">
        <v>11.3155059781697</v>
      </c>
      <c r="F8574">
        <v>1195750</v>
      </c>
      <c r="G8574">
        <v>1195615</v>
      </c>
    </row>
    <row r="8575" spans="1:7" x14ac:dyDescent="0.2">
      <c r="A8575">
        <v>2004</v>
      </c>
      <c r="B8575">
        <v>61</v>
      </c>
      <c r="C8575">
        <v>58.002899999999997</v>
      </c>
      <c r="D8575">
        <v>-172.89751000000001</v>
      </c>
      <c r="E8575">
        <v>686.85753164667403</v>
      </c>
      <c r="F8575">
        <v>1195751</v>
      </c>
      <c r="G8575">
        <v>1195615</v>
      </c>
    </row>
    <row r="8576" spans="1:7" x14ac:dyDescent="0.2">
      <c r="A8576">
        <v>2004</v>
      </c>
      <c r="B8576">
        <v>61</v>
      </c>
      <c r="C8576">
        <v>58.327919999999999</v>
      </c>
      <c r="D8576">
        <v>-172.9213</v>
      </c>
      <c r="E8576">
        <v>97.073490631387003</v>
      </c>
      <c r="F8576">
        <v>1195752</v>
      </c>
      <c r="G8576">
        <v>1195615</v>
      </c>
    </row>
    <row r="8577" spans="1:7" x14ac:dyDescent="0.2">
      <c r="A8577">
        <v>2004</v>
      </c>
      <c r="B8577">
        <v>61</v>
      </c>
      <c r="C8577">
        <v>58.334240000000001</v>
      </c>
      <c r="D8577">
        <v>-173.5522</v>
      </c>
      <c r="E8577">
        <v>9.6399892033655092</v>
      </c>
      <c r="F8577">
        <v>1195753</v>
      </c>
      <c r="G8577">
        <v>1195615</v>
      </c>
    </row>
    <row r="8578" spans="1:7" x14ac:dyDescent="0.2">
      <c r="A8578">
        <v>2004</v>
      </c>
      <c r="B8578">
        <v>61</v>
      </c>
      <c r="C8578">
        <v>58.334760000000003</v>
      </c>
      <c r="D8578">
        <v>-174.30949000000001</v>
      </c>
      <c r="E8578">
        <v>0</v>
      </c>
      <c r="F8578">
        <v>1195754</v>
      </c>
      <c r="G8578">
        <v>1195615</v>
      </c>
    </row>
    <row r="8579" spans="1:7" x14ac:dyDescent="0.2">
      <c r="A8579">
        <v>2004</v>
      </c>
      <c r="B8579">
        <v>61</v>
      </c>
      <c r="C8579">
        <v>58.659399999999998</v>
      </c>
      <c r="D8579">
        <v>-174.2749</v>
      </c>
      <c r="E8579">
        <v>1.8209855856213399</v>
      </c>
      <c r="F8579">
        <v>1195755</v>
      </c>
      <c r="G8579">
        <v>1195615</v>
      </c>
    </row>
    <row r="8580" spans="1:7" x14ac:dyDescent="0.2">
      <c r="A8580">
        <v>2004</v>
      </c>
      <c r="B8580">
        <v>61</v>
      </c>
      <c r="C8580">
        <v>58.978029999999997</v>
      </c>
      <c r="D8580">
        <v>-174.36920000000001</v>
      </c>
      <c r="E8580">
        <v>48.070168560443499</v>
      </c>
      <c r="F8580">
        <v>1195756</v>
      </c>
      <c r="G8580">
        <v>1195615</v>
      </c>
    </row>
    <row r="8581" spans="1:7" x14ac:dyDescent="0.2">
      <c r="A8581">
        <v>2004</v>
      </c>
      <c r="B8581">
        <v>61</v>
      </c>
      <c r="C8581">
        <v>60.657600000000002</v>
      </c>
      <c r="D8581">
        <v>-176.19110000000001</v>
      </c>
      <c r="E8581">
        <v>17.466911219001201</v>
      </c>
      <c r="F8581">
        <v>1195784</v>
      </c>
      <c r="G8581">
        <v>1195615</v>
      </c>
    </row>
    <row r="8582" spans="1:7" x14ac:dyDescent="0.2">
      <c r="A8582">
        <v>2004</v>
      </c>
      <c r="B8582">
        <v>62</v>
      </c>
      <c r="C8582">
        <v>59.317169999999997</v>
      </c>
      <c r="D8582">
        <v>-174.45531</v>
      </c>
      <c r="E8582">
        <v>15.8929322852014</v>
      </c>
      <c r="F8582">
        <v>1195757</v>
      </c>
      <c r="G8582">
        <v>1195615</v>
      </c>
    </row>
    <row r="8583" spans="1:7" x14ac:dyDescent="0.2">
      <c r="A8583">
        <v>2004</v>
      </c>
      <c r="B8583">
        <v>62</v>
      </c>
      <c r="C8583">
        <v>59.660409999999999</v>
      </c>
      <c r="D8583">
        <v>-174.4529</v>
      </c>
      <c r="E8583">
        <v>49.035514497649899</v>
      </c>
      <c r="F8583">
        <v>1195758</v>
      </c>
      <c r="G8583">
        <v>1195615</v>
      </c>
    </row>
    <row r="8584" spans="1:7" x14ac:dyDescent="0.2">
      <c r="A8584">
        <v>2004</v>
      </c>
      <c r="B8584">
        <v>62</v>
      </c>
      <c r="C8584">
        <v>59.835799999999999</v>
      </c>
      <c r="D8584">
        <v>-174.2285</v>
      </c>
      <c r="E8584">
        <v>17.927226062764099</v>
      </c>
      <c r="F8584">
        <v>1195759</v>
      </c>
      <c r="G8584">
        <v>1195615</v>
      </c>
    </row>
    <row r="8585" spans="1:7" x14ac:dyDescent="0.2">
      <c r="A8585">
        <v>2004</v>
      </c>
      <c r="B8585">
        <v>62</v>
      </c>
      <c r="C8585">
        <v>59.994190000000003</v>
      </c>
      <c r="D8585">
        <v>-174.57980000000001</v>
      </c>
      <c r="E8585">
        <v>11.939847962535501</v>
      </c>
      <c r="F8585">
        <v>1195760</v>
      </c>
      <c r="G8585">
        <v>1195615</v>
      </c>
    </row>
    <row r="8586" spans="1:7" x14ac:dyDescent="0.2">
      <c r="A8586">
        <v>2004</v>
      </c>
      <c r="B8586">
        <v>62</v>
      </c>
      <c r="C8586">
        <v>60.321330000000003</v>
      </c>
      <c r="D8586">
        <v>-174.70830000000001</v>
      </c>
      <c r="E8586">
        <v>46.975934936106803</v>
      </c>
      <c r="F8586">
        <v>1195780</v>
      </c>
      <c r="G8586">
        <v>1195615</v>
      </c>
    </row>
    <row r="8587" spans="1:7" x14ac:dyDescent="0.2">
      <c r="A8587">
        <v>2004</v>
      </c>
      <c r="B8587">
        <v>82</v>
      </c>
      <c r="C8587">
        <v>61.3264</v>
      </c>
      <c r="D8587">
        <v>-173.6404</v>
      </c>
      <c r="E8587">
        <v>49.499934057287497</v>
      </c>
      <c r="F8587">
        <v>1195768</v>
      </c>
      <c r="G8587">
        <v>1195615</v>
      </c>
    </row>
    <row r="8588" spans="1:7" x14ac:dyDescent="0.2">
      <c r="A8588">
        <v>2004</v>
      </c>
      <c r="B8588">
        <v>82</v>
      </c>
      <c r="C8588">
        <v>61.658340000000003</v>
      </c>
      <c r="D8588">
        <v>-173.70269999999999</v>
      </c>
      <c r="E8588">
        <v>21.799002410512699</v>
      </c>
      <c r="F8588">
        <v>1195769</v>
      </c>
      <c r="G8588">
        <v>1195615</v>
      </c>
    </row>
    <row r="8589" spans="1:7" x14ac:dyDescent="0.2">
      <c r="A8589">
        <v>2004</v>
      </c>
      <c r="B8589">
        <v>82</v>
      </c>
      <c r="C8589">
        <v>61.995570000000001</v>
      </c>
      <c r="D8589">
        <v>-173.79249999999999</v>
      </c>
      <c r="E8589">
        <v>14.634720580528899</v>
      </c>
      <c r="F8589">
        <v>1195770</v>
      </c>
      <c r="G8589">
        <v>1195615</v>
      </c>
    </row>
    <row r="8590" spans="1:7" x14ac:dyDescent="0.2">
      <c r="A8590">
        <v>2004</v>
      </c>
      <c r="B8590">
        <v>82</v>
      </c>
      <c r="C8590">
        <v>61.999510000000001</v>
      </c>
      <c r="D8590">
        <v>-174.47810000000001</v>
      </c>
      <c r="E8590">
        <v>1.4352065319690099</v>
      </c>
      <c r="F8590">
        <v>1195771</v>
      </c>
      <c r="G8590">
        <v>1195615</v>
      </c>
    </row>
    <row r="8591" spans="1:7" x14ac:dyDescent="0.2">
      <c r="A8591">
        <v>2004</v>
      </c>
      <c r="B8591">
        <v>82</v>
      </c>
      <c r="C8591">
        <v>61.99924</v>
      </c>
      <c r="D8591">
        <v>-175.1591</v>
      </c>
      <c r="E8591">
        <v>3.0286220464684801</v>
      </c>
      <c r="F8591">
        <v>1195772</v>
      </c>
      <c r="G8591">
        <v>1195615</v>
      </c>
    </row>
    <row r="8592" spans="1:7" x14ac:dyDescent="0.2">
      <c r="A8592">
        <v>2004</v>
      </c>
      <c r="B8592">
        <v>82</v>
      </c>
      <c r="C8592">
        <v>61.999079999999999</v>
      </c>
      <c r="D8592">
        <v>-175.80459999999999</v>
      </c>
      <c r="E8592">
        <v>37.009331267110703</v>
      </c>
      <c r="F8592">
        <v>1195773</v>
      </c>
      <c r="G8592">
        <v>1195615</v>
      </c>
    </row>
    <row r="8593" spans="1:7" x14ac:dyDescent="0.2">
      <c r="A8593">
        <v>2004</v>
      </c>
      <c r="B8593">
        <v>82</v>
      </c>
      <c r="C8593">
        <v>61.666989999999998</v>
      </c>
      <c r="D8593">
        <v>-175.80369999999999</v>
      </c>
      <c r="E8593">
        <v>16.820651351258</v>
      </c>
      <c r="F8593">
        <v>1195774</v>
      </c>
      <c r="G8593">
        <v>1195615</v>
      </c>
    </row>
    <row r="8594" spans="1:7" x14ac:dyDescent="0.2">
      <c r="A8594">
        <v>2004</v>
      </c>
      <c r="B8594">
        <v>82</v>
      </c>
      <c r="C8594">
        <v>61.671190000000003</v>
      </c>
      <c r="D8594">
        <v>-175.08529999999999</v>
      </c>
      <c r="E8594">
        <v>41.521404805542197</v>
      </c>
      <c r="F8594">
        <v>1195775</v>
      </c>
      <c r="G8594">
        <v>1195615</v>
      </c>
    </row>
    <row r="8595" spans="1:7" x14ac:dyDescent="0.2">
      <c r="A8595">
        <v>2004</v>
      </c>
      <c r="B8595">
        <v>82</v>
      </c>
      <c r="C8595">
        <v>61.668460000000003</v>
      </c>
      <c r="D8595">
        <v>-174.45329000000001</v>
      </c>
      <c r="E8595">
        <v>17.321193309958201</v>
      </c>
      <c r="F8595">
        <v>1195776</v>
      </c>
      <c r="G8595">
        <v>1195615</v>
      </c>
    </row>
    <row r="8596" spans="1:7" x14ac:dyDescent="0.2">
      <c r="A8596">
        <v>2004</v>
      </c>
      <c r="B8596">
        <v>82</v>
      </c>
      <c r="C8596">
        <v>61.347479999999997</v>
      </c>
      <c r="D8596">
        <v>-174.345</v>
      </c>
      <c r="E8596">
        <v>43.667616859756698</v>
      </c>
      <c r="F8596">
        <v>1195777</v>
      </c>
      <c r="G8596">
        <v>1195615</v>
      </c>
    </row>
    <row r="8597" spans="1:7" x14ac:dyDescent="0.2">
      <c r="A8597">
        <v>2004</v>
      </c>
      <c r="B8597">
        <v>82</v>
      </c>
      <c r="C8597">
        <v>60.998869999999997</v>
      </c>
      <c r="D8597">
        <v>-174.85390000000001</v>
      </c>
      <c r="E8597">
        <v>110.39100751566799</v>
      </c>
      <c r="F8597">
        <v>1195779</v>
      </c>
      <c r="G8597">
        <v>1195615</v>
      </c>
    </row>
    <row r="8598" spans="1:7" x14ac:dyDescent="0.2">
      <c r="A8598">
        <v>2004</v>
      </c>
      <c r="B8598">
        <v>82</v>
      </c>
      <c r="C8598">
        <v>61.336660000000002</v>
      </c>
      <c r="D8598">
        <v>-174.98759000000001</v>
      </c>
      <c r="E8598">
        <v>231.42411400536</v>
      </c>
      <c r="F8598">
        <v>1195788</v>
      </c>
      <c r="G8598">
        <v>1195615</v>
      </c>
    </row>
    <row r="8599" spans="1:7" x14ac:dyDescent="0.2">
      <c r="A8599">
        <v>2004</v>
      </c>
      <c r="B8599">
        <v>90</v>
      </c>
      <c r="C8599">
        <v>61.688110000000002</v>
      </c>
      <c r="D8599">
        <v>-176.41669999999999</v>
      </c>
      <c r="E8599">
        <v>30.2083117839477</v>
      </c>
      <c r="F8599">
        <v>1195781</v>
      </c>
      <c r="G8599">
        <v>1195615</v>
      </c>
    </row>
    <row r="8600" spans="1:7" x14ac:dyDescent="0.2">
      <c r="A8600">
        <v>2004</v>
      </c>
      <c r="B8600">
        <v>90</v>
      </c>
      <c r="C8600">
        <v>60.983449999999998</v>
      </c>
      <c r="D8600">
        <v>-176.2818</v>
      </c>
      <c r="E8600">
        <v>11.251809903542</v>
      </c>
      <c r="F8600">
        <v>1195785</v>
      </c>
      <c r="G8600">
        <v>1195615</v>
      </c>
    </row>
    <row r="8601" spans="1:7" x14ac:dyDescent="0.2">
      <c r="A8601">
        <v>2004</v>
      </c>
      <c r="B8601">
        <v>90</v>
      </c>
      <c r="C8601">
        <v>61.00553</v>
      </c>
      <c r="D8601">
        <v>-176.92528999999999</v>
      </c>
      <c r="E8601">
        <v>11.8345481277023</v>
      </c>
      <c r="F8601">
        <v>1195791</v>
      </c>
      <c r="G8601">
        <v>1195615</v>
      </c>
    </row>
    <row r="8602" spans="1:7" x14ac:dyDescent="0.2">
      <c r="A8602">
        <v>2004</v>
      </c>
      <c r="B8602">
        <v>90</v>
      </c>
      <c r="C8602">
        <v>61.003300000000003</v>
      </c>
      <c r="D8602">
        <v>-177.60851</v>
      </c>
      <c r="E8602">
        <v>63.5243770277538</v>
      </c>
      <c r="F8602">
        <v>1195792</v>
      </c>
      <c r="G8602">
        <v>1195615</v>
      </c>
    </row>
    <row r="8603" spans="1:7" x14ac:dyDescent="0.2">
      <c r="A8603">
        <v>2004</v>
      </c>
      <c r="B8603">
        <v>90</v>
      </c>
      <c r="C8603">
        <v>61.322069999999997</v>
      </c>
      <c r="D8603">
        <v>-177.01801</v>
      </c>
      <c r="E8603">
        <v>29.9840792220247</v>
      </c>
      <c r="F8603">
        <v>1195786</v>
      </c>
      <c r="G8603">
        <v>1195615</v>
      </c>
    </row>
    <row r="8604" spans="1:7" x14ac:dyDescent="0.2">
      <c r="A8604">
        <v>2004</v>
      </c>
      <c r="B8604">
        <v>90</v>
      </c>
      <c r="C8604">
        <v>61.341909999999999</v>
      </c>
      <c r="D8604">
        <v>-176.33790999999999</v>
      </c>
      <c r="E8604">
        <v>39.1055443006465</v>
      </c>
      <c r="F8604">
        <v>1195787</v>
      </c>
      <c r="G8604">
        <v>1195615</v>
      </c>
    </row>
    <row r="8605" spans="1:7" x14ac:dyDescent="0.2">
      <c r="A8605">
        <v>2004</v>
      </c>
      <c r="B8605">
        <v>90</v>
      </c>
      <c r="C8605">
        <v>61.339919999999999</v>
      </c>
      <c r="D8605">
        <v>-175.74048999999999</v>
      </c>
      <c r="E8605">
        <v>43.947856135341397</v>
      </c>
      <c r="F8605">
        <v>1195790</v>
      </c>
      <c r="G8605">
        <v>1195615</v>
      </c>
    </row>
    <row r="8606" spans="1:7" x14ac:dyDescent="0.2">
      <c r="A8606">
        <v>2004</v>
      </c>
      <c r="B8606">
        <v>90</v>
      </c>
      <c r="C8606">
        <v>60.995199999999997</v>
      </c>
      <c r="D8606">
        <v>-175.49010000000001</v>
      </c>
      <c r="E8606">
        <v>68.854402084887795</v>
      </c>
      <c r="F8606">
        <v>1195789</v>
      </c>
      <c r="G8606">
        <v>1195615</v>
      </c>
    </row>
    <row r="8607" spans="1:7" x14ac:dyDescent="0.2">
      <c r="A8607">
        <v>2004</v>
      </c>
      <c r="B8607">
        <v>10</v>
      </c>
      <c r="C8607">
        <v>57.326349999999998</v>
      </c>
      <c r="D8607">
        <v>-158.4084</v>
      </c>
      <c r="E8607">
        <v>0.56954333058184503</v>
      </c>
      <c r="F8607">
        <v>1196014</v>
      </c>
      <c r="G8607">
        <v>1195616</v>
      </c>
    </row>
    <row r="8608" spans="1:7" x14ac:dyDescent="0.2">
      <c r="A8608">
        <v>2004</v>
      </c>
      <c r="B8608">
        <v>10</v>
      </c>
      <c r="C8608">
        <v>57.649479999999997</v>
      </c>
      <c r="D8608">
        <v>-158.34569999999999</v>
      </c>
      <c r="E8608">
        <v>0.49020194103377301</v>
      </c>
      <c r="F8608">
        <v>1196015</v>
      </c>
      <c r="G8608">
        <v>1195616</v>
      </c>
    </row>
    <row r="8609" spans="1:7" x14ac:dyDescent="0.2">
      <c r="A8609">
        <v>2004</v>
      </c>
      <c r="B8609">
        <v>10</v>
      </c>
      <c r="C8609">
        <v>57.991549999999997</v>
      </c>
      <c r="D8609">
        <v>-158.32651000000001</v>
      </c>
      <c r="E8609">
        <v>2.1074772173674199</v>
      </c>
      <c r="F8609">
        <v>1196016</v>
      </c>
      <c r="G8609">
        <v>1195616</v>
      </c>
    </row>
    <row r="8610" spans="1:7" x14ac:dyDescent="0.2">
      <c r="A8610">
        <v>2004</v>
      </c>
      <c r="B8610">
        <v>10</v>
      </c>
      <c r="C8610">
        <v>57.98563</v>
      </c>
      <c r="D8610">
        <v>-158.97189</v>
      </c>
      <c r="E8610">
        <v>1.1288122161429199</v>
      </c>
      <c r="F8610">
        <v>1196017</v>
      </c>
      <c r="G8610">
        <v>1195616</v>
      </c>
    </row>
    <row r="8611" spans="1:7" x14ac:dyDescent="0.2">
      <c r="A8611">
        <v>2004</v>
      </c>
      <c r="B8611">
        <v>10</v>
      </c>
      <c r="C8611">
        <v>58.352490000000003</v>
      </c>
      <c r="D8611">
        <v>-159.56479999999999</v>
      </c>
      <c r="E8611">
        <v>3.9651567906192498E-3</v>
      </c>
      <c r="F8611">
        <v>1196010</v>
      </c>
      <c r="G8611">
        <v>1195616</v>
      </c>
    </row>
    <row r="8612" spans="1:7" x14ac:dyDescent="0.2">
      <c r="A8612">
        <v>2004</v>
      </c>
      <c r="B8612">
        <v>10</v>
      </c>
      <c r="C8612">
        <v>58.011229999999998</v>
      </c>
      <c r="D8612">
        <v>-159.5932</v>
      </c>
      <c r="E8612">
        <v>2.4201644174547501</v>
      </c>
      <c r="F8612">
        <v>1196020</v>
      </c>
      <c r="G8612">
        <v>1195616</v>
      </c>
    </row>
    <row r="8613" spans="1:7" x14ac:dyDescent="0.2">
      <c r="A8613">
        <v>2004</v>
      </c>
      <c r="B8613">
        <v>10</v>
      </c>
      <c r="C8613">
        <v>57.67407</v>
      </c>
      <c r="D8613">
        <v>-159.6328</v>
      </c>
      <c r="E8613">
        <v>51.020294028056298</v>
      </c>
      <c r="F8613">
        <v>1196003</v>
      </c>
      <c r="G8613">
        <v>1195616</v>
      </c>
    </row>
    <row r="8614" spans="1:7" x14ac:dyDescent="0.2">
      <c r="A8614">
        <v>2004</v>
      </c>
      <c r="B8614">
        <v>10</v>
      </c>
      <c r="C8614">
        <v>57.680410000000002</v>
      </c>
      <c r="D8614">
        <v>-159.0153</v>
      </c>
      <c r="E8614">
        <v>15.589752037436799</v>
      </c>
      <c r="F8614">
        <v>1196022</v>
      </c>
      <c r="G8614">
        <v>1195616</v>
      </c>
    </row>
    <row r="8615" spans="1:7" x14ac:dyDescent="0.2">
      <c r="A8615">
        <v>2004</v>
      </c>
      <c r="B8615">
        <v>10</v>
      </c>
      <c r="C8615">
        <v>57.350349999999999</v>
      </c>
      <c r="D8615">
        <v>-159.06550999999999</v>
      </c>
      <c r="E8615">
        <v>1.8876424065494599</v>
      </c>
      <c r="F8615">
        <v>1196006</v>
      </c>
      <c r="G8615">
        <v>1195616</v>
      </c>
    </row>
    <row r="8616" spans="1:7" x14ac:dyDescent="0.2">
      <c r="A8616">
        <v>2004</v>
      </c>
      <c r="B8616">
        <v>10</v>
      </c>
      <c r="C8616">
        <v>57.330939999999998</v>
      </c>
      <c r="D8616">
        <v>-159.66611</v>
      </c>
      <c r="E8616">
        <v>8.42918875409738</v>
      </c>
      <c r="F8616">
        <v>1196023</v>
      </c>
      <c r="G8616">
        <v>1195616</v>
      </c>
    </row>
    <row r="8617" spans="1:7" x14ac:dyDescent="0.2">
      <c r="A8617">
        <v>2004</v>
      </c>
      <c r="B8617">
        <v>10</v>
      </c>
      <c r="C8617">
        <v>57.003509999999999</v>
      </c>
      <c r="D8617">
        <v>-159.73669000000001</v>
      </c>
      <c r="E8617">
        <v>140.27458444003699</v>
      </c>
      <c r="F8617">
        <v>1196024</v>
      </c>
      <c r="G8617">
        <v>1195616</v>
      </c>
    </row>
    <row r="8618" spans="1:7" x14ac:dyDescent="0.2">
      <c r="A8618">
        <v>2004</v>
      </c>
      <c r="B8618">
        <v>10</v>
      </c>
      <c r="C8618">
        <v>57.009529999999998</v>
      </c>
      <c r="D8618">
        <v>-159.1234</v>
      </c>
      <c r="E8618">
        <v>0.623589618703426</v>
      </c>
      <c r="F8618">
        <v>1196000</v>
      </c>
      <c r="G8618">
        <v>1195616</v>
      </c>
    </row>
    <row r="8619" spans="1:7" x14ac:dyDescent="0.2">
      <c r="A8619">
        <v>2004</v>
      </c>
      <c r="B8619">
        <v>10</v>
      </c>
      <c r="C8619">
        <v>56.316589999999998</v>
      </c>
      <c r="D8619">
        <v>-161.00281000000001</v>
      </c>
      <c r="E8619">
        <v>5.9889139690357798</v>
      </c>
      <c r="F8619">
        <v>1196025</v>
      </c>
      <c r="G8619">
        <v>1195616</v>
      </c>
    </row>
    <row r="8620" spans="1:7" x14ac:dyDescent="0.2">
      <c r="A8620">
        <v>2004</v>
      </c>
      <c r="B8620">
        <v>10</v>
      </c>
      <c r="C8620">
        <v>57.999479999999998</v>
      </c>
      <c r="D8620">
        <v>-160.87389999999999</v>
      </c>
      <c r="E8620">
        <v>13.4265685178261</v>
      </c>
      <c r="F8620">
        <v>1195825</v>
      </c>
      <c r="G8620">
        <v>1195616</v>
      </c>
    </row>
    <row r="8621" spans="1:7" x14ac:dyDescent="0.2">
      <c r="A8621">
        <v>2004</v>
      </c>
      <c r="B8621">
        <v>10</v>
      </c>
      <c r="C8621">
        <v>58.285890000000002</v>
      </c>
      <c r="D8621">
        <v>-160.8159</v>
      </c>
      <c r="E8621">
        <v>4.4732055891244302</v>
      </c>
      <c r="F8621">
        <v>1195826</v>
      </c>
      <c r="G8621">
        <v>1195616</v>
      </c>
    </row>
    <row r="8622" spans="1:7" x14ac:dyDescent="0.2">
      <c r="A8622">
        <v>2004</v>
      </c>
      <c r="B8622">
        <v>10</v>
      </c>
      <c r="C8622">
        <v>58.218359999999997</v>
      </c>
      <c r="D8622">
        <v>-161.55028999999999</v>
      </c>
      <c r="E8622">
        <v>4.6622875890479296</v>
      </c>
      <c r="F8622">
        <v>1196004</v>
      </c>
      <c r="G8622">
        <v>1195616</v>
      </c>
    </row>
    <row r="8623" spans="1:7" x14ac:dyDescent="0.2">
      <c r="A8623">
        <v>2004</v>
      </c>
      <c r="B8623">
        <v>10</v>
      </c>
      <c r="C8623">
        <v>58.348390000000002</v>
      </c>
      <c r="D8623">
        <v>-162.06979000000001</v>
      </c>
      <c r="E8623">
        <v>5.9302929173441701</v>
      </c>
      <c r="F8623">
        <v>1196011</v>
      </c>
      <c r="G8623">
        <v>1195616</v>
      </c>
    </row>
    <row r="8624" spans="1:7" x14ac:dyDescent="0.2">
      <c r="A8624">
        <v>2004</v>
      </c>
      <c r="B8624">
        <v>10</v>
      </c>
      <c r="C8624">
        <v>57.67098</v>
      </c>
      <c r="D8624">
        <v>-162.12819999999999</v>
      </c>
      <c r="E8624">
        <v>9.1343114443390405</v>
      </c>
      <c r="F8624">
        <v>1195827</v>
      </c>
      <c r="G8624">
        <v>1195616</v>
      </c>
    </row>
    <row r="8625" spans="1:7" x14ac:dyDescent="0.2">
      <c r="A8625">
        <v>2004</v>
      </c>
      <c r="B8625">
        <v>10</v>
      </c>
      <c r="C8625">
        <v>57.34093</v>
      </c>
      <c r="D8625">
        <v>-162.15109000000001</v>
      </c>
      <c r="E8625">
        <v>34.138982739162401</v>
      </c>
      <c r="F8625">
        <v>1195828</v>
      </c>
      <c r="G8625">
        <v>1195616</v>
      </c>
    </row>
    <row r="8626" spans="1:7" x14ac:dyDescent="0.2">
      <c r="A8626">
        <v>2004</v>
      </c>
      <c r="B8626">
        <v>10</v>
      </c>
      <c r="C8626">
        <v>55.677300000000002</v>
      </c>
      <c r="D8626">
        <v>-162.8082</v>
      </c>
      <c r="E8626">
        <v>39.370680615434601</v>
      </c>
      <c r="F8626">
        <v>1195834</v>
      </c>
      <c r="G8626">
        <v>1195616</v>
      </c>
    </row>
    <row r="8627" spans="1:7" x14ac:dyDescent="0.2">
      <c r="A8627">
        <v>2004</v>
      </c>
      <c r="B8627">
        <v>10</v>
      </c>
      <c r="C8627">
        <v>57.333770000000001</v>
      </c>
      <c r="D8627">
        <v>-163.39751000000001</v>
      </c>
      <c r="E8627">
        <v>19.034485980089801</v>
      </c>
      <c r="F8627">
        <v>1195841</v>
      </c>
      <c r="G8627">
        <v>1195616</v>
      </c>
    </row>
    <row r="8628" spans="1:7" x14ac:dyDescent="0.2">
      <c r="A8628">
        <v>2004</v>
      </c>
      <c r="B8628">
        <v>10</v>
      </c>
      <c r="C8628">
        <v>57.661709999999999</v>
      </c>
      <c r="D8628">
        <v>-163.38999999999999</v>
      </c>
      <c r="E8628">
        <v>9.3644754221360902</v>
      </c>
      <c r="F8628">
        <v>1195843</v>
      </c>
      <c r="G8628">
        <v>1195616</v>
      </c>
    </row>
    <row r="8629" spans="1:7" x14ac:dyDescent="0.2">
      <c r="A8629">
        <v>2004</v>
      </c>
      <c r="B8629">
        <v>10</v>
      </c>
      <c r="C8629">
        <v>57.985289999999999</v>
      </c>
      <c r="D8629">
        <v>-163.37620999999999</v>
      </c>
      <c r="E8629">
        <v>8.0170904368729499</v>
      </c>
      <c r="F8629">
        <v>1195844</v>
      </c>
      <c r="G8629">
        <v>1195616</v>
      </c>
    </row>
    <row r="8630" spans="1:7" x14ac:dyDescent="0.2">
      <c r="A8630">
        <v>2004</v>
      </c>
      <c r="B8630">
        <v>10</v>
      </c>
      <c r="C8630">
        <v>58.323189999999997</v>
      </c>
      <c r="D8630">
        <v>-163.36940000000001</v>
      </c>
      <c r="E8630">
        <v>38.206988276326499</v>
      </c>
      <c r="F8630">
        <v>1195845</v>
      </c>
      <c r="G8630">
        <v>1195616</v>
      </c>
    </row>
    <row r="8631" spans="1:7" x14ac:dyDescent="0.2">
      <c r="A8631">
        <v>2004</v>
      </c>
      <c r="B8631">
        <v>10</v>
      </c>
      <c r="C8631">
        <v>58.652259999999998</v>
      </c>
      <c r="D8631">
        <v>-163.3716</v>
      </c>
      <c r="E8631">
        <v>8.5001405714643496</v>
      </c>
      <c r="F8631">
        <v>1195846</v>
      </c>
      <c r="G8631">
        <v>1195616</v>
      </c>
    </row>
    <row r="8632" spans="1:7" x14ac:dyDescent="0.2">
      <c r="A8632">
        <v>2004</v>
      </c>
      <c r="B8632">
        <v>10</v>
      </c>
      <c r="C8632">
        <v>58.626530000000002</v>
      </c>
      <c r="D8632">
        <v>-162.69980000000001</v>
      </c>
      <c r="E8632">
        <v>13.465223464712301</v>
      </c>
      <c r="F8632">
        <v>1195847</v>
      </c>
      <c r="G8632">
        <v>1195616</v>
      </c>
    </row>
    <row r="8633" spans="1:7" x14ac:dyDescent="0.2">
      <c r="A8633">
        <v>2004</v>
      </c>
      <c r="B8633">
        <v>10</v>
      </c>
      <c r="C8633">
        <v>58.984270000000002</v>
      </c>
      <c r="D8633">
        <v>-163.33709999999999</v>
      </c>
      <c r="E8633">
        <v>0.66455917428564504</v>
      </c>
      <c r="F8633">
        <v>1195850</v>
      </c>
      <c r="G8633">
        <v>1195616</v>
      </c>
    </row>
    <row r="8634" spans="1:7" x14ac:dyDescent="0.2">
      <c r="A8634">
        <v>2004</v>
      </c>
      <c r="B8634">
        <v>10</v>
      </c>
      <c r="C8634">
        <v>59.318350000000002</v>
      </c>
      <c r="D8634">
        <v>-164.00998999999999</v>
      </c>
      <c r="E8634">
        <v>0.210385405930998</v>
      </c>
      <c r="F8634">
        <v>1196008</v>
      </c>
      <c r="G8634">
        <v>1195616</v>
      </c>
    </row>
    <row r="8635" spans="1:7" x14ac:dyDescent="0.2">
      <c r="A8635">
        <v>2004</v>
      </c>
      <c r="B8635">
        <v>10</v>
      </c>
      <c r="C8635">
        <v>59.010039999999996</v>
      </c>
      <c r="D8635">
        <v>-164.64830000000001</v>
      </c>
      <c r="E8635">
        <v>4.3548426215318603</v>
      </c>
      <c r="F8635">
        <v>1195853</v>
      </c>
      <c r="G8635">
        <v>1195616</v>
      </c>
    </row>
    <row r="8636" spans="1:7" x14ac:dyDescent="0.2">
      <c r="A8636">
        <v>2004</v>
      </c>
      <c r="B8636">
        <v>10</v>
      </c>
      <c r="C8636">
        <v>58.680889999999998</v>
      </c>
      <c r="D8636">
        <v>-164.64519999999999</v>
      </c>
      <c r="E8636">
        <v>82.397061208694197</v>
      </c>
      <c r="F8636">
        <v>1195854</v>
      </c>
      <c r="G8636">
        <v>1195616</v>
      </c>
    </row>
    <row r="8637" spans="1:7" x14ac:dyDescent="0.2">
      <c r="A8637">
        <v>2004</v>
      </c>
      <c r="B8637">
        <v>10</v>
      </c>
      <c r="C8637">
        <v>58.344259999999998</v>
      </c>
      <c r="D8637">
        <v>-164.63560000000001</v>
      </c>
      <c r="E8637">
        <v>10.0551349714303</v>
      </c>
      <c r="F8637">
        <v>1195855</v>
      </c>
      <c r="G8637">
        <v>1195616</v>
      </c>
    </row>
    <row r="8638" spans="1:7" x14ac:dyDescent="0.2">
      <c r="A8638">
        <v>2004</v>
      </c>
      <c r="B8638">
        <v>10</v>
      </c>
      <c r="C8638">
        <v>58.01088</v>
      </c>
      <c r="D8638">
        <v>-164.61529999999999</v>
      </c>
      <c r="E8638">
        <v>16.796740759956599</v>
      </c>
      <c r="F8638">
        <v>1196013</v>
      </c>
      <c r="G8638">
        <v>1195616</v>
      </c>
    </row>
    <row r="8639" spans="1:7" x14ac:dyDescent="0.2">
      <c r="A8639">
        <v>2004</v>
      </c>
      <c r="B8639">
        <v>10</v>
      </c>
      <c r="C8639">
        <v>57.682519999999997</v>
      </c>
      <c r="D8639">
        <v>-164.61199999999999</v>
      </c>
      <c r="E8639">
        <v>15.6269717948873</v>
      </c>
      <c r="F8639">
        <v>1195856</v>
      </c>
      <c r="G8639">
        <v>1195616</v>
      </c>
    </row>
    <row r="8640" spans="1:7" x14ac:dyDescent="0.2">
      <c r="A8640">
        <v>2004</v>
      </c>
      <c r="B8640">
        <v>10</v>
      </c>
      <c r="C8640">
        <v>57.992449999999998</v>
      </c>
      <c r="D8640">
        <v>-165.90860000000001</v>
      </c>
      <c r="E8640">
        <v>30.450503680325699</v>
      </c>
      <c r="F8640">
        <v>1195876</v>
      </c>
      <c r="G8640">
        <v>1195616</v>
      </c>
    </row>
    <row r="8641" spans="1:7" x14ac:dyDescent="0.2">
      <c r="A8641">
        <v>2004</v>
      </c>
      <c r="B8641">
        <v>10</v>
      </c>
      <c r="C8641">
        <v>58.322679999999998</v>
      </c>
      <c r="D8641">
        <v>-165.92760000000001</v>
      </c>
      <c r="E8641">
        <v>4.88277729048529</v>
      </c>
      <c r="F8641">
        <v>1195930</v>
      </c>
      <c r="G8641">
        <v>1195616</v>
      </c>
    </row>
    <row r="8642" spans="1:7" x14ac:dyDescent="0.2">
      <c r="A8642">
        <v>2004</v>
      </c>
      <c r="B8642">
        <v>10</v>
      </c>
      <c r="C8642">
        <v>58.658329999999999</v>
      </c>
      <c r="D8642">
        <v>-165.93020999999999</v>
      </c>
      <c r="E8642">
        <v>8.6879628444374806</v>
      </c>
      <c r="F8642">
        <v>1195877</v>
      </c>
      <c r="G8642">
        <v>1195616</v>
      </c>
    </row>
    <row r="8643" spans="1:7" x14ac:dyDescent="0.2">
      <c r="A8643">
        <v>2004</v>
      </c>
      <c r="B8643">
        <v>20</v>
      </c>
      <c r="C8643">
        <v>58.982430000000001</v>
      </c>
      <c r="D8643">
        <v>-165.95140000000001</v>
      </c>
      <c r="E8643">
        <v>8.2024452726070507</v>
      </c>
      <c r="F8643">
        <v>1195925</v>
      </c>
      <c r="G8643">
        <v>1195616</v>
      </c>
    </row>
    <row r="8644" spans="1:7" x14ac:dyDescent="0.2">
      <c r="A8644">
        <v>2004</v>
      </c>
      <c r="B8644">
        <v>20</v>
      </c>
      <c r="C8644">
        <v>59.648879999999998</v>
      </c>
      <c r="D8644">
        <v>-167.29339999999999</v>
      </c>
      <c r="E8644">
        <v>0.38381180594425801</v>
      </c>
      <c r="F8644">
        <v>1195878</v>
      </c>
      <c r="G8644">
        <v>1195616</v>
      </c>
    </row>
    <row r="8645" spans="1:7" x14ac:dyDescent="0.2">
      <c r="A8645">
        <v>2004</v>
      </c>
      <c r="B8645">
        <v>20</v>
      </c>
      <c r="C8645">
        <v>59.6661</v>
      </c>
      <c r="D8645">
        <v>-166.67059</v>
      </c>
      <c r="E8645">
        <v>3.4084342187382801</v>
      </c>
      <c r="F8645">
        <v>1195879</v>
      </c>
      <c r="G8645">
        <v>1195616</v>
      </c>
    </row>
    <row r="8646" spans="1:7" x14ac:dyDescent="0.2">
      <c r="A8646">
        <v>2004</v>
      </c>
      <c r="B8646">
        <v>20</v>
      </c>
      <c r="C8646">
        <v>59.624220000000001</v>
      </c>
      <c r="D8646">
        <v>-165.95679999999999</v>
      </c>
      <c r="E8646">
        <v>1.78593806136393</v>
      </c>
      <c r="F8646">
        <v>1195880</v>
      </c>
      <c r="G8646">
        <v>1195616</v>
      </c>
    </row>
    <row r="8647" spans="1:7" x14ac:dyDescent="0.2">
      <c r="A8647">
        <v>2004</v>
      </c>
      <c r="B8647">
        <v>20</v>
      </c>
      <c r="C8647">
        <v>59.336840000000002</v>
      </c>
      <c r="D8647">
        <v>-165.94479000000001</v>
      </c>
      <c r="E8647">
        <v>4.6331594857242697</v>
      </c>
      <c r="F8647">
        <v>1195924</v>
      </c>
      <c r="G8647">
        <v>1195616</v>
      </c>
    </row>
    <row r="8648" spans="1:7" x14ac:dyDescent="0.2">
      <c r="A8648">
        <v>2004</v>
      </c>
      <c r="B8648">
        <v>20</v>
      </c>
      <c r="C8648">
        <v>59.332129999999999</v>
      </c>
      <c r="D8648">
        <v>-166.58121</v>
      </c>
      <c r="E8648">
        <v>1.64314326502388</v>
      </c>
      <c r="F8648">
        <v>1195921</v>
      </c>
      <c r="G8648">
        <v>1195616</v>
      </c>
    </row>
    <row r="8649" spans="1:7" x14ac:dyDescent="0.2">
      <c r="A8649">
        <v>2004</v>
      </c>
      <c r="B8649">
        <v>20</v>
      </c>
      <c r="C8649">
        <v>59.335720000000002</v>
      </c>
      <c r="D8649">
        <v>-167.27799999999999</v>
      </c>
      <c r="E8649">
        <v>8.3596444412935007</v>
      </c>
      <c r="F8649">
        <v>1195881</v>
      </c>
      <c r="G8649">
        <v>1195616</v>
      </c>
    </row>
    <row r="8650" spans="1:7" x14ac:dyDescent="0.2">
      <c r="A8650">
        <v>2004</v>
      </c>
      <c r="B8650">
        <v>20</v>
      </c>
      <c r="C8650">
        <v>59.007339999999999</v>
      </c>
      <c r="D8650">
        <v>-167.24029999999999</v>
      </c>
      <c r="E8650">
        <v>10.177858061598799</v>
      </c>
      <c r="F8650">
        <v>1195882</v>
      </c>
      <c r="G8650">
        <v>1195616</v>
      </c>
    </row>
    <row r="8651" spans="1:7" x14ac:dyDescent="0.2">
      <c r="A8651">
        <v>2004</v>
      </c>
      <c r="B8651">
        <v>20</v>
      </c>
      <c r="C8651">
        <v>58.672179999999997</v>
      </c>
      <c r="D8651">
        <v>-167.2184</v>
      </c>
      <c r="E8651">
        <v>11.9454896821563</v>
      </c>
      <c r="F8651">
        <v>1195928</v>
      </c>
      <c r="G8651">
        <v>1195616</v>
      </c>
    </row>
    <row r="8652" spans="1:7" x14ac:dyDescent="0.2">
      <c r="A8652">
        <v>2004</v>
      </c>
      <c r="B8652">
        <v>20</v>
      </c>
      <c r="C8652">
        <v>58.344679999999997</v>
      </c>
      <c r="D8652">
        <v>-167.18558999999999</v>
      </c>
      <c r="E8652">
        <v>11.2222756003671</v>
      </c>
      <c r="F8652">
        <v>1195883</v>
      </c>
      <c r="G8652">
        <v>1195616</v>
      </c>
    </row>
    <row r="8653" spans="1:7" x14ac:dyDescent="0.2">
      <c r="A8653">
        <v>2004</v>
      </c>
      <c r="B8653">
        <v>20</v>
      </c>
      <c r="C8653">
        <v>58.657299999999999</v>
      </c>
      <c r="D8653">
        <v>-168.49831</v>
      </c>
      <c r="E8653">
        <v>10.7629404666521</v>
      </c>
      <c r="F8653">
        <v>1195904</v>
      </c>
      <c r="G8653">
        <v>1195616</v>
      </c>
    </row>
    <row r="8654" spans="1:7" x14ac:dyDescent="0.2">
      <c r="A8654">
        <v>2004</v>
      </c>
      <c r="B8654">
        <v>20</v>
      </c>
      <c r="C8654">
        <v>58.989330000000002</v>
      </c>
      <c r="D8654">
        <v>-168.53360000000001</v>
      </c>
      <c r="E8654">
        <v>21.223339746128101</v>
      </c>
      <c r="F8654">
        <v>1195905</v>
      </c>
      <c r="G8654">
        <v>1195616</v>
      </c>
    </row>
    <row r="8655" spans="1:7" x14ac:dyDescent="0.2">
      <c r="A8655">
        <v>2004</v>
      </c>
      <c r="B8655">
        <v>20</v>
      </c>
      <c r="C8655">
        <v>59.321179999999998</v>
      </c>
      <c r="D8655">
        <v>-168.5676</v>
      </c>
      <c r="E8655">
        <v>3.3735034963114101</v>
      </c>
      <c r="F8655">
        <v>1195906</v>
      </c>
      <c r="G8655">
        <v>1195616</v>
      </c>
    </row>
    <row r="8656" spans="1:7" x14ac:dyDescent="0.2">
      <c r="A8656">
        <v>2004</v>
      </c>
      <c r="B8656">
        <v>20</v>
      </c>
      <c r="C8656">
        <v>59.650359999999999</v>
      </c>
      <c r="D8656">
        <v>-168.61860999999999</v>
      </c>
      <c r="E8656">
        <v>7.8276934688565101</v>
      </c>
      <c r="F8656">
        <v>1195907</v>
      </c>
      <c r="G8656">
        <v>1195616</v>
      </c>
    </row>
    <row r="8657" spans="1:7" x14ac:dyDescent="0.2">
      <c r="A8657">
        <v>2004</v>
      </c>
      <c r="B8657">
        <v>20</v>
      </c>
      <c r="C8657">
        <v>59.987270000000002</v>
      </c>
      <c r="D8657">
        <v>-168.6534</v>
      </c>
      <c r="E8657">
        <v>8.5200605746822902</v>
      </c>
      <c r="F8657">
        <v>1195908</v>
      </c>
      <c r="G8657">
        <v>1195616</v>
      </c>
    </row>
    <row r="8658" spans="1:7" x14ac:dyDescent="0.2">
      <c r="A8658">
        <v>2004</v>
      </c>
      <c r="B8658">
        <v>20</v>
      </c>
      <c r="C8658">
        <v>60.343609999999998</v>
      </c>
      <c r="D8658">
        <v>-168.69149999999999</v>
      </c>
      <c r="E8658">
        <v>8.2411072904262799</v>
      </c>
      <c r="F8658">
        <v>1195909</v>
      </c>
      <c r="G8658">
        <v>1195616</v>
      </c>
    </row>
    <row r="8659" spans="1:7" x14ac:dyDescent="0.2">
      <c r="A8659">
        <v>2004</v>
      </c>
      <c r="B8659">
        <v>20</v>
      </c>
      <c r="C8659">
        <v>60.33314</v>
      </c>
      <c r="D8659">
        <v>-169.30679000000001</v>
      </c>
      <c r="E8659">
        <v>17.448683810702899</v>
      </c>
      <c r="F8659">
        <v>1195910</v>
      </c>
      <c r="G8659">
        <v>1195616</v>
      </c>
    </row>
    <row r="8660" spans="1:7" x14ac:dyDescent="0.2">
      <c r="A8660">
        <v>2004</v>
      </c>
      <c r="B8660">
        <v>31</v>
      </c>
      <c r="C8660">
        <v>56.646729999999998</v>
      </c>
      <c r="D8660">
        <v>-160.99029999999999</v>
      </c>
      <c r="E8660">
        <v>32.100086701533598</v>
      </c>
      <c r="F8660">
        <v>1196026</v>
      </c>
      <c r="G8660">
        <v>1195616</v>
      </c>
    </row>
    <row r="8661" spans="1:7" x14ac:dyDescent="0.2">
      <c r="A8661">
        <v>2004</v>
      </c>
      <c r="B8661">
        <v>31</v>
      </c>
      <c r="C8661">
        <v>56.991810000000001</v>
      </c>
      <c r="D8661">
        <v>-160.95599000000001</v>
      </c>
      <c r="E8661">
        <v>17.300075210234599</v>
      </c>
      <c r="F8661">
        <v>1196027</v>
      </c>
      <c r="G8661">
        <v>1195616</v>
      </c>
    </row>
    <row r="8662" spans="1:7" x14ac:dyDescent="0.2">
      <c r="A8662">
        <v>2004</v>
      </c>
      <c r="B8662">
        <v>31</v>
      </c>
      <c r="C8662">
        <v>57.33137</v>
      </c>
      <c r="D8662">
        <v>-160.9357</v>
      </c>
      <c r="E8662">
        <v>12.2409397562646</v>
      </c>
      <c r="F8662">
        <v>1196028</v>
      </c>
      <c r="G8662">
        <v>1195616</v>
      </c>
    </row>
    <row r="8663" spans="1:7" x14ac:dyDescent="0.2">
      <c r="A8663">
        <v>2004</v>
      </c>
      <c r="B8663">
        <v>31</v>
      </c>
      <c r="C8663">
        <v>57.652970000000003</v>
      </c>
      <c r="D8663">
        <v>-160.8828</v>
      </c>
      <c r="E8663">
        <v>30.8698200885968</v>
      </c>
      <c r="F8663">
        <v>1196029</v>
      </c>
      <c r="G8663">
        <v>1195616</v>
      </c>
    </row>
    <row r="8664" spans="1:7" x14ac:dyDescent="0.2">
      <c r="A8664">
        <v>2004</v>
      </c>
      <c r="B8664">
        <v>31</v>
      </c>
      <c r="C8664">
        <v>57.008380000000002</v>
      </c>
      <c r="D8664">
        <v>-162.17869999999999</v>
      </c>
      <c r="E8664">
        <v>48.833258346264699</v>
      </c>
      <c r="F8664">
        <v>1196001</v>
      </c>
      <c r="G8664">
        <v>1195616</v>
      </c>
    </row>
    <row r="8665" spans="1:7" x14ac:dyDescent="0.2">
      <c r="A8665">
        <v>2004</v>
      </c>
      <c r="B8665">
        <v>31</v>
      </c>
      <c r="C8665">
        <v>56.665779999999998</v>
      </c>
      <c r="D8665">
        <v>-162.21440000000001</v>
      </c>
      <c r="E8665">
        <v>25.5524041651144</v>
      </c>
      <c r="F8665">
        <v>1195829</v>
      </c>
      <c r="G8665">
        <v>1195616</v>
      </c>
    </row>
    <row r="8666" spans="1:7" x14ac:dyDescent="0.2">
      <c r="A8666">
        <v>2004</v>
      </c>
      <c r="B8666">
        <v>31</v>
      </c>
      <c r="C8666">
        <v>56.675669999999997</v>
      </c>
      <c r="D8666">
        <v>-162.7627</v>
      </c>
      <c r="E8666">
        <v>74.696511931378595</v>
      </c>
      <c r="F8666">
        <v>1195830</v>
      </c>
      <c r="G8666">
        <v>1195616</v>
      </c>
    </row>
    <row r="8667" spans="1:7" x14ac:dyDescent="0.2">
      <c r="A8667">
        <v>2004</v>
      </c>
      <c r="B8667">
        <v>31</v>
      </c>
      <c r="C8667">
        <v>56.991660000000003</v>
      </c>
      <c r="D8667">
        <v>-162.78309999999999</v>
      </c>
      <c r="E8667">
        <v>22.317216120470899</v>
      </c>
      <c r="F8667">
        <v>1195831</v>
      </c>
      <c r="G8667">
        <v>1195616</v>
      </c>
    </row>
    <row r="8668" spans="1:7" x14ac:dyDescent="0.2">
      <c r="A8668">
        <v>2004</v>
      </c>
      <c r="B8668">
        <v>31</v>
      </c>
      <c r="C8668">
        <v>56.327399999999997</v>
      </c>
      <c r="D8668">
        <v>-162.18950000000001</v>
      </c>
      <c r="E8668">
        <v>111.406921129555</v>
      </c>
      <c r="F8668">
        <v>1195832</v>
      </c>
      <c r="G8668">
        <v>1195616</v>
      </c>
    </row>
    <row r="8669" spans="1:7" x14ac:dyDescent="0.2">
      <c r="A8669">
        <v>2004</v>
      </c>
      <c r="B8669">
        <v>31</v>
      </c>
      <c r="C8669">
        <v>55.990409999999997</v>
      </c>
      <c r="D8669">
        <v>-162.24510000000001</v>
      </c>
      <c r="E8669">
        <v>48.303018224983902</v>
      </c>
      <c r="F8669">
        <v>1196007</v>
      </c>
      <c r="G8669">
        <v>1195616</v>
      </c>
    </row>
    <row r="8670" spans="1:7" x14ac:dyDescent="0.2">
      <c r="A8670">
        <v>2004</v>
      </c>
      <c r="B8670">
        <v>31</v>
      </c>
      <c r="C8670">
        <v>55.330829999999999</v>
      </c>
      <c r="D8670">
        <v>-163.41309999999999</v>
      </c>
      <c r="E8670">
        <v>125.670245170821</v>
      </c>
      <c r="F8670">
        <v>1195835</v>
      </c>
      <c r="G8670">
        <v>1195616</v>
      </c>
    </row>
    <row r="8671" spans="1:7" x14ac:dyDescent="0.2">
      <c r="A8671">
        <v>2004</v>
      </c>
      <c r="B8671">
        <v>31</v>
      </c>
      <c r="C8671">
        <v>54.65925</v>
      </c>
      <c r="D8671">
        <v>-165.15010000000001</v>
      </c>
      <c r="E8671">
        <v>0.19118183661626401</v>
      </c>
      <c r="F8671">
        <v>1195836</v>
      </c>
      <c r="G8671">
        <v>1195616</v>
      </c>
    </row>
    <row r="8672" spans="1:7" x14ac:dyDescent="0.2">
      <c r="A8672">
        <v>2004</v>
      </c>
      <c r="B8672">
        <v>31</v>
      </c>
      <c r="C8672">
        <v>55.009839999999997</v>
      </c>
      <c r="D8672">
        <v>-164.60220000000001</v>
      </c>
      <c r="E8672">
        <v>1.7581123423734399</v>
      </c>
      <c r="F8672">
        <v>1196005</v>
      </c>
      <c r="G8672">
        <v>1195616</v>
      </c>
    </row>
    <row r="8673" spans="1:7" x14ac:dyDescent="0.2">
      <c r="A8673">
        <v>2004</v>
      </c>
      <c r="B8673">
        <v>31</v>
      </c>
      <c r="C8673">
        <v>55.337350000000001</v>
      </c>
      <c r="D8673">
        <v>-164.5659</v>
      </c>
      <c r="E8673">
        <v>189.72299239562901</v>
      </c>
      <c r="F8673">
        <v>1195837</v>
      </c>
      <c r="G8673">
        <v>1195616</v>
      </c>
    </row>
    <row r="8674" spans="1:7" x14ac:dyDescent="0.2">
      <c r="A8674">
        <v>2004</v>
      </c>
      <c r="B8674">
        <v>31</v>
      </c>
      <c r="C8674">
        <v>55.328209999999999</v>
      </c>
      <c r="D8674">
        <v>-164.03809999999999</v>
      </c>
      <c r="E8674">
        <v>26.533524104471201</v>
      </c>
      <c r="F8674">
        <v>1195838</v>
      </c>
      <c r="G8674">
        <v>1195616</v>
      </c>
    </row>
    <row r="8675" spans="1:7" x14ac:dyDescent="0.2">
      <c r="A8675">
        <v>2004</v>
      </c>
      <c r="B8675">
        <v>31</v>
      </c>
      <c r="C8675">
        <v>55.993780000000001</v>
      </c>
      <c r="D8675">
        <v>-163.39149</v>
      </c>
      <c r="E8675">
        <v>127.368638445557</v>
      </c>
      <c r="F8675">
        <v>1196002</v>
      </c>
      <c r="G8675">
        <v>1195616</v>
      </c>
    </row>
    <row r="8676" spans="1:7" x14ac:dyDescent="0.2">
      <c r="A8676">
        <v>2004</v>
      </c>
      <c r="B8676">
        <v>31</v>
      </c>
      <c r="C8676">
        <v>56.319839999999999</v>
      </c>
      <c r="D8676">
        <v>-163.41949</v>
      </c>
      <c r="E8676">
        <v>90.349741940032501</v>
      </c>
      <c r="F8676">
        <v>1195839</v>
      </c>
      <c r="G8676">
        <v>1195616</v>
      </c>
    </row>
    <row r="8677" spans="1:7" x14ac:dyDescent="0.2">
      <c r="A8677">
        <v>2004</v>
      </c>
      <c r="B8677">
        <v>31</v>
      </c>
      <c r="C8677">
        <v>56.64911</v>
      </c>
      <c r="D8677">
        <v>-163.39109999999999</v>
      </c>
      <c r="E8677">
        <v>44.594702080216699</v>
      </c>
      <c r="F8677">
        <v>1196012</v>
      </c>
      <c r="G8677">
        <v>1195616</v>
      </c>
    </row>
    <row r="8678" spans="1:7" x14ac:dyDescent="0.2">
      <c r="A8678">
        <v>2004</v>
      </c>
      <c r="B8678">
        <v>31</v>
      </c>
      <c r="C8678">
        <v>56.984169999999999</v>
      </c>
      <c r="D8678">
        <v>-163.39680000000001</v>
      </c>
      <c r="E8678">
        <v>12.553603844781</v>
      </c>
      <c r="F8678">
        <v>1195840</v>
      </c>
      <c r="G8678">
        <v>1195616</v>
      </c>
    </row>
    <row r="8679" spans="1:7" x14ac:dyDescent="0.2">
      <c r="A8679">
        <v>2004</v>
      </c>
      <c r="B8679">
        <v>31</v>
      </c>
      <c r="C8679">
        <v>57.31841</v>
      </c>
      <c r="D8679">
        <v>-164.01871</v>
      </c>
      <c r="E8679">
        <v>17.692805190335299</v>
      </c>
      <c r="F8679">
        <v>1195842</v>
      </c>
      <c r="G8679">
        <v>1195616</v>
      </c>
    </row>
    <row r="8680" spans="1:7" x14ac:dyDescent="0.2">
      <c r="A8680">
        <v>2004</v>
      </c>
      <c r="B8680">
        <v>31</v>
      </c>
      <c r="C8680">
        <v>57.345880000000001</v>
      </c>
      <c r="D8680">
        <v>-164.59540000000001</v>
      </c>
      <c r="E8680">
        <v>48.767783437227699</v>
      </c>
      <c r="F8680">
        <v>1195857</v>
      </c>
      <c r="G8680">
        <v>1195616</v>
      </c>
    </row>
    <row r="8681" spans="1:7" x14ac:dyDescent="0.2">
      <c r="A8681">
        <v>2004</v>
      </c>
      <c r="B8681">
        <v>31</v>
      </c>
      <c r="C8681">
        <v>56.991459999999996</v>
      </c>
      <c r="D8681">
        <v>-164.6086</v>
      </c>
      <c r="E8681">
        <v>7.4607851255713502</v>
      </c>
      <c r="F8681">
        <v>1195858</v>
      </c>
      <c r="G8681">
        <v>1195616</v>
      </c>
    </row>
    <row r="8682" spans="1:7" x14ac:dyDescent="0.2">
      <c r="A8682">
        <v>2004</v>
      </c>
      <c r="B8682">
        <v>31</v>
      </c>
      <c r="C8682">
        <v>56.680219999999998</v>
      </c>
      <c r="D8682">
        <v>-164.58349999999999</v>
      </c>
      <c r="E8682">
        <v>41.183286685046099</v>
      </c>
      <c r="F8682">
        <v>1195860</v>
      </c>
      <c r="G8682">
        <v>1195616</v>
      </c>
    </row>
    <row r="8683" spans="1:7" x14ac:dyDescent="0.2">
      <c r="A8683">
        <v>2004</v>
      </c>
      <c r="B8683">
        <v>31</v>
      </c>
      <c r="C8683">
        <v>56.341239999999999</v>
      </c>
      <c r="D8683">
        <v>-164.58600000000001</v>
      </c>
      <c r="E8683">
        <v>51.002031941932998</v>
      </c>
      <c r="F8683">
        <v>1195861</v>
      </c>
      <c r="G8683">
        <v>1195616</v>
      </c>
    </row>
    <row r="8684" spans="1:7" x14ac:dyDescent="0.2">
      <c r="A8684">
        <v>2004</v>
      </c>
      <c r="B8684">
        <v>31</v>
      </c>
      <c r="C8684">
        <v>56.0017</v>
      </c>
      <c r="D8684">
        <v>-164.60699</v>
      </c>
      <c r="E8684">
        <v>169.83437384696799</v>
      </c>
      <c r="F8684">
        <v>1195862</v>
      </c>
      <c r="G8684">
        <v>1195616</v>
      </c>
    </row>
    <row r="8685" spans="1:7" x14ac:dyDescent="0.2">
      <c r="A8685">
        <v>2004</v>
      </c>
      <c r="B8685">
        <v>31</v>
      </c>
      <c r="C8685">
        <v>55.977080000000001</v>
      </c>
      <c r="D8685">
        <v>-165.78031999999999</v>
      </c>
      <c r="E8685">
        <v>508.88462061789699</v>
      </c>
      <c r="F8685">
        <v>1195865</v>
      </c>
      <c r="G8685">
        <v>1195616</v>
      </c>
    </row>
    <row r="8686" spans="1:7" x14ac:dyDescent="0.2">
      <c r="A8686">
        <v>2004</v>
      </c>
      <c r="B8686">
        <v>31</v>
      </c>
      <c r="C8686">
        <v>56.33896</v>
      </c>
      <c r="D8686">
        <v>-165.8074</v>
      </c>
      <c r="E8686">
        <v>270.09850142892901</v>
      </c>
      <c r="F8686">
        <v>1195866</v>
      </c>
      <c r="G8686">
        <v>1195616</v>
      </c>
    </row>
    <row r="8687" spans="1:7" x14ac:dyDescent="0.2">
      <c r="A8687">
        <v>2004</v>
      </c>
      <c r="B8687">
        <v>31</v>
      </c>
      <c r="C8687">
        <v>56.664549999999998</v>
      </c>
      <c r="D8687">
        <v>-165.85719</v>
      </c>
      <c r="E8687">
        <v>53.368055270524003</v>
      </c>
      <c r="F8687">
        <v>1195920</v>
      </c>
      <c r="G8687">
        <v>1195616</v>
      </c>
    </row>
    <row r="8688" spans="1:7" x14ac:dyDescent="0.2">
      <c r="A8688">
        <v>2004</v>
      </c>
      <c r="B8688">
        <v>31</v>
      </c>
      <c r="C8688">
        <v>56.971600000000002</v>
      </c>
      <c r="D8688">
        <v>-165.851</v>
      </c>
      <c r="E8688">
        <v>43.991350730044502</v>
      </c>
      <c r="F8688">
        <v>1195948</v>
      </c>
      <c r="G8688">
        <v>1195616</v>
      </c>
    </row>
    <row r="8689" spans="1:7" x14ac:dyDescent="0.2">
      <c r="A8689">
        <v>2004</v>
      </c>
      <c r="B8689">
        <v>31</v>
      </c>
      <c r="C8689">
        <v>57.320610000000002</v>
      </c>
      <c r="D8689">
        <v>-165.87790000000001</v>
      </c>
      <c r="E8689">
        <v>17.1015125697072</v>
      </c>
      <c r="F8689">
        <v>1195949</v>
      </c>
      <c r="G8689">
        <v>1195616</v>
      </c>
    </row>
    <row r="8690" spans="1:7" x14ac:dyDescent="0.2">
      <c r="A8690">
        <v>2004</v>
      </c>
      <c r="B8690">
        <v>31</v>
      </c>
      <c r="C8690">
        <v>57.653919999999999</v>
      </c>
      <c r="D8690">
        <v>-165.8828</v>
      </c>
      <c r="E8690">
        <v>29.0528246915792</v>
      </c>
      <c r="F8690">
        <v>1195950</v>
      </c>
      <c r="G8690">
        <v>1195616</v>
      </c>
    </row>
    <row r="8691" spans="1:7" x14ac:dyDescent="0.2">
      <c r="A8691">
        <v>2004</v>
      </c>
      <c r="B8691">
        <v>31</v>
      </c>
      <c r="C8691">
        <v>58.01294</v>
      </c>
      <c r="D8691">
        <v>-167.16678999999999</v>
      </c>
      <c r="E8691">
        <v>285.99872475144599</v>
      </c>
      <c r="F8691">
        <v>1195884</v>
      </c>
      <c r="G8691">
        <v>1195616</v>
      </c>
    </row>
    <row r="8692" spans="1:7" x14ac:dyDescent="0.2">
      <c r="A8692">
        <v>2004</v>
      </c>
      <c r="B8692">
        <v>31</v>
      </c>
      <c r="C8692">
        <v>57.6693</v>
      </c>
      <c r="D8692">
        <v>-167.16550000000001</v>
      </c>
      <c r="E8692">
        <v>49.967099542208501</v>
      </c>
      <c r="F8692">
        <v>1195885</v>
      </c>
      <c r="G8692">
        <v>1195616</v>
      </c>
    </row>
    <row r="8693" spans="1:7" x14ac:dyDescent="0.2">
      <c r="A8693">
        <v>2004</v>
      </c>
      <c r="B8693">
        <v>31</v>
      </c>
      <c r="C8693">
        <v>57.341799999999999</v>
      </c>
      <c r="D8693">
        <v>-167.1232</v>
      </c>
      <c r="E8693">
        <v>414.21353365953701</v>
      </c>
      <c r="F8693">
        <v>1195886</v>
      </c>
      <c r="G8693">
        <v>1195616</v>
      </c>
    </row>
    <row r="8694" spans="1:7" x14ac:dyDescent="0.2">
      <c r="A8694">
        <v>2004</v>
      </c>
      <c r="B8694">
        <v>31</v>
      </c>
      <c r="C8694">
        <v>57.005629999999996</v>
      </c>
      <c r="D8694">
        <v>-167.08269999999999</v>
      </c>
      <c r="E8694">
        <v>265.08808975104398</v>
      </c>
      <c r="F8694">
        <v>1195887</v>
      </c>
      <c r="G8694">
        <v>1195616</v>
      </c>
    </row>
    <row r="8695" spans="1:7" x14ac:dyDescent="0.2">
      <c r="A8695">
        <v>2004</v>
      </c>
      <c r="B8695">
        <v>31</v>
      </c>
      <c r="C8695">
        <v>56.679670000000002</v>
      </c>
      <c r="D8695">
        <v>-167.06389999999999</v>
      </c>
      <c r="E8695">
        <v>1012.39038754662</v>
      </c>
      <c r="F8695">
        <v>1195926</v>
      </c>
      <c r="G8695">
        <v>1195616</v>
      </c>
    </row>
    <row r="8696" spans="1:7" x14ac:dyDescent="0.2">
      <c r="A8696">
        <v>2004</v>
      </c>
      <c r="B8696">
        <v>32</v>
      </c>
      <c r="C8696">
        <v>56.807220000000001</v>
      </c>
      <c r="D8696">
        <v>-168.60650999999999</v>
      </c>
      <c r="E8696">
        <v>1538.8786259544599</v>
      </c>
      <c r="F8696">
        <v>1195922</v>
      </c>
      <c r="G8696">
        <v>1195616</v>
      </c>
    </row>
    <row r="8697" spans="1:7" x14ac:dyDescent="0.2">
      <c r="A8697">
        <v>2004</v>
      </c>
      <c r="B8697">
        <v>32</v>
      </c>
      <c r="C8697">
        <v>56.659649999999999</v>
      </c>
      <c r="D8697">
        <v>-168.93549999999999</v>
      </c>
      <c r="E8697">
        <v>12.8546527824492</v>
      </c>
      <c r="F8697">
        <v>1195889</v>
      </c>
      <c r="G8697">
        <v>1195616</v>
      </c>
    </row>
    <row r="8698" spans="1:7" x14ac:dyDescent="0.2">
      <c r="A8698">
        <v>2004</v>
      </c>
      <c r="B8698">
        <v>32</v>
      </c>
      <c r="C8698">
        <v>57.010370000000002</v>
      </c>
      <c r="D8698">
        <v>-168.98441</v>
      </c>
      <c r="E8698">
        <v>35.097553594712302</v>
      </c>
      <c r="F8698">
        <v>1195890</v>
      </c>
      <c r="G8698">
        <v>1195616</v>
      </c>
    </row>
    <row r="8699" spans="1:7" x14ac:dyDescent="0.2">
      <c r="A8699">
        <v>2004</v>
      </c>
      <c r="B8699">
        <v>32</v>
      </c>
      <c r="C8699">
        <v>56.998849999999997</v>
      </c>
      <c r="D8699">
        <v>-168.32929999999999</v>
      </c>
      <c r="E8699">
        <v>71.0347549275414</v>
      </c>
      <c r="F8699">
        <v>1195891</v>
      </c>
      <c r="G8699">
        <v>1195616</v>
      </c>
    </row>
    <row r="8700" spans="1:7" x14ac:dyDescent="0.2">
      <c r="A8700">
        <v>2004</v>
      </c>
      <c r="B8700">
        <v>32</v>
      </c>
      <c r="C8700">
        <v>57.325699999999998</v>
      </c>
      <c r="D8700">
        <v>-168.32980000000001</v>
      </c>
      <c r="E8700">
        <v>3471.0635578382899</v>
      </c>
      <c r="F8700">
        <v>1195892</v>
      </c>
      <c r="G8700">
        <v>1195616</v>
      </c>
    </row>
    <row r="8701" spans="1:7" x14ac:dyDescent="0.2">
      <c r="A8701">
        <v>2004</v>
      </c>
      <c r="B8701">
        <v>32</v>
      </c>
      <c r="C8701">
        <v>57.152540000000002</v>
      </c>
      <c r="D8701">
        <v>-168.63699</v>
      </c>
      <c r="E8701">
        <v>374.82223998296098</v>
      </c>
      <c r="F8701">
        <v>1195893</v>
      </c>
      <c r="G8701">
        <v>1195616</v>
      </c>
    </row>
    <row r="8702" spans="1:7" x14ac:dyDescent="0.2">
      <c r="A8702">
        <v>2004</v>
      </c>
      <c r="B8702">
        <v>41</v>
      </c>
      <c r="C8702">
        <v>58.322310000000002</v>
      </c>
      <c r="D8702">
        <v>-168.47630000000001</v>
      </c>
      <c r="E8702">
        <v>17.0485433063504</v>
      </c>
      <c r="F8702">
        <v>1195903</v>
      </c>
      <c r="G8702">
        <v>1195616</v>
      </c>
    </row>
    <row r="8703" spans="1:7" x14ac:dyDescent="0.2">
      <c r="A8703">
        <v>2004</v>
      </c>
      <c r="B8703">
        <v>41</v>
      </c>
      <c r="C8703">
        <v>60.011800000000001</v>
      </c>
      <c r="D8703">
        <v>-169.9512</v>
      </c>
      <c r="E8703">
        <v>113.09757049477</v>
      </c>
      <c r="F8703">
        <v>1195911</v>
      </c>
      <c r="G8703">
        <v>1195616</v>
      </c>
    </row>
    <row r="8704" spans="1:7" x14ac:dyDescent="0.2">
      <c r="A8704">
        <v>2004</v>
      </c>
      <c r="B8704">
        <v>41</v>
      </c>
      <c r="C8704">
        <v>59.677840000000003</v>
      </c>
      <c r="D8704">
        <v>-169.916</v>
      </c>
      <c r="E8704">
        <v>94.3145080073229</v>
      </c>
      <c r="F8704">
        <v>1195912</v>
      </c>
      <c r="G8704">
        <v>1195616</v>
      </c>
    </row>
    <row r="8705" spans="1:7" x14ac:dyDescent="0.2">
      <c r="A8705">
        <v>2004</v>
      </c>
      <c r="B8705">
        <v>41</v>
      </c>
      <c r="C8705">
        <v>59.344589999999997</v>
      </c>
      <c r="D8705">
        <v>-169.87218999999999</v>
      </c>
      <c r="E8705">
        <v>200.780537426498</v>
      </c>
      <c r="F8705">
        <v>1195913</v>
      </c>
      <c r="G8705">
        <v>1195616</v>
      </c>
    </row>
    <row r="8706" spans="1:7" x14ac:dyDescent="0.2">
      <c r="A8706">
        <v>2004</v>
      </c>
      <c r="B8706">
        <v>41</v>
      </c>
      <c r="C8706">
        <v>59.012169999999998</v>
      </c>
      <c r="D8706">
        <v>-169.83709999999999</v>
      </c>
      <c r="E8706">
        <v>112.327120363923</v>
      </c>
      <c r="F8706">
        <v>1195914</v>
      </c>
      <c r="G8706">
        <v>1195616</v>
      </c>
    </row>
    <row r="8707" spans="1:7" x14ac:dyDescent="0.2">
      <c r="A8707">
        <v>2004</v>
      </c>
      <c r="B8707">
        <v>41</v>
      </c>
      <c r="C8707">
        <v>58.678159999999998</v>
      </c>
      <c r="D8707">
        <v>-169.78450000000001</v>
      </c>
      <c r="E8707">
        <v>171.27244693409</v>
      </c>
      <c r="F8707">
        <v>1195915</v>
      </c>
      <c r="G8707">
        <v>1195616</v>
      </c>
    </row>
    <row r="8708" spans="1:7" x14ac:dyDescent="0.2">
      <c r="A8708">
        <v>2004</v>
      </c>
      <c r="B8708">
        <v>41</v>
      </c>
      <c r="C8708">
        <v>58.345350000000003</v>
      </c>
      <c r="D8708">
        <v>-169.72791000000001</v>
      </c>
      <c r="E8708">
        <v>92.681409340394396</v>
      </c>
      <c r="F8708">
        <v>1195916</v>
      </c>
      <c r="G8708">
        <v>1195616</v>
      </c>
    </row>
    <row r="8709" spans="1:7" x14ac:dyDescent="0.2">
      <c r="A8709">
        <v>2004</v>
      </c>
      <c r="B8709">
        <v>41</v>
      </c>
      <c r="C8709">
        <v>58.323610000000002</v>
      </c>
      <c r="D8709">
        <v>-171.01480000000001</v>
      </c>
      <c r="E8709">
        <v>16.643932667669901</v>
      </c>
      <c r="F8709">
        <v>1195934</v>
      </c>
      <c r="G8709">
        <v>1195616</v>
      </c>
    </row>
    <row r="8710" spans="1:7" x14ac:dyDescent="0.2">
      <c r="A8710">
        <v>2004</v>
      </c>
      <c r="B8710">
        <v>41</v>
      </c>
      <c r="C8710">
        <v>58.662959999999998</v>
      </c>
      <c r="D8710">
        <v>-171.0804</v>
      </c>
      <c r="E8710">
        <v>42.394187183587803</v>
      </c>
      <c r="F8710">
        <v>1195935</v>
      </c>
      <c r="G8710">
        <v>1195616</v>
      </c>
    </row>
    <row r="8711" spans="1:7" x14ac:dyDescent="0.2">
      <c r="A8711">
        <v>2004</v>
      </c>
      <c r="B8711">
        <v>41</v>
      </c>
      <c r="C8711">
        <v>58.984110000000001</v>
      </c>
      <c r="D8711">
        <v>-171.13319000000001</v>
      </c>
      <c r="E8711">
        <v>66.107151525344804</v>
      </c>
      <c r="F8711">
        <v>1195936</v>
      </c>
      <c r="G8711">
        <v>1195616</v>
      </c>
    </row>
    <row r="8712" spans="1:7" x14ac:dyDescent="0.2">
      <c r="A8712">
        <v>2004</v>
      </c>
      <c r="B8712">
        <v>41</v>
      </c>
      <c r="C8712">
        <v>59.317990000000002</v>
      </c>
      <c r="D8712">
        <v>-171.1824</v>
      </c>
      <c r="E8712">
        <v>70.395191050009501</v>
      </c>
      <c r="F8712">
        <v>1195937</v>
      </c>
      <c r="G8712">
        <v>1195616</v>
      </c>
    </row>
    <row r="8713" spans="1:7" x14ac:dyDescent="0.2">
      <c r="A8713">
        <v>2004</v>
      </c>
      <c r="B8713">
        <v>41</v>
      </c>
      <c r="C8713">
        <v>59.65981</v>
      </c>
      <c r="D8713">
        <v>-171.25011000000001</v>
      </c>
      <c r="E8713">
        <v>24.559056576297401</v>
      </c>
      <c r="F8713">
        <v>1195929</v>
      </c>
      <c r="G8713">
        <v>1195616</v>
      </c>
    </row>
    <row r="8714" spans="1:7" x14ac:dyDescent="0.2">
      <c r="A8714">
        <v>2004</v>
      </c>
      <c r="B8714">
        <v>41</v>
      </c>
      <c r="C8714">
        <v>59.98245</v>
      </c>
      <c r="D8714">
        <v>-171.2988</v>
      </c>
      <c r="E8714">
        <v>26.716005045809599</v>
      </c>
      <c r="F8714">
        <v>1195938</v>
      </c>
      <c r="G8714">
        <v>1195616</v>
      </c>
    </row>
    <row r="8715" spans="1:7" x14ac:dyDescent="0.2">
      <c r="A8715">
        <v>2004</v>
      </c>
      <c r="B8715">
        <v>41</v>
      </c>
      <c r="C8715">
        <v>60.31767</v>
      </c>
      <c r="D8715">
        <v>-171.35740999999999</v>
      </c>
      <c r="E8715">
        <v>4.5097235934531197</v>
      </c>
      <c r="F8715">
        <v>1195939</v>
      </c>
      <c r="G8715">
        <v>1195616</v>
      </c>
    </row>
    <row r="8716" spans="1:7" x14ac:dyDescent="0.2">
      <c r="A8716">
        <v>2004</v>
      </c>
      <c r="B8716">
        <v>41</v>
      </c>
      <c r="C8716">
        <v>59.015999999999998</v>
      </c>
      <c r="D8716">
        <v>-172.41251</v>
      </c>
      <c r="E8716">
        <v>182.05755341941401</v>
      </c>
      <c r="F8716">
        <v>1195943</v>
      </c>
      <c r="G8716">
        <v>1195616</v>
      </c>
    </row>
    <row r="8717" spans="1:7" x14ac:dyDescent="0.2">
      <c r="A8717">
        <v>2004</v>
      </c>
      <c r="B8717">
        <v>41</v>
      </c>
      <c r="C8717">
        <v>60.666609999999999</v>
      </c>
      <c r="D8717">
        <v>-173.47</v>
      </c>
      <c r="E8717">
        <v>127.49474486489299</v>
      </c>
      <c r="F8717">
        <v>1195963</v>
      </c>
      <c r="G8717">
        <v>1195616</v>
      </c>
    </row>
    <row r="8718" spans="1:7" x14ac:dyDescent="0.2">
      <c r="A8718">
        <v>2004</v>
      </c>
      <c r="B8718">
        <v>41</v>
      </c>
      <c r="C8718">
        <v>60.66883</v>
      </c>
      <c r="D8718">
        <v>-174.10489999999999</v>
      </c>
      <c r="E8718">
        <v>44.292019346076003</v>
      </c>
      <c r="F8718">
        <v>1195989</v>
      </c>
      <c r="G8718">
        <v>1195616</v>
      </c>
    </row>
    <row r="8719" spans="1:7" x14ac:dyDescent="0.2">
      <c r="A8719">
        <v>2004</v>
      </c>
      <c r="B8719">
        <v>41</v>
      </c>
      <c r="C8719">
        <v>60.667549999999999</v>
      </c>
      <c r="D8719">
        <v>-174.8058</v>
      </c>
      <c r="E8719">
        <v>55.159588676614298</v>
      </c>
      <c r="F8719">
        <v>1195990</v>
      </c>
      <c r="G8719">
        <v>1195616</v>
      </c>
    </row>
    <row r="8720" spans="1:7" x14ac:dyDescent="0.2">
      <c r="A8720">
        <v>2004</v>
      </c>
      <c r="B8720">
        <v>42</v>
      </c>
      <c r="C8720">
        <v>57.318689999999997</v>
      </c>
      <c r="D8720">
        <v>-169.00660999999999</v>
      </c>
      <c r="E8720">
        <v>2.0426575160701401</v>
      </c>
      <c r="F8720">
        <v>1195894</v>
      </c>
      <c r="G8720">
        <v>1195616</v>
      </c>
    </row>
    <row r="8721" spans="1:7" x14ac:dyDescent="0.2">
      <c r="A8721">
        <v>2004</v>
      </c>
      <c r="B8721">
        <v>42</v>
      </c>
      <c r="C8721">
        <v>57.173969999999997</v>
      </c>
      <c r="D8721">
        <v>-169.31619000000001</v>
      </c>
      <c r="E8721">
        <v>969.15691526966702</v>
      </c>
      <c r="F8721">
        <v>1195895</v>
      </c>
      <c r="G8721">
        <v>1195616</v>
      </c>
    </row>
    <row r="8722" spans="1:7" x14ac:dyDescent="0.2">
      <c r="A8722">
        <v>2004</v>
      </c>
      <c r="B8722">
        <v>42</v>
      </c>
      <c r="C8722">
        <v>56.99756</v>
      </c>
      <c r="D8722">
        <v>-170.18781000000001</v>
      </c>
      <c r="E8722">
        <v>108.609067357344</v>
      </c>
      <c r="F8722">
        <v>1195896</v>
      </c>
      <c r="G8722">
        <v>1195616</v>
      </c>
    </row>
    <row r="8723" spans="1:7" x14ac:dyDescent="0.2">
      <c r="A8723">
        <v>2004</v>
      </c>
      <c r="B8723">
        <v>42</v>
      </c>
      <c r="C8723">
        <v>56.819600000000001</v>
      </c>
      <c r="D8723">
        <v>-169.90401</v>
      </c>
      <c r="E8723">
        <v>509.38980295522703</v>
      </c>
      <c r="F8723">
        <v>1195932</v>
      </c>
      <c r="G8723">
        <v>1195616</v>
      </c>
    </row>
    <row r="8724" spans="1:7" x14ac:dyDescent="0.2">
      <c r="A8724">
        <v>2004</v>
      </c>
      <c r="B8724">
        <v>42</v>
      </c>
      <c r="C8724">
        <v>57.151470000000003</v>
      </c>
      <c r="D8724">
        <v>-169.91</v>
      </c>
      <c r="E8724">
        <v>0</v>
      </c>
      <c r="F8724">
        <v>1195897</v>
      </c>
      <c r="G8724">
        <v>1195616</v>
      </c>
    </row>
    <row r="8725" spans="1:7" x14ac:dyDescent="0.2">
      <c r="A8725">
        <v>2004</v>
      </c>
      <c r="B8725">
        <v>42</v>
      </c>
      <c r="C8725">
        <v>57.322879999999998</v>
      </c>
      <c r="D8725">
        <v>-169.60169999999999</v>
      </c>
      <c r="E8725">
        <v>493.20119682132997</v>
      </c>
      <c r="F8725">
        <v>1195898</v>
      </c>
      <c r="G8725">
        <v>1195616</v>
      </c>
    </row>
    <row r="8726" spans="1:7" x14ac:dyDescent="0.2">
      <c r="A8726">
        <v>2004</v>
      </c>
      <c r="B8726">
        <v>42</v>
      </c>
      <c r="C8726">
        <v>57.493839999999999</v>
      </c>
      <c r="D8726">
        <v>-168.7449</v>
      </c>
      <c r="E8726">
        <v>556.02373190525304</v>
      </c>
      <c r="F8726">
        <v>1195899</v>
      </c>
      <c r="G8726">
        <v>1195616</v>
      </c>
    </row>
    <row r="8727" spans="1:7" x14ac:dyDescent="0.2">
      <c r="A8727">
        <v>2004</v>
      </c>
      <c r="B8727">
        <v>42</v>
      </c>
      <c r="C8727">
        <v>57.65466</v>
      </c>
      <c r="D8727">
        <v>-168.392</v>
      </c>
      <c r="E8727">
        <v>203.98363976274601</v>
      </c>
      <c r="F8727">
        <v>1195900</v>
      </c>
      <c r="G8727">
        <v>1195616</v>
      </c>
    </row>
    <row r="8728" spans="1:7" x14ac:dyDescent="0.2">
      <c r="A8728">
        <v>2004</v>
      </c>
      <c r="B8728">
        <v>42</v>
      </c>
      <c r="C8728">
        <v>57.815689999999996</v>
      </c>
      <c r="D8728">
        <v>-168.73150999999999</v>
      </c>
      <c r="E8728">
        <v>183.42360714958301</v>
      </c>
      <c r="F8728">
        <v>1195901</v>
      </c>
      <c r="G8728">
        <v>1195616</v>
      </c>
    </row>
    <row r="8729" spans="1:7" x14ac:dyDescent="0.2">
      <c r="A8729">
        <v>2004</v>
      </c>
      <c r="B8729">
        <v>42</v>
      </c>
      <c r="C8729">
        <v>57.990200000000002</v>
      </c>
      <c r="D8729">
        <v>-168.44130000000001</v>
      </c>
      <c r="E8729">
        <v>107.517231743629</v>
      </c>
      <c r="F8729">
        <v>1195902</v>
      </c>
      <c r="G8729">
        <v>1195616</v>
      </c>
    </row>
    <row r="8730" spans="1:7" x14ac:dyDescent="0.2">
      <c r="A8730">
        <v>2004</v>
      </c>
      <c r="B8730">
        <v>42</v>
      </c>
      <c r="C8730">
        <v>58.010719999999999</v>
      </c>
      <c r="D8730">
        <v>-169.70039</v>
      </c>
      <c r="E8730">
        <v>61.1487727698131</v>
      </c>
      <c r="F8730">
        <v>1195917</v>
      </c>
      <c r="G8730">
        <v>1195616</v>
      </c>
    </row>
    <row r="8731" spans="1:7" x14ac:dyDescent="0.2">
      <c r="A8731">
        <v>2004</v>
      </c>
      <c r="B8731">
        <v>42</v>
      </c>
      <c r="C8731">
        <v>57.651949999999999</v>
      </c>
      <c r="D8731">
        <v>-169.65311</v>
      </c>
      <c r="E8731">
        <v>214.561055104003</v>
      </c>
      <c r="F8731">
        <v>1195918</v>
      </c>
      <c r="G8731">
        <v>1195616</v>
      </c>
    </row>
    <row r="8732" spans="1:7" x14ac:dyDescent="0.2">
      <c r="A8732">
        <v>2004</v>
      </c>
      <c r="B8732">
        <v>42</v>
      </c>
      <c r="C8732">
        <v>57.818770000000001</v>
      </c>
      <c r="D8732">
        <v>-169.98351</v>
      </c>
      <c r="E8732">
        <v>15.495497319992699</v>
      </c>
      <c r="F8732">
        <v>1195919</v>
      </c>
      <c r="G8732">
        <v>1195616</v>
      </c>
    </row>
    <row r="8733" spans="1:7" x14ac:dyDescent="0.2">
      <c r="A8733">
        <v>2004</v>
      </c>
      <c r="B8733">
        <v>42</v>
      </c>
      <c r="C8733">
        <v>57.98883</v>
      </c>
      <c r="D8733">
        <v>-170.96110999999999</v>
      </c>
      <c r="E8733">
        <v>122.097531545298</v>
      </c>
      <c r="F8733">
        <v>1195933</v>
      </c>
      <c r="G8733">
        <v>1195616</v>
      </c>
    </row>
    <row r="8734" spans="1:7" x14ac:dyDescent="0.2">
      <c r="A8734">
        <v>2004</v>
      </c>
      <c r="B8734">
        <v>42</v>
      </c>
      <c r="C8734">
        <v>57.679130000000001</v>
      </c>
      <c r="D8734">
        <v>-170.89779999999999</v>
      </c>
      <c r="E8734">
        <v>26.689396365313002</v>
      </c>
      <c r="F8734">
        <v>1195944</v>
      </c>
      <c r="G8734">
        <v>1195616</v>
      </c>
    </row>
    <row r="8735" spans="1:7" x14ac:dyDescent="0.2">
      <c r="A8735">
        <v>2004</v>
      </c>
      <c r="B8735">
        <v>42</v>
      </c>
      <c r="C8735">
        <v>57.514200000000002</v>
      </c>
      <c r="D8735">
        <v>-170.59640999999999</v>
      </c>
      <c r="E8735">
        <v>500.17356468251501</v>
      </c>
      <c r="F8735">
        <v>1195945</v>
      </c>
      <c r="G8735">
        <v>1195616</v>
      </c>
    </row>
    <row r="8736" spans="1:7" x14ac:dyDescent="0.2">
      <c r="A8736">
        <v>2004</v>
      </c>
      <c r="B8736">
        <v>42</v>
      </c>
      <c r="C8736">
        <v>57.354770000000002</v>
      </c>
      <c r="D8736">
        <v>-170.85550000000001</v>
      </c>
      <c r="E8736">
        <v>469.741143684978</v>
      </c>
      <c r="F8736">
        <v>1195946</v>
      </c>
      <c r="G8736">
        <v>1195616</v>
      </c>
    </row>
    <row r="8737" spans="1:7" x14ac:dyDescent="0.2">
      <c r="A8737">
        <v>2004</v>
      </c>
      <c r="B8737">
        <v>42</v>
      </c>
      <c r="C8737">
        <v>57.017940000000003</v>
      </c>
      <c r="D8737">
        <v>-170.81229999999999</v>
      </c>
      <c r="E8737">
        <v>893.80094872513405</v>
      </c>
      <c r="F8737">
        <v>1195947</v>
      </c>
      <c r="G8737">
        <v>1195616</v>
      </c>
    </row>
    <row r="8738" spans="1:7" x14ac:dyDescent="0.2">
      <c r="A8738">
        <v>2004</v>
      </c>
      <c r="B8738">
        <v>43</v>
      </c>
      <c r="C8738">
        <v>60.347239999999999</v>
      </c>
      <c r="D8738">
        <v>-172.06469999999999</v>
      </c>
      <c r="E8738">
        <v>16.280057292400201</v>
      </c>
      <c r="F8738">
        <v>1195940</v>
      </c>
      <c r="G8738">
        <v>1195616</v>
      </c>
    </row>
    <row r="8739" spans="1:7" x14ac:dyDescent="0.2">
      <c r="A8739">
        <v>2004</v>
      </c>
      <c r="B8739">
        <v>43</v>
      </c>
      <c r="C8739">
        <v>59.995489999999997</v>
      </c>
      <c r="D8739">
        <v>-172.62360000000001</v>
      </c>
      <c r="E8739">
        <v>6.8136025468220902</v>
      </c>
      <c r="F8739">
        <v>1195941</v>
      </c>
      <c r="G8739">
        <v>1195616</v>
      </c>
    </row>
    <row r="8740" spans="1:7" x14ac:dyDescent="0.2">
      <c r="A8740">
        <v>2004</v>
      </c>
      <c r="B8740">
        <v>43</v>
      </c>
      <c r="C8740">
        <v>59.840760000000003</v>
      </c>
      <c r="D8740">
        <v>-172.25570999999999</v>
      </c>
      <c r="E8740">
        <v>33.130759781544398</v>
      </c>
      <c r="F8740">
        <v>1195923</v>
      </c>
      <c r="G8740">
        <v>1195616</v>
      </c>
    </row>
    <row r="8741" spans="1:7" x14ac:dyDescent="0.2">
      <c r="A8741">
        <v>2004</v>
      </c>
      <c r="B8741">
        <v>43</v>
      </c>
      <c r="C8741">
        <v>59.679319999999997</v>
      </c>
      <c r="D8741">
        <v>-172.56820999999999</v>
      </c>
      <c r="E8741">
        <v>79.529747466099295</v>
      </c>
      <c r="F8741">
        <v>1195927</v>
      </c>
      <c r="G8741">
        <v>1195616</v>
      </c>
    </row>
    <row r="8742" spans="1:7" x14ac:dyDescent="0.2">
      <c r="A8742">
        <v>2004</v>
      </c>
      <c r="B8742">
        <v>43</v>
      </c>
      <c r="C8742">
        <v>59.345320000000001</v>
      </c>
      <c r="D8742">
        <v>-172.50101000000001</v>
      </c>
      <c r="E8742">
        <v>109.914999345217</v>
      </c>
      <c r="F8742">
        <v>1195942</v>
      </c>
      <c r="G8742">
        <v>1195616</v>
      </c>
    </row>
    <row r="8743" spans="1:7" x14ac:dyDescent="0.2">
      <c r="A8743">
        <v>2004</v>
      </c>
      <c r="B8743">
        <v>43</v>
      </c>
      <c r="C8743">
        <v>59.485979999999998</v>
      </c>
      <c r="D8743">
        <v>-173.4958</v>
      </c>
      <c r="E8743">
        <v>22.6837287301021</v>
      </c>
      <c r="F8743">
        <v>1195984</v>
      </c>
      <c r="G8743">
        <v>1195616</v>
      </c>
    </row>
    <row r="8744" spans="1:7" x14ac:dyDescent="0.2">
      <c r="A8744">
        <v>2004</v>
      </c>
      <c r="B8744">
        <v>43</v>
      </c>
      <c r="C8744">
        <v>59.822560000000003</v>
      </c>
      <c r="D8744">
        <v>-173.60300000000001</v>
      </c>
      <c r="E8744">
        <v>70.240382412607701</v>
      </c>
      <c r="F8744">
        <v>1195986</v>
      </c>
      <c r="G8744">
        <v>1195616</v>
      </c>
    </row>
    <row r="8745" spans="1:7" x14ac:dyDescent="0.2">
      <c r="A8745">
        <v>2004</v>
      </c>
      <c r="B8745">
        <v>43</v>
      </c>
      <c r="C8745">
        <v>59.988309999999998</v>
      </c>
      <c r="D8745">
        <v>-173.95189999999999</v>
      </c>
      <c r="E8745">
        <v>27.215398989110401</v>
      </c>
      <c r="F8745">
        <v>1195969</v>
      </c>
      <c r="G8745">
        <v>1195616</v>
      </c>
    </row>
    <row r="8746" spans="1:7" x14ac:dyDescent="0.2">
      <c r="A8746">
        <v>2004</v>
      </c>
      <c r="B8746">
        <v>43</v>
      </c>
      <c r="C8746">
        <v>60.137810000000002</v>
      </c>
      <c r="D8746">
        <v>-173.77251000000001</v>
      </c>
      <c r="E8746">
        <v>137.74100291493599</v>
      </c>
      <c r="F8746">
        <v>1195987</v>
      </c>
      <c r="G8746">
        <v>1195616</v>
      </c>
    </row>
    <row r="8747" spans="1:7" x14ac:dyDescent="0.2">
      <c r="A8747">
        <v>2004</v>
      </c>
      <c r="B8747">
        <v>43</v>
      </c>
      <c r="C8747">
        <v>60.437390000000001</v>
      </c>
      <c r="D8747">
        <v>-173.45249999999999</v>
      </c>
      <c r="E8747">
        <v>51.262140516366202</v>
      </c>
      <c r="F8747">
        <v>1195988</v>
      </c>
      <c r="G8747">
        <v>1195616</v>
      </c>
    </row>
    <row r="8748" spans="1:7" x14ac:dyDescent="0.2">
      <c r="A8748">
        <v>2004</v>
      </c>
      <c r="B8748">
        <v>50</v>
      </c>
      <c r="C8748">
        <v>54.993479999999998</v>
      </c>
      <c r="D8748">
        <v>-165.7576</v>
      </c>
      <c r="E8748">
        <v>64.936315181295697</v>
      </c>
      <c r="F8748">
        <v>1195863</v>
      </c>
      <c r="G8748">
        <v>1195616</v>
      </c>
    </row>
    <row r="8749" spans="1:7" x14ac:dyDescent="0.2">
      <c r="A8749">
        <v>2004</v>
      </c>
      <c r="B8749">
        <v>50</v>
      </c>
      <c r="C8749">
        <v>55.32647</v>
      </c>
      <c r="D8749">
        <v>-165.78739999999999</v>
      </c>
      <c r="E8749">
        <v>19.789398339442901</v>
      </c>
      <c r="F8749">
        <v>1195864</v>
      </c>
      <c r="G8749">
        <v>1195616</v>
      </c>
    </row>
    <row r="8750" spans="1:7" x14ac:dyDescent="0.2">
      <c r="A8750">
        <v>2004</v>
      </c>
      <c r="B8750">
        <v>50</v>
      </c>
      <c r="C8750">
        <v>55.655769999999997</v>
      </c>
      <c r="D8750">
        <v>-165.7998</v>
      </c>
      <c r="E8750">
        <v>12.1708320776818</v>
      </c>
      <c r="F8750">
        <v>1196009</v>
      </c>
      <c r="G8750">
        <v>1195616</v>
      </c>
    </row>
    <row r="8751" spans="1:7" x14ac:dyDescent="0.2">
      <c r="A8751">
        <v>2004</v>
      </c>
      <c r="B8751">
        <v>50</v>
      </c>
      <c r="C8751">
        <v>56.344259999999998</v>
      </c>
      <c r="D8751">
        <v>-167.03540000000001</v>
      </c>
      <c r="E8751">
        <v>16.9354225351947</v>
      </c>
      <c r="F8751">
        <v>1195867</v>
      </c>
      <c r="G8751">
        <v>1195616</v>
      </c>
    </row>
    <row r="8752" spans="1:7" x14ac:dyDescent="0.2">
      <c r="A8752">
        <v>2004</v>
      </c>
      <c r="B8752">
        <v>50</v>
      </c>
      <c r="C8752">
        <v>56.079329999999999</v>
      </c>
      <c r="D8752">
        <v>-167.0136</v>
      </c>
      <c r="E8752">
        <v>9.7341087082029993</v>
      </c>
      <c r="F8752">
        <v>1195868</v>
      </c>
      <c r="G8752">
        <v>1195616</v>
      </c>
    </row>
    <row r="8753" spans="1:7" x14ac:dyDescent="0.2">
      <c r="A8753">
        <v>2004</v>
      </c>
      <c r="B8753">
        <v>50</v>
      </c>
      <c r="C8753">
        <v>55.688470000000002</v>
      </c>
      <c r="D8753">
        <v>-166.99249</v>
      </c>
      <c r="E8753">
        <v>15.602468316906799</v>
      </c>
      <c r="F8753">
        <v>1195869</v>
      </c>
      <c r="G8753">
        <v>1195616</v>
      </c>
    </row>
    <row r="8754" spans="1:7" x14ac:dyDescent="0.2">
      <c r="A8754">
        <v>2004</v>
      </c>
      <c r="B8754">
        <v>50</v>
      </c>
      <c r="C8754">
        <v>55.341889999999999</v>
      </c>
      <c r="D8754">
        <v>-166.97078999999999</v>
      </c>
      <c r="E8754">
        <v>1.9130808540566899</v>
      </c>
      <c r="F8754">
        <v>1195870</v>
      </c>
      <c r="G8754">
        <v>1195616</v>
      </c>
    </row>
    <row r="8755" spans="1:7" x14ac:dyDescent="0.2">
      <c r="A8755">
        <v>2004</v>
      </c>
      <c r="B8755">
        <v>50</v>
      </c>
      <c r="C8755">
        <v>55.005899999999997</v>
      </c>
      <c r="D8755">
        <v>-166.9325</v>
      </c>
      <c r="E8755">
        <v>1.459250098943</v>
      </c>
      <c r="F8755">
        <v>1195871</v>
      </c>
      <c r="G8755">
        <v>1195616</v>
      </c>
    </row>
    <row r="8756" spans="1:7" x14ac:dyDescent="0.2">
      <c r="A8756">
        <v>2004</v>
      </c>
      <c r="B8756">
        <v>50</v>
      </c>
      <c r="C8756">
        <v>56.32799</v>
      </c>
      <c r="D8756">
        <v>-167.65190000000001</v>
      </c>
      <c r="E8756">
        <v>2.9268373249986999</v>
      </c>
      <c r="F8756">
        <v>1195931</v>
      </c>
      <c r="G8756">
        <v>1195616</v>
      </c>
    </row>
    <row r="8757" spans="1:7" x14ac:dyDescent="0.2">
      <c r="A8757">
        <v>2004</v>
      </c>
      <c r="B8757">
        <v>50</v>
      </c>
      <c r="C8757">
        <v>56.66113</v>
      </c>
      <c r="D8757">
        <v>-168.29041000000001</v>
      </c>
      <c r="E8757">
        <v>360.85987287778698</v>
      </c>
      <c r="F8757">
        <v>1195888</v>
      </c>
      <c r="G8757">
        <v>1195616</v>
      </c>
    </row>
    <row r="8758" spans="1:7" x14ac:dyDescent="0.2">
      <c r="A8758">
        <v>2004</v>
      </c>
      <c r="B8758">
        <v>61</v>
      </c>
      <c r="C8758">
        <v>56.660939999999997</v>
      </c>
      <c r="D8758">
        <v>-171.96561</v>
      </c>
      <c r="E8758">
        <v>10.777105169286701</v>
      </c>
      <c r="F8758">
        <v>1195965</v>
      </c>
      <c r="G8758">
        <v>1195616</v>
      </c>
    </row>
    <row r="8759" spans="1:7" x14ac:dyDescent="0.2">
      <c r="A8759">
        <v>2004</v>
      </c>
      <c r="B8759">
        <v>61</v>
      </c>
      <c r="C8759">
        <v>56.995040000000003</v>
      </c>
      <c r="D8759">
        <v>-172.02510000000001</v>
      </c>
      <c r="E8759">
        <v>16.709955204988301</v>
      </c>
      <c r="F8759">
        <v>1195973</v>
      </c>
      <c r="G8759">
        <v>1195616</v>
      </c>
    </row>
    <row r="8760" spans="1:7" x14ac:dyDescent="0.2">
      <c r="A8760">
        <v>2004</v>
      </c>
      <c r="B8760">
        <v>61</v>
      </c>
      <c r="C8760">
        <v>57.327770000000001</v>
      </c>
      <c r="D8760">
        <v>-172.09479999999999</v>
      </c>
      <c r="E8760">
        <v>287.21207951224198</v>
      </c>
      <c r="F8760">
        <v>1195974</v>
      </c>
      <c r="G8760">
        <v>1195616</v>
      </c>
    </row>
    <row r="8761" spans="1:7" x14ac:dyDescent="0.2">
      <c r="A8761">
        <v>2004</v>
      </c>
      <c r="B8761">
        <v>61</v>
      </c>
      <c r="C8761">
        <v>57.345199999999998</v>
      </c>
      <c r="D8761">
        <v>-172.81419</v>
      </c>
      <c r="E8761">
        <v>157.54067090061699</v>
      </c>
      <c r="F8761">
        <v>1195975</v>
      </c>
      <c r="G8761">
        <v>1195616</v>
      </c>
    </row>
    <row r="8762" spans="1:7" x14ac:dyDescent="0.2">
      <c r="A8762">
        <v>2004</v>
      </c>
      <c r="B8762">
        <v>61</v>
      </c>
      <c r="C8762">
        <v>57.666339999999998</v>
      </c>
      <c r="D8762">
        <v>-172.20531</v>
      </c>
      <c r="E8762">
        <v>546.24713252629999</v>
      </c>
      <c r="F8762">
        <v>1195977</v>
      </c>
      <c r="G8762">
        <v>1195616</v>
      </c>
    </row>
    <row r="8763" spans="1:7" x14ac:dyDescent="0.2">
      <c r="A8763">
        <v>2004</v>
      </c>
      <c r="B8763">
        <v>61</v>
      </c>
      <c r="C8763">
        <v>57.982080000000003</v>
      </c>
      <c r="D8763">
        <v>-172.25139999999999</v>
      </c>
      <c r="E8763">
        <v>129.98926481976099</v>
      </c>
      <c r="F8763">
        <v>1195978</v>
      </c>
      <c r="G8763">
        <v>1195616</v>
      </c>
    </row>
    <row r="8764" spans="1:7" x14ac:dyDescent="0.2">
      <c r="A8764">
        <v>2004</v>
      </c>
      <c r="B8764">
        <v>61</v>
      </c>
      <c r="C8764">
        <v>58.319029999999998</v>
      </c>
      <c r="D8764">
        <v>-172.29938999999999</v>
      </c>
      <c r="E8764">
        <v>46.958644887549198</v>
      </c>
      <c r="F8764">
        <v>1195979</v>
      </c>
      <c r="G8764">
        <v>1195616</v>
      </c>
    </row>
    <row r="8765" spans="1:7" x14ac:dyDescent="0.2">
      <c r="A8765">
        <v>2004</v>
      </c>
      <c r="B8765">
        <v>61</v>
      </c>
      <c r="C8765">
        <v>58.655470000000001</v>
      </c>
      <c r="D8765">
        <v>-172.3544</v>
      </c>
      <c r="E8765">
        <v>44.652449769445198</v>
      </c>
      <c r="F8765">
        <v>1195980</v>
      </c>
      <c r="G8765">
        <v>1195616</v>
      </c>
    </row>
    <row r="8766" spans="1:7" x14ac:dyDescent="0.2">
      <c r="A8766">
        <v>2004</v>
      </c>
      <c r="B8766">
        <v>61</v>
      </c>
      <c r="C8766">
        <v>58.668990000000001</v>
      </c>
      <c r="D8766">
        <v>-172.97720000000001</v>
      </c>
      <c r="E8766">
        <v>44.149134927474996</v>
      </c>
      <c r="F8766">
        <v>1195981</v>
      </c>
      <c r="G8766">
        <v>1195616</v>
      </c>
    </row>
    <row r="8767" spans="1:7" x14ac:dyDescent="0.2">
      <c r="A8767">
        <v>2004</v>
      </c>
      <c r="B8767">
        <v>61</v>
      </c>
      <c r="C8767">
        <v>58.666220000000003</v>
      </c>
      <c r="D8767">
        <v>-173.61600000000001</v>
      </c>
      <c r="E8767">
        <v>38.346585150591203</v>
      </c>
      <c r="F8767">
        <v>1195982</v>
      </c>
      <c r="G8767">
        <v>1195616</v>
      </c>
    </row>
    <row r="8768" spans="1:7" x14ac:dyDescent="0.2">
      <c r="A8768">
        <v>2004</v>
      </c>
      <c r="B8768">
        <v>61</v>
      </c>
      <c r="C8768">
        <v>58.98807</v>
      </c>
      <c r="D8768">
        <v>-173.71960000000001</v>
      </c>
      <c r="E8768">
        <v>38.009308514976802</v>
      </c>
      <c r="F8768">
        <v>1195971</v>
      </c>
      <c r="G8768">
        <v>1195616</v>
      </c>
    </row>
    <row r="8769" spans="1:7" x14ac:dyDescent="0.2">
      <c r="A8769">
        <v>2004</v>
      </c>
      <c r="B8769">
        <v>61</v>
      </c>
      <c r="C8769">
        <v>59.000320000000002</v>
      </c>
      <c r="D8769">
        <v>-173.11529999999999</v>
      </c>
      <c r="E8769">
        <v>33.684690449526002</v>
      </c>
      <c r="F8769">
        <v>1195983</v>
      </c>
      <c r="G8769">
        <v>1195616</v>
      </c>
    </row>
    <row r="8770" spans="1:7" x14ac:dyDescent="0.2">
      <c r="A8770">
        <v>2004</v>
      </c>
      <c r="B8770">
        <v>61</v>
      </c>
      <c r="C8770">
        <v>60.668509999999998</v>
      </c>
      <c r="D8770">
        <v>-175.4203</v>
      </c>
      <c r="E8770">
        <v>8.7655749614128204</v>
      </c>
      <c r="F8770">
        <v>1195991</v>
      </c>
      <c r="G8770">
        <v>1195616</v>
      </c>
    </row>
    <row r="8771" spans="1:7" x14ac:dyDescent="0.2">
      <c r="A8771">
        <v>2004</v>
      </c>
      <c r="B8771">
        <v>61</v>
      </c>
      <c r="C8771">
        <v>60.345230000000001</v>
      </c>
      <c r="D8771">
        <v>-175.38498999999999</v>
      </c>
      <c r="E8771">
        <v>14.5799176822823</v>
      </c>
      <c r="F8771">
        <v>1195992</v>
      </c>
      <c r="G8771">
        <v>1195616</v>
      </c>
    </row>
    <row r="8772" spans="1:7" x14ac:dyDescent="0.2">
      <c r="A8772">
        <v>2004</v>
      </c>
      <c r="B8772">
        <v>61</v>
      </c>
      <c r="C8772">
        <v>60.011969999999998</v>
      </c>
      <c r="D8772">
        <v>-175.26759000000001</v>
      </c>
      <c r="E8772">
        <v>37.908859212362103</v>
      </c>
      <c r="F8772">
        <v>1195993</v>
      </c>
      <c r="G8772">
        <v>1195616</v>
      </c>
    </row>
    <row r="8773" spans="1:7" x14ac:dyDescent="0.2">
      <c r="A8773">
        <v>2004</v>
      </c>
      <c r="B8773">
        <v>61</v>
      </c>
      <c r="C8773">
        <v>59.679900000000004</v>
      </c>
      <c r="D8773">
        <v>-175.10669999999999</v>
      </c>
      <c r="E8773">
        <v>94.416081947931403</v>
      </c>
      <c r="F8773">
        <v>1195994</v>
      </c>
      <c r="G8773">
        <v>1195616</v>
      </c>
    </row>
    <row r="8774" spans="1:7" x14ac:dyDescent="0.2">
      <c r="A8774">
        <v>2004</v>
      </c>
      <c r="B8774">
        <v>61</v>
      </c>
      <c r="C8774">
        <v>59.346060000000001</v>
      </c>
      <c r="D8774">
        <v>-175.09989999999999</v>
      </c>
      <c r="E8774">
        <v>30.869930050328499</v>
      </c>
      <c r="F8774">
        <v>1195967</v>
      </c>
      <c r="G8774">
        <v>1195616</v>
      </c>
    </row>
    <row r="8775" spans="1:7" x14ac:dyDescent="0.2">
      <c r="A8775">
        <v>2004</v>
      </c>
      <c r="B8775">
        <v>61</v>
      </c>
      <c r="C8775">
        <v>59.012979999999999</v>
      </c>
      <c r="D8775">
        <v>-175.02709999999999</v>
      </c>
      <c r="E8775">
        <v>21.834012294632501</v>
      </c>
      <c r="F8775">
        <v>1195995</v>
      </c>
      <c r="G8775">
        <v>1195616</v>
      </c>
    </row>
    <row r="8776" spans="1:7" x14ac:dyDescent="0.2">
      <c r="A8776">
        <v>2004</v>
      </c>
      <c r="B8776">
        <v>61</v>
      </c>
      <c r="C8776">
        <v>58.982419999999998</v>
      </c>
      <c r="D8776">
        <v>-175.73140000000001</v>
      </c>
      <c r="E8776">
        <v>38.172521500249999</v>
      </c>
      <c r="F8776">
        <v>1195972</v>
      </c>
      <c r="G8776">
        <v>1195616</v>
      </c>
    </row>
    <row r="8777" spans="1:7" x14ac:dyDescent="0.2">
      <c r="A8777">
        <v>2004</v>
      </c>
      <c r="B8777">
        <v>61</v>
      </c>
      <c r="C8777">
        <v>59.321109999999997</v>
      </c>
      <c r="D8777">
        <v>-175.74879000000001</v>
      </c>
      <c r="E8777">
        <v>78.835516273352198</v>
      </c>
      <c r="F8777">
        <v>1195996</v>
      </c>
      <c r="G8777">
        <v>1195616</v>
      </c>
    </row>
    <row r="8778" spans="1:7" x14ac:dyDescent="0.2">
      <c r="A8778">
        <v>2004</v>
      </c>
      <c r="B8778">
        <v>61</v>
      </c>
      <c r="C8778">
        <v>59.655479999999997</v>
      </c>
      <c r="D8778">
        <v>-175.86179999999999</v>
      </c>
      <c r="E8778">
        <v>36.7479677816833</v>
      </c>
      <c r="F8778">
        <v>1195997</v>
      </c>
      <c r="G8778">
        <v>1195616</v>
      </c>
    </row>
    <row r="8779" spans="1:7" x14ac:dyDescent="0.2">
      <c r="A8779">
        <v>2004</v>
      </c>
      <c r="B8779">
        <v>61</v>
      </c>
      <c r="C8779">
        <v>59.99</v>
      </c>
      <c r="D8779">
        <v>-175.93170000000001</v>
      </c>
      <c r="E8779">
        <v>172.743917705847</v>
      </c>
      <c r="F8779">
        <v>1195998</v>
      </c>
      <c r="G8779">
        <v>1195616</v>
      </c>
    </row>
    <row r="8780" spans="1:7" x14ac:dyDescent="0.2">
      <c r="A8780">
        <v>2004</v>
      </c>
      <c r="B8780">
        <v>61</v>
      </c>
      <c r="C8780">
        <v>60.321440000000003</v>
      </c>
      <c r="D8780">
        <v>-176.02679000000001</v>
      </c>
      <c r="E8780">
        <v>319.15424577631899</v>
      </c>
      <c r="F8780">
        <v>1195964</v>
      </c>
      <c r="G8780">
        <v>1195616</v>
      </c>
    </row>
    <row r="8781" spans="1:7" x14ac:dyDescent="0.2">
      <c r="A8781">
        <v>2004</v>
      </c>
      <c r="B8781">
        <v>61</v>
      </c>
      <c r="C8781">
        <v>60.334499999999998</v>
      </c>
      <c r="D8781">
        <v>-176.68610000000001</v>
      </c>
      <c r="E8781">
        <v>22.887519267513301</v>
      </c>
      <c r="F8781">
        <v>1195999</v>
      </c>
      <c r="G8781">
        <v>1195616</v>
      </c>
    </row>
    <row r="8782" spans="1:7" x14ac:dyDescent="0.2">
      <c r="A8782">
        <v>2004</v>
      </c>
      <c r="B8782">
        <v>61</v>
      </c>
      <c r="C8782">
        <v>60.326900000000002</v>
      </c>
      <c r="D8782">
        <v>-177.35749999999999</v>
      </c>
      <c r="E8782">
        <v>55.314808200964798</v>
      </c>
      <c r="F8782">
        <v>1195872</v>
      </c>
      <c r="G8782">
        <v>1195616</v>
      </c>
    </row>
    <row r="8783" spans="1:7" x14ac:dyDescent="0.2">
      <c r="A8783">
        <v>2004</v>
      </c>
      <c r="B8783">
        <v>61</v>
      </c>
      <c r="C8783">
        <v>60.657269999999997</v>
      </c>
      <c r="D8783">
        <v>-178.1601</v>
      </c>
      <c r="E8783">
        <v>144.42612706489999</v>
      </c>
      <c r="F8783">
        <v>1195873</v>
      </c>
      <c r="G8783">
        <v>1195616</v>
      </c>
    </row>
    <row r="8784" spans="1:7" x14ac:dyDescent="0.2">
      <c r="A8784">
        <v>2004</v>
      </c>
      <c r="B8784">
        <v>61</v>
      </c>
      <c r="C8784">
        <v>60.6676</v>
      </c>
      <c r="D8784">
        <v>-177.52540999999999</v>
      </c>
      <c r="E8784">
        <v>126.725007030916</v>
      </c>
      <c r="F8784">
        <v>1195874</v>
      </c>
      <c r="G8784">
        <v>1195616</v>
      </c>
    </row>
    <row r="8785" spans="1:7" x14ac:dyDescent="0.2">
      <c r="A8785">
        <v>2004</v>
      </c>
      <c r="B8785">
        <v>61</v>
      </c>
      <c r="C8785">
        <v>60.666809999999998</v>
      </c>
      <c r="D8785">
        <v>-176.82749999999999</v>
      </c>
      <c r="E8785">
        <v>77.935267997303001</v>
      </c>
      <c r="F8785">
        <v>1195875</v>
      </c>
      <c r="G8785">
        <v>1195616</v>
      </c>
    </row>
    <row r="8786" spans="1:7" x14ac:dyDescent="0.2">
      <c r="A8786">
        <v>2004</v>
      </c>
      <c r="B8786">
        <v>61</v>
      </c>
      <c r="C8786">
        <v>59.999049999999997</v>
      </c>
      <c r="D8786">
        <v>-176.6824</v>
      </c>
      <c r="E8786">
        <v>56.312218501917101</v>
      </c>
      <c r="F8786">
        <v>1195970</v>
      </c>
      <c r="G8786">
        <v>1195616</v>
      </c>
    </row>
    <row r="8787" spans="1:7" x14ac:dyDescent="0.2">
      <c r="A8787">
        <v>2004</v>
      </c>
      <c r="B8787">
        <v>61</v>
      </c>
      <c r="C8787">
        <v>60.002110000000002</v>
      </c>
      <c r="D8787">
        <v>-177.1985</v>
      </c>
      <c r="E8787">
        <v>42.187738407520797</v>
      </c>
      <c r="F8787">
        <v>1195951</v>
      </c>
      <c r="G8787">
        <v>1195616</v>
      </c>
    </row>
    <row r="8788" spans="1:7" x14ac:dyDescent="0.2">
      <c r="A8788">
        <v>2004</v>
      </c>
      <c r="B8788">
        <v>61</v>
      </c>
      <c r="C8788">
        <v>60.001759999999997</v>
      </c>
      <c r="D8788">
        <v>-177.89010999999999</v>
      </c>
      <c r="E8788">
        <v>485.39101823522799</v>
      </c>
      <c r="F8788">
        <v>1195952</v>
      </c>
      <c r="G8788">
        <v>1195616</v>
      </c>
    </row>
    <row r="8789" spans="1:7" x14ac:dyDescent="0.2">
      <c r="A8789">
        <v>2004</v>
      </c>
      <c r="B8789">
        <v>61</v>
      </c>
      <c r="C8789">
        <v>59.675319999999999</v>
      </c>
      <c r="D8789">
        <v>-177.1712</v>
      </c>
      <c r="E8789">
        <v>1871.2429653454899</v>
      </c>
      <c r="F8789">
        <v>1195953</v>
      </c>
      <c r="G8789">
        <v>1195616</v>
      </c>
    </row>
    <row r="8790" spans="1:7" x14ac:dyDescent="0.2">
      <c r="A8790">
        <v>2004</v>
      </c>
      <c r="B8790">
        <v>61</v>
      </c>
      <c r="C8790">
        <v>59.66572</v>
      </c>
      <c r="D8790">
        <v>-176.56290000000001</v>
      </c>
      <c r="E8790">
        <v>94.907102334343804</v>
      </c>
      <c r="F8790">
        <v>1195968</v>
      </c>
      <c r="G8790">
        <v>1195616</v>
      </c>
    </row>
    <row r="8791" spans="1:7" x14ac:dyDescent="0.2">
      <c r="A8791">
        <v>2004</v>
      </c>
      <c r="B8791">
        <v>61</v>
      </c>
      <c r="C8791">
        <v>59.334609999999998</v>
      </c>
      <c r="D8791">
        <v>-177.09308999999999</v>
      </c>
      <c r="E8791">
        <v>0.31947855229712002</v>
      </c>
      <c r="F8791">
        <v>1195954</v>
      </c>
      <c r="G8791">
        <v>1195616</v>
      </c>
    </row>
    <row r="8792" spans="1:7" x14ac:dyDescent="0.2">
      <c r="A8792">
        <v>2004</v>
      </c>
      <c r="B8792">
        <v>61</v>
      </c>
      <c r="C8792">
        <v>59.333320000000001</v>
      </c>
      <c r="D8792">
        <v>-176.40939</v>
      </c>
      <c r="E8792">
        <v>93.763889693475306</v>
      </c>
      <c r="F8792">
        <v>1195955</v>
      </c>
      <c r="G8792">
        <v>1195616</v>
      </c>
    </row>
    <row r="8793" spans="1:7" x14ac:dyDescent="0.2">
      <c r="A8793">
        <v>2004</v>
      </c>
      <c r="B8793">
        <v>61</v>
      </c>
      <c r="C8793">
        <v>59.019829999999999</v>
      </c>
      <c r="D8793">
        <v>-176.31610000000001</v>
      </c>
      <c r="E8793">
        <v>27.919828409001902</v>
      </c>
      <c r="F8793">
        <v>1195956</v>
      </c>
      <c r="G8793">
        <v>1195616</v>
      </c>
    </row>
    <row r="8794" spans="1:7" x14ac:dyDescent="0.2">
      <c r="A8794">
        <v>2004</v>
      </c>
      <c r="B8794">
        <v>61</v>
      </c>
      <c r="C8794">
        <v>58.998519999999999</v>
      </c>
      <c r="D8794">
        <v>-176.9222</v>
      </c>
      <c r="E8794">
        <v>7.1791069116505596E-2</v>
      </c>
      <c r="F8794">
        <v>1195957</v>
      </c>
      <c r="G8794">
        <v>1195616</v>
      </c>
    </row>
    <row r="8795" spans="1:7" x14ac:dyDescent="0.2">
      <c r="A8795">
        <v>2004</v>
      </c>
      <c r="B8795">
        <v>61</v>
      </c>
      <c r="C8795">
        <v>59.00197</v>
      </c>
      <c r="D8795">
        <v>-177.56489999999999</v>
      </c>
      <c r="E8795">
        <v>0</v>
      </c>
      <c r="F8795">
        <v>1195958</v>
      </c>
      <c r="G8795">
        <v>1195616</v>
      </c>
    </row>
    <row r="8796" spans="1:7" x14ac:dyDescent="0.2">
      <c r="A8796">
        <v>2004</v>
      </c>
      <c r="B8796">
        <v>61</v>
      </c>
      <c r="C8796">
        <v>58.668819999999997</v>
      </c>
      <c r="D8796">
        <v>-176.8663</v>
      </c>
      <c r="E8796">
        <v>0.113314957027079</v>
      </c>
      <c r="F8796">
        <v>1195959</v>
      </c>
      <c r="G8796">
        <v>1195616</v>
      </c>
    </row>
    <row r="8797" spans="1:7" x14ac:dyDescent="0.2">
      <c r="A8797">
        <v>2004</v>
      </c>
      <c r="B8797">
        <v>61</v>
      </c>
      <c r="C8797">
        <v>58.66816</v>
      </c>
      <c r="D8797">
        <v>-176.21851000000001</v>
      </c>
      <c r="E8797">
        <v>2.41189730244506E-2</v>
      </c>
      <c r="F8797">
        <v>1195960</v>
      </c>
      <c r="G8797">
        <v>1195616</v>
      </c>
    </row>
    <row r="8798" spans="1:7" x14ac:dyDescent="0.2">
      <c r="A8798">
        <v>2004</v>
      </c>
      <c r="B8798">
        <v>61</v>
      </c>
      <c r="C8798">
        <v>58.669240000000002</v>
      </c>
      <c r="D8798">
        <v>-175.5701</v>
      </c>
      <c r="E8798">
        <v>104.784164276239</v>
      </c>
      <c r="F8798">
        <v>1195961</v>
      </c>
      <c r="G8798">
        <v>1195616</v>
      </c>
    </row>
    <row r="8799" spans="1:7" x14ac:dyDescent="0.2">
      <c r="A8799">
        <v>2004</v>
      </c>
      <c r="B8799">
        <v>61</v>
      </c>
      <c r="C8799">
        <v>58.725879999999997</v>
      </c>
      <c r="D8799">
        <v>-174.9753</v>
      </c>
      <c r="E8799">
        <v>0.93246053941061802</v>
      </c>
      <c r="F8799">
        <v>1195962</v>
      </c>
      <c r="G8799">
        <v>1195616</v>
      </c>
    </row>
    <row r="8800" spans="1:7" x14ac:dyDescent="0.2">
      <c r="A8800">
        <v>2004</v>
      </c>
      <c r="B8800">
        <v>62</v>
      </c>
      <c r="C8800">
        <v>59.32367</v>
      </c>
      <c r="D8800">
        <v>-173.79417000000001</v>
      </c>
      <c r="E8800">
        <v>23.136724735170599</v>
      </c>
      <c r="F8800">
        <v>1195966</v>
      </c>
      <c r="G8800">
        <v>1195616</v>
      </c>
    </row>
    <row r="8801" spans="1:7" x14ac:dyDescent="0.2">
      <c r="A8801">
        <v>2004</v>
      </c>
      <c r="B8801">
        <v>62</v>
      </c>
      <c r="C8801">
        <v>59.655160000000002</v>
      </c>
      <c r="D8801">
        <v>-173.8347</v>
      </c>
      <c r="E8801">
        <v>26.682541065077299</v>
      </c>
      <c r="F8801">
        <v>1195985</v>
      </c>
      <c r="G8801">
        <v>1195616</v>
      </c>
    </row>
    <row r="8802" spans="1:7" x14ac:dyDescent="0.2">
      <c r="A8802">
        <v>2005</v>
      </c>
      <c r="B8802">
        <v>10</v>
      </c>
      <c r="C8802">
        <v>57.011220000000002</v>
      </c>
      <c r="D8802">
        <v>-159.11760000000001</v>
      </c>
      <c r="E8802">
        <v>0.60038691114609999</v>
      </c>
      <c r="F8802">
        <v>-13691</v>
      </c>
      <c r="G8802">
        <v>-612</v>
      </c>
    </row>
    <row r="8803" spans="1:7" x14ac:dyDescent="0.2">
      <c r="A8803">
        <v>2005</v>
      </c>
      <c r="B8803">
        <v>10</v>
      </c>
      <c r="C8803">
        <v>57.321730000000002</v>
      </c>
      <c r="D8803">
        <v>-158.42250000000001</v>
      </c>
      <c r="E8803">
        <v>0.31287438136545498</v>
      </c>
      <c r="F8803">
        <v>-13692</v>
      </c>
      <c r="G8803">
        <v>-612</v>
      </c>
    </row>
    <row r="8804" spans="1:7" x14ac:dyDescent="0.2">
      <c r="A8804">
        <v>2005</v>
      </c>
      <c r="B8804">
        <v>10</v>
      </c>
      <c r="C8804">
        <v>57.644500000000001</v>
      </c>
      <c r="D8804">
        <v>-158.3656</v>
      </c>
      <c r="E8804">
        <v>1.15965360770596</v>
      </c>
      <c r="F8804">
        <v>-13693</v>
      </c>
      <c r="G8804">
        <v>-612</v>
      </c>
    </row>
    <row r="8805" spans="1:7" x14ac:dyDescent="0.2">
      <c r="A8805">
        <v>2005</v>
      </c>
      <c r="B8805">
        <v>10</v>
      </c>
      <c r="C8805">
        <v>57.996220000000001</v>
      </c>
      <c r="D8805">
        <v>-158.31649999999999</v>
      </c>
      <c r="E8805">
        <v>0</v>
      </c>
      <c r="F8805">
        <v>-13694</v>
      </c>
      <c r="G8805">
        <v>-612</v>
      </c>
    </row>
    <row r="8806" spans="1:7" x14ac:dyDescent="0.2">
      <c r="A8806">
        <v>2005</v>
      </c>
      <c r="B8806">
        <v>10</v>
      </c>
      <c r="C8806">
        <v>58.019199999999998</v>
      </c>
      <c r="D8806">
        <v>-159.6097</v>
      </c>
      <c r="E8806">
        <v>0.714463390256732</v>
      </c>
      <c r="F8806">
        <v>-13695</v>
      </c>
      <c r="G8806">
        <v>-612</v>
      </c>
    </row>
    <row r="8807" spans="1:7" x14ac:dyDescent="0.2">
      <c r="A8807">
        <v>2005</v>
      </c>
      <c r="B8807">
        <v>10</v>
      </c>
      <c r="C8807">
        <v>57.678420000000003</v>
      </c>
      <c r="D8807">
        <v>-159.62939</v>
      </c>
      <c r="E8807">
        <v>2.14047278973726</v>
      </c>
      <c r="F8807">
        <v>-13696</v>
      </c>
      <c r="G8807">
        <v>-612</v>
      </c>
    </row>
    <row r="8808" spans="1:7" x14ac:dyDescent="0.2">
      <c r="A8808">
        <v>2005</v>
      </c>
      <c r="B8808">
        <v>10</v>
      </c>
      <c r="C8808">
        <v>57.346710000000002</v>
      </c>
      <c r="D8808">
        <v>-159.66669999999999</v>
      </c>
      <c r="E8808">
        <v>8.2932459041915596</v>
      </c>
      <c r="F8808">
        <v>-13697</v>
      </c>
      <c r="G8808">
        <v>-612</v>
      </c>
    </row>
    <row r="8809" spans="1:7" x14ac:dyDescent="0.2">
      <c r="A8809">
        <v>2005</v>
      </c>
      <c r="B8809">
        <v>10</v>
      </c>
      <c r="C8809">
        <v>57.006970000000003</v>
      </c>
      <c r="D8809">
        <v>-159.67429999999999</v>
      </c>
      <c r="E8809">
        <v>14.1308694628698</v>
      </c>
      <c r="F8809">
        <v>-13699</v>
      </c>
      <c r="G8809">
        <v>-612</v>
      </c>
    </row>
    <row r="8810" spans="1:7" x14ac:dyDescent="0.2">
      <c r="A8810">
        <v>2005</v>
      </c>
      <c r="B8810">
        <v>10</v>
      </c>
      <c r="C8810">
        <v>56.660580000000003</v>
      </c>
      <c r="D8810">
        <v>-159.7842</v>
      </c>
      <c r="E8810">
        <v>6.7750453447934103E-3</v>
      </c>
      <c r="F8810">
        <v>-13700</v>
      </c>
      <c r="G8810">
        <v>-612</v>
      </c>
    </row>
    <row r="8811" spans="1:7" x14ac:dyDescent="0.2">
      <c r="A8811">
        <v>2005</v>
      </c>
      <c r="B8811">
        <v>10</v>
      </c>
      <c r="C8811">
        <v>56.330939999999998</v>
      </c>
      <c r="D8811">
        <v>-160.98519999999999</v>
      </c>
      <c r="E8811">
        <v>4.0705172603008597</v>
      </c>
      <c r="F8811">
        <v>-13702</v>
      </c>
      <c r="G8811">
        <v>-612</v>
      </c>
    </row>
    <row r="8812" spans="1:7" x14ac:dyDescent="0.2">
      <c r="A8812">
        <v>2005</v>
      </c>
      <c r="B8812">
        <v>10</v>
      </c>
      <c r="C8812">
        <v>57.993450000000003</v>
      </c>
      <c r="D8812">
        <v>-160.85740999999999</v>
      </c>
      <c r="E8812">
        <v>3.7590168976290301</v>
      </c>
      <c r="F8812">
        <v>-13706</v>
      </c>
      <c r="G8812">
        <v>-612</v>
      </c>
    </row>
    <row r="8813" spans="1:7" x14ac:dyDescent="0.2">
      <c r="A8813">
        <v>2005</v>
      </c>
      <c r="B8813">
        <v>10</v>
      </c>
      <c r="C8813">
        <v>58.288559999999997</v>
      </c>
      <c r="D8813">
        <v>-160.82248999999999</v>
      </c>
      <c r="E8813">
        <v>0</v>
      </c>
      <c r="F8813">
        <v>-13707</v>
      </c>
      <c r="G8813">
        <v>-612</v>
      </c>
    </row>
    <row r="8814" spans="1:7" x14ac:dyDescent="0.2">
      <c r="A8814">
        <v>2005</v>
      </c>
      <c r="B8814">
        <v>10</v>
      </c>
      <c r="C8814">
        <v>58.218400000000003</v>
      </c>
      <c r="D8814">
        <v>-161.54848999999999</v>
      </c>
      <c r="E8814">
        <v>0</v>
      </c>
      <c r="F8814">
        <v>-13708</v>
      </c>
      <c r="G8814">
        <v>-612</v>
      </c>
    </row>
    <row r="8815" spans="1:7" x14ac:dyDescent="0.2">
      <c r="A8815">
        <v>2005</v>
      </c>
      <c r="B8815">
        <v>10</v>
      </c>
      <c r="C8815">
        <v>58.006509999999999</v>
      </c>
      <c r="D8815">
        <v>-162.14639</v>
      </c>
      <c r="E8815">
        <v>2.0577840790756698</v>
      </c>
      <c r="F8815">
        <v>-13710</v>
      </c>
      <c r="G8815">
        <v>-612</v>
      </c>
    </row>
    <row r="8816" spans="1:7" x14ac:dyDescent="0.2">
      <c r="A8816">
        <v>2005</v>
      </c>
      <c r="B8816">
        <v>10</v>
      </c>
      <c r="C8816">
        <v>57.677250000000001</v>
      </c>
      <c r="D8816">
        <v>-162.13310000000001</v>
      </c>
      <c r="E8816">
        <v>7.4999827098063401</v>
      </c>
      <c r="F8816">
        <v>-13711</v>
      </c>
      <c r="G8816">
        <v>-612</v>
      </c>
    </row>
    <row r="8817" spans="1:7" x14ac:dyDescent="0.2">
      <c r="A8817">
        <v>2005</v>
      </c>
      <c r="B8817">
        <v>10</v>
      </c>
      <c r="C8817">
        <v>57.346339999999998</v>
      </c>
      <c r="D8817">
        <v>-162.15378999999999</v>
      </c>
      <c r="E8817">
        <v>2.3851658439478598</v>
      </c>
      <c r="F8817">
        <v>-13712</v>
      </c>
      <c r="G8817">
        <v>-612</v>
      </c>
    </row>
    <row r="8818" spans="1:7" x14ac:dyDescent="0.2">
      <c r="A8818">
        <v>2005</v>
      </c>
      <c r="B8818">
        <v>10</v>
      </c>
      <c r="C8818">
        <v>55.675660000000001</v>
      </c>
      <c r="D8818">
        <v>-162.8278</v>
      </c>
      <c r="E8818">
        <v>85.616986605367003</v>
      </c>
      <c r="F8818">
        <v>-13717</v>
      </c>
      <c r="G8818">
        <v>-612</v>
      </c>
    </row>
    <row r="8819" spans="1:7" x14ac:dyDescent="0.2">
      <c r="A8819">
        <v>2005</v>
      </c>
      <c r="B8819">
        <v>10</v>
      </c>
      <c r="C8819">
        <v>57.323219999999999</v>
      </c>
      <c r="D8819">
        <v>-163.38390000000001</v>
      </c>
      <c r="E8819">
        <v>4.4206996148353204</v>
      </c>
      <c r="F8819">
        <v>-13725</v>
      </c>
      <c r="G8819">
        <v>-612</v>
      </c>
    </row>
    <row r="8820" spans="1:7" x14ac:dyDescent="0.2">
      <c r="A8820">
        <v>2005</v>
      </c>
      <c r="B8820">
        <v>10</v>
      </c>
      <c r="C8820">
        <v>57.660049999999998</v>
      </c>
      <c r="D8820">
        <v>-163.36869999999999</v>
      </c>
      <c r="E8820">
        <v>9.4090006571683897</v>
      </c>
      <c r="F8820">
        <v>-13726</v>
      </c>
      <c r="G8820">
        <v>-612</v>
      </c>
    </row>
    <row r="8821" spans="1:7" x14ac:dyDescent="0.2">
      <c r="A8821">
        <v>2005</v>
      </c>
      <c r="B8821">
        <v>10</v>
      </c>
      <c r="C8821">
        <v>57.985520000000001</v>
      </c>
      <c r="D8821">
        <v>-163.37209999999999</v>
      </c>
      <c r="E8821">
        <v>7.0428720928354602</v>
      </c>
      <c r="F8821">
        <v>-13727</v>
      </c>
      <c r="G8821">
        <v>-612</v>
      </c>
    </row>
    <row r="8822" spans="1:7" x14ac:dyDescent="0.2">
      <c r="A8822">
        <v>2005</v>
      </c>
      <c r="B8822">
        <v>10</v>
      </c>
      <c r="C8822">
        <v>58.319780000000002</v>
      </c>
      <c r="D8822">
        <v>-163.36591000000001</v>
      </c>
      <c r="E8822">
        <v>0.79325864480994901</v>
      </c>
      <c r="F8822">
        <v>-13728</v>
      </c>
      <c r="G8822">
        <v>-612</v>
      </c>
    </row>
    <row r="8823" spans="1:7" x14ac:dyDescent="0.2">
      <c r="A8823">
        <v>2005</v>
      </c>
      <c r="B8823">
        <v>10</v>
      </c>
      <c r="C8823">
        <v>58.657679999999999</v>
      </c>
      <c r="D8823">
        <v>-163.33260000000001</v>
      </c>
      <c r="E8823">
        <v>1.4715909352899299</v>
      </c>
      <c r="F8823">
        <v>-13729</v>
      </c>
      <c r="G8823">
        <v>-612</v>
      </c>
    </row>
    <row r="8824" spans="1:7" x14ac:dyDescent="0.2">
      <c r="A8824">
        <v>2005</v>
      </c>
      <c r="B8824">
        <v>10</v>
      </c>
      <c r="C8824">
        <v>58.994329999999998</v>
      </c>
      <c r="D8824">
        <v>-163.34460000000001</v>
      </c>
      <c r="E8824">
        <v>1.1816715993014699</v>
      </c>
      <c r="F8824">
        <v>-13730</v>
      </c>
      <c r="G8824">
        <v>-612</v>
      </c>
    </row>
    <row r="8825" spans="1:7" x14ac:dyDescent="0.2">
      <c r="A8825">
        <v>2005</v>
      </c>
      <c r="B8825">
        <v>10</v>
      </c>
      <c r="C8825">
        <v>58.985230000000001</v>
      </c>
      <c r="D8825">
        <v>-164.0094</v>
      </c>
      <c r="E8825">
        <v>2.1795405405894699</v>
      </c>
      <c r="F8825">
        <v>-13731</v>
      </c>
      <c r="G8825">
        <v>-612</v>
      </c>
    </row>
    <row r="8826" spans="1:7" x14ac:dyDescent="0.2">
      <c r="A8826">
        <v>2005</v>
      </c>
      <c r="B8826">
        <v>10</v>
      </c>
      <c r="C8826">
        <v>59.319830000000003</v>
      </c>
      <c r="D8826">
        <v>-164.00101000000001</v>
      </c>
      <c r="E8826">
        <v>0.260786405582493</v>
      </c>
      <c r="F8826">
        <v>-13732</v>
      </c>
      <c r="G8826">
        <v>-612</v>
      </c>
    </row>
    <row r="8827" spans="1:7" x14ac:dyDescent="0.2">
      <c r="A8827">
        <v>2005</v>
      </c>
      <c r="B8827">
        <v>10</v>
      </c>
      <c r="C8827">
        <v>59.31514</v>
      </c>
      <c r="D8827">
        <v>-164.64599999999999</v>
      </c>
      <c r="E8827">
        <v>1.9688512523833399</v>
      </c>
      <c r="F8827">
        <v>-13733</v>
      </c>
      <c r="G8827">
        <v>-612</v>
      </c>
    </row>
    <row r="8828" spans="1:7" x14ac:dyDescent="0.2">
      <c r="A8828">
        <v>2005</v>
      </c>
      <c r="B8828">
        <v>10</v>
      </c>
      <c r="C8828">
        <v>58.67794</v>
      </c>
      <c r="D8828">
        <v>-165.9324</v>
      </c>
      <c r="E8828">
        <v>9.4502955202460299</v>
      </c>
      <c r="F8828">
        <v>-13737</v>
      </c>
      <c r="G8828">
        <v>-612</v>
      </c>
    </row>
    <row r="8829" spans="1:7" x14ac:dyDescent="0.2">
      <c r="A8829">
        <v>2005</v>
      </c>
      <c r="B8829">
        <v>10</v>
      </c>
      <c r="C8829">
        <v>58.324420000000003</v>
      </c>
      <c r="D8829">
        <v>-165.91730000000001</v>
      </c>
      <c r="E8829">
        <v>7.26175972072076</v>
      </c>
      <c r="F8829">
        <v>-13738</v>
      </c>
      <c r="G8829">
        <v>-612</v>
      </c>
    </row>
    <row r="8830" spans="1:7" x14ac:dyDescent="0.2">
      <c r="A8830">
        <v>2005</v>
      </c>
      <c r="B8830">
        <v>10</v>
      </c>
      <c r="C8830">
        <v>58.678069999999998</v>
      </c>
      <c r="D8830">
        <v>-164.65029999999999</v>
      </c>
      <c r="E8830">
        <v>6.8691515445493101</v>
      </c>
      <c r="F8830">
        <v>-13739</v>
      </c>
      <c r="G8830">
        <v>-612</v>
      </c>
    </row>
    <row r="8831" spans="1:7" x14ac:dyDescent="0.2">
      <c r="A8831">
        <v>2005</v>
      </c>
      <c r="B8831">
        <v>10</v>
      </c>
      <c r="C8831">
        <v>58.34198</v>
      </c>
      <c r="D8831">
        <v>-164.63498999999999</v>
      </c>
      <c r="E8831">
        <v>7.9734603644359696</v>
      </c>
      <c r="F8831">
        <v>-13740</v>
      </c>
      <c r="G8831">
        <v>-612</v>
      </c>
    </row>
    <row r="8832" spans="1:7" x14ac:dyDescent="0.2">
      <c r="A8832">
        <v>2005</v>
      </c>
      <c r="B8832">
        <v>10</v>
      </c>
      <c r="C8832">
        <v>58.011800000000001</v>
      </c>
      <c r="D8832">
        <v>-164.6189</v>
      </c>
      <c r="E8832">
        <v>4.14899164937599</v>
      </c>
      <c r="F8832">
        <v>-13741</v>
      </c>
      <c r="G8832">
        <v>-612</v>
      </c>
    </row>
    <row r="8833" spans="1:7" x14ac:dyDescent="0.2">
      <c r="A8833">
        <v>2005</v>
      </c>
      <c r="B8833">
        <v>10</v>
      </c>
      <c r="C8833">
        <v>57.659520000000001</v>
      </c>
      <c r="D8833">
        <v>-164.61519999999999</v>
      </c>
      <c r="E8833">
        <v>5.6781063448643199</v>
      </c>
      <c r="F8833">
        <v>-13743</v>
      </c>
      <c r="G8833">
        <v>-612</v>
      </c>
    </row>
    <row r="8834" spans="1:7" x14ac:dyDescent="0.2">
      <c r="A8834">
        <v>2005</v>
      </c>
      <c r="B8834">
        <v>10</v>
      </c>
      <c r="C8834">
        <v>57.992919999999998</v>
      </c>
      <c r="D8834">
        <v>-165.90360000000001</v>
      </c>
      <c r="E8834">
        <v>11.608373517963599</v>
      </c>
      <c r="F8834">
        <v>-13763</v>
      </c>
      <c r="G8834">
        <v>-612</v>
      </c>
    </row>
    <row r="8835" spans="1:7" x14ac:dyDescent="0.2">
      <c r="A8835">
        <v>2005</v>
      </c>
      <c r="B8835">
        <v>20</v>
      </c>
      <c r="C8835">
        <v>59.672359999999998</v>
      </c>
      <c r="D8835">
        <v>-165.93600000000001</v>
      </c>
      <c r="E8835">
        <v>8.6006971388327305</v>
      </c>
      <c r="F8835">
        <v>-13734</v>
      </c>
      <c r="G8835">
        <v>-612</v>
      </c>
    </row>
    <row r="8836" spans="1:7" x14ac:dyDescent="0.2">
      <c r="A8836">
        <v>2005</v>
      </c>
      <c r="B8836">
        <v>20</v>
      </c>
      <c r="C8836">
        <v>59.351599999999998</v>
      </c>
      <c r="D8836">
        <v>-165.95441</v>
      </c>
      <c r="E8836">
        <v>3.67444511553771</v>
      </c>
      <c r="F8836">
        <v>-13735</v>
      </c>
      <c r="G8836">
        <v>-612</v>
      </c>
    </row>
    <row r="8837" spans="1:7" x14ac:dyDescent="0.2">
      <c r="A8837">
        <v>2005</v>
      </c>
      <c r="B8837">
        <v>20</v>
      </c>
      <c r="C8837">
        <v>59.008479999999999</v>
      </c>
      <c r="D8837">
        <v>-165.9308</v>
      </c>
      <c r="E8837">
        <v>3.0747987196578501</v>
      </c>
      <c r="F8837">
        <v>-13736</v>
      </c>
      <c r="G8837">
        <v>-612</v>
      </c>
    </row>
    <row r="8838" spans="1:7" x14ac:dyDescent="0.2">
      <c r="A8838">
        <v>2005</v>
      </c>
      <c r="B8838">
        <v>20</v>
      </c>
      <c r="C8838">
        <v>58.326819999999998</v>
      </c>
      <c r="D8838">
        <v>-167.18440000000001</v>
      </c>
      <c r="E8838">
        <v>12.5148992444927</v>
      </c>
      <c r="F8838">
        <v>-13764</v>
      </c>
      <c r="G8838">
        <v>-612</v>
      </c>
    </row>
    <row r="8839" spans="1:7" x14ac:dyDescent="0.2">
      <c r="A8839">
        <v>2005</v>
      </c>
      <c r="B8839">
        <v>20</v>
      </c>
      <c r="C8839">
        <v>58.65663</v>
      </c>
      <c r="D8839">
        <v>-167.21960000000001</v>
      </c>
      <c r="E8839">
        <v>5.99301819445735</v>
      </c>
      <c r="F8839">
        <v>-13765</v>
      </c>
      <c r="G8839">
        <v>-612</v>
      </c>
    </row>
    <row r="8840" spans="1:7" x14ac:dyDescent="0.2">
      <c r="A8840">
        <v>2005</v>
      </c>
      <c r="B8840">
        <v>20</v>
      </c>
      <c r="C8840">
        <v>58.986020000000003</v>
      </c>
      <c r="D8840">
        <v>-167.2372</v>
      </c>
      <c r="E8840">
        <v>28.3138833928782</v>
      </c>
      <c r="F8840">
        <v>-13766</v>
      </c>
      <c r="G8840">
        <v>-612</v>
      </c>
    </row>
    <row r="8841" spans="1:7" x14ac:dyDescent="0.2">
      <c r="A8841">
        <v>2005</v>
      </c>
      <c r="B8841">
        <v>20</v>
      </c>
      <c r="C8841">
        <v>59.323160000000001</v>
      </c>
      <c r="D8841">
        <v>-167.2715</v>
      </c>
      <c r="E8841">
        <v>4.1302308898384297</v>
      </c>
      <c r="F8841">
        <v>-13767</v>
      </c>
      <c r="G8841">
        <v>-612</v>
      </c>
    </row>
    <row r="8842" spans="1:7" x14ac:dyDescent="0.2">
      <c r="A8842">
        <v>2005</v>
      </c>
      <c r="B8842">
        <v>20</v>
      </c>
      <c r="C8842">
        <v>59.660690000000002</v>
      </c>
      <c r="D8842">
        <v>-167.26781</v>
      </c>
      <c r="E8842">
        <v>3.9263764361100302</v>
      </c>
      <c r="F8842">
        <v>-13768</v>
      </c>
      <c r="G8842">
        <v>-612</v>
      </c>
    </row>
    <row r="8843" spans="1:7" x14ac:dyDescent="0.2">
      <c r="A8843">
        <v>2005</v>
      </c>
      <c r="B8843">
        <v>20</v>
      </c>
      <c r="C8843">
        <v>60.349809999999998</v>
      </c>
      <c r="D8843">
        <v>-167.3</v>
      </c>
      <c r="E8843">
        <v>8.92522589546709</v>
      </c>
      <c r="F8843">
        <v>-13769</v>
      </c>
      <c r="G8843">
        <v>-612</v>
      </c>
    </row>
    <row r="8844" spans="1:7" x14ac:dyDescent="0.2">
      <c r="A8844">
        <v>2005</v>
      </c>
      <c r="B8844">
        <v>20</v>
      </c>
      <c r="C8844">
        <v>60.340249999999997</v>
      </c>
      <c r="D8844">
        <v>-167.97900000000001</v>
      </c>
      <c r="E8844">
        <v>9.3979917247903693</v>
      </c>
      <c r="F8844">
        <v>-13770</v>
      </c>
      <c r="G8844">
        <v>-612</v>
      </c>
    </row>
    <row r="8845" spans="1:7" x14ac:dyDescent="0.2">
      <c r="A8845">
        <v>2005</v>
      </c>
      <c r="B8845">
        <v>20</v>
      </c>
      <c r="C8845">
        <v>60.006599999999999</v>
      </c>
      <c r="D8845">
        <v>-167.98711</v>
      </c>
      <c r="E8845">
        <v>8.0582830029957098</v>
      </c>
      <c r="F8845">
        <v>-13771</v>
      </c>
      <c r="G8845">
        <v>-612</v>
      </c>
    </row>
    <row r="8846" spans="1:7" x14ac:dyDescent="0.2">
      <c r="A8846">
        <v>2005</v>
      </c>
      <c r="B8846">
        <v>20</v>
      </c>
      <c r="C8846">
        <v>60.009010000000004</v>
      </c>
      <c r="D8846">
        <v>-168.65299999999999</v>
      </c>
      <c r="E8846">
        <v>7.6714620628438599</v>
      </c>
      <c r="F8846">
        <v>-13772</v>
      </c>
      <c r="G8846">
        <v>-612</v>
      </c>
    </row>
    <row r="8847" spans="1:7" x14ac:dyDescent="0.2">
      <c r="A8847">
        <v>2005</v>
      </c>
      <c r="B8847">
        <v>20</v>
      </c>
      <c r="C8847">
        <v>59.677709999999998</v>
      </c>
      <c r="D8847">
        <v>-168.62010000000001</v>
      </c>
      <c r="E8847">
        <v>30.975323990810399</v>
      </c>
      <c r="F8847">
        <v>-13773</v>
      </c>
      <c r="G8847">
        <v>-612</v>
      </c>
    </row>
    <row r="8848" spans="1:7" x14ac:dyDescent="0.2">
      <c r="A8848">
        <v>2005</v>
      </c>
      <c r="B8848">
        <v>20</v>
      </c>
      <c r="C8848">
        <v>59.341700000000003</v>
      </c>
      <c r="D8848">
        <v>-168.56730999999999</v>
      </c>
      <c r="E8848">
        <v>13.597711826471199</v>
      </c>
      <c r="F8848">
        <v>-13774</v>
      </c>
      <c r="G8848">
        <v>-612</v>
      </c>
    </row>
    <row r="8849" spans="1:7" x14ac:dyDescent="0.2">
      <c r="A8849">
        <v>2005</v>
      </c>
      <c r="B8849">
        <v>20</v>
      </c>
      <c r="C8849">
        <v>59.01276</v>
      </c>
      <c r="D8849">
        <v>-168.52330000000001</v>
      </c>
      <c r="E8849">
        <v>12.3036081116805</v>
      </c>
      <c r="F8849">
        <v>-13775</v>
      </c>
      <c r="G8849">
        <v>-612</v>
      </c>
    </row>
    <row r="8850" spans="1:7" x14ac:dyDescent="0.2">
      <c r="A8850">
        <v>2005</v>
      </c>
      <c r="B8850">
        <v>20</v>
      </c>
      <c r="C8850">
        <v>58.687339999999999</v>
      </c>
      <c r="D8850">
        <v>-168.50259</v>
      </c>
      <c r="E8850">
        <v>15.5996116901582</v>
      </c>
      <c r="F8850">
        <v>-13776</v>
      </c>
      <c r="G8850">
        <v>-612</v>
      </c>
    </row>
    <row r="8851" spans="1:7" x14ac:dyDescent="0.2">
      <c r="A8851">
        <v>2005</v>
      </c>
      <c r="B8851">
        <v>20</v>
      </c>
      <c r="C8851">
        <v>60.317250000000001</v>
      </c>
      <c r="D8851">
        <v>-169.98868999999999</v>
      </c>
      <c r="E8851">
        <v>19.0838049353214</v>
      </c>
      <c r="F8851">
        <v>-13812</v>
      </c>
      <c r="G8851">
        <v>-612</v>
      </c>
    </row>
    <row r="8852" spans="1:7" x14ac:dyDescent="0.2">
      <c r="A8852">
        <v>2005</v>
      </c>
      <c r="B8852">
        <v>31</v>
      </c>
      <c r="C8852">
        <v>56.672719999999998</v>
      </c>
      <c r="D8852">
        <v>-160.36278999999999</v>
      </c>
      <c r="E8852">
        <v>161.88511411780101</v>
      </c>
      <c r="F8852">
        <v>-13701</v>
      </c>
      <c r="G8852">
        <v>-612</v>
      </c>
    </row>
    <row r="8853" spans="1:7" x14ac:dyDescent="0.2">
      <c r="A8853">
        <v>2005</v>
      </c>
      <c r="B8853">
        <v>31</v>
      </c>
      <c r="C8853">
        <v>56.663890000000002</v>
      </c>
      <c r="D8853">
        <v>-160.9863</v>
      </c>
      <c r="E8853">
        <v>14.384423641527601</v>
      </c>
      <c r="F8853">
        <v>-13703</v>
      </c>
      <c r="G8853">
        <v>-612</v>
      </c>
    </row>
    <row r="8854" spans="1:7" x14ac:dyDescent="0.2">
      <c r="A8854">
        <v>2005</v>
      </c>
      <c r="B8854">
        <v>31</v>
      </c>
      <c r="C8854">
        <v>56.97869</v>
      </c>
      <c r="D8854">
        <v>-160.95670000000001</v>
      </c>
      <c r="E8854">
        <v>13.4354343068694</v>
      </c>
      <c r="F8854">
        <v>-13704</v>
      </c>
      <c r="G8854">
        <v>-612</v>
      </c>
    </row>
    <row r="8855" spans="1:7" x14ac:dyDescent="0.2">
      <c r="A8855">
        <v>2005</v>
      </c>
      <c r="B8855">
        <v>31</v>
      </c>
      <c r="C8855">
        <v>57.655639999999998</v>
      </c>
      <c r="D8855">
        <v>-160.88480000000001</v>
      </c>
      <c r="E8855">
        <v>8.5262913248801997</v>
      </c>
      <c r="F8855">
        <v>-13705</v>
      </c>
      <c r="G8855">
        <v>-612</v>
      </c>
    </row>
    <row r="8856" spans="1:7" x14ac:dyDescent="0.2">
      <c r="A8856">
        <v>2005</v>
      </c>
      <c r="B8856">
        <v>31</v>
      </c>
      <c r="C8856">
        <v>57.005450000000003</v>
      </c>
      <c r="D8856">
        <v>-162.16640000000001</v>
      </c>
      <c r="E8856">
        <v>67.433604898751199</v>
      </c>
      <c r="F8856">
        <v>-13713</v>
      </c>
      <c r="G8856">
        <v>-612</v>
      </c>
    </row>
    <row r="8857" spans="1:7" x14ac:dyDescent="0.2">
      <c r="A8857">
        <v>2005</v>
      </c>
      <c r="B8857">
        <v>31</v>
      </c>
      <c r="C8857">
        <v>56.676729999999999</v>
      </c>
      <c r="D8857">
        <v>-162.16650000000001</v>
      </c>
      <c r="E8857">
        <v>25.028794039218401</v>
      </c>
      <c r="F8857">
        <v>-13714</v>
      </c>
      <c r="G8857">
        <v>-612</v>
      </c>
    </row>
    <row r="8858" spans="1:7" x14ac:dyDescent="0.2">
      <c r="A8858">
        <v>2005</v>
      </c>
      <c r="B8858">
        <v>31</v>
      </c>
      <c r="C8858">
        <v>56.334420000000001</v>
      </c>
      <c r="D8858">
        <v>-162.17551</v>
      </c>
      <c r="E8858">
        <v>63.068149109962498</v>
      </c>
      <c r="F8858">
        <v>-13715</v>
      </c>
      <c r="G8858">
        <v>-612</v>
      </c>
    </row>
    <row r="8859" spans="1:7" x14ac:dyDescent="0.2">
      <c r="A8859">
        <v>2005</v>
      </c>
      <c r="B8859">
        <v>31</v>
      </c>
      <c r="C8859">
        <v>56.00365</v>
      </c>
      <c r="D8859">
        <v>-162.25349</v>
      </c>
      <c r="E8859">
        <v>11.2046852886587</v>
      </c>
      <c r="F8859">
        <v>-13716</v>
      </c>
      <c r="G8859">
        <v>-612</v>
      </c>
    </row>
    <row r="8860" spans="1:7" x14ac:dyDescent="0.2">
      <c r="A8860">
        <v>2005</v>
      </c>
      <c r="B8860">
        <v>31</v>
      </c>
      <c r="C8860">
        <v>55.998339999999999</v>
      </c>
      <c r="D8860">
        <v>-163.39751000000001</v>
      </c>
      <c r="E8860">
        <v>41.168730127763098</v>
      </c>
      <c r="F8860">
        <v>-13719</v>
      </c>
      <c r="G8860">
        <v>-612</v>
      </c>
    </row>
    <row r="8861" spans="1:7" x14ac:dyDescent="0.2">
      <c r="A8861">
        <v>2005</v>
      </c>
      <c r="B8861">
        <v>31</v>
      </c>
      <c r="C8861">
        <v>56.317700000000002</v>
      </c>
      <c r="D8861">
        <v>-163.41161</v>
      </c>
      <c r="E8861">
        <v>820.32968800143897</v>
      </c>
      <c r="F8861">
        <v>-13720</v>
      </c>
      <c r="G8861">
        <v>-612</v>
      </c>
    </row>
    <row r="8862" spans="1:7" x14ac:dyDescent="0.2">
      <c r="A8862">
        <v>2005</v>
      </c>
      <c r="B8862">
        <v>31</v>
      </c>
      <c r="C8862">
        <v>56.658329999999999</v>
      </c>
      <c r="D8862">
        <v>-162.79820000000001</v>
      </c>
      <c r="E8862">
        <v>83.852946821298005</v>
      </c>
      <c r="F8862">
        <v>-13721</v>
      </c>
      <c r="G8862">
        <v>-612</v>
      </c>
    </row>
    <row r="8863" spans="1:7" x14ac:dyDescent="0.2">
      <c r="A8863">
        <v>2005</v>
      </c>
      <c r="B8863">
        <v>31</v>
      </c>
      <c r="C8863">
        <v>56.65455</v>
      </c>
      <c r="D8863">
        <v>-163.36510000000001</v>
      </c>
      <c r="E8863">
        <v>11.6696544500989</v>
      </c>
      <c r="F8863">
        <v>-13723</v>
      </c>
      <c r="G8863">
        <v>-612</v>
      </c>
    </row>
    <row r="8864" spans="1:7" x14ac:dyDescent="0.2">
      <c r="A8864">
        <v>2005</v>
      </c>
      <c r="B8864">
        <v>31</v>
      </c>
      <c r="C8864">
        <v>56.979900000000001</v>
      </c>
      <c r="D8864">
        <v>-163.3835</v>
      </c>
      <c r="E8864">
        <v>24.137538953559599</v>
      </c>
      <c r="F8864">
        <v>-13724</v>
      </c>
      <c r="G8864">
        <v>-612</v>
      </c>
    </row>
    <row r="8865" spans="1:7" x14ac:dyDescent="0.2">
      <c r="A8865">
        <v>2005</v>
      </c>
      <c r="B8865">
        <v>31</v>
      </c>
      <c r="C8865">
        <v>57.341589999999997</v>
      </c>
      <c r="D8865">
        <v>-164.61971</v>
      </c>
      <c r="E8865">
        <v>18.941877019569201</v>
      </c>
      <c r="F8865">
        <v>-13744</v>
      </c>
      <c r="G8865">
        <v>-612</v>
      </c>
    </row>
    <row r="8866" spans="1:7" x14ac:dyDescent="0.2">
      <c r="A8866">
        <v>2005</v>
      </c>
      <c r="B8866">
        <v>31</v>
      </c>
      <c r="C8866">
        <v>57.009659999999997</v>
      </c>
      <c r="D8866">
        <v>-164.02690000000001</v>
      </c>
      <c r="E8866">
        <v>13.6855934987941</v>
      </c>
      <c r="F8866">
        <v>-13745</v>
      </c>
      <c r="G8866">
        <v>-612</v>
      </c>
    </row>
    <row r="8867" spans="1:7" x14ac:dyDescent="0.2">
      <c r="A8867">
        <v>2005</v>
      </c>
      <c r="B8867">
        <v>31</v>
      </c>
      <c r="C8867">
        <v>57.010939999999998</v>
      </c>
      <c r="D8867">
        <v>-164.60130000000001</v>
      </c>
      <c r="E8867">
        <v>43.574939976727002</v>
      </c>
      <c r="F8867">
        <v>-13746</v>
      </c>
      <c r="G8867">
        <v>-612</v>
      </c>
    </row>
    <row r="8868" spans="1:7" x14ac:dyDescent="0.2">
      <c r="A8868">
        <v>2005</v>
      </c>
      <c r="B8868">
        <v>31</v>
      </c>
      <c r="C8868">
        <v>56.677309999999999</v>
      </c>
      <c r="D8868">
        <v>-164.59890999999999</v>
      </c>
      <c r="E8868">
        <v>312.043150954998</v>
      </c>
      <c r="F8868">
        <v>-13747</v>
      </c>
      <c r="G8868">
        <v>-612</v>
      </c>
    </row>
    <row r="8869" spans="1:7" x14ac:dyDescent="0.2">
      <c r="A8869">
        <v>2005</v>
      </c>
      <c r="B8869">
        <v>31</v>
      </c>
      <c r="C8869">
        <v>56.349029999999999</v>
      </c>
      <c r="D8869">
        <v>-164.58690000000001</v>
      </c>
      <c r="E8869">
        <v>37.141637474257699</v>
      </c>
      <c r="F8869">
        <v>-13748</v>
      </c>
      <c r="G8869">
        <v>-612</v>
      </c>
    </row>
    <row r="8870" spans="1:7" x14ac:dyDescent="0.2">
      <c r="A8870">
        <v>2005</v>
      </c>
      <c r="B8870">
        <v>31</v>
      </c>
      <c r="C8870">
        <v>55.656170000000003</v>
      </c>
      <c r="D8870">
        <v>-164.58141000000001</v>
      </c>
      <c r="E8870">
        <v>3.5125698839241601</v>
      </c>
      <c r="F8870">
        <v>-13749</v>
      </c>
      <c r="G8870">
        <v>-612</v>
      </c>
    </row>
    <row r="8871" spans="1:7" x14ac:dyDescent="0.2">
      <c r="A8871">
        <v>2005</v>
      </c>
      <c r="B8871">
        <v>31</v>
      </c>
      <c r="C8871">
        <v>55.344050000000003</v>
      </c>
      <c r="D8871">
        <v>-164.5515</v>
      </c>
      <c r="E8871">
        <v>61.627068510596402</v>
      </c>
      <c r="F8871">
        <v>-13750</v>
      </c>
      <c r="G8871">
        <v>-612</v>
      </c>
    </row>
    <row r="8872" spans="1:7" x14ac:dyDescent="0.2">
      <c r="A8872">
        <v>2005</v>
      </c>
      <c r="B8872">
        <v>31</v>
      </c>
      <c r="C8872">
        <v>55.053359999999998</v>
      </c>
      <c r="D8872">
        <v>-164.5737</v>
      </c>
      <c r="E8872">
        <v>428.15224403720703</v>
      </c>
      <c r="F8872">
        <v>-13751</v>
      </c>
      <c r="G8872">
        <v>-612</v>
      </c>
    </row>
    <row r="8873" spans="1:7" x14ac:dyDescent="0.2">
      <c r="A8873">
        <v>2005</v>
      </c>
      <c r="B8873">
        <v>31</v>
      </c>
      <c r="C8873">
        <v>54.672820000000002</v>
      </c>
      <c r="D8873">
        <v>-165.14670000000001</v>
      </c>
      <c r="E8873">
        <v>6.8354759333181603</v>
      </c>
      <c r="F8873">
        <v>-13753</v>
      </c>
      <c r="G8873">
        <v>-612</v>
      </c>
    </row>
    <row r="8874" spans="1:7" x14ac:dyDescent="0.2">
      <c r="A8874">
        <v>2005</v>
      </c>
      <c r="B8874">
        <v>31</v>
      </c>
      <c r="C8874">
        <v>56.002609999999997</v>
      </c>
      <c r="D8874">
        <v>-165.76840000000001</v>
      </c>
      <c r="E8874">
        <v>45.541732125941898</v>
      </c>
      <c r="F8874">
        <v>-13757</v>
      </c>
      <c r="G8874">
        <v>-612</v>
      </c>
    </row>
    <row r="8875" spans="1:7" x14ac:dyDescent="0.2">
      <c r="A8875">
        <v>2005</v>
      </c>
      <c r="B8875">
        <v>31</v>
      </c>
      <c r="C8875">
        <v>56.324829999999999</v>
      </c>
      <c r="D8875">
        <v>-165.82580999999999</v>
      </c>
      <c r="E8875">
        <v>570.52015991683299</v>
      </c>
      <c r="F8875">
        <v>-13758</v>
      </c>
      <c r="G8875">
        <v>-612</v>
      </c>
    </row>
    <row r="8876" spans="1:7" x14ac:dyDescent="0.2">
      <c r="A8876">
        <v>2005</v>
      </c>
      <c r="B8876">
        <v>31</v>
      </c>
      <c r="C8876">
        <v>56.65513</v>
      </c>
      <c r="D8876">
        <v>-165.8663</v>
      </c>
      <c r="E8876">
        <v>26.8780032081219</v>
      </c>
      <c r="F8876">
        <v>-13759</v>
      </c>
      <c r="G8876">
        <v>-612</v>
      </c>
    </row>
    <row r="8877" spans="1:7" x14ac:dyDescent="0.2">
      <c r="A8877">
        <v>2005</v>
      </c>
      <c r="B8877">
        <v>31</v>
      </c>
      <c r="C8877">
        <v>56.956270000000004</v>
      </c>
      <c r="D8877">
        <v>-165.83610999999999</v>
      </c>
      <c r="E8877">
        <v>15.8744151455617</v>
      </c>
      <c r="F8877">
        <v>-13760</v>
      </c>
      <c r="G8877">
        <v>-612</v>
      </c>
    </row>
    <row r="8878" spans="1:7" x14ac:dyDescent="0.2">
      <c r="A8878">
        <v>2005</v>
      </c>
      <c r="B8878">
        <v>31</v>
      </c>
      <c r="C8878">
        <v>57.32311</v>
      </c>
      <c r="D8878">
        <v>-165.86940000000001</v>
      </c>
      <c r="E8878">
        <v>18.638336286403501</v>
      </c>
      <c r="F8878">
        <v>-13761</v>
      </c>
      <c r="G8878">
        <v>-612</v>
      </c>
    </row>
    <row r="8879" spans="1:7" x14ac:dyDescent="0.2">
      <c r="A8879">
        <v>2005</v>
      </c>
      <c r="B8879">
        <v>31</v>
      </c>
      <c r="C8879">
        <v>57.659889999999997</v>
      </c>
      <c r="D8879">
        <v>-165.8828</v>
      </c>
      <c r="E8879">
        <v>4.2329638739786803</v>
      </c>
      <c r="F8879">
        <v>-13762</v>
      </c>
      <c r="G8879">
        <v>-612</v>
      </c>
    </row>
    <row r="8880" spans="1:7" x14ac:dyDescent="0.2">
      <c r="A8880">
        <v>2005</v>
      </c>
      <c r="B8880">
        <v>31</v>
      </c>
      <c r="C8880">
        <v>58.01332</v>
      </c>
      <c r="D8880">
        <v>-167.16829999999999</v>
      </c>
      <c r="E8880">
        <v>18.0983008721138</v>
      </c>
      <c r="F8880">
        <v>-13779</v>
      </c>
      <c r="G8880">
        <v>-612</v>
      </c>
    </row>
    <row r="8881" spans="1:7" x14ac:dyDescent="0.2">
      <c r="A8881">
        <v>2005</v>
      </c>
      <c r="B8881">
        <v>31</v>
      </c>
      <c r="C8881">
        <v>57.679580000000001</v>
      </c>
      <c r="D8881">
        <v>-167.11429999999999</v>
      </c>
      <c r="E8881">
        <v>254.27387359610299</v>
      </c>
      <c r="F8881">
        <v>-13780</v>
      </c>
      <c r="G8881">
        <v>-612</v>
      </c>
    </row>
    <row r="8882" spans="1:7" x14ac:dyDescent="0.2">
      <c r="A8882">
        <v>2005</v>
      </c>
      <c r="B8882">
        <v>31</v>
      </c>
      <c r="C8882">
        <v>57.343409999999999</v>
      </c>
      <c r="D8882">
        <v>-167.11609999999999</v>
      </c>
      <c r="E8882">
        <v>83.9104597710798</v>
      </c>
      <c r="F8882">
        <v>-13781</v>
      </c>
      <c r="G8882">
        <v>-612</v>
      </c>
    </row>
    <row r="8883" spans="1:7" x14ac:dyDescent="0.2">
      <c r="A8883">
        <v>2005</v>
      </c>
      <c r="B8883">
        <v>31</v>
      </c>
      <c r="C8883">
        <v>57.010469999999998</v>
      </c>
      <c r="D8883">
        <v>-167.08368999999999</v>
      </c>
      <c r="E8883">
        <v>1.4148175171788999</v>
      </c>
      <c r="F8883">
        <v>-13782</v>
      </c>
      <c r="G8883">
        <v>-612</v>
      </c>
    </row>
    <row r="8884" spans="1:7" x14ac:dyDescent="0.2">
      <c r="A8884">
        <v>2005</v>
      </c>
      <c r="B8884">
        <v>31</v>
      </c>
      <c r="C8884">
        <v>56.680909999999997</v>
      </c>
      <c r="D8884">
        <v>-167.06540000000001</v>
      </c>
      <c r="E8884">
        <v>90.920933752835097</v>
      </c>
      <c r="F8884">
        <v>-13783</v>
      </c>
      <c r="G8884">
        <v>-612</v>
      </c>
    </row>
    <row r="8885" spans="1:7" x14ac:dyDescent="0.2">
      <c r="A8885">
        <v>2005</v>
      </c>
      <c r="B8885">
        <v>32</v>
      </c>
      <c r="C8885">
        <v>56.818460000000002</v>
      </c>
      <c r="D8885">
        <v>-168.6069</v>
      </c>
      <c r="E8885">
        <v>372.24962903633298</v>
      </c>
      <c r="F8885">
        <v>-13791</v>
      </c>
      <c r="G8885">
        <v>-612</v>
      </c>
    </row>
    <row r="8886" spans="1:7" x14ac:dyDescent="0.2">
      <c r="A8886">
        <v>2005</v>
      </c>
      <c r="B8886">
        <v>32</v>
      </c>
      <c r="C8886">
        <v>56.973399999999998</v>
      </c>
      <c r="D8886">
        <v>-168.33881</v>
      </c>
      <c r="E8886">
        <v>744.48867939408296</v>
      </c>
      <c r="F8886">
        <v>-13792</v>
      </c>
      <c r="G8886">
        <v>-612</v>
      </c>
    </row>
    <row r="8887" spans="1:7" x14ac:dyDescent="0.2">
      <c r="A8887">
        <v>2005</v>
      </c>
      <c r="B8887">
        <v>32</v>
      </c>
      <c r="C8887">
        <v>56.658329999999999</v>
      </c>
      <c r="D8887">
        <v>-169.48740000000001</v>
      </c>
      <c r="E8887">
        <v>519.93844119558696</v>
      </c>
      <c r="F8887">
        <v>-13795</v>
      </c>
      <c r="G8887">
        <v>-612</v>
      </c>
    </row>
    <row r="8888" spans="1:7" x14ac:dyDescent="0.2">
      <c r="A8888">
        <v>2005</v>
      </c>
      <c r="B8888">
        <v>41</v>
      </c>
      <c r="C8888">
        <v>58.34122</v>
      </c>
      <c r="D8888">
        <v>-168.47309999999999</v>
      </c>
      <c r="E8888">
        <v>44.328350489512999</v>
      </c>
      <c r="F8888">
        <v>-13777</v>
      </c>
      <c r="G8888">
        <v>-612</v>
      </c>
    </row>
    <row r="8889" spans="1:7" x14ac:dyDescent="0.2">
      <c r="A8889">
        <v>2005</v>
      </c>
      <c r="B8889">
        <v>41</v>
      </c>
      <c r="C8889">
        <v>58.333550000000002</v>
      </c>
      <c r="D8889">
        <v>-169.73249999999999</v>
      </c>
      <c r="E8889">
        <v>68.479698184442498</v>
      </c>
      <c r="F8889">
        <v>-13806</v>
      </c>
      <c r="G8889">
        <v>-612</v>
      </c>
    </row>
    <row r="8890" spans="1:7" x14ac:dyDescent="0.2">
      <c r="A8890">
        <v>2005</v>
      </c>
      <c r="B8890">
        <v>41</v>
      </c>
      <c r="C8890">
        <v>58.655700000000003</v>
      </c>
      <c r="D8890">
        <v>-169.78998999999999</v>
      </c>
      <c r="E8890">
        <v>54.681700509790502</v>
      </c>
      <c r="F8890">
        <v>-13807</v>
      </c>
      <c r="G8890">
        <v>-612</v>
      </c>
    </row>
    <row r="8891" spans="1:7" x14ac:dyDescent="0.2">
      <c r="A8891">
        <v>2005</v>
      </c>
      <c r="B8891">
        <v>41</v>
      </c>
      <c r="C8891">
        <v>58.99738</v>
      </c>
      <c r="D8891">
        <v>-169.834</v>
      </c>
      <c r="E8891">
        <v>31.309328798900701</v>
      </c>
      <c r="F8891">
        <v>-13808</v>
      </c>
      <c r="G8891">
        <v>-612</v>
      </c>
    </row>
    <row r="8892" spans="1:7" x14ac:dyDescent="0.2">
      <c r="A8892">
        <v>2005</v>
      </c>
      <c r="B8892">
        <v>41</v>
      </c>
      <c r="C8892">
        <v>59.341839999999998</v>
      </c>
      <c r="D8892">
        <v>-169.87331</v>
      </c>
      <c r="E8892">
        <v>32.243401949449797</v>
      </c>
      <c r="F8892">
        <v>-13809</v>
      </c>
      <c r="G8892">
        <v>-612</v>
      </c>
    </row>
    <row r="8893" spans="1:7" x14ac:dyDescent="0.2">
      <c r="A8893">
        <v>2005</v>
      </c>
      <c r="B8893">
        <v>41</v>
      </c>
      <c r="C8893">
        <v>59.656379999999999</v>
      </c>
      <c r="D8893">
        <v>-169.89729</v>
      </c>
      <c r="E8893">
        <v>29.063810663454099</v>
      </c>
      <c r="F8893">
        <v>-13810</v>
      </c>
      <c r="G8893">
        <v>-612</v>
      </c>
    </row>
    <row r="8894" spans="1:7" x14ac:dyDescent="0.2">
      <c r="A8894">
        <v>2005</v>
      </c>
      <c r="B8894">
        <v>41</v>
      </c>
      <c r="C8894">
        <v>59.983809999999998</v>
      </c>
      <c r="D8894">
        <v>-169.965</v>
      </c>
      <c r="E8894">
        <v>54.762930785361903</v>
      </c>
      <c r="F8894">
        <v>-13811</v>
      </c>
      <c r="G8894">
        <v>-612</v>
      </c>
    </row>
    <row r="8895" spans="1:7" x14ac:dyDescent="0.2">
      <c r="A8895">
        <v>2005</v>
      </c>
      <c r="B8895">
        <v>41</v>
      </c>
      <c r="C8895">
        <v>60.331040000000002</v>
      </c>
      <c r="D8895">
        <v>-170.63408999999999</v>
      </c>
      <c r="E8895">
        <v>5.97944137716767</v>
      </c>
      <c r="F8895">
        <v>-13813</v>
      </c>
      <c r="G8895">
        <v>-612</v>
      </c>
    </row>
    <row r="8896" spans="1:7" x14ac:dyDescent="0.2">
      <c r="A8896">
        <v>2005</v>
      </c>
      <c r="B8896">
        <v>41</v>
      </c>
      <c r="C8896">
        <v>60.336750000000002</v>
      </c>
      <c r="D8896">
        <v>-171.32929999999999</v>
      </c>
      <c r="E8896">
        <v>3.60198714920269</v>
      </c>
      <c r="F8896">
        <v>-13814</v>
      </c>
      <c r="G8896">
        <v>-612</v>
      </c>
    </row>
    <row r="8897" spans="1:7" x14ac:dyDescent="0.2">
      <c r="A8897">
        <v>2005</v>
      </c>
      <c r="B8897">
        <v>41</v>
      </c>
      <c r="C8897">
        <v>59.676789999999997</v>
      </c>
      <c r="D8897">
        <v>-171.25349</v>
      </c>
      <c r="E8897">
        <v>3.9378053218271498</v>
      </c>
      <c r="F8897">
        <v>-13815</v>
      </c>
      <c r="G8897">
        <v>-612</v>
      </c>
    </row>
    <row r="8898" spans="1:7" x14ac:dyDescent="0.2">
      <c r="A8898">
        <v>2005</v>
      </c>
      <c r="B8898">
        <v>41</v>
      </c>
      <c r="C8898">
        <v>59.333469999999998</v>
      </c>
      <c r="D8898">
        <v>-171.18610000000001</v>
      </c>
      <c r="E8898">
        <v>8.5379010901399592</v>
      </c>
      <c r="F8898">
        <v>-13816</v>
      </c>
      <c r="G8898">
        <v>-612</v>
      </c>
    </row>
    <row r="8899" spans="1:7" x14ac:dyDescent="0.2">
      <c r="A8899">
        <v>2005</v>
      </c>
      <c r="B8899">
        <v>41</v>
      </c>
      <c r="C8899">
        <v>59.011479999999999</v>
      </c>
      <c r="D8899">
        <v>-171.13740999999999</v>
      </c>
      <c r="E8899">
        <v>8.2329291600836392</v>
      </c>
      <c r="F8899">
        <v>-13817</v>
      </c>
      <c r="G8899">
        <v>-612</v>
      </c>
    </row>
    <row r="8900" spans="1:7" x14ac:dyDescent="0.2">
      <c r="A8900">
        <v>2005</v>
      </c>
      <c r="B8900">
        <v>41</v>
      </c>
      <c r="C8900">
        <v>58.68018</v>
      </c>
      <c r="D8900">
        <v>-171.0882</v>
      </c>
      <c r="E8900">
        <v>72.531045660510102</v>
      </c>
      <c r="F8900">
        <v>-13818</v>
      </c>
      <c r="G8900">
        <v>-612</v>
      </c>
    </row>
    <row r="8901" spans="1:7" x14ac:dyDescent="0.2">
      <c r="A8901">
        <v>2005</v>
      </c>
      <c r="B8901">
        <v>41</v>
      </c>
      <c r="C8901">
        <v>58.365139999999997</v>
      </c>
      <c r="D8901">
        <v>-171.0213</v>
      </c>
      <c r="E8901">
        <v>260.39668997480402</v>
      </c>
      <c r="F8901">
        <v>-13819</v>
      </c>
      <c r="G8901">
        <v>-612</v>
      </c>
    </row>
    <row r="8902" spans="1:7" x14ac:dyDescent="0.2">
      <c r="A8902">
        <v>2005</v>
      </c>
      <c r="B8902">
        <v>41</v>
      </c>
      <c r="C8902">
        <v>58.968139999999998</v>
      </c>
      <c r="D8902">
        <v>-172.45099999999999</v>
      </c>
      <c r="E8902">
        <v>324.32795112297401</v>
      </c>
      <c r="F8902">
        <v>-13835</v>
      </c>
      <c r="G8902">
        <v>-612</v>
      </c>
    </row>
    <row r="8903" spans="1:7" x14ac:dyDescent="0.2">
      <c r="A8903">
        <v>2005</v>
      </c>
      <c r="B8903">
        <v>41</v>
      </c>
      <c r="C8903">
        <v>60.666020000000003</v>
      </c>
      <c r="D8903">
        <v>-171.44140999999999</v>
      </c>
      <c r="E8903">
        <v>2.4801158826858001</v>
      </c>
      <c r="F8903">
        <v>-13842</v>
      </c>
      <c r="G8903">
        <v>-612</v>
      </c>
    </row>
    <row r="8904" spans="1:7" x14ac:dyDescent="0.2">
      <c r="A8904">
        <v>2005</v>
      </c>
      <c r="B8904">
        <v>41</v>
      </c>
      <c r="C8904">
        <v>61.009079999999997</v>
      </c>
      <c r="D8904">
        <v>-172.86760000000001</v>
      </c>
      <c r="E8904">
        <v>18.6732930488302</v>
      </c>
      <c r="F8904">
        <v>-13864</v>
      </c>
      <c r="G8904">
        <v>-612</v>
      </c>
    </row>
    <row r="8905" spans="1:7" x14ac:dyDescent="0.2">
      <c r="A8905">
        <v>2005</v>
      </c>
      <c r="B8905">
        <v>41</v>
      </c>
      <c r="C8905">
        <v>60.675420000000003</v>
      </c>
      <c r="D8905">
        <v>-172.76649</v>
      </c>
      <c r="E8905">
        <v>78.580555237417499</v>
      </c>
      <c r="F8905">
        <v>-13865</v>
      </c>
      <c r="G8905">
        <v>-612</v>
      </c>
    </row>
    <row r="8906" spans="1:7" x14ac:dyDescent="0.2">
      <c r="A8906">
        <v>2005</v>
      </c>
      <c r="B8906">
        <v>41</v>
      </c>
      <c r="C8906">
        <v>60.662520000000001</v>
      </c>
      <c r="D8906">
        <v>-173.45080999999999</v>
      </c>
      <c r="E8906">
        <v>69.952326433258193</v>
      </c>
      <c r="F8906">
        <v>-13866</v>
      </c>
      <c r="G8906">
        <v>-612</v>
      </c>
    </row>
    <row r="8907" spans="1:7" x14ac:dyDescent="0.2">
      <c r="A8907">
        <v>2005</v>
      </c>
      <c r="B8907">
        <v>41</v>
      </c>
      <c r="C8907">
        <v>60.648490000000002</v>
      </c>
      <c r="D8907">
        <v>-174.81910999999999</v>
      </c>
      <c r="E8907">
        <v>55.882537567874202</v>
      </c>
      <c r="F8907">
        <v>-13873</v>
      </c>
      <c r="G8907">
        <v>-612</v>
      </c>
    </row>
    <row r="8908" spans="1:7" x14ac:dyDescent="0.2">
      <c r="A8908">
        <v>2005</v>
      </c>
      <c r="B8908">
        <v>42</v>
      </c>
      <c r="C8908">
        <v>58.00779</v>
      </c>
      <c r="D8908">
        <v>-168.41739999999999</v>
      </c>
      <c r="E8908">
        <v>41.722911710441501</v>
      </c>
      <c r="F8908">
        <v>-13778</v>
      </c>
      <c r="G8908">
        <v>-612</v>
      </c>
    </row>
    <row r="8909" spans="1:7" x14ac:dyDescent="0.2">
      <c r="A8909">
        <v>2005</v>
      </c>
      <c r="B8909">
        <v>42</v>
      </c>
      <c r="C8909">
        <v>57.666789999999999</v>
      </c>
      <c r="D8909">
        <v>-168.38</v>
      </c>
      <c r="E8909">
        <v>14.625293188355</v>
      </c>
      <c r="F8909">
        <v>-13793</v>
      </c>
      <c r="G8909">
        <v>-612</v>
      </c>
    </row>
    <row r="8910" spans="1:7" x14ac:dyDescent="0.2">
      <c r="A8910">
        <v>2005</v>
      </c>
      <c r="B8910">
        <v>42</v>
      </c>
      <c r="C8910">
        <v>57.507469999999998</v>
      </c>
      <c r="D8910">
        <v>-168.74959999999999</v>
      </c>
      <c r="E8910">
        <v>9.7200569213168801</v>
      </c>
      <c r="F8910">
        <v>-13794</v>
      </c>
      <c r="G8910">
        <v>-612</v>
      </c>
    </row>
    <row r="8911" spans="1:7" x14ac:dyDescent="0.2">
      <c r="A8911">
        <v>2005</v>
      </c>
      <c r="B8911">
        <v>42</v>
      </c>
      <c r="C8911">
        <v>56.82978</v>
      </c>
      <c r="D8911">
        <v>-169.92889</v>
      </c>
      <c r="E8911">
        <v>218.42909428098901</v>
      </c>
      <c r="F8911">
        <v>-13796</v>
      </c>
      <c r="G8911">
        <v>-612</v>
      </c>
    </row>
    <row r="8912" spans="1:7" x14ac:dyDescent="0.2">
      <c r="A8912">
        <v>2005</v>
      </c>
      <c r="B8912">
        <v>42</v>
      </c>
      <c r="C8912">
        <v>56.987699999999997</v>
      </c>
      <c r="D8912">
        <v>-169.535</v>
      </c>
      <c r="E8912">
        <v>439.44743732240499</v>
      </c>
      <c r="F8912">
        <v>-13797</v>
      </c>
      <c r="G8912">
        <v>-612</v>
      </c>
    </row>
    <row r="8913" spans="1:7" x14ac:dyDescent="0.2">
      <c r="A8913">
        <v>2005</v>
      </c>
      <c r="B8913">
        <v>42</v>
      </c>
      <c r="C8913">
        <v>57.148719999999997</v>
      </c>
      <c r="D8913">
        <v>-169.89481000000001</v>
      </c>
      <c r="E8913">
        <v>0</v>
      </c>
      <c r="F8913">
        <v>-13798</v>
      </c>
      <c r="G8913">
        <v>-612</v>
      </c>
    </row>
    <row r="8914" spans="1:7" x14ac:dyDescent="0.2">
      <c r="A8914">
        <v>2005</v>
      </c>
      <c r="B8914">
        <v>42</v>
      </c>
      <c r="C8914">
        <v>57.333770000000001</v>
      </c>
      <c r="D8914">
        <v>-169.5847</v>
      </c>
      <c r="E8914">
        <v>15.8292798810209</v>
      </c>
      <c r="F8914">
        <v>-13799</v>
      </c>
      <c r="G8914">
        <v>-612</v>
      </c>
    </row>
    <row r="8915" spans="1:7" x14ac:dyDescent="0.2">
      <c r="A8915">
        <v>2005</v>
      </c>
      <c r="B8915">
        <v>42</v>
      </c>
      <c r="C8915">
        <v>57.49062</v>
      </c>
      <c r="D8915">
        <v>-169.34</v>
      </c>
      <c r="E8915">
        <v>101.70181477592099</v>
      </c>
      <c r="F8915">
        <v>-13800</v>
      </c>
      <c r="G8915">
        <v>-612</v>
      </c>
    </row>
    <row r="8916" spans="1:7" x14ac:dyDescent="0.2">
      <c r="A8916">
        <v>2005</v>
      </c>
      <c r="B8916">
        <v>42</v>
      </c>
      <c r="C8916">
        <v>57.676180000000002</v>
      </c>
      <c r="D8916">
        <v>-169.0359</v>
      </c>
      <c r="E8916">
        <v>4.0287708788682002</v>
      </c>
      <c r="F8916">
        <v>-13801</v>
      </c>
      <c r="G8916">
        <v>-612</v>
      </c>
    </row>
    <row r="8917" spans="1:7" x14ac:dyDescent="0.2">
      <c r="A8917">
        <v>2005</v>
      </c>
      <c r="B8917">
        <v>42</v>
      </c>
      <c r="C8917">
        <v>57.838720000000002</v>
      </c>
      <c r="D8917">
        <v>-169.37180000000001</v>
      </c>
      <c r="E8917">
        <v>12.300903296297401</v>
      </c>
      <c r="F8917">
        <v>-13802</v>
      </c>
      <c r="G8917">
        <v>-612</v>
      </c>
    </row>
    <row r="8918" spans="1:7" x14ac:dyDescent="0.2">
      <c r="A8918">
        <v>2005</v>
      </c>
      <c r="B8918">
        <v>42</v>
      </c>
      <c r="C8918">
        <v>57.667050000000003</v>
      </c>
      <c r="D8918">
        <v>-169.64689999999999</v>
      </c>
      <c r="E8918">
        <v>328.11601602944302</v>
      </c>
      <c r="F8918">
        <v>-13803</v>
      </c>
      <c r="G8918">
        <v>-612</v>
      </c>
    </row>
    <row r="8919" spans="1:7" x14ac:dyDescent="0.2">
      <c r="A8919">
        <v>2005</v>
      </c>
      <c r="B8919">
        <v>42</v>
      </c>
      <c r="C8919">
        <v>57.821779999999997</v>
      </c>
      <c r="D8919">
        <v>-169.95979</v>
      </c>
      <c r="E8919">
        <v>84.997546237574099</v>
      </c>
      <c r="F8919">
        <v>-13804</v>
      </c>
      <c r="G8919">
        <v>-612</v>
      </c>
    </row>
    <row r="8920" spans="1:7" x14ac:dyDescent="0.2">
      <c r="A8920">
        <v>2005</v>
      </c>
      <c r="B8920">
        <v>42</v>
      </c>
      <c r="C8920">
        <v>58.00665</v>
      </c>
      <c r="D8920">
        <v>-169.70889</v>
      </c>
      <c r="E8920">
        <v>300.26245816393902</v>
      </c>
      <c r="F8920">
        <v>-13805</v>
      </c>
      <c r="G8920">
        <v>-612</v>
      </c>
    </row>
    <row r="8921" spans="1:7" x14ac:dyDescent="0.2">
      <c r="A8921">
        <v>2005</v>
      </c>
      <c r="B8921">
        <v>42</v>
      </c>
      <c r="C8921">
        <v>58.007300000000001</v>
      </c>
      <c r="D8921">
        <v>-170.96299999999999</v>
      </c>
      <c r="E8921">
        <v>199.76230588736999</v>
      </c>
      <c r="F8921">
        <v>-13820</v>
      </c>
      <c r="G8921">
        <v>-612</v>
      </c>
    </row>
    <row r="8922" spans="1:7" x14ac:dyDescent="0.2">
      <c r="A8922">
        <v>2005</v>
      </c>
      <c r="B8922">
        <v>42</v>
      </c>
      <c r="C8922">
        <v>57.667900000000003</v>
      </c>
      <c r="D8922">
        <v>-170.89751000000001</v>
      </c>
      <c r="E8922">
        <v>160.49563399129599</v>
      </c>
      <c r="F8922">
        <v>-13821</v>
      </c>
      <c r="G8922">
        <v>-612</v>
      </c>
    </row>
    <row r="8923" spans="1:7" x14ac:dyDescent="0.2">
      <c r="A8923">
        <v>2005</v>
      </c>
      <c r="B8923">
        <v>42</v>
      </c>
      <c r="C8923">
        <v>57.344279999999998</v>
      </c>
      <c r="D8923">
        <v>-170.8622</v>
      </c>
      <c r="E8923">
        <v>35.4642426503165</v>
      </c>
      <c r="F8923">
        <v>-13822</v>
      </c>
      <c r="G8923">
        <v>-612</v>
      </c>
    </row>
    <row r="8924" spans="1:7" x14ac:dyDescent="0.2">
      <c r="A8924">
        <v>2005</v>
      </c>
      <c r="B8924">
        <v>42</v>
      </c>
      <c r="C8924">
        <v>56.985810000000001</v>
      </c>
      <c r="D8924">
        <v>-170.7834</v>
      </c>
      <c r="E8924">
        <v>187.18178460113899</v>
      </c>
      <c r="F8924">
        <v>-13824</v>
      </c>
      <c r="G8924">
        <v>-612</v>
      </c>
    </row>
    <row r="8925" spans="1:7" x14ac:dyDescent="0.2">
      <c r="A8925">
        <v>2005</v>
      </c>
      <c r="B8925">
        <v>43</v>
      </c>
      <c r="C8925">
        <v>59.30865</v>
      </c>
      <c r="D8925">
        <v>-172.49879000000001</v>
      </c>
      <c r="E8925">
        <v>173.02082607729201</v>
      </c>
      <c r="F8925">
        <v>-13836</v>
      </c>
      <c r="G8925">
        <v>-612</v>
      </c>
    </row>
    <row r="8926" spans="1:7" x14ac:dyDescent="0.2">
      <c r="A8926">
        <v>2005</v>
      </c>
      <c r="B8926">
        <v>43</v>
      </c>
      <c r="C8926">
        <v>59.503680000000003</v>
      </c>
      <c r="D8926">
        <v>-172.92920000000001</v>
      </c>
      <c r="E8926">
        <v>159.54701048162201</v>
      </c>
      <c r="F8926">
        <v>-13837</v>
      </c>
      <c r="G8926">
        <v>-612</v>
      </c>
    </row>
    <row r="8927" spans="1:7" x14ac:dyDescent="0.2">
      <c r="A8927">
        <v>2005</v>
      </c>
      <c r="B8927">
        <v>43</v>
      </c>
      <c r="C8927">
        <v>59.66957</v>
      </c>
      <c r="D8927">
        <v>-172.56450000000001</v>
      </c>
      <c r="E8927">
        <v>35.8098353199439</v>
      </c>
      <c r="F8927">
        <v>-13838</v>
      </c>
      <c r="G8927">
        <v>-612</v>
      </c>
    </row>
    <row r="8928" spans="1:7" x14ac:dyDescent="0.2">
      <c r="A8928">
        <v>2005</v>
      </c>
      <c r="B8928">
        <v>43</v>
      </c>
      <c r="C8928">
        <v>59.823430000000002</v>
      </c>
      <c r="D8928">
        <v>-172.25</v>
      </c>
      <c r="E8928">
        <v>27.577164799734799</v>
      </c>
      <c r="F8928">
        <v>-13839</v>
      </c>
      <c r="G8928">
        <v>-612</v>
      </c>
    </row>
    <row r="8929" spans="1:7" x14ac:dyDescent="0.2">
      <c r="A8929">
        <v>2005</v>
      </c>
      <c r="B8929">
        <v>43</v>
      </c>
      <c r="C8929">
        <v>59.99248</v>
      </c>
      <c r="D8929">
        <v>-172.6028</v>
      </c>
      <c r="E8929">
        <v>15.182426627930401</v>
      </c>
      <c r="F8929">
        <v>-13840</v>
      </c>
      <c r="G8929">
        <v>-612</v>
      </c>
    </row>
    <row r="8930" spans="1:7" x14ac:dyDescent="0.2">
      <c r="A8930">
        <v>2005</v>
      </c>
      <c r="B8930">
        <v>43</v>
      </c>
      <c r="C8930">
        <v>60.166820000000001</v>
      </c>
      <c r="D8930">
        <v>-172.32169999999999</v>
      </c>
      <c r="E8930">
        <v>4.6566797923448204</v>
      </c>
      <c r="F8930">
        <v>-13841</v>
      </c>
      <c r="G8930">
        <v>-612</v>
      </c>
    </row>
    <row r="8931" spans="1:7" x14ac:dyDescent="0.2">
      <c r="A8931">
        <v>2005</v>
      </c>
      <c r="B8931">
        <v>43</v>
      </c>
      <c r="C8931">
        <v>60.132680000000001</v>
      </c>
      <c r="D8931">
        <v>-173.77161000000001</v>
      </c>
      <c r="E8931">
        <v>72.771478779754503</v>
      </c>
      <c r="F8931">
        <v>-13868</v>
      </c>
      <c r="G8931">
        <v>-612</v>
      </c>
    </row>
    <row r="8932" spans="1:7" x14ac:dyDescent="0.2">
      <c r="A8932">
        <v>2005</v>
      </c>
      <c r="B8932">
        <v>43</v>
      </c>
      <c r="C8932">
        <v>60.004350000000002</v>
      </c>
      <c r="D8932">
        <v>-173.91631000000001</v>
      </c>
      <c r="E8932">
        <v>166.278315108307</v>
      </c>
      <c r="F8932">
        <v>-13869</v>
      </c>
      <c r="G8932">
        <v>-612</v>
      </c>
    </row>
    <row r="8933" spans="1:7" x14ac:dyDescent="0.2">
      <c r="A8933">
        <v>2005</v>
      </c>
      <c r="B8933">
        <v>43</v>
      </c>
      <c r="C8933">
        <v>59.835160000000002</v>
      </c>
      <c r="D8933">
        <v>-173.58920000000001</v>
      </c>
      <c r="E8933">
        <v>210.30031392725499</v>
      </c>
      <c r="F8933">
        <v>-13870</v>
      </c>
      <c r="G8933">
        <v>-612</v>
      </c>
    </row>
    <row r="8934" spans="1:7" x14ac:dyDescent="0.2">
      <c r="A8934">
        <v>2005</v>
      </c>
      <c r="B8934">
        <v>50</v>
      </c>
      <c r="C8934">
        <v>55.009860000000003</v>
      </c>
      <c r="D8934">
        <v>-165.15389999999999</v>
      </c>
      <c r="E8934">
        <v>190.208405279809</v>
      </c>
      <c r="F8934">
        <v>-13752</v>
      </c>
      <c r="G8934">
        <v>-612</v>
      </c>
    </row>
    <row r="8935" spans="1:7" x14ac:dyDescent="0.2">
      <c r="A8935">
        <v>2005</v>
      </c>
      <c r="B8935">
        <v>50</v>
      </c>
      <c r="C8935">
        <v>54.833799999999997</v>
      </c>
      <c r="D8935">
        <v>-165.495</v>
      </c>
      <c r="E8935">
        <v>666.18832595066203</v>
      </c>
      <c r="F8935">
        <v>-13754</v>
      </c>
      <c r="G8935">
        <v>-612</v>
      </c>
    </row>
    <row r="8936" spans="1:7" x14ac:dyDescent="0.2">
      <c r="A8936">
        <v>2005</v>
      </c>
      <c r="B8936">
        <v>50</v>
      </c>
      <c r="C8936">
        <v>54.997839999999997</v>
      </c>
      <c r="D8936">
        <v>-165.73070000000001</v>
      </c>
      <c r="E8936">
        <v>10.5843503191468</v>
      </c>
      <c r="F8936">
        <v>-13755</v>
      </c>
      <c r="G8936">
        <v>-612</v>
      </c>
    </row>
    <row r="8937" spans="1:7" x14ac:dyDescent="0.2">
      <c r="A8937">
        <v>2005</v>
      </c>
      <c r="B8937">
        <v>50</v>
      </c>
      <c r="C8937">
        <v>55.665700000000001</v>
      </c>
      <c r="D8937">
        <v>-165.79938999999999</v>
      </c>
      <c r="E8937">
        <v>0</v>
      </c>
      <c r="F8937">
        <v>-13756</v>
      </c>
      <c r="G8937">
        <v>-612</v>
      </c>
    </row>
    <row r="8938" spans="1:7" x14ac:dyDescent="0.2">
      <c r="A8938">
        <v>2005</v>
      </c>
      <c r="B8938">
        <v>50</v>
      </c>
      <c r="C8938">
        <v>56.35736</v>
      </c>
      <c r="D8938">
        <v>-167.035</v>
      </c>
      <c r="E8938">
        <v>84.623493231743396</v>
      </c>
      <c r="F8938">
        <v>-13784</v>
      </c>
      <c r="G8938">
        <v>-612</v>
      </c>
    </row>
    <row r="8939" spans="1:7" x14ac:dyDescent="0.2">
      <c r="A8939">
        <v>2005</v>
      </c>
      <c r="B8939">
        <v>50</v>
      </c>
      <c r="C8939">
        <v>56.00741</v>
      </c>
      <c r="D8939">
        <v>-167.00908999999999</v>
      </c>
      <c r="E8939">
        <v>6.8644599170929803</v>
      </c>
      <c r="F8939">
        <v>-13785</v>
      </c>
      <c r="G8939">
        <v>-612</v>
      </c>
    </row>
    <row r="8940" spans="1:7" x14ac:dyDescent="0.2">
      <c r="A8940">
        <v>2005</v>
      </c>
      <c r="B8940">
        <v>50</v>
      </c>
      <c r="C8940">
        <v>55.674959999999999</v>
      </c>
      <c r="D8940">
        <v>-166.98230000000001</v>
      </c>
      <c r="E8940">
        <v>0.67850831794051003</v>
      </c>
      <c r="F8940">
        <v>-13786</v>
      </c>
      <c r="G8940">
        <v>-612</v>
      </c>
    </row>
    <row r="8941" spans="1:7" x14ac:dyDescent="0.2">
      <c r="A8941">
        <v>2005</v>
      </c>
      <c r="B8941">
        <v>50</v>
      </c>
      <c r="C8941">
        <v>55.343330000000002</v>
      </c>
      <c r="D8941">
        <v>-166.9675</v>
      </c>
      <c r="E8941">
        <v>1.16948445094167</v>
      </c>
      <c r="F8941">
        <v>-13787</v>
      </c>
      <c r="G8941">
        <v>-612</v>
      </c>
    </row>
    <row r="8942" spans="1:7" x14ac:dyDescent="0.2">
      <c r="A8942">
        <v>2005</v>
      </c>
      <c r="B8942">
        <v>50</v>
      </c>
      <c r="C8942">
        <v>55.326979999999999</v>
      </c>
      <c r="D8942">
        <v>-167.541</v>
      </c>
      <c r="E8942">
        <v>5.1276127882410298</v>
      </c>
      <c r="F8942">
        <v>-13788</v>
      </c>
      <c r="G8942">
        <v>-612</v>
      </c>
    </row>
    <row r="8943" spans="1:7" x14ac:dyDescent="0.2">
      <c r="A8943">
        <v>2005</v>
      </c>
      <c r="B8943">
        <v>50</v>
      </c>
      <c r="C8943">
        <v>56.335769999999997</v>
      </c>
      <c r="D8943">
        <v>-168.20711</v>
      </c>
      <c r="E8943">
        <v>53.267359585152597</v>
      </c>
      <c r="F8943">
        <v>-13789</v>
      </c>
      <c r="G8943">
        <v>-612</v>
      </c>
    </row>
    <row r="8944" spans="1:7" x14ac:dyDescent="0.2">
      <c r="A8944">
        <v>2005</v>
      </c>
      <c r="B8944">
        <v>50</v>
      </c>
      <c r="C8944">
        <v>56.655149999999999</v>
      </c>
      <c r="D8944">
        <v>-168.29519999999999</v>
      </c>
      <c r="E8944">
        <v>346.89700540216802</v>
      </c>
      <c r="F8944">
        <v>-13790</v>
      </c>
      <c r="G8944">
        <v>-612</v>
      </c>
    </row>
    <row r="8945" spans="1:7" x14ac:dyDescent="0.2">
      <c r="A8945">
        <v>2005</v>
      </c>
      <c r="B8945">
        <v>61</v>
      </c>
      <c r="C8945">
        <v>56.700330000000001</v>
      </c>
      <c r="D8945">
        <v>-170.72628</v>
      </c>
      <c r="E8945">
        <v>371.27728591906498</v>
      </c>
      <c r="F8945">
        <v>-13825</v>
      </c>
      <c r="G8945">
        <v>-612</v>
      </c>
    </row>
    <row r="8946" spans="1:7" x14ac:dyDescent="0.2">
      <c r="A8946">
        <v>2005</v>
      </c>
      <c r="B8946">
        <v>61</v>
      </c>
      <c r="C8946">
        <v>56.332949999999997</v>
      </c>
      <c r="D8946">
        <v>-170.66990999999999</v>
      </c>
      <c r="E8946">
        <v>45.464664909153697</v>
      </c>
      <c r="F8946">
        <v>-13826</v>
      </c>
      <c r="G8946">
        <v>-612</v>
      </c>
    </row>
    <row r="8947" spans="1:7" x14ac:dyDescent="0.2">
      <c r="A8947">
        <v>2005</v>
      </c>
      <c r="B8947">
        <v>61</v>
      </c>
      <c r="C8947">
        <v>57.333269999999999</v>
      </c>
      <c r="D8947">
        <v>-172.07589999999999</v>
      </c>
      <c r="E8947">
        <v>777.24514885984001</v>
      </c>
      <c r="F8947">
        <v>-13828</v>
      </c>
      <c r="G8947">
        <v>-612</v>
      </c>
    </row>
    <row r="8948" spans="1:7" x14ac:dyDescent="0.2">
      <c r="A8948">
        <v>2005</v>
      </c>
      <c r="B8948">
        <v>61</v>
      </c>
      <c r="C8948">
        <v>57.352290000000004</v>
      </c>
      <c r="D8948">
        <v>-172.7475</v>
      </c>
      <c r="E8948">
        <v>3.9049778993791802</v>
      </c>
      <c r="F8948">
        <v>-13829</v>
      </c>
      <c r="G8948">
        <v>-612</v>
      </c>
    </row>
    <row r="8949" spans="1:7" x14ac:dyDescent="0.2">
      <c r="A8949">
        <v>2005</v>
      </c>
      <c r="B8949">
        <v>61</v>
      </c>
      <c r="C8949">
        <v>57.661560000000001</v>
      </c>
      <c r="D8949">
        <v>-172.81460999999999</v>
      </c>
      <c r="E8949">
        <v>849.47985252867295</v>
      </c>
      <c r="F8949">
        <v>-13830</v>
      </c>
      <c r="G8949">
        <v>-612</v>
      </c>
    </row>
    <row r="8950" spans="1:7" x14ac:dyDescent="0.2">
      <c r="A8950">
        <v>2005</v>
      </c>
      <c r="B8950">
        <v>61</v>
      </c>
      <c r="C8950">
        <v>57.669510000000002</v>
      </c>
      <c r="D8950">
        <v>-172.18020999999999</v>
      </c>
      <c r="E8950">
        <v>240.53567660137199</v>
      </c>
      <c r="F8950">
        <v>-13831</v>
      </c>
      <c r="G8950">
        <v>-612</v>
      </c>
    </row>
    <row r="8951" spans="1:7" x14ac:dyDescent="0.2">
      <c r="A8951">
        <v>2005</v>
      </c>
      <c r="B8951">
        <v>61</v>
      </c>
      <c r="C8951">
        <v>57.998269999999998</v>
      </c>
      <c r="D8951">
        <v>-172.2364</v>
      </c>
      <c r="E8951">
        <v>91.567140500207501</v>
      </c>
      <c r="F8951">
        <v>-13832</v>
      </c>
      <c r="G8951">
        <v>-612</v>
      </c>
    </row>
    <row r="8952" spans="1:7" x14ac:dyDescent="0.2">
      <c r="A8952">
        <v>2005</v>
      </c>
      <c r="B8952">
        <v>61</v>
      </c>
      <c r="C8952">
        <v>58.33135</v>
      </c>
      <c r="D8952">
        <v>-172.2861</v>
      </c>
      <c r="E8952">
        <v>1167.7260341564099</v>
      </c>
      <c r="F8952">
        <v>-13833</v>
      </c>
      <c r="G8952">
        <v>-612</v>
      </c>
    </row>
    <row r="8953" spans="1:7" x14ac:dyDescent="0.2">
      <c r="A8953">
        <v>2005</v>
      </c>
      <c r="B8953">
        <v>61</v>
      </c>
      <c r="C8953">
        <v>58.660020000000003</v>
      </c>
      <c r="D8953">
        <v>-172.36</v>
      </c>
      <c r="E8953">
        <v>962.20697703005396</v>
      </c>
      <c r="F8953">
        <v>-13834</v>
      </c>
      <c r="G8953">
        <v>-612</v>
      </c>
    </row>
    <row r="8954" spans="1:7" x14ac:dyDescent="0.2">
      <c r="A8954">
        <v>2005</v>
      </c>
      <c r="B8954">
        <v>61</v>
      </c>
      <c r="C8954">
        <v>60.642989999999998</v>
      </c>
      <c r="D8954">
        <v>-178.15620000000001</v>
      </c>
      <c r="E8954">
        <v>87.5080527659117</v>
      </c>
      <c r="F8954">
        <v>-13882</v>
      </c>
      <c r="G8954">
        <v>-612</v>
      </c>
    </row>
    <row r="8955" spans="1:7" x14ac:dyDescent="0.2">
      <c r="A8955">
        <v>2005</v>
      </c>
      <c r="B8955">
        <v>61</v>
      </c>
      <c r="C8955">
        <v>60.668210000000002</v>
      </c>
      <c r="D8955">
        <v>-177.53809999999999</v>
      </c>
      <c r="E8955">
        <v>69.266968705683993</v>
      </c>
      <c r="F8955">
        <v>-13883</v>
      </c>
      <c r="G8955">
        <v>-612</v>
      </c>
    </row>
    <row r="8956" spans="1:7" x14ac:dyDescent="0.2">
      <c r="A8956">
        <v>2005</v>
      </c>
      <c r="B8956">
        <v>61</v>
      </c>
      <c r="C8956">
        <v>60.341059999999999</v>
      </c>
      <c r="D8956">
        <v>-177.43530000000001</v>
      </c>
      <c r="E8956">
        <v>253.764031468148</v>
      </c>
      <c r="F8956">
        <v>-13884</v>
      </c>
      <c r="G8956">
        <v>-612</v>
      </c>
    </row>
    <row r="8957" spans="1:7" x14ac:dyDescent="0.2">
      <c r="A8957">
        <v>2005</v>
      </c>
      <c r="B8957">
        <v>61</v>
      </c>
      <c r="C8957">
        <v>60.015320000000003</v>
      </c>
      <c r="D8957">
        <v>-177.2038</v>
      </c>
      <c r="E8957">
        <v>53.542147319123998</v>
      </c>
      <c r="F8957">
        <v>-13885</v>
      </c>
      <c r="G8957">
        <v>-612</v>
      </c>
    </row>
    <row r="8958" spans="1:7" x14ac:dyDescent="0.2">
      <c r="A8958">
        <v>2005</v>
      </c>
      <c r="B8958">
        <v>61</v>
      </c>
      <c r="C8958">
        <v>59.985300000000002</v>
      </c>
      <c r="D8958">
        <v>-177.95170999999999</v>
      </c>
      <c r="E8958">
        <v>703.654371940582</v>
      </c>
      <c r="F8958">
        <v>-13887</v>
      </c>
      <c r="G8958">
        <v>-612</v>
      </c>
    </row>
    <row r="8959" spans="1:7" x14ac:dyDescent="0.2">
      <c r="A8959">
        <v>2005</v>
      </c>
      <c r="B8959">
        <v>61</v>
      </c>
      <c r="C8959">
        <v>59.683500000000002</v>
      </c>
      <c r="D8959">
        <v>-177.15738999999999</v>
      </c>
      <c r="E8959">
        <v>62.716725254433797</v>
      </c>
      <c r="F8959">
        <v>-13888</v>
      </c>
      <c r="G8959">
        <v>-612</v>
      </c>
    </row>
    <row r="8960" spans="1:7" x14ac:dyDescent="0.2">
      <c r="A8960">
        <v>2005</v>
      </c>
      <c r="B8960">
        <v>61</v>
      </c>
      <c r="C8960">
        <v>59.336930000000002</v>
      </c>
      <c r="D8960">
        <v>-177.06610000000001</v>
      </c>
      <c r="E8960">
        <v>1619.1426631700499</v>
      </c>
      <c r="F8960">
        <v>-13889</v>
      </c>
      <c r="G8960">
        <v>-612</v>
      </c>
    </row>
    <row r="8961" spans="1:7" x14ac:dyDescent="0.2">
      <c r="A8961">
        <v>2005</v>
      </c>
      <c r="B8961">
        <v>61</v>
      </c>
      <c r="C8961">
        <v>59.019620000000003</v>
      </c>
      <c r="D8961">
        <v>-177.56379999999999</v>
      </c>
      <c r="E8961">
        <v>0</v>
      </c>
      <c r="F8961">
        <v>-13890</v>
      </c>
      <c r="G8961">
        <v>-612</v>
      </c>
    </row>
    <row r="8962" spans="1:7" x14ac:dyDescent="0.2">
      <c r="A8962">
        <v>2005</v>
      </c>
      <c r="B8962">
        <v>61</v>
      </c>
      <c r="C8962">
        <v>58.981650000000002</v>
      </c>
      <c r="D8962">
        <v>-176.99420000000001</v>
      </c>
      <c r="E8962">
        <v>8.4157918709734103E-2</v>
      </c>
      <c r="F8962">
        <v>-13891</v>
      </c>
      <c r="G8962">
        <v>-612</v>
      </c>
    </row>
    <row r="8963" spans="1:7" x14ac:dyDescent="0.2">
      <c r="A8963">
        <v>2005</v>
      </c>
      <c r="B8963">
        <v>61</v>
      </c>
      <c r="C8963">
        <v>58.669910000000002</v>
      </c>
      <c r="D8963">
        <v>-176.8389</v>
      </c>
      <c r="E8963">
        <v>5.1347923532688702E-2</v>
      </c>
      <c r="F8963">
        <v>-13892</v>
      </c>
      <c r="G8963">
        <v>-612</v>
      </c>
    </row>
    <row r="8964" spans="1:7" x14ac:dyDescent="0.2">
      <c r="A8964">
        <v>2005</v>
      </c>
      <c r="B8964">
        <v>61</v>
      </c>
      <c r="C8964">
        <v>58.659489999999998</v>
      </c>
      <c r="D8964">
        <v>-176.2175</v>
      </c>
      <c r="E8964">
        <v>0.618027981391569</v>
      </c>
      <c r="F8964">
        <v>-13893</v>
      </c>
      <c r="G8964">
        <v>-612</v>
      </c>
    </row>
    <row r="8965" spans="1:7" x14ac:dyDescent="0.2">
      <c r="A8965">
        <v>2005</v>
      </c>
      <c r="B8965">
        <v>61</v>
      </c>
      <c r="C8965">
        <v>58.979640000000003</v>
      </c>
      <c r="D8965">
        <v>-176.3116</v>
      </c>
      <c r="E8965">
        <v>185.98097715284101</v>
      </c>
      <c r="F8965">
        <v>-13894</v>
      </c>
      <c r="G8965">
        <v>-612</v>
      </c>
    </row>
    <row r="8966" spans="1:7" x14ac:dyDescent="0.2">
      <c r="A8966">
        <v>2005</v>
      </c>
      <c r="B8966">
        <v>61</v>
      </c>
      <c r="C8966">
        <v>58.99691</v>
      </c>
      <c r="D8966">
        <v>-175.71969999999999</v>
      </c>
      <c r="E8966">
        <v>364.66400934370199</v>
      </c>
      <c r="F8966">
        <v>-13895</v>
      </c>
      <c r="G8966">
        <v>-612</v>
      </c>
    </row>
    <row r="8967" spans="1:7" x14ac:dyDescent="0.2">
      <c r="A8967">
        <v>2005</v>
      </c>
      <c r="B8967">
        <v>61</v>
      </c>
      <c r="C8967">
        <v>58.677779999999998</v>
      </c>
      <c r="D8967">
        <v>-175.5692</v>
      </c>
      <c r="E8967">
        <v>1.0290846928305799</v>
      </c>
      <c r="F8967">
        <v>-13896</v>
      </c>
      <c r="G8967">
        <v>-612</v>
      </c>
    </row>
    <row r="8968" spans="1:7" x14ac:dyDescent="0.2">
      <c r="A8968">
        <v>2005</v>
      </c>
      <c r="B8968">
        <v>61</v>
      </c>
      <c r="C8968">
        <v>58.740920000000003</v>
      </c>
      <c r="D8968">
        <v>-174.9581</v>
      </c>
      <c r="E8968">
        <v>0.298918533539835</v>
      </c>
      <c r="F8968">
        <v>-13897</v>
      </c>
      <c r="G8968">
        <v>-612</v>
      </c>
    </row>
    <row r="8969" spans="1:7" x14ac:dyDescent="0.2">
      <c r="A8969">
        <v>2005</v>
      </c>
      <c r="B8969">
        <v>62</v>
      </c>
      <c r="C8969">
        <v>59.676299999999998</v>
      </c>
      <c r="D8969">
        <v>-173.84261000000001</v>
      </c>
      <c r="E8969">
        <v>251.407197078265</v>
      </c>
      <c r="F8969">
        <v>-13871</v>
      </c>
      <c r="G8969">
        <v>-612</v>
      </c>
    </row>
    <row r="8970" spans="1:7" x14ac:dyDescent="0.2">
      <c r="A8970">
        <v>2005</v>
      </c>
      <c r="B8970">
        <v>62</v>
      </c>
      <c r="C8970">
        <v>60.328440000000001</v>
      </c>
      <c r="D8970">
        <v>-174.7081</v>
      </c>
      <c r="E8970">
        <v>65.534981474902807</v>
      </c>
      <c r="F8970">
        <v>-13872</v>
      </c>
      <c r="G8970">
        <v>-612</v>
      </c>
    </row>
    <row r="8971" spans="1:7" x14ac:dyDescent="0.2">
      <c r="A8971">
        <v>2005</v>
      </c>
      <c r="B8971">
        <v>70</v>
      </c>
      <c r="C8971">
        <v>60.669060000000002</v>
      </c>
      <c r="D8971">
        <v>-170.09531000000001</v>
      </c>
      <c r="E8971">
        <v>9.5601538279916891</v>
      </c>
      <c r="F8971">
        <v>-13844</v>
      </c>
      <c r="G8971">
        <v>-612</v>
      </c>
    </row>
    <row r="8972" spans="1:7" x14ac:dyDescent="0.2">
      <c r="A8972">
        <v>2005</v>
      </c>
      <c r="B8972">
        <v>70</v>
      </c>
      <c r="C8972">
        <v>60.980159999999998</v>
      </c>
      <c r="D8972">
        <v>-170.08569</v>
      </c>
      <c r="E8972">
        <v>9.0587934146686209</v>
      </c>
      <c r="F8972">
        <v>-13845</v>
      </c>
      <c r="G8972">
        <v>-612</v>
      </c>
    </row>
    <row r="8973" spans="1:7" x14ac:dyDescent="0.2">
      <c r="A8973">
        <v>2005</v>
      </c>
      <c r="B8973">
        <v>70</v>
      </c>
      <c r="C8973">
        <v>61.314300000000003</v>
      </c>
      <c r="D8973">
        <v>-170.114</v>
      </c>
      <c r="E8973">
        <v>24.764081271235199</v>
      </c>
      <c r="F8973">
        <v>-13846</v>
      </c>
      <c r="G8973">
        <v>-612</v>
      </c>
    </row>
    <row r="8974" spans="1:7" x14ac:dyDescent="0.2">
      <c r="A8974">
        <v>2005</v>
      </c>
      <c r="B8974">
        <v>70</v>
      </c>
      <c r="C8974">
        <v>61.668329999999997</v>
      </c>
      <c r="D8974">
        <v>-170.1396</v>
      </c>
      <c r="E8974">
        <v>5.3384820397879498</v>
      </c>
      <c r="F8974">
        <v>-13847</v>
      </c>
      <c r="G8974">
        <v>-612</v>
      </c>
    </row>
    <row r="8975" spans="1:7" x14ac:dyDescent="0.2">
      <c r="A8975">
        <v>2005</v>
      </c>
      <c r="B8975">
        <v>70</v>
      </c>
      <c r="C8975">
        <v>61.985840000000003</v>
      </c>
      <c r="D8975">
        <v>-171.60820000000001</v>
      </c>
      <c r="E8975">
        <v>4.2907679802211298</v>
      </c>
      <c r="F8975">
        <v>-13850</v>
      </c>
      <c r="G8975">
        <v>-612</v>
      </c>
    </row>
    <row r="8976" spans="1:7" x14ac:dyDescent="0.2">
      <c r="A8976">
        <v>2005</v>
      </c>
      <c r="B8976">
        <v>81</v>
      </c>
      <c r="C8976">
        <v>60.669119999999999</v>
      </c>
      <c r="D8976">
        <v>-170.79259999999999</v>
      </c>
      <c r="E8976">
        <v>6.6314668670900998</v>
      </c>
      <c r="F8976">
        <v>-13843</v>
      </c>
      <c r="G8976">
        <v>-612</v>
      </c>
    </row>
    <row r="8977" spans="1:7" x14ac:dyDescent="0.2">
      <c r="A8977">
        <v>2005</v>
      </c>
      <c r="B8977">
        <v>81</v>
      </c>
      <c r="C8977">
        <v>61.66236</v>
      </c>
      <c r="D8977">
        <v>-170.8364</v>
      </c>
      <c r="E8977">
        <v>19.871668814793999</v>
      </c>
      <c r="F8977">
        <v>-13848</v>
      </c>
      <c r="G8977">
        <v>-612</v>
      </c>
    </row>
    <row r="8978" spans="1:7" x14ac:dyDescent="0.2">
      <c r="A8978">
        <v>2005</v>
      </c>
      <c r="B8978">
        <v>81</v>
      </c>
      <c r="C8978">
        <v>61.662039999999998</v>
      </c>
      <c r="D8978">
        <v>-171.51510999999999</v>
      </c>
      <c r="E8978">
        <v>8.9744788014963301</v>
      </c>
      <c r="F8978">
        <v>-13849</v>
      </c>
      <c r="G8978">
        <v>-612</v>
      </c>
    </row>
    <row r="8979" spans="1:7" x14ac:dyDescent="0.2">
      <c r="A8979">
        <v>2005</v>
      </c>
      <c r="B8979">
        <v>81</v>
      </c>
      <c r="C8979">
        <v>62.307850000000002</v>
      </c>
      <c r="D8979">
        <v>-171.71619999999999</v>
      </c>
      <c r="E8979">
        <v>3.9891094217848901</v>
      </c>
      <c r="F8979">
        <v>-13851</v>
      </c>
      <c r="G8979">
        <v>-612</v>
      </c>
    </row>
    <row r="8980" spans="1:7" x14ac:dyDescent="0.2">
      <c r="A8980">
        <v>2005</v>
      </c>
      <c r="B8980">
        <v>81</v>
      </c>
      <c r="C8980">
        <v>62.335140000000003</v>
      </c>
      <c r="D8980">
        <v>-173.15819999999999</v>
      </c>
      <c r="E8980">
        <v>1.3423362031330801</v>
      </c>
      <c r="F8980">
        <v>-13852</v>
      </c>
      <c r="G8980">
        <v>-612</v>
      </c>
    </row>
    <row r="8981" spans="1:7" x14ac:dyDescent="0.2">
      <c r="A8981">
        <v>2005</v>
      </c>
      <c r="B8981">
        <v>81</v>
      </c>
      <c r="C8981">
        <v>62.312069999999999</v>
      </c>
      <c r="D8981">
        <v>-172.43221</v>
      </c>
      <c r="E8981">
        <v>3.8991347319841601</v>
      </c>
      <c r="F8981">
        <v>-13853</v>
      </c>
      <c r="G8981">
        <v>-612</v>
      </c>
    </row>
    <row r="8982" spans="1:7" x14ac:dyDescent="0.2">
      <c r="A8982">
        <v>2005</v>
      </c>
      <c r="B8982">
        <v>81</v>
      </c>
      <c r="C8982">
        <v>62.654609999999998</v>
      </c>
      <c r="D8982">
        <v>-172.40629999999999</v>
      </c>
      <c r="E8982">
        <v>1.42853647943935</v>
      </c>
      <c r="F8982">
        <v>-13854</v>
      </c>
      <c r="G8982">
        <v>-612</v>
      </c>
    </row>
    <row r="8983" spans="1:7" x14ac:dyDescent="0.2">
      <c r="A8983">
        <v>2005</v>
      </c>
      <c r="B8983">
        <v>81</v>
      </c>
      <c r="C8983">
        <v>62.671010000000003</v>
      </c>
      <c r="D8983">
        <v>-173.17320000000001</v>
      </c>
      <c r="E8983">
        <v>0.43292038785613601</v>
      </c>
      <c r="F8983">
        <v>-13855</v>
      </c>
      <c r="G8983">
        <v>-612</v>
      </c>
    </row>
    <row r="8984" spans="1:7" x14ac:dyDescent="0.2">
      <c r="A8984">
        <v>2005</v>
      </c>
      <c r="B8984">
        <v>81</v>
      </c>
      <c r="C8984">
        <v>62.993459999999999</v>
      </c>
      <c r="D8984">
        <v>-173.2278</v>
      </c>
      <c r="E8984">
        <v>9.94799927392713E-3</v>
      </c>
      <c r="F8984">
        <v>-13856</v>
      </c>
      <c r="G8984">
        <v>-612</v>
      </c>
    </row>
    <row r="8985" spans="1:7" x14ac:dyDescent="0.2">
      <c r="A8985">
        <v>2005</v>
      </c>
      <c r="B8985">
        <v>81</v>
      </c>
      <c r="C8985">
        <v>62.695509999999999</v>
      </c>
      <c r="D8985">
        <v>-174.60361</v>
      </c>
      <c r="E8985">
        <v>0.72258107020977602</v>
      </c>
      <c r="F8985">
        <v>-13857</v>
      </c>
      <c r="G8985">
        <v>-612</v>
      </c>
    </row>
    <row r="8986" spans="1:7" x14ac:dyDescent="0.2">
      <c r="A8986">
        <v>2005</v>
      </c>
      <c r="B8986">
        <v>81</v>
      </c>
      <c r="C8986">
        <v>62.342449999999999</v>
      </c>
      <c r="D8986">
        <v>-174.58610999999999</v>
      </c>
      <c r="E8986">
        <v>2.56404875486525</v>
      </c>
      <c r="F8986">
        <v>-13858</v>
      </c>
      <c r="G8986">
        <v>-612</v>
      </c>
    </row>
    <row r="8987" spans="1:7" x14ac:dyDescent="0.2">
      <c r="A8987">
        <v>2005</v>
      </c>
      <c r="B8987">
        <v>81</v>
      </c>
      <c r="C8987">
        <v>61.661900000000003</v>
      </c>
      <c r="D8987">
        <v>-173.13749999999999</v>
      </c>
      <c r="E8987">
        <v>0.65139166606028798</v>
      </c>
      <c r="F8987">
        <v>-13862</v>
      </c>
      <c r="G8987">
        <v>-612</v>
      </c>
    </row>
    <row r="8988" spans="1:7" x14ac:dyDescent="0.2">
      <c r="A8988">
        <v>2005</v>
      </c>
      <c r="B8988">
        <v>81</v>
      </c>
      <c r="C8988">
        <v>61.337769999999999</v>
      </c>
      <c r="D8988">
        <v>-172.92348999999999</v>
      </c>
      <c r="E8988">
        <v>1.3524255045368401E-2</v>
      </c>
      <c r="F8988">
        <v>-13863</v>
      </c>
      <c r="G8988">
        <v>-612</v>
      </c>
    </row>
    <row r="8989" spans="1:7" x14ac:dyDescent="0.2">
      <c r="A8989">
        <v>2005</v>
      </c>
      <c r="B8989">
        <v>82</v>
      </c>
      <c r="C8989">
        <v>62.009639999999997</v>
      </c>
      <c r="D8989">
        <v>-174.5018</v>
      </c>
      <c r="E8989">
        <v>1.3207305407965999</v>
      </c>
      <c r="F8989">
        <v>-13859</v>
      </c>
      <c r="G8989">
        <v>-612</v>
      </c>
    </row>
    <row r="8990" spans="1:7" x14ac:dyDescent="0.2">
      <c r="A8990">
        <v>2005</v>
      </c>
      <c r="B8990">
        <v>82</v>
      </c>
      <c r="C8990">
        <v>61.680230000000002</v>
      </c>
      <c r="D8990">
        <v>-174.43581</v>
      </c>
      <c r="E8990">
        <v>4.5722536649823304</v>
      </c>
      <c r="F8990">
        <v>-13860</v>
      </c>
      <c r="G8990">
        <v>-612</v>
      </c>
    </row>
    <row r="8991" spans="1:7" x14ac:dyDescent="0.2">
      <c r="A8991">
        <v>2005</v>
      </c>
      <c r="B8991">
        <v>82</v>
      </c>
      <c r="C8991">
        <v>61.668770000000002</v>
      </c>
      <c r="D8991">
        <v>-173.67959999999999</v>
      </c>
      <c r="E8991">
        <v>2.3104065384956201</v>
      </c>
      <c r="F8991">
        <v>-13861</v>
      </c>
      <c r="G8991">
        <v>-612</v>
      </c>
    </row>
    <row r="8992" spans="1:7" x14ac:dyDescent="0.2">
      <c r="A8992">
        <v>2005</v>
      </c>
      <c r="B8992">
        <v>82</v>
      </c>
      <c r="C8992">
        <v>61.011270000000003</v>
      </c>
      <c r="D8992">
        <v>-174.88740999999999</v>
      </c>
      <c r="E8992">
        <v>37.594152762147999</v>
      </c>
      <c r="F8992">
        <v>-13874</v>
      </c>
      <c r="G8992">
        <v>-612</v>
      </c>
    </row>
    <row r="8993" spans="1:7" x14ac:dyDescent="0.2">
      <c r="A8993">
        <v>2005</v>
      </c>
      <c r="B8993">
        <v>82</v>
      </c>
      <c r="C8993">
        <v>61.313769999999998</v>
      </c>
      <c r="D8993">
        <v>-174.99529999999999</v>
      </c>
      <c r="E8993">
        <v>39.0143350125688</v>
      </c>
      <c r="F8993">
        <v>-13875</v>
      </c>
      <c r="G8993">
        <v>-612</v>
      </c>
    </row>
    <row r="8994" spans="1:7" x14ac:dyDescent="0.2">
      <c r="A8994">
        <v>2005</v>
      </c>
      <c r="B8994">
        <v>90</v>
      </c>
      <c r="C8994">
        <v>61.332549999999998</v>
      </c>
      <c r="D8994">
        <v>-175.60579999999999</v>
      </c>
      <c r="E8994">
        <v>142.65050493654999</v>
      </c>
      <c r="F8994">
        <v>-13876</v>
      </c>
      <c r="G8994">
        <v>-612</v>
      </c>
    </row>
    <row r="8995" spans="1:7" x14ac:dyDescent="0.2">
      <c r="A8995">
        <v>2005</v>
      </c>
      <c r="B8995">
        <v>90</v>
      </c>
      <c r="C8995">
        <v>61.678100000000001</v>
      </c>
      <c r="D8995">
        <v>-176.48089999999999</v>
      </c>
      <c r="E8995">
        <v>31.290656847084598</v>
      </c>
      <c r="F8995">
        <v>-13877</v>
      </c>
      <c r="G8995">
        <v>-612</v>
      </c>
    </row>
    <row r="8996" spans="1:7" x14ac:dyDescent="0.2">
      <c r="A8996">
        <v>2005</v>
      </c>
      <c r="B8996">
        <v>90</v>
      </c>
      <c r="C8996">
        <v>61.335949999999997</v>
      </c>
      <c r="D8996">
        <v>-176.2998</v>
      </c>
      <c r="E8996">
        <v>55.323912427398398</v>
      </c>
      <c r="F8996">
        <v>-13878</v>
      </c>
      <c r="G8996">
        <v>-612</v>
      </c>
    </row>
    <row r="8997" spans="1:7" x14ac:dyDescent="0.2">
      <c r="A8997">
        <v>2005</v>
      </c>
      <c r="B8997">
        <v>90</v>
      </c>
      <c r="C8997">
        <v>61.331180000000003</v>
      </c>
      <c r="D8997">
        <v>-176.97591</v>
      </c>
      <c r="E8997">
        <v>61.869068901489896</v>
      </c>
      <c r="F8997">
        <v>-13879</v>
      </c>
      <c r="G8997">
        <v>-612</v>
      </c>
    </row>
    <row r="8998" spans="1:7" x14ac:dyDescent="0.2">
      <c r="A8998">
        <v>2005</v>
      </c>
      <c r="B8998">
        <v>90</v>
      </c>
      <c r="C8998">
        <v>61.011389999999999</v>
      </c>
      <c r="D8998">
        <v>-176.96761000000001</v>
      </c>
      <c r="E8998">
        <v>104.96073556239899</v>
      </c>
      <c r="F8998">
        <v>-13880</v>
      </c>
      <c r="G8998">
        <v>-612</v>
      </c>
    </row>
    <row r="8999" spans="1:7" x14ac:dyDescent="0.2">
      <c r="A8999">
        <v>2005</v>
      </c>
      <c r="B8999">
        <v>90</v>
      </c>
      <c r="C8999">
        <v>61.002920000000003</v>
      </c>
      <c r="D8999">
        <v>-177.62531000000001</v>
      </c>
      <c r="E8999">
        <v>10.4313879506352</v>
      </c>
      <c r="F8999">
        <v>-13881</v>
      </c>
      <c r="G8999">
        <v>-612</v>
      </c>
    </row>
    <row r="9000" spans="1:7" x14ac:dyDescent="0.2">
      <c r="A9000">
        <v>2005</v>
      </c>
      <c r="B9000">
        <v>10</v>
      </c>
      <c r="C9000">
        <v>57.32582</v>
      </c>
      <c r="D9000">
        <v>-159.0643</v>
      </c>
      <c r="E9000">
        <v>2.2487458138947098</v>
      </c>
      <c r="F9000">
        <v>-13481</v>
      </c>
      <c r="G9000">
        <v>-611</v>
      </c>
    </row>
    <row r="9001" spans="1:7" x14ac:dyDescent="0.2">
      <c r="A9001">
        <v>2005</v>
      </c>
      <c r="B9001">
        <v>10</v>
      </c>
      <c r="C9001">
        <v>57.662199999999999</v>
      </c>
      <c r="D9001">
        <v>-159.0087</v>
      </c>
      <c r="E9001">
        <v>0.78825455442606396</v>
      </c>
      <c r="F9001">
        <v>-13482</v>
      </c>
      <c r="G9001">
        <v>-611</v>
      </c>
    </row>
    <row r="9002" spans="1:7" x14ac:dyDescent="0.2">
      <c r="A9002">
        <v>2005</v>
      </c>
      <c r="B9002">
        <v>10</v>
      </c>
      <c r="C9002">
        <v>57.985770000000002</v>
      </c>
      <c r="D9002">
        <v>-158.9787</v>
      </c>
      <c r="E9002">
        <v>0.62845920836024605</v>
      </c>
      <c r="F9002">
        <v>-13483</v>
      </c>
      <c r="G9002">
        <v>-611</v>
      </c>
    </row>
    <row r="9003" spans="1:7" x14ac:dyDescent="0.2">
      <c r="A9003">
        <v>2005</v>
      </c>
      <c r="B9003">
        <v>10</v>
      </c>
      <c r="C9003">
        <v>58.345730000000003</v>
      </c>
      <c r="D9003">
        <v>-159.56970000000001</v>
      </c>
      <c r="E9003">
        <v>0</v>
      </c>
      <c r="F9003">
        <v>-13484</v>
      </c>
      <c r="G9003">
        <v>-611</v>
      </c>
    </row>
    <row r="9004" spans="1:7" x14ac:dyDescent="0.2">
      <c r="A9004">
        <v>2005</v>
      </c>
      <c r="B9004">
        <v>10</v>
      </c>
      <c r="C9004">
        <v>58.284959999999998</v>
      </c>
      <c r="D9004">
        <v>-159.9718</v>
      </c>
      <c r="E9004">
        <v>2.7594056605801101E-3</v>
      </c>
      <c r="F9004">
        <v>-13485</v>
      </c>
      <c r="G9004">
        <v>-611</v>
      </c>
    </row>
    <row r="9005" spans="1:7" x14ac:dyDescent="0.2">
      <c r="A9005">
        <v>2005</v>
      </c>
      <c r="B9005">
        <v>10</v>
      </c>
      <c r="C9005">
        <v>58.010179999999998</v>
      </c>
      <c r="D9005">
        <v>-160.21020999999999</v>
      </c>
      <c r="E9005">
        <v>1.2178265106113</v>
      </c>
      <c r="F9005">
        <v>-13486</v>
      </c>
      <c r="G9005">
        <v>-611</v>
      </c>
    </row>
    <row r="9006" spans="1:7" x14ac:dyDescent="0.2">
      <c r="A9006">
        <v>2005</v>
      </c>
      <c r="B9006">
        <v>10</v>
      </c>
      <c r="C9006">
        <v>56.314050000000002</v>
      </c>
      <c r="D9006">
        <v>-161.62899999999999</v>
      </c>
      <c r="E9006">
        <v>287.81545432762499</v>
      </c>
      <c r="F9006">
        <v>-13490</v>
      </c>
      <c r="G9006">
        <v>-611</v>
      </c>
    </row>
    <row r="9007" spans="1:7" x14ac:dyDescent="0.2">
      <c r="A9007">
        <v>2005</v>
      </c>
      <c r="B9007">
        <v>10</v>
      </c>
      <c r="C9007">
        <v>57.65813</v>
      </c>
      <c r="D9007">
        <v>-161.5153</v>
      </c>
      <c r="E9007">
        <v>20.988565484152499</v>
      </c>
      <c r="F9007">
        <v>-13495</v>
      </c>
      <c r="G9007">
        <v>-611</v>
      </c>
    </row>
    <row r="9008" spans="1:7" x14ac:dyDescent="0.2">
      <c r="A9008">
        <v>2005</v>
      </c>
      <c r="B9008">
        <v>10</v>
      </c>
      <c r="C9008">
        <v>57.982669999999999</v>
      </c>
      <c r="D9008">
        <v>-161.49459999999999</v>
      </c>
      <c r="E9008">
        <v>1.6262308620121599</v>
      </c>
      <c r="F9008">
        <v>-13496</v>
      </c>
      <c r="G9008">
        <v>-611</v>
      </c>
    </row>
    <row r="9009" spans="1:7" x14ac:dyDescent="0.2">
      <c r="A9009">
        <v>2005</v>
      </c>
      <c r="B9009">
        <v>10</v>
      </c>
      <c r="C9009">
        <v>58.318539999999999</v>
      </c>
      <c r="D9009">
        <v>-162.05090000000001</v>
      </c>
      <c r="E9009">
        <v>3.3952453557500299</v>
      </c>
      <c r="F9009">
        <v>-13497</v>
      </c>
      <c r="G9009">
        <v>-611</v>
      </c>
    </row>
    <row r="9010" spans="1:7" x14ac:dyDescent="0.2">
      <c r="A9010">
        <v>2005</v>
      </c>
      <c r="B9010">
        <v>10</v>
      </c>
      <c r="C9010">
        <v>58.648510000000002</v>
      </c>
      <c r="D9010">
        <v>-162.7406</v>
      </c>
      <c r="E9010">
        <v>1.2702212998493101</v>
      </c>
      <c r="F9010">
        <v>-13498</v>
      </c>
      <c r="G9010">
        <v>-611</v>
      </c>
    </row>
    <row r="9011" spans="1:7" x14ac:dyDescent="0.2">
      <c r="A9011">
        <v>2005</v>
      </c>
      <c r="B9011">
        <v>10</v>
      </c>
      <c r="C9011">
        <v>58.349249999999998</v>
      </c>
      <c r="D9011">
        <v>-162.71729999999999</v>
      </c>
      <c r="E9011">
        <v>4.4960758190905397</v>
      </c>
      <c r="F9011">
        <v>-13499</v>
      </c>
      <c r="G9011">
        <v>-611</v>
      </c>
    </row>
    <row r="9012" spans="1:7" x14ac:dyDescent="0.2">
      <c r="A9012">
        <v>2005</v>
      </c>
      <c r="B9012">
        <v>10</v>
      </c>
      <c r="C9012">
        <v>58.012610000000002</v>
      </c>
      <c r="D9012">
        <v>-162.76379</v>
      </c>
      <c r="E9012">
        <v>3.4685215637370699</v>
      </c>
      <c r="F9012">
        <v>-13500</v>
      </c>
      <c r="G9012">
        <v>-611</v>
      </c>
    </row>
    <row r="9013" spans="1:7" x14ac:dyDescent="0.2">
      <c r="A9013">
        <v>2005</v>
      </c>
      <c r="B9013">
        <v>10</v>
      </c>
      <c r="C9013">
        <v>57.677030000000002</v>
      </c>
      <c r="D9013">
        <v>-162.73150999999999</v>
      </c>
      <c r="E9013">
        <v>7.3935953182658496</v>
      </c>
      <c r="F9013">
        <v>-13501</v>
      </c>
      <c r="G9013">
        <v>-611</v>
      </c>
    </row>
    <row r="9014" spans="1:7" x14ac:dyDescent="0.2">
      <c r="A9014">
        <v>2005</v>
      </c>
      <c r="B9014">
        <v>10</v>
      </c>
      <c r="C9014">
        <v>57.331829999999997</v>
      </c>
      <c r="D9014">
        <v>-162.77609000000001</v>
      </c>
      <c r="E9014">
        <v>1.06953276051004</v>
      </c>
      <c r="F9014">
        <v>-13502</v>
      </c>
      <c r="G9014">
        <v>-611</v>
      </c>
    </row>
    <row r="9015" spans="1:7" x14ac:dyDescent="0.2">
      <c r="A9015">
        <v>2005</v>
      </c>
      <c r="B9015">
        <v>10</v>
      </c>
      <c r="C9015">
        <v>57.652189999999997</v>
      </c>
      <c r="D9015">
        <v>-164.00380000000001</v>
      </c>
      <c r="E9015">
        <v>6.0749158524428202</v>
      </c>
      <c r="F9015">
        <v>-13515</v>
      </c>
      <c r="G9015">
        <v>-611</v>
      </c>
    </row>
    <row r="9016" spans="1:7" x14ac:dyDescent="0.2">
      <c r="A9016">
        <v>2005</v>
      </c>
      <c r="B9016">
        <v>10</v>
      </c>
      <c r="C9016">
        <v>57.981659999999998</v>
      </c>
      <c r="D9016">
        <v>-164.03559999999999</v>
      </c>
      <c r="E9016">
        <v>8.1334480093888093</v>
      </c>
      <c r="F9016">
        <v>-13516</v>
      </c>
      <c r="G9016">
        <v>-611</v>
      </c>
    </row>
    <row r="9017" spans="1:7" x14ac:dyDescent="0.2">
      <c r="A9017">
        <v>2005</v>
      </c>
      <c r="B9017">
        <v>10</v>
      </c>
      <c r="C9017">
        <v>58.327530000000003</v>
      </c>
      <c r="D9017">
        <v>-164.01088999999999</v>
      </c>
      <c r="E9017">
        <v>2.6203737369773998</v>
      </c>
      <c r="F9017">
        <v>-13517</v>
      </c>
      <c r="G9017">
        <v>-611</v>
      </c>
    </row>
    <row r="9018" spans="1:7" x14ac:dyDescent="0.2">
      <c r="A9018">
        <v>2005</v>
      </c>
      <c r="B9018">
        <v>10</v>
      </c>
      <c r="C9018">
        <v>58.656950000000002</v>
      </c>
      <c r="D9018">
        <v>-164.00319999999999</v>
      </c>
      <c r="E9018">
        <v>3.6685301119296101</v>
      </c>
      <c r="F9018">
        <v>-13518</v>
      </c>
      <c r="G9018">
        <v>-611</v>
      </c>
    </row>
    <row r="9019" spans="1:7" x14ac:dyDescent="0.2">
      <c r="A9019">
        <v>2005</v>
      </c>
      <c r="B9019">
        <v>10</v>
      </c>
      <c r="C9019">
        <v>58.989100000000001</v>
      </c>
      <c r="D9019">
        <v>-164.63989000000001</v>
      </c>
      <c r="E9019">
        <v>1.01256113538741</v>
      </c>
      <c r="F9019">
        <v>-13519</v>
      </c>
      <c r="G9019">
        <v>-611</v>
      </c>
    </row>
    <row r="9020" spans="1:7" x14ac:dyDescent="0.2">
      <c r="A9020">
        <v>2005</v>
      </c>
      <c r="B9020">
        <v>10</v>
      </c>
      <c r="C9020">
        <v>58.98771</v>
      </c>
      <c r="D9020">
        <v>-165.30099000000001</v>
      </c>
      <c r="E9020">
        <v>1.26594096573592</v>
      </c>
      <c r="F9020">
        <v>-13520</v>
      </c>
      <c r="G9020">
        <v>-611</v>
      </c>
    </row>
    <row r="9021" spans="1:7" x14ac:dyDescent="0.2">
      <c r="A9021">
        <v>2005</v>
      </c>
      <c r="B9021">
        <v>10</v>
      </c>
      <c r="C9021">
        <v>58.34413</v>
      </c>
      <c r="D9021">
        <v>-166.56559999999999</v>
      </c>
      <c r="E9021">
        <v>36.693804030839502</v>
      </c>
      <c r="F9021">
        <v>-13526</v>
      </c>
      <c r="G9021">
        <v>-611</v>
      </c>
    </row>
    <row r="9022" spans="1:7" x14ac:dyDescent="0.2">
      <c r="A9022">
        <v>2005</v>
      </c>
      <c r="B9022">
        <v>10</v>
      </c>
      <c r="C9022">
        <v>58.671030000000002</v>
      </c>
      <c r="D9022">
        <v>-165.3391</v>
      </c>
      <c r="E9022">
        <v>5.7610757150722298</v>
      </c>
      <c r="F9022">
        <v>-13527</v>
      </c>
      <c r="G9022">
        <v>-611</v>
      </c>
    </row>
    <row r="9023" spans="1:7" x14ac:dyDescent="0.2">
      <c r="A9023">
        <v>2005</v>
      </c>
      <c r="B9023">
        <v>10</v>
      </c>
      <c r="C9023">
        <v>58.347540000000002</v>
      </c>
      <c r="D9023">
        <v>-165.29559</v>
      </c>
      <c r="E9023">
        <v>5.3189330926726699</v>
      </c>
      <c r="F9023">
        <v>-13528</v>
      </c>
      <c r="G9023">
        <v>-611</v>
      </c>
    </row>
    <row r="9024" spans="1:7" x14ac:dyDescent="0.2">
      <c r="A9024">
        <v>2005</v>
      </c>
      <c r="B9024">
        <v>10</v>
      </c>
      <c r="C9024">
        <v>58.009129999999999</v>
      </c>
      <c r="D9024">
        <v>-165.23660000000001</v>
      </c>
      <c r="E9024">
        <v>14.289740306716901</v>
      </c>
      <c r="F9024">
        <v>-13529</v>
      </c>
      <c r="G9024">
        <v>-611</v>
      </c>
    </row>
    <row r="9025" spans="1:7" x14ac:dyDescent="0.2">
      <c r="A9025">
        <v>2005</v>
      </c>
      <c r="B9025">
        <v>20</v>
      </c>
      <c r="C9025">
        <v>59.318080000000002</v>
      </c>
      <c r="D9025">
        <v>-165.30840000000001</v>
      </c>
      <c r="E9025">
        <v>2.9920221876052899</v>
      </c>
      <c r="F9025">
        <v>-13521</v>
      </c>
      <c r="G9025">
        <v>-611</v>
      </c>
    </row>
    <row r="9026" spans="1:7" x14ac:dyDescent="0.2">
      <c r="A9026">
        <v>2005</v>
      </c>
      <c r="B9026">
        <v>20</v>
      </c>
      <c r="C9026">
        <v>59.670810000000003</v>
      </c>
      <c r="D9026">
        <v>-166.64438999999999</v>
      </c>
      <c r="E9026">
        <v>5.16952621033297</v>
      </c>
      <c r="F9026">
        <v>-13522</v>
      </c>
      <c r="G9026">
        <v>-611</v>
      </c>
    </row>
    <row r="9027" spans="1:7" x14ac:dyDescent="0.2">
      <c r="A9027">
        <v>2005</v>
      </c>
      <c r="B9027">
        <v>20</v>
      </c>
      <c r="C9027">
        <v>59.356259999999999</v>
      </c>
      <c r="D9027">
        <v>-166.62578999999999</v>
      </c>
      <c r="E9027">
        <v>0.89653396491192905</v>
      </c>
      <c r="F9027">
        <v>-13523</v>
      </c>
      <c r="G9027">
        <v>-611</v>
      </c>
    </row>
    <row r="9028" spans="1:7" x14ac:dyDescent="0.2">
      <c r="A9028">
        <v>2005</v>
      </c>
      <c r="B9028">
        <v>20</v>
      </c>
      <c r="C9028">
        <v>59.010109999999997</v>
      </c>
      <c r="D9028">
        <v>-166.5984</v>
      </c>
      <c r="E9028">
        <v>8.3485274795453996</v>
      </c>
      <c r="F9028">
        <v>-13524</v>
      </c>
      <c r="G9028">
        <v>-611</v>
      </c>
    </row>
    <row r="9029" spans="1:7" x14ac:dyDescent="0.2">
      <c r="A9029">
        <v>2005</v>
      </c>
      <c r="B9029">
        <v>20</v>
      </c>
      <c r="C9029">
        <v>58.676360000000003</v>
      </c>
      <c r="D9029">
        <v>-166.5813</v>
      </c>
      <c r="E9029">
        <v>10.571228866675</v>
      </c>
      <c r="F9029">
        <v>-13525</v>
      </c>
      <c r="G9029">
        <v>-611</v>
      </c>
    </row>
    <row r="9030" spans="1:7" x14ac:dyDescent="0.2">
      <c r="A9030">
        <v>2005</v>
      </c>
      <c r="B9030">
        <v>20</v>
      </c>
      <c r="C9030">
        <v>58.65211</v>
      </c>
      <c r="D9030">
        <v>-167.86940000000001</v>
      </c>
      <c r="E9030">
        <v>12.034833755173199</v>
      </c>
      <c r="F9030">
        <v>-13553</v>
      </c>
      <c r="G9030">
        <v>-611</v>
      </c>
    </row>
    <row r="9031" spans="1:7" x14ac:dyDescent="0.2">
      <c r="A9031">
        <v>2005</v>
      </c>
      <c r="B9031">
        <v>20</v>
      </c>
      <c r="C9031">
        <v>58.988520000000001</v>
      </c>
      <c r="D9031">
        <v>-167.88509999999999</v>
      </c>
      <c r="E9031">
        <v>17.626269204720199</v>
      </c>
      <c r="F9031">
        <v>-13554</v>
      </c>
      <c r="G9031">
        <v>-611</v>
      </c>
    </row>
    <row r="9032" spans="1:7" x14ac:dyDescent="0.2">
      <c r="A9032">
        <v>2005</v>
      </c>
      <c r="B9032">
        <v>20</v>
      </c>
      <c r="C9032">
        <v>59.306690000000003</v>
      </c>
      <c r="D9032">
        <v>-167.93069</v>
      </c>
      <c r="E9032">
        <v>8.2100964715794404</v>
      </c>
      <c r="F9032">
        <v>-13555</v>
      </c>
      <c r="G9032">
        <v>-611</v>
      </c>
    </row>
    <row r="9033" spans="1:7" x14ac:dyDescent="0.2">
      <c r="A9033">
        <v>2005</v>
      </c>
      <c r="B9033">
        <v>20</v>
      </c>
      <c r="C9033">
        <v>59.662889999999997</v>
      </c>
      <c r="D9033">
        <v>-167.952</v>
      </c>
      <c r="E9033">
        <v>10.0199452295639</v>
      </c>
      <c r="F9033">
        <v>-13556</v>
      </c>
      <c r="G9033">
        <v>-611</v>
      </c>
    </row>
    <row r="9034" spans="1:7" x14ac:dyDescent="0.2">
      <c r="A9034">
        <v>2005</v>
      </c>
      <c r="B9034">
        <v>20</v>
      </c>
      <c r="C9034">
        <v>60.332419999999999</v>
      </c>
      <c r="D9034">
        <v>-168.6653</v>
      </c>
      <c r="E9034">
        <v>7.4967118397600396</v>
      </c>
      <c r="F9034">
        <v>-13557</v>
      </c>
      <c r="G9034">
        <v>-611</v>
      </c>
    </row>
    <row r="9035" spans="1:7" x14ac:dyDescent="0.2">
      <c r="A9035">
        <v>2005</v>
      </c>
      <c r="B9035">
        <v>20</v>
      </c>
      <c r="C9035">
        <v>60.342759999999998</v>
      </c>
      <c r="D9035">
        <v>-169.3134</v>
      </c>
      <c r="E9035">
        <v>15.237963712865101</v>
      </c>
      <c r="F9035">
        <v>-13558</v>
      </c>
      <c r="G9035">
        <v>-611</v>
      </c>
    </row>
    <row r="9036" spans="1:7" x14ac:dyDescent="0.2">
      <c r="A9036">
        <v>2005</v>
      </c>
      <c r="B9036">
        <v>20</v>
      </c>
      <c r="C9036">
        <v>60.002960000000002</v>
      </c>
      <c r="D9036">
        <v>-169.30760000000001</v>
      </c>
      <c r="E9036">
        <v>15.668549157058999</v>
      </c>
      <c r="F9036">
        <v>-13559</v>
      </c>
      <c r="G9036">
        <v>-611</v>
      </c>
    </row>
    <row r="9037" spans="1:7" x14ac:dyDescent="0.2">
      <c r="A9037">
        <v>2005</v>
      </c>
      <c r="B9037">
        <v>20</v>
      </c>
      <c r="C9037">
        <v>59.676780000000001</v>
      </c>
      <c r="D9037">
        <v>-169.25480999999999</v>
      </c>
      <c r="E9037">
        <v>18.523119658438599</v>
      </c>
      <c r="F9037">
        <v>-13560</v>
      </c>
      <c r="G9037">
        <v>-611</v>
      </c>
    </row>
    <row r="9038" spans="1:7" x14ac:dyDescent="0.2">
      <c r="A9038">
        <v>2005</v>
      </c>
      <c r="B9038">
        <v>20</v>
      </c>
      <c r="C9038">
        <v>59.346580000000003</v>
      </c>
      <c r="D9038">
        <v>-169.22971000000001</v>
      </c>
      <c r="E9038">
        <v>21.4949716299725</v>
      </c>
      <c r="F9038">
        <v>-13561</v>
      </c>
      <c r="G9038">
        <v>-611</v>
      </c>
    </row>
    <row r="9039" spans="1:7" x14ac:dyDescent="0.2">
      <c r="A9039">
        <v>2005</v>
      </c>
      <c r="B9039">
        <v>31</v>
      </c>
      <c r="C9039">
        <v>57.678069999999998</v>
      </c>
      <c r="D9039">
        <v>-160.2681</v>
      </c>
      <c r="E9039">
        <v>15.253227166021</v>
      </c>
      <c r="F9039">
        <v>-13487</v>
      </c>
      <c r="G9039">
        <v>-611</v>
      </c>
    </row>
    <row r="9040" spans="1:7" x14ac:dyDescent="0.2">
      <c r="A9040">
        <v>2005</v>
      </c>
      <c r="B9040">
        <v>31</v>
      </c>
      <c r="C9040">
        <v>57.336669999999998</v>
      </c>
      <c r="D9040">
        <v>-160.29449</v>
      </c>
      <c r="E9040">
        <v>22.220747585907201</v>
      </c>
      <c r="F9040">
        <v>-13488</v>
      </c>
      <c r="G9040">
        <v>-611</v>
      </c>
    </row>
    <row r="9041" spans="1:7" x14ac:dyDescent="0.2">
      <c r="A9041">
        <v>2005</v>
      </c>
      <c r="B9041">
        <v>31</v>
      </c>
      <c r="C9041">
        <v>57.01126</v>
      </c>
      <c r="D9041">
        <v>-160.32850999999999</v>
      </c>
      <c r="E9041">
        <v>10.3512867663419</v>
      </c>
      <c r="F9041">
        <v>-13489</v>
      </c>
      <c r="G9041">
        <v>-611</v>
      </c>
    </row>
    <row r="9042" spans="1:7" x14ac:dyDescent="0.2">
      <c r="A9042">
        <v>2005</v>
      </c>
      <c r="B9042">
        <v>31</v>
      </c>
      <c r="C9042">
        <v>56.656309999999998</v>
      </c>
      <c r="D9042">
        <v>-161.61079000000001</v>
      </c>
      <c r="E9042">
        <v>3.57402388512208</v>
      </c>
      <c r="F9042">
        <v>-13491</v>
      </c>
      <c r="G9042">
        <v>-611</v>
      </c>
    </row>
    <row r="9043" spans="1:7" x14ac:dyDescent="0.2">
      <c r="A9043">
        <v>2005</v>
      </c>
      <c r="B9043">
        <v>31</v>
      </c>
      <c r="C9043">
        <v>56.991070000000001</v>
      </c>
      <c r="D9043">
        <v>-161.57910000000001</v>
      </c>
      <c r="E9043">
        <v>26.731022606419199</v>
      </c>
      <c r="F9043">
        <v>-13492</v>
      </c>
      <c r="G9043">
        <v>-611</v>
      </c>
    </row>
    <row r="9044" spans="1:7" x14ac:dyDescent="0.2">
      <c r="A9044">
        <v>2005</v>
      </c>
      <c r="B9044">
        <v>31</v>
      </c>
      <c r="C9044">
        <v>57.322400000000002</v>
      </c>
      <c r="D9044">
        <v>-161.56299999999999</v>
      </c>
      <c r="E9044">
        <v>68.556392856558304</v>
      </c>
      <c r="F9044">
        <v>-13493</v>
      </c>
      <c r="G9044">
        <v>-611</v>
      </c>
    </row>
    <row r="9045" spans="1:7" x14ac:dyDescent="0.2">
      <c r="A9045">
        <v>2005</v>
      </c>
      <c r="B9045">
        <v>31</v>
      </c>
      <c r="C9045">
        <v>57.320520000000002</v>
      </c>
      <c r="D9045">
        <v>-160.9556</v>
      </c>
      <c r="E9045">
        <v>62.294646131435101</v>
      </c>
      <c r="F9045">
        <v>-13494</v>
      </c>
      <c r="G9045">
        <v>-611</v>
      </c>
    </row>
    <row r="9046" spans="1:7" x14ac:dyDescent="0.2">
      <c r="A9046">
        <v>2005</v>
      </c>
      <c r="B9046">
        <v>31</v>
      </c>
      <c r="C9046">
        <v>57.009970000000003</v>
      </c>
      <c r="D9046">
        <v>-162.77789000000001</v>
      </c>
      <c r="E9046">
        <v>27.981125822550901</v>
      </c>
      <c r="F9046">
        <v>-13503</v>
      </c>
      <c r="G9046">
        <v>-611</v>
      </c>
    </row>
    <row r="9047" spans="1:7" x14ac:dyDescent="0.2">
      <c r="A9047">
        <v>2005</v>
      </c>
      <c r="B9047">
        <v>31</v>
      </c>
      <c r="C9047">
        <v>56.348170000000003</v>
      </c>
      <c r="D9047">
        <v>-162.7782</v>
      </c>
      <c r="E9047">
        <v>39.120375640152197</v>
      </c>
      <c r="F9047">
        <v>-13504</v>
      </c>
      <c r="G9047">
        <v>-611</v>
      </c>
    </row>
    <row r="9048" spans="1:7" x14ac:dyDescent="0.2">
      <c r="A9048">
        <v>2005</v>
      </c>
      <c r="B9048">
        <v>31</v>
      </c>
      <c r="C9048">
        <v>55.997639999999997</v>
      </c>
      <c r="D9048">
        <v>-162.80341000000001</v>
      </c>
      <c r="E9048">
        <v>156.74733384106599</v>
      </c>
      <c r="F9048">
        <v>-13505</v>
      </c>
      <c r="G9048">
        <v>-611</v>
      </c>
    </row>
    <row r="9049" spans="1:7" x14ac:dyDescent="0.2">
      <c r="A9049">
        <v>2005</v>
      </c>
      <c r="B9049">
        <v>31</v>
      </c>
      <c r="C9049">
        <v>55.679499999999997</v>
      </c>
      <c r="D9049">
        <v>-163.4015</v>
      </c>
      <c r="E9049">
        <v>43.890153018804</v>
      </c>
      <c r="F9049">
        <v>-13506</v>
      </c>
      <c r="G9049">
        <v>-611</v>
      </c>
    </row>
    <row r="9050" spans="1:7" x14ac:dyDescent="0.2">
      <c r="A9050">
        <v>2005</v>
      </c>
      <c r="B9050">
        <v>31</v>
      </c>
      <c r="C9050">
        <v>55.342230000000001</v>
      </c>
      <c r="D9050">
        <v>-163.39481000000001</v>
      </c>
      <c r="E9050">
        <v>47.802036638505399</v>
      </c>
      <c r="F9050">
        <v>-13507</v>
      </c>
      <c r="G9050">
        <v>-611</v>
      </c>
    </row>
    <row r="9051" spans="1:7" x14ac:dyDescent="0.2">
      <c r="A9051">
        <v>2005</v>
      </c>
      <c r="B9051">
        <v>31</v>
      </c>
      <c r="C9051">
        <v>55.332529999999998</v>
      </c>
      <c r="D9051">
        <v>-164.03200000000001</v>
      </c>
      <c r="E9051">
        <v>70.078836107276899</v>
      </c>
      <c r="F9051">
        <v>-13508</v>
      </c>
      <c r="G9051">
        <v>-611</v>
      </c>
    </row>
    <row r="9052" spans="1:7" x14ac:dyDescent="0.2">
      <c r="A9052">
        <v>2005</v>
      </c>
      <c r="B9052">
        <v>31</v>
      </c>
      <c r="C9052">
        <v>55.686199999999999</v>
      </c>
      <c r="D9052">
        <v>-163.99529999999999</v>
      </c>
      <c r="E9052">
        <v>168.70578325541501</v>
      </c>
      <c r="F9052">
        <v>-13509</v>
      </c>
      <c r="G9052">
        <v>-611</v>
      </c>
    </row>
    <row r="9053" spans="1:7" x14ac:dyDescent="0.2">
      <c r="A9053">
        <v>2005</v>
      </c>
      <c r="B9053">
        <v>31</v>
      </c>
      <c r="C9053">
        <v>55.963329999999999</v>
      </c>
      <c r="D9053">
        <v>-163.93919</v>
      </c>
      <c r="E9053">
        <v>36.199757428232402</v>
      </c>
      <c r="F9053">
        <v>-13510</v>
      </c>
      <c r="G9053">
        <v>-611</v>
      </c>
    </row>
    <row r="9054" spans="1:7" x14ac:dyDescent="0.2">
      <c r="A9054">
        <v>2005</v>
      </c>
      <c r="B9054">
        <v>31</v>
      </c>
      <c r="C9054">
        <v>56.330370000000002</v>
      </c>
      <c r="D9054">
        <v>-163.96808999999999</v>
      </c>
      <c r="E9054">
        <v>62.407455834874099</v>
      </c>
      <c r="F9054">
        <v>-13511</v>
      </c>
      <c r="G9054">
        <v>-611</v>
      </c>
    </row>
    <row r="9055" spans="1:7" x14ac:dyDescent="0.2">
      <c r="A9055">
        <v>2005</v>
      </c>
      <c r="B9055">
        <v>31</v>
      </c>
      <c r="C9055">
        <v>56.659120000000001</v>
      </c>
      <c r="D9055">
        <v>-164.01929999999999</v>
      </c>
      <c r="E9055">
        <v>38.144913534193797</v>
      </c>
      <c r="F9055">
        <v>-13512</v>
      </c>
      <c r="G9055">
        <v>-611</v>
      </c>
    </row>
    <row r="9056" spans="1:7" x14ac:dyDescent="0.2">
      <c r="A9056">
        <v>2005</v>
      </c>
      <c r="B9056">
        <v>31</v>
      </c>
      <c r="C9056">
        <v>57.324469999999998</v>
      </c>
      <c r="D9056">
        <v>-164.01691</v>
      </c>
      <c r="E9056">
        <v>6.2391045772694103</v>
      </c>
      <c r="F9056">
        <v>-13514</v>
      </c>
      <c r="G9056">
        <v>-611</v>
      </c>
    </row>
    <row r="9057" spans="1:7" x14ac:dyDescent="0.2">
      <c r="A9057">
        <v>2005</v>
      </c>
      <c r="B9057">
        <v>31</v>
      </c>
      <c r="C9057">
        <v>57.677599999999998</v>
      </c>
      <c r="D9057">
        <v>-165.26649</v>
      </c>
      <c r="E9057">
        <v>7.1423636292581101</v>
      </c>
      <c r="F9057">
        <v>-13530</v>
      </c>
      <c r="G9057">
        <v>-611</v>
      </c>
    </row>
    <row r="9058" spans="1:7" x14ac:dyDescent="0.2">
      <c r="A9058">
        <v>2005</v>
      </c>
      <c r="B9058">
        <v>31</v>
      </c>
      <c r="C9058">
        <v>57.34646</v>
      </c>
      <c r="D9058">
        <v>-165.23079999999999</v>
      </c>
      <c r="E9058">
        <v>9.7661416695224297</v>
      </c>
      <c r="F9058">
        <v>-13531</v>
      </c>
      <c r="G9058">
        <v>-611</v>
      </c>
    </row>
    <row r="9059" spans="1:7" x14ac:dyDescent="0.2">
      <c r="A9059">
        <v>2005</v>
      </c>
      <c r="B9059">
        <v>31</v>
      </c>
      <c r="C9059">
        <v>57.010849999999998</v>
      </c>
      <c r="D9059">
        <v>-165.21879999999999</v>
      </c>
      <c r="E9059">
        <v>10.634104616454501</v>
      </c>
      <c r="F9059">
        <v>-13532</v>
      </c>
      <c r="G9059">
        <v>-611</v>
      </c>
    </row>
    <row r="9060" spans="1:7" x14ac:dyDescent="0.2">
      <c r="A9060">
        <v>2005</v>
      </c>
      <c r="B9060">
        <v>31</v>
      </c>
      <c r="C9060">
        <v>56.679859999999998</v>
      </c>
      <c r="D9060">
        <v>-165.21860000000001</v>
      </c>
      <c r="E9060">
        <v>21.043482824978</v>
      </c>
      <c r="F9060">
        <v>-13533</v>
      </c>
      <c r="G9060">
        <v>-611</v>
      </c>
    </row>
    <row r="9061" spans="1:7" x14ac:dyDescent="0.2">
      <c r="A9061">
        <v>2005</v>
      </c>
      <c r="B9061">
        <v>31</v>
      </c>
      <c r="C9061">
        <v>56.345570000000002</v>
      </c>
      <c r="D9061">
        <v>-165.2175</v>
      </c>
      <c r="E9061">
        <v>69.998504632511299</v>
      </c>
      <c r="F9061">
        <v>-13534</v>
      </c>
      <c r="G9061">
        <v>-611</v>
      </c>
    </row>
    <row r="9062" spans="1:7" x14ac:dyDescent="0.2">
      <c r="A9062">
        <v>2005</v>
      </c>
      <c r="B9062">
        <v>31</v>
      </c>
      <c r="C9062">
        <v>56.012169999999998</v>
      </c>
      <c r="D9062">
        <v>-165.19929999999999</v>
      </c>
      <c r="E9062">
        <v>324.53351895011002</v>
      </c>
      <c r="F9062">
        <v>-13535</v>
      </c>
      <c r="G9062">
        <v>-611</v>
      </c>
    </row>
    <row r="9063" spans="1:7" x14ac:dyDescent="0.2">
      <c r="A9063">
        <v>2005</v>
      </c>
      <c r="B9063">
        <v>31</v>
      </c>
      <c r="C9063">
        <v>56.002220000000001</v>
      </c>
      <c r="D9063">
        <v>-164.60851</v>
      </c>
      <c r="E9063">
        <v>577.69437908805503</v>
      </c>
      <c r="F9063">
        <v>-13536</v>
      </c>
      <c r="G9063">
        <v>-611</v>
      </c>
    </row>
    <row r="9064" spans="1:7" x14ac:dyDescent="0.2">
      <c r="A9064">
        <v>2005</v>
      </c>
      <c r="B9064">
        <v>31</v>
      </c>
      <c r="C9064">
        <v>55.663029999999999</v>
      </c>
      <c r="D9064">
        <v>-165.18039999999999</v>
      </c>
      <c r="E9064">
        <v>0.38685519970086601</v>
      </c>
      <c r="F9064">
        <v>-13538</v>
      </c>
      <c r="G9064">
        <v>-611</v>
      </c>
    </row>
    <row r="9065" spans="1:7" x14ac:dyDescent="0.2">
      <c r="A9065">
        <v>2005</v>
      </c>
      <c r="B9065">
        <v>31</v>
      </c>
      <c r="C9065">
        <v>56.329259999999998</v>
      </c>
      <c r="D9065">
        <v>-166.43159</v>
      </c>
      <c r="E9065">
        <v>906.61655937789396</v>
      </c>
      <c r="F9065">
        <v>-13546</v>
      </c>
      <c r="G9065">
        <v>-611</v>
      </c>
    </row>
    <row r="9066" spans="1:7" x14ac:dyDescent="0.2">
      <c r="A9066">
        <v>2005</v>
      </c>
      <c r="B9066">
        <v>31</v>
      </c>
      <c r="C9066">
        <v>56.663290000000003</v>
      </c>
      <c r="D9066">
        <v>-166.44279</v>
      </c>
      <c r="E9066">
        <v>326.04330820882598</v>
      </c>
      <c r="F9066">
        <v>-13547</v>
      </c>
      <c r="G9066">
        <v>-611</v>
      </c>
    </row>
    <row r="9067" spans="1:7" x14ac:dyDescent="0.2">
      <c r="A9067">
        <v>2005</v>
      </c>
      <c r="B9067">
        <v>31</v>
      </c>
      <c r="C9067">
        <v>56.986370000000001</v>
      </c>
      <c r="D9067">
        <v>-166.48849000000001</v>
      </c>
      <c r="E9067">
        <v>24.061059652594199</v>
      </c>
      <c r="F9067">
        <v>-13548</v>
      </c>
      <c r="G9067">
        <v>-611</v>
      </c>
    </row>
    <row r="9068" spans="1:7" x14ac:dyDescent="0.2">
      <c r="A9068">
        <v>2005</v>
      </c>
      <c r="B9068">
        <v>31</v>
      </c>
      <c r="C9068">
        <v>57.331200000000003</v>
      </c>
      <c r="D9068">
        <v>-166.49249</v>
      </c>
      <c r="E9068">
        <v>340.35868471061298</v>
      </c>
      <c r="F9068">
        <v>-13549</v>
      </c>
      <c r="G9068">
        <v>-611</v>
      </c>
    </row>
    <row r="9069" spans="1:7" x14ac:dyDescent="0.2">
      <c r="A9069">
        <v>2005</v>
      </c>
      <c r="B9069">
        <v>31</v>
      </c>
      <c r="C9069">
        <v>57.65896</v>
      </c>
      <c r="D9069">
        <v>-166.52229</v>
      </c>
      <c r="E9069">
        <v>35.011866561350402</v>
      </c>
      <c r="F9069">
        <v>-13550</v>
      </c>
      <c r="G9069">
        <v>-611</v>
      </c>
    </row>
    <row r="9070" spans="1:7" x14ac:dyDescent="0.2">
      <c r="A9070">
        <v>2005</v>
      </c>
      <c r="B9070">
        <v>31</v>
      </c>
      <c r="C9070">
        <v>57.991509999999998</v>
      </c>
      <c r="D9070">
        <v>-166.51199</v>
      </c>
      <c r="E9070">
        <v>8.8722376206193907</v>
      </c>
      <c r="F9070">
        <v>-13551</v>
      </c>
      <c r="G9070">
        <v>-611</v>
      </c>
    </row>
    <row r="9071" spans="1:7" x14ac:dyDescent="0.2">
      <c r="A9071">
        <v>2005</v>
      </c>
      <c r="B9071">
        <v>31</v>
      </c>
      <c r="C9071">
        <v>57.678229999999999</v>
      </c>
      <c r="D9071">
        <v>-167.7646</v>
      </c>
      <c r="E9071">
        <v>175.29521970650299</v>
      </c>
      <c r="F9071">
        <v>-13568</v>
      </c>
      <c r="G9071">
        <v>-611</v>
      </c>
    </row>
    <row r="9072" spans="1:7" x14ac:dyDescent="0.2">
      <c r="A9072">
        <v>2005</v>
      </c>
      <c r="B9072">
        <v>31</v>
      </c>
      <c r="C9072">
        <v>57.338149999999999</v>
      </c>
      <c r="D9072">
        <v>-167.74510000000001</v>
      </c>
      <c r="E9072">
        <v>329.62594390636701</v>
      </c>
      <c r="F9072">
        <v>-13569</v>
      </c>
      <c r="G9072">
        <v>-611</v>
      </c>
    </row>
    <row r="9073" spans="1:7" x14ac:dyDescent="0.2">
      <c r="A9073">
        <v>2005</v>
      </c>
      <c r="B9073">
        <v>31</v>
      </c>
      <c r="C9073">
        <v>57.012140000000002</v>
      </c>
      <c r="D9073">
        <v>-167.7029</v>
      </c>
      <c r="E9073">
        <v>15.0612153508416</v>
      </c>
      <c r="F9073">
        <v>-13570</v>
      </c>
      <c r="G9073">
        <v>-611</v>
      </c>
    </row>
    <row r="9074" spans="1:7" x14ac:dyDescent="0.2">
      <c r="A9074">
        <v>2005</v>
      </c>
      <c r="B9074">
        <v>31</v>
      </c>
      <c r="C9074">
        <v>56.671570000000003</v>
      </c>
      <c r="D9074">
        <v>-167.65280000000001</v>
      </c>
      <c r="E9074">
        <v>291.754998123814</v>
      </c>
      <c r="F9074">
        <v>-13571</v>
      </c>
      <c r="G9074">
        <v>-611</v>
      </c>
    </row>
    <row r="9075" spans="1:7" x14ac:dyDescent="0.2">
      <c r="A9075">
        <v>2005</v>
      </c>
      <c r="B9075">
        <v>32</v>
      </c>
      <c r="C9075">
        <v>56.665050000000001</v>
      </c>
      <c r="D9075">
        <v>-168.89449999999999</v>
      </c>
      <c r="E9075">
        <v>330.23752980183201</v>
      </c>
      <c r="F9075">
        <v>-13578</v>
      </c>
      <c r="G9075">
        <v>-611</v>
      </c>
    </row>
    <row r="9076" spans="1:7" x14ac:dyDescent="0.2">
      <c r="A9076">
        <v>2005</v>
      </c>
      <c r="B9076">
        <v>32</v>
      </c>
      <c r="C9076">
        <v>56.824950000000001</v>
      </c>
      <c r="D9076">
        <v>-169.3152</v>
      </c>
      <c r="E9076">
        <v>1640.5476183605399</v>
      </c>
      <c r="F9076">
        <v>-13579</v>
      </c>
      <c r="G9076">
        <v>-611</v>
      </c>
    </row>
    <row r="9077" spans="1:7" x14ac:dyDescent="0.2">
      <c r="A9077">
        <v>2005</v>
      </c>
      <c r="B9077">
        <v>32</v>
      </c>
      <c r="C9077">
        <v>56.98977</v>
      </c>
      <c r="D9077">
        <v>-168.93558999999999</v>
      </c>
      <c r="E9077">
        <v>1284.01947575954</v>
      </c>
      <c r="F9077">
        <v>-13580</v>
      </c>
      <c r="G9077">
        <v>-611</v>
      </c>
    </row>
    <row r="9078" spans="1:7" x14ac:dyDescent="0.2">
      <c r="A9078">
        <v>2005</v>
      </c>
      <c r="B9078">
        <v>32</v>
      </c>
      <c r="C9078">
        <v>57.330979999999997</v>
      </c>
      <c r="D9078">
        <v>-168.3622</v>
      </c>
      <c r="E9078">
        <v>17.468550536866399</v>
      </c>
      <c r="F9078">
        <v>-13583</v>
      </c>
      <c r="G9078">
        <v>-611</v>
      </c>
    </row>
    <row r="9079" spans="1:7" x14ac:dyDescent="0.2">
      <c r="A9079">
        <v>2005</v>
      </c>
      <c r="B9079">
        <v>32</v>
      </c>
      <c r="C9079">
        <v>57.179020000000001</v>
      </c>
      <c r="D9079">
        <v>-168.64940000000001</v>
      </c>
      <c r="E9079">
        <v>50.062099849100598</v>
      </c>
      <c r="F9079">
        <v>-13584</v>
      </c>
      <c r="G9079">
        <v>-611</v>
      </c>
    </row>
    <row r="9080" spans="1:7" x14ac:dyDescent="0.2">
      <c r="A9080">
        <v>2005</v>
      </c>
      <c r="B9080">
        <v>41</v>
      </c>
      <c r="C9080">
        <v>58.322609999999997</v>
      </c>
      <c r="D9080">
        <v>-167.83458999999999</v>
      </c>
      <c r="E9080">
        <v>38.740949656476801</v>
      </c>
      <c r="F9080">
        <v>-13552</v>
      </c>
      <c r="G9080">
        <v>-611</v>
      </c>
    </row>
    <row r="9081" spans="1:7" x14ac:dyDescent="0.2">
      <c r="A9081">
        <v>2005</v>
      </c>
      <c r="B9081">
        <v>41</v>
      </c>
      <c r="C9081">
        <v>59.011769999999999</v>
      </c>
      <c r="D9081">
        <v>-169.19309999999999</v>
      </c>
      <c r="E9081">
        <v>85.298325764739999</v>
      </c>
      <c r="F9081">
        <v>-13562</v>
      </c>
      <c r="G9081">
        <v>-611</v>
      </c>
    </row>
    <row r="9082" spans="1:7" x14ac:dyDescent="0.2">
      <c r="A9082">
        <v>2005</v>
      </c>
      <c r="B9082">
        <v>41</v>
      </c>
      <c r="C9082">
        <v>58.678460000000001</v>
      </c>
      <c r="D9082">
        <v>-169.16460000000001</v>
      </c>
      <c r="E9082">
        <v>48.141659728772403</v>
      </c>
      <c r="F9082">
        <v>-13563</v>
      </c>
      <c r="G9082">
        <v>-611</v>
      </c>
    </row>
    <row r="9083" spans="1:7" x14ac:dyDescent="0.2">
      <c r="A9083">
        <v>2005</v>
      </c>
      <c r="B9083">
        <v>41</v>
      </c>
      <c r="C9083">
        <v>58.342109999999998</v>
      </c>
      <c r="D9083">
        <v>-169.12869000000001</v>
      </c>
      <c r="E9083">
        <v>224.188913696458</v>
      </c>
      <c r="F9083">
        <v>-13564</v>
      </c>
      <c r="G9083">
        <v>-611</v>
      </c>
    </row>
    <row r="9084" spans="1:7" x14ac:dyDescent="0.2">
      <c r="A9084">
        <v>2005</v>
      </c>
      <c r="B9084">
        <v>41</v>
      </c>
      <c r="C9084">
        <v>57.999139999999997</v>
      </c>
      <c r="D9084">
        <v>-167.8219</v>
      </c>
      <c r="E9084">
        <v>74.889324117249103</v>
      </c>
      <c r="F9084">
        <v>-13567</v>
      </c>
      <c r="G9084">
        <v>-611</v>
      </c>
    </row>
    <row r="9085" spans="1:7" x14ac:dyDescent="0.2">
      <c r="A9085">
        <v>2005</v>
      </c>
      <c r="B9085">
        <v>41</v>
      </c>
      <c r="C9085">
        <v>58.321899999999999</v>
      </c>
      <c r="D9085">
        <v>-170.38079999999999</v>
      </c>
      <c r="E9085">
        <v>39.505985125598599</v>
      </c>
      <c r="F9085">
        <v>-13597</v>
      </c>
      <c r="G9085">
        <v>-611</v>
      </c>
    </row>
    <row r="9086" spans="1:7" x14ac:dyDescent="0.2">
      <c r="A9086">
        <v>2005</v>
      </c>
      <c r="B9086">
        <v>41</v>
      </c>
      <c r="C9086">
        <v>58.663780000000003</v>
      </c>
      <c r="D9086">
        <v>-170.4393</v>
      </c>
      <c r="E9086">
        <v>3.9582498609797101</v>
      </c>
      <c r="F9086">
        <v>-13598</v>
      </c>
      <c r="G9086">
        <v>-611</v>
      </c>
    </row>
    <row r="9087" spans="1:7" x14ac:dyDescent="0.2">
      <c r="A9087">
        <v>2005</v>
      </c>
      <c r="B9087">
        <v>41</v>
      </c>
      <c r="C9087">
        <v>58.989989999999999</v>
      </c>
      <c r="D9087">
        <v>-170.4743</v>
      </c>
      <c r="E9087">
        <v>19.147981169196601</v>
      </c>
      <c r="F9087">
        <v>-13599</v>
      </c>
      <c r="G9087">
        <v>-611</v>
      </c>
    </row>
    <row r="9088" spans="1:7" x14ac:dyDescent="0.2">
      <c r="A9088">
        <v>2005</v>
      </c>
      <c r="B9088">
        <v>41</v>
      </c>
      <c r="C9088">
        <v>59.319510000000001</v>
      </c>
      <c r="D9088">
        <v>-170.53319999999999</v>
      </c>
      <c r="E9088">
        <v>28.580475184356001</v>
      </c>
      <c r="F9088">
        <v>-13600</v>
      </c>
      <c r="G9088">
        <v>-611</v>
      </c>
    </row>
    <row r="9089" spans="1:7" x14ac:dyDescent="0.2">
      <c r="A9089">
        <v>2005</v>
      </c>
      <c r="B9089">
        <v>41</v>
      </c>
      <c r="C9089">
        <v>59.655189999999997</v>
      </c>
      <c r="D9089">
        <v>-170.58299</v>
      </c>
      <c r="E9089">
        <v>38.088155413592801</v>
      </c>
      <c r="F9089">
        <v>-13601</v>
      </c>
      <c r="G9089">
        <v>-611</v>
      </c>
    </row>
    <row r="9090" spans="1:7" x14ac:dyDescent="0.2">
      <c r="A9090">
        <v>2005</v>
      </c>
      <c r="B9090">
        <v>41</v>
      </c>
      <c r="C9090">
        <v>59.983310000000003</v>
      </c>
      <c r="D9090">
        <v>-170.63070999999999</v>
      </c>
      <c r="E9090">
        <v>21.065439831474102</v>
      </c>
      <c r="F9090">
        <v>-13602</v>
      </c>
      <c r="G9090">
        <v>-611</v>
      </c>
    </row>
    <row r="9091" spans="1:7" x14ac:dyDescent="0.2">
      <c r="A9091">
        <v>2005</v>
      </c>
      <c r="B9091">
        <v>41</v>
      </c>
      <c r="C9091">
        <v>60.005229999999997</v>
      </c>
      <c r="D9091">
        <v>-171.27330000000001</v>
      </c>
      <c r="E9091">
        <v>9.1447652074226298</v>
      </c>
      <c r="F9091">
        <v>-13603</v>
      </c>
      <c r="G9091">
        <v>-611</v>
      </c>
    </row>
    <row r="9092" spans="1:7" x14ac:dyDescent="0.2">
      <c r="A9092">
        <v>2005</v>
      </c>
      <c r="B9092">
        <v>41</v>
      </c>
      <c r="C9092">
        <v>59.013159999999999</v>
      </c>
      <c r="D9092">
        <v>-171.78661</v>
      </c>
      <c r="E9092">
        <v>27.3156727362908</v>
      </c>
      <c r="F9092">
        <v>-13607</v>
      </c>
      <c r="G9092">
        <v>-611</v>
      </c>
    </row>
    <row r="9093" spans="1:7" x14ac:dyDescent="0.2">
      <c r="A9093">
        <v>2005</v>
      </c>
      <c r="B9093">
        <v>41</v>
      </c>
      <c r="C9093">
        <v>58.679870000000001</v>
      </c>
      <c r="D9093">
        <v>-171.72031000000001</v>
      </c>
      <c r="E9093">
        <v>1354.28840430582</v>
      </c>
      <c r="F9093">
        <v>-13608</v>
      </c>
      <c r="G9093">
        <v>-611</v>
      </c>
    </row>
    <row r="9094" spans="1:7" x14ac:dyDescent="0.2">
      <c r="A9094">
        <v>2005</v>
      </c>
      <c r="B9094">
        <v>41</v>
      </c>
      <c r="C9094">
        <v>58.350029999999997</v>
      </c>
      <c r="D9094">
        <v>-171.65331</v>
      </c>
      <c r="E9094">
        <v>1549.25075147703</v>
      </c>
      <c r="F9094">
        <v>-13609</v>
      </c>
      <c r="G9094">
        <v>-611</v>
      </c>
    </row>
    <row r="9095" spans="1:7" x14ac:dyDescent="0.2">
      <c r="A9095">
        <v>2005</v>
      </c>
      <c r="B9095">
        <v>41</v>
      </c>
      <c r="C9095">
        <v>58.012650000000001</v>
      </c>
      <c r="D9095">
        <v>-171.6001</v>
      </c>
      <c r="E9095">
        <v>383.70031799008899</v>
      </c>
      <c r="F9095">
        <v>-13610</v>
      </c>
      <c r="G9095">
        <v>-611</v>
      </c>
    </row>
    <row r="9096" spans="1:7" x14ac:dyDescent="0.2">
      <c r="A9096">
        <v>2005</v>
      </c>
      <c r="B9096">
        <v>41</v>
      </c>
      <c r="C9096">
        <v>57.665869999999998</v>
      </c>
      <c r="D9096">
        <v>-171.5341</v>
      </c>
      <c r="E9096">
        <v>150.509630434766</v>
      </c>
      <c r="F9096">
        <v>-13611</v>
      </c>
      <c r="G9096">
        <v>-611</v>
      </c>
    </row>
    <row r="9097" spans="1:7" x14ac:dyDescent="0.2">
      <c r="A9097">
        <v>2005</v>
      </c>
      <c r="B9097">
        <v>41</v>
      </c>
      <c r="C9097">
        <v>57.344839999999998</v>
      </c>
      <c r="D9097">
        <v>-171.47309999999999</v>
      </c>
      <c r="E9097">
        <v>640.32796258913197</v>
      </c>
      <c r="F9097">
        <v>-13612</v>
      </c>
      <c r="G9097">
        <v>-611</v>
      </c>
    </row>
    <row r="9098" spans="1:7" x14ac:dyDescent="0.2">
      <c r="A9098">
        <v>2005</v>
      </c>
      <c r="B9098">
        <v>41</v>
      </c>
      <c r="C9098">
        <v>60.657409999999999</v>
      </c>
      <c r="D9098">
        <v>-172.1183</v>
      </c>
      <c r="E9098">
        <v>0.27801013747033299</v>
      </c>
      <c r="F9098">
        <v>-13634</v>
      </c>
      <c r="G9098">
        <v>-611</v>
      </c>
    </row>
    <row r="9099" spans="1:7" x14ac:dyDescent="0.2">
      <c r="A9099">
        <v>2005</v>
      </c>
      <c r="B9099">
        <v>41</v>
      </c>
      <c r="C9099">
        <v>60.9893</v>
      </c>
      <c r="D9099">
        <v>-172.14410000000001</v>
      </c>
      <c r="E9099">
        <v>2.4353200461356699</v>
      </c>
      <c r="F9099">
        <v>-13635</v>
      </c>
      <c r="G9099">
        <v>-611</v>
      </c>
    </row>
    <row r="9100" spans="1:7" x14ac:dyDescent="0.2">
      <c r="A9100">
        <v>2005</v>
      </c>
      <c r="B9100">
        <v>41</v>
      </c>
      <c r="C9100">
        <v>61.001950000000001</v>
      </c>
      <c r="D9100">
        <v>-171.50908999999999</v>
      </c>
      <c r="E9100">
        <v>4.9016273587377999</v>
      </c>
      <c r="F9100">
        <v>-13636</v>
      </c>
      <c r="G9100">
        <v>-611</v>
      </c>
    </row>
    <row r="9101" spans="1:7" x14ac:dyDescent="0.2">
      <c r="A9101">
        <v>2005</v>
      </c>
      <c r="B9101">
        <v>41</v>
      </c>
      <c r="C9101">
        <v>61.022849999999998</v>
      </c>
      <c r="D9101">
        <v>-173.50890000000001</v>
      </c>
      <c r="E9101">
        <v>21.895804328402399</v>
      </c>
      <c r="F9101">
        <v>-13655</v>
      </c>
      <c r="G9101">
        <v>-611</v>
      </c>
    </row>
    <row r="9102" spans="1:7" x14ac:dyDescent="0.2">
      <c r="A9102">
        <v>2005</v>
      </c>
      <c r="B9102">
        <v>41</v>
      </c>
      <c r="C9102">
        <v>61.00217</v>
      </c>
      <c r="D9102">
        <v>-174.13480000000001</v>
      </c>
      <c r="E9102">
        <v>42.099217873236697</v>
      </c>
      <c r="F9102">
        <v>-13656</v>
      </c>
      <c r="G9102">
        <v>-611</v>
      </c>
    </row>
    <row r="9103" spans="1:7" x14ac:dyDescent="0.2">
      <c r="A9103">
        <v>2005</v>
      </c>
      <c r="B9103">
        <v>41</v>
      </c>
      <c r="C9103">
        <v>60.680039999999998</v>
      </c>
      <c r="D9103">
        <v>-174.13460000000001</v>
      </c>
      <c r="E9103">
        <v>214.33825773625301</v>
      </c>
      <c r="F9103">
        <v>-13657</v>
      </c>
      <c r="G9103">
        <v>-611</v>
      </c>
    </row>
    <row r="9104" spans="1:7" x14ac:dyDescent="0.2">
      <c r="A9104">
        <v>2005</v>
      </c>
      <c r="B9104">
        <v>42</v>
      </c>
      <c r="C9104">
        <v>58.000810000000001</v>
      </c>
      <c r="D9104">
        <v>-169.08179999999999</v>
      </c>
      <c r="E9104">
        <v>32.365025508668197</v>
      </c>
      <c r="F9104">
        <v>-13565</v>
      </c>
      <c r="G9104">
        <v>-611</v>
      </c>
    </row>
    <row r="9105" spans="1:7" x14ac:dyDescent="0.2">
      <c r="A9105">
        <v>2005</v>
      </c>
      <c r="B9105">
        <v>42</v>
      </c>
      <c r="C9105">
        <v>57.822510000000001</v>
      </c>
      <c r="D9105">
        <v>-168.77260000000001</v>
      </c>
      <c r="E9105">
        <v>48.755280462837398</v>
      </c>
      <c r="F9105">
        <v>-13566</v>
      </c>
      <c r="G9105">
        <v>-611</v>
      </c>
    </row>
    <row r="9106" spans="1:7" x14ac:dyDescent="0.2">
      <c r="A9106">
        <v>2005</v>
      </c>
      <c r="B9106">
        <v>42</v>
      </c>
      <c r="C9106">
        <v>57.151449999999997</v>
      </c>
      <c r="D9106">
        <v>-169.3228</v>
      </c>
      <c r="E9106">
        <v>302.664595200218</v>
      </c>
      <c r="F9106">
        <v>-13581</v>
      </c>
      <c r="G9106">
        <v>-611</v>
      </c>
    </row>
    <row r="9107" spans="1:7" x14ac:dyDescent="0.2">
      <c r="A9107">
        <v>2005</v>
      </c>
      <c r="B9107">
        <v>42</v>
      </c>
      <c r="C9107">
        <v>57.32582</v>
      </c>
      <c r="D9107">
        <v>-169.00800000000001</v>
      </c>
      <c r="E9107">
        <v>188.04580583903501</v>
      </c>
      <c r="F9107">
        <v>-13582</v>
      </c>
      <c r="G9107">
        <v>-611</v>
      </c>
    </row>
    <row r="9108" spans="1:7" x14ac:dyDescent="0.2">
      <c r="A9108">
        <v>2005</v>
      </c>
      <c r="B9108">
        <v>42</v>
      </c>
      <c r="C9108">
        <v>56.662059999999997</v>
      </c>
      <c r="D9108">
        <v>-170.11539999999999</v>
      </c>
      <c r="E9108">
        <v>218.72225609461199</v>
      </c>
      <c r="F9108">
        <v>-13587</v>
      </c>
      <c r="G9108">
        <v>-611</v>
      </c>
    </row>
    <row r="9109" spans="1:7" x14ac:dyDescent="0.2">
      <c r="A9109">
        <v>2005</v>
      </c>
      <c r="B9109">
        <v>42</v>
      </c>
      <c r="C9109">
        <v>56.82508</v>
      </c>
      <c r="D9109">
        <v>-170.46530000000001</v>
      </c>
      <c r="E9109">
        <v>765.15180518616205</v>
      </c>
      <c r="F9109">
        <v>-13588</v>
      </c>
      <c r="G9109">
        <v>-611</v>
      </c>
    </row>
    <row r="9110" spans="1:7" x14ac:dyDescent="0.2">
      <c r="A9110">
        <v>2005</v>
      </c>
      <c r="B9110">
        <v>42</v>
      </c>
      <c r="C9110">
        <v>56.997140000000002</v>
      </c>
      <c r="D9110">
        <v>-170.202</v>
      </c>
      <c r="E9110">
        <v>37.145028330268403</v>
      </c>
      <c r="F9110">
        <v>-13589</v>
      </c>
      <c r="G9110">
        <v>-611</v>
      </c>
    </row>
    <row r="9111" spans="1:7" x14ac:dyDescent="0.2">
      <c r="A9111">
        <v>2005</v>
      </c>
      <c r="B9111">
        <v>42</v>
      </c>
      <c r="C9111">
        <v>57.09695</v>
      </c>
      <c r="D9111">
        <v>-170.54339999999999</v>
      </c>
      <c r="E9111">
        <v>1.3713567433880001</v>
      </c>
      <c r="F9111">
        <v>-13590</v>
      </c>
      <c r="G9111">
        <v>-611</v>
      </c>
    </row>
    <row r="9112" spans="1:7" x14ac:dyDescent="0.2">
      <c r="A9112">
        <v>2005</v>
      </c>
      <c r="B9112">
        <v>42</v>
      </c>
      <c r="C9112">
        <v>57.32743</v>
      </c>
      <c r="D9112">
        <v>-170.23420999999999</v>
      </c>
      <c r="E9112">
        <v>0</v>
      </c>
      <c r="F9112">
        <v>-13591</v>
      </c>
      <c r="G9112">
        <v>-611</v>
      </c>
    </row>
    <row r="9113" spans="1:7" x14ac:dyDescent="0.2">
      <c r="A9113">
        <v>2005</v>
      </c>
      <c r="B9113">
        <v>42</v>
      </c>
      <c r="C9113">
        <v>57.496839999999999</v>
      </c>
      <c r="D9113">
        <v>-170.5778</v>
      </c>
      <c r="E9113">
        <v>36.487732429008503</v>
      </c>
      <c r="F9113">
        <v>-13592</v>
      </c>
      <c r="G9113">
        <v>-611</v>
      </c>
    </row>
    <row r="9114" spans="1:7" x14ac:dyDescent="0.2">
      <c r="A9114">
        <v>2005</v>
      </c>
      <c r="B9114">
        <v>42</v>
      </c>
      <c r="C9114">
        <v>57.502859999999998</v>
      </c>
      <c r="D9114">
        <v>-170.02350000000001</v>
      </c>
      <c r="E9114">
        <v>109.67706314077201</v>
      </c>
      <c r="F9114">
        <v>-13593</v>
      </c>
      <c r="G9114">
        <v>-611</v>
      </c>
    </row>
    <row r="9115" spans="1:7" x14ac:dyDescent="0.2">
      <c r="A9115">
        <v>2005</v>
      </c>
      <c r="B9115">
        <v>42</v>
      </c>
      <c r="C9115">
        <v>57.652389999999997</v>
      </c>
      <c r="D9115">
        <v>-170.2619</v>
      </c>
      <c r="E9115">
        <v>249.72110568550301</v>
      </c>
      <c r="F9115">
        <v>-13594</v>
      </c>
      <c r="G9115">
        <v>-611</v>
      </c>
    </row>
    <row r="9116" spans="1:7" x14ac:dyDescent="0.2">
      <c r="A9116">
        <v>2005</v>
      </c>
      <c r="B9116">
        <v>42</v>
      </c>
      <c r="C9116">
        <v>57.821640000000002</v>
      </c>
      <c r="D9116">
        <v>-170.62700000000001</v>
      </c>
      <c r="E9116">
        <v>769.97330921688103</v>
      </c>
      <c r="F9116">
        <v>-13595</v>
      </c>
      <c r="G9116">
        <v>-611</v>
      </c>
    </row>
    <row r="9117" spans="1:7" x14ac:dyDescent="0.2">
      <c r="A9117">
        <v>2005</v>
      </c>
      <c r="B9117">
        <v>42</v>
      </c>
      <c r="C9117">
        <v>57.98359</v>
      </c>
      <c r="D9117">
        <v>-170.35980000000001</v>
      </c>
      <c r="E9117">
        <v>103.443162366129</v>
      </c>
      <c r="F9117">
        <v>-13596</v>
      </c>
      <c r="G9117">
        <v>-611</v>
      </c>
    </row>
    <row r="9118" spans="1:7" x14ac:dyDescent="0.2">
      <c r="A9118">
        <v>2005</v>
      </c>
      <c r="B9118">
        <v>43</v>
      </c>
      <c r="C9118">
        <v>60.016260000000003</v>
      </c>
      <c r="D9118">
        <v>-171.93690000000001</v>
      </c>
      <c r="E9118">
        <v>1.5142285219577001</v>
      </c>
      <c r="F9118">
        <v>-13604</v>
      </c>
      <c r="G9118">
        <v>-611</v>
      </c>
    </row>
    <row r="9119" spans="1:7" x14ac:dyDescent="0.2">
      <c r="A9119">
        <v>2005</v>
      </c>
      <c r="B9119">
        <v>43</v>
      </c>
      <c r="C9119">
        <v>59.679989999999997</v>
      </c>
      <c r="D9119">
        <v>-171.90369999999999</v>
      </c>
      <c r="E9119">
        <v>5.1749398920650398</v>
      </c>
      <c r="F9119">
        <v>-13605</v>
      </c>
      <c r="G9119">
        <v>-611</v>
      </c>
    </row>
    <row r="9120" spans="1:7" x14ac:dyDescent="0.2">
      <c r="A9120">
        <v>2005</v>
      </c>
      <c r="B9120">
        <v>43</v>
      </c>
      <c r="C9120">
        <v>59.3446</v>
      </c>
      <c r="D9120">
        <v>-171.8372</v>
      </c>
      <c r="E9120">
        <v>11.2035535668586</v>
      </c>
      <c r="F9120">
        <v>-13606</v>
      </c>
      <c r="G9120">
        <v>-611</v>
      </c>
    </row>
    <row r="9121" spans="1:7" x14ac:dyDescent="0.2">
      <c r="A9121">
        <v>2005</v>
      </c>
      <c r="B9121">
        <v>43</v>
      </c>
      <c r="C9121">
        <v>59.324489999999997</v>
      </c>
      <c r="D9121">
        <v>-173.16919999999999</v>
      </c>
      <c r="E9121">
        <v>318.71337678907901</v>
      </c>
      <c r="F9121">
        <v>-13627</v>
      </c>
      <c r="G9121">
        <v>-611</v>
      </c>
    </row>
    <row r="9122" spans="1:7" x14ac:dyDescent="0.2">
      <c r="A9122">
        <v>2005</v>
      </c>
      <c r="B9122">
        <v>43</v>
      </c>
      <c r="C9122">
        <v>59.49297</v>
      </c>
      <c r="D9122">
        <v>-173.51199</v>
      </c>
      <c r="E9122">
        <v>81.656163166317498</v>
      </c>
      <c r="F9122">
        <v>-13628</v>
      </c>
      <c r="G9122">
        <v>-611</v>
      </c>
    </row>
    <row r="9123" spans="1:7" x14ac:dyDescent="0.2">
      <c r="A9123">
        <v>2005</v>
      </c>
      <c r="B9123">
        <v>43</v>
      </c>
      <c r="C9123">
        <v>59.657969999999999</v>
      </c>
      <c r="D9123">
        <v>-173.2484</v>
      </c>
      <c r="E9123">
        <v>131.73586150805301</v>
      </c>
      <c r="F9123">
        <v>-13629</v>
      </c>
      <c r="G9123">
        <v>-611</v>
      </c>
    </row>
    <row r="9124" spans="1:7" x14ac:dyDescent="0.2">
      <c r="A9124">
        <v>2005</v>
      </c>
      <c r="B9124">
        <v>43</v>
      </c>
      <c r="C9124">
        <v>59.82159</v>
      </c>
      <c r="D9124">
        <v>-172.93860000000001</v>
      </c>
      <c r="E9124">
        <v>23.5565102466126</v>
      </c>
      <c r="F9124">
        <v>-13630</v>
      </c>
      <c r="G9124">
        <v>-611</v>
      </c>
    </row>
    <row r="9125" spans="1:7" x14ac:dyDescent="0.2">
      <c r="A9125">
        <v>2005</v>
      </c>
      <c r="B9125">
        <v>43</v>
      </c>
      <c r="C9125">
        <v>60.017629999999997</v>
      </c>
      <c r="D9125">
        <v>-173.3091</v>
      </c>
      <c r="E9125">
        <v>208.784655842066</v>
      </c>
      <c r="F9125">
        <v>-13631</v>
      </c>
      <c r="G9125">
        <v>-611</v>
      </c>
    </row>
    <row r="9126" spans="1:7" x14ac:dyDescent="0.2">
      <c r="A9126">
        <v>2005</v>
      </c>
      <c r="B9126">
        <v>43</v>
      </c>
      <c r="C9126">
        <v>60.169510000000002</v>
      </c>
      <c r="D9126">
        <v>-173.00829999999999</v>
      </c>
      <c r="E9126">
        <v>27.799125383638302</v>
      </c>
      <c r="F9126">
        <v>-13632</v>
      </c>
      <c r="G9126">
        <v>-611</v>
      </c>
    </row>
    <row r="9127" spans="1:7" x14ac:dyDescent="0.2">
      <c r="A9127">
        <v>2005</v>
      </c>
      <c r="B9127">
        <v>43</v>
      </c>
      <c r="C9127">
        <v>60.313769999999998</v>
      </c>
      <c r="D9127">
        <v>-172.06700000000001</v>
      </c>
      <c r="E9127">
        <v>8.40662343685986</v>
      </c>
      <c r="F9127">
        <v>-13633</v>
      </c>
      <c r="G9127">
        <v>-611</v>
      </c>
    </row>
    <row r="9128" spans="1:7" x14ac:dyDescent="0.2">
      <c r="A9128">
        <v>2005</v>
      </c>
      <c r="B9128">
        <v>43</v>
      </c>
      <c r="C9128">
        <v>60.344999999999999</v>
      </c>
      <c r="D9128">
        <v>-174.06889000000001</v>
      </c>
      <c r="E9128">
        <v>46.474820993602997</v>
      </c>
      <c r="F9128">
        <v>-13658</v>
      </c>
      <c r="G9128">
        <v>-611</v>
      </c>
    </row>
    <row r="9129" spans="1:7" x14ac:dyDescent="0.2">
      <c r="A9129">
        <v>2005</v>
      </c>
      <c r="B9129">
        <v>43</v>
      </c>
      <c r="C9129">
        <v>60.171039999999998</v>
      </c>
      <c r="D9129">
        <v>-174.34280000000001</v>
      </c>
      <c r="E9129">
        <v>72.142091399167498</v>
      </c>
      <c r="F9129">
        <v>-13659</v>
      </c>
      <c r="G9129">
        <v>-611</v>
      </c>
    </row>
    <row r="9130" spans="1:7" x14ac:dyDescent="0.2">
      <c r="A9130">
        <v>2005</v>
      </c>
      <c r="B9130">
        <v>50</v>
      </c>
      <c r="C9130">
        <v>55.33484</v>
      </c>
      <c r="D9130">
        <v>-165.15520000000001</v>
      </c>
      <c r="E9130">
        <v>0.140372415760535</v>
      </c>
      <c r="F9130">
        <v>-13539</v>
      </c>
      <c r="G9130">
        <v>-611</v>
      </c>
    </row>
    <row r="9131" spans="1:7" x14ac:dyDescent="0.2">
      <c r="A9131">
        <v>2005</v>
      </c>
      <c r="B9131">
        <v>50</v>
      </c>
      <c r="C9131">
        <v>55.333240000000004</v>
      </c>
      <c r="D9131">
        <v>-165.78570999999999</v>
      </c>
      <c r="E9131">
        <v>1.9984042046461099</v>
      </c>
      <c r="F9131">
        <v>-13540</v>
      </c>
      <c r="G9131">
        <v>-611</v>
      </c>
    </row>
    <row r="9132" spans="1:7" x14ac:dyDescent="0.2">
      <c r="A9132">
        <v>2005</v>
      </c>
      <c r="B9132">
        <v>50</v>
      </c>
      <c r="C9132">
        <v>55.336239999999997</v>
      </c>
      <c r="D9132">
        <v>-166.35550000000001</v>
      </c>
      <c r="E9132">
        <v>2.0566720659242401</v>
      </c>
      <c r="F9132">
        <v>-13541</v>
      </c>
      <c r="G9132">
        <v>-611</v>
      </c>
    </row>
    <row r="9133" spans="1:7" x14ac:dyDescent="0.2">
      <c r="A9133">
        <v>2005</v>
      </c>
      <c r="B9133">
        <v>50</v>
      </c>
      <c r="C9133">
        <v>55.003160000000001</v>
      </c>
      <c r="D9133">
        <v>-166.95140000000001</v>
      </c>
      <c r="E9133">
        <v>0</v>
      </c>
      <c r="F9133">
        <v>-13542</v>
      </c>
      <c r="G9133">
        <v>-611</v>
      </c>
    </row>
    <row r="9134" spans="1:7" x14ac:dyDescent="0.2">
      <c r="A9134">
        <v>2005</v>
      </c>
      <c r="B9134">
        <v>50</v>
      </c>
      <c r="C9134">
        <v>54.994570000000003</v>
      </c>
      <c r="D9134">
        <v>-166.34010000000001</v>
      </c>
      <c r="E9134">
        <v>0.23090251455523</v>
      </c>
      <c r="F9134">
        <v>-13543</v>
      </c>
      <c r="G9134">
        <v>-611</v>
      </c>
    </row>
    <row r="9135" spans="1:7" x14ac:dyDescent="0.2">
      <c r="A9135">
        <v>2005</v>
      </c>
      <c r="B9135">
        <v>50</v>
      </c>
      <c r="C9135">
        <v>55.654670000000003</v>
      </c>
      <c r="D9135">
        <v>-166.41220000000001</v>
      </c>
      <c r="E9135">
        <v>0.45768729234753702</v>
      </c>
      <c r="F9135">
        <v>-13544</v>
      </c>
      <c r="G9135">
        <v>-611</v>
      </c>
    </row>
    <row r="9136" spans="1:7" x14ac:dyDescent="0.2">
      <c r="A9136">
        <v>2005</v>
      </c>
      <c r="B9136">
        <v>50</v>
      </c>
      <c r="C9136">
        <v>55.987630000000003</v>
      </c>
      <c r="D9136">
        <v>-166.40089</v>
      </c>
      <c r="E9136">
        <v>275.83891975000603</v>
      </c>
      <c r="F9136">
        <v>-13545</v>
      </c>
      <c r="G9136">
        <v>-611</v>
      </c>
    </row>
    <row r="9137" spans="1:7" x14ac:dyDescent="0.2">
      <c r="A9137">
        <v>2005</v>
      </c>
      <c r="B9137">
        <v>50</v>
      </c>
      <c r="C9137">
        <v>56.344900000000003</v>
      </c>
      <c r="D9137">
        <v>-167.65089</v>
      </c>
      <c r="E9137">
        <v>19.743241630957399</v>
      </c>
      <c r="F9137">
        <v>-13572</v>
      </c>
      <c r="G9137">
        <v>-611</v>
      </c>
    </row>
    <row r="9138" spans="1:7" x14ac:dyDescent="0.2">
      <c r="A9138">
        <v>2005</v>
      </c>
      <c r="B9138">
        <v>50</v>
      </c>
      <c r="C9138">
        <v>56.010910000000003</v>
      </c>
      <c r="D9138">
        <v>-167.60820000000001</v>
      </c>
      <c r="E9138">
        <v>17.015947186485601</v>
      </c>
      <c r="F9138">
        <v>-13573</v>
      </c>
      <c r="G9138">
        <v>-611</v>
      </c>
    </row>
    <row r="9139" spans="1:7" x14ac:dyDescent="0.2">
      <c r="A9139">
        <v>2005</v>
      </c>
      <c r="B9139">
        <v>50</v>
      </c>
      <c r="C9139">
        <v>55.667209999999997</v>
      </c>
      <c r="D9139">
        <v>-167.571</v>
      </c>
      <c r="E9139">
        <v>0.89575949577234204</v>
      </c>
      <c r="F9139">
        <v>-13574</v>
      </c>
      <c r="G9139">
        <v>-611</v>
      </c>
    </row>
    <row r="9140" spans="1:7" x14ac:dyDescent="0.2">
      <c r="A9140">
        <v>2005</v>
      </c>
      <c r="B9140">
        <v>50</v>
      </c>
      <c r="C9140">
        <v>55.661799999999999</v>
      </c>
      <c r="D9140">
        <v>-168.18089000000001</v>
      </c>
      <c r="E9140">
        <v>4.9835117091490397E-2</v>
      </c>
      <c r="F9140">
        <v>-13575</v>
      </c>
      <c r="G9140">
        <v>-611</v>
      </c>
    </row>
    <row r="9141" spans="1:7" x14ac:dyDescent="0.2">
      <c r="A9141">
        <v>2005</v>
      </c>
      <c r="B9141">
        <v>50</v>
      </c>
      <c r="C9141">
        <v>56.006140000000002</v>
      </c>
      <c r="D9141">
        <v>-168.23009999999999</v>
      </c>
      <c r="E9141">
        <v>14.6927767015786</v>
      </c>
      <c r="F9141">
        <v>-13576</v>
      </c>
      <c r="G9141">
        <v>-611</v>
      </c>
    </row>
    <row r="9142" spans="1:7" x14ac:dyDescent="0.2">
      <c r="A9142">
        <v>2005</v>
      </c>
      <c r="B9142">
        <v>50</v>
      </c>
      <c r="C9142">
        <v>56.31371</v>
      </c>
      <c r="D9142">
        <v>-168.881</v>
      </c>
      <c r="E9142">
        <v>244.07765937612899</v>
      </c>
      <c r="F9142">
        <v>-13577</v>
      </c>
      <c r="G9142">
        <v>-611</v>
      </c>
    </row>
    <row r="9143" spans="1:7" x14ac:dyDescent="0.2">
      <c r="A9143">
        <v>2005</v>
      </c>
      <c r="B9143">
        <v>50</v>
      </c>
      <c r="C9143">
        <v>56.42803</v>
      </c>
      <c r="D9143">
        <v>-169.46808999999999</v>
      </c>
      <c r="E9143">
        <v>7.1180762089510603</v>
      </c>
      <c r="F9143">
        <v>-13585</v>
      </c>
      <c r="G9143">
        <v>-611</v>
      </c>
    </row>
    <row r="9144" spans="1:7" x14ac:dyDescent="0.2">
      <c r="A9144">
        <v>2005</v>
      </c>
      <c r="B9144">
        <v>50</v>
      </c>
      <c r="C9144">
        <v>56.335299999999997</v>
      </c>
      <c r="D9144">
        <v>-170.02799999999999</v>
      </c>
      <c r="E9144">
        <v>467.23941144248403</v>
      </c>
      <c r="F9144">
        <v>-13586</v>
      </c>
      <c r="G9144">
        <v>-611</v>
      </c>
    </row>
    <row r="9145" spans="1:7" x14ac:dyDescent="0.2">
      <c r="A9145">
        <v>2005</v>
      </c>
      <c r="B9145">
        <v>61</v>
      </c>
      <c r="C9145">
        <v>57.016800000000003</v>
      </c>
      <c r="D9145">
        <v>-171.40511000000001</v>
      </c>
      <c r="E9145">
        <v>2003.13690193039</v>
      </c>
      <c r="F9145">
        <v>-13613</v>
      </c>
      <c r="G9145">
        <v>-611</v>
      </c>
    </row>
    <row r="9146" spans="1:7" x14ac:dyDescent="0.2">
      <c r="A9146">
        <v>2005</v>
      </c>
      <c r="B9146">
        <v>61</v>
      </c>
      <c r="C9146">
        <v>56.6599</v>
      </c>
      <c r="D9146">
        <v>-171.96799999999999</v>
      </c>
      <c r="E9146">
        <v>4.6446031798790601</v>
      </c>
      <c r="F9146">
        <v>-13615</v>
      </c>
      <c r="G9146">
        <v>-611</v>
      </c>
    </row>
    <row r="9147" spans="1:7" x14ac:dyDescent="0.2">
      <c r="A9147">
        <v>2005</v>
      </c>
      <c r="B9147">
        <v>61</v>
      </c>
      <c r="C9147">
        <v>56.670279999999998</v>
      </c>
      <c r="D9147">
        <v>-172.56950000000001</v>
      </c>
      <c r="E9147">
        <v>0</v>
      </c>
      <c r="F9147">
        <v>-13616</v>
      </c>
      <c r="G9147">
        <v>-611</v>
      </c>
    </row>
    <row r="9148" spans="1:7" x14ac:dyDescent="0.2">
      <c r="A9148">
        <v>2005</v>
      </c>
      <c r="B9148">
        <v>61</v>
      </c>
      <c r="C9148">
        <v>56.988590000000002</v>
      </c>
      <c r="D9148">
        <v>-172.64920000000001</v>
      </c>
      <c r="E9148">
        <v>138.98424467087901</v>
      </c>
      <c r="F9148">
        <v>-13617</v>
      </c>
      <c r="G9148">
        <v>-611</v>
      </c>
    </row>
    <row r="9149" spans="1:7" x14ac:dyDescent="0.2">
      <c r="A9149">
        <v>2005</v>
      </c>
      <c r="B9149">
        <v>61</v>
      </c>
      <c r="C9149">
        <v>56.993549999999999</v>
      </c>
      <c r="D9149">
        <v>-173.25059999999999</v>
      </c>
      <c r="E9149">
        <v>0.37392384709113502</v>
      </c>
      <c r="F9149">
        <v>-13618</v>
      </c>
      <c r="G9149">
        <v>-611</v>
      </c>
    </row>
    <row r="9150" spans="1:7" x14ac:dyDescent="0.2">
      <c r="A9150">
        <v>2005</v>
      </c>
      <c r="B9150">
        <v>61</v>
      </c>
      <c r="C9150">
        <v>57.369970000000002</v>
      </c>
      <c r="D9150">
        <v>-173.31129000000001</v>
      </c>
      <c r="E9150">
        <v>0</v>
      </c>
      <c r="F9150">
        <v>-13620</v>
      </c>
      <c r="G9150">
        <v>-611</v>
      </c>
    </row>
    <row r="9151" spans="1:7" x14ac:dyDescent="0.2">
      <c r="A9151">
        <v>2005</v>
      </c>
      <c r="B9151">
        <v>61</v>
      </c>
      <c r="C9151">
        <v>57.656829999999999</v>
      </c>
      <c r="D9151">
        <v>-173.40378999999999</v>
      </c>
      <c r="E9151">
        <v>2.85840212175833E-2</v>
      </c>
      <c r="F9151">
        <v>-13621</v>
      </c>
      <c r="G9151">
        <v>-611</v>
      </c>
    </row>
    <row r="9152" spans="1:7" x14ac:dyDescent="0.2">
      <c r="A9152">
        <v>2005</v>
      </c>
      <c r="B9152">
        <v>61</v>
      </c>
      <c r="C9152">
        <v>57.98874</v>
      </c>
      <c r="D9152">
        <v>-173.47900000000001</v>
      </c>
      <c r="E9152">
        <v>16.939357767985701</v>
      </c>
      <c r="F9152">
        <v>-13622</v>
      </c>
      <c r="G9152">
        <v>-611</v>
      </c>
    </row>
    <row r="9153" spans="1:7" x14ac:dyDescent="0.2">
      <c r="A9153">
        <v>2005</v>
      </c>
      <c r="B9153">
        <v>61</v>
      </c>
      <c r="C9153">
        <v>57.994370000000004</v>
      </c>
      <c r="D9153">
        <v>-172.87370000000001</v>
      </c>
      <c r="E9153">
        <v>38.452613163389699</v>
      </c>
      <c r="F9153">
        <v>-13623</v>
      </c>
      <c r="G9153">
        <v>-611</v>
      </c>
    </row>
    <row r="9154" spans="1:7" x14ac:dyDescent="0.2">
      <c r="A9154">
        <v>2005</v>
      </c>
      <c r="B9154">
        <v>61</v>
      </c>
      <c r="C9154">
        <v>58.325119999999998</v>
      </c>
      <c r="D9154">
        <v>-172.92160000000001</v>
      </c>
      <c r="E9154">
        <v>1718.19849700946</v>
      </c>
      <c r="F9154">
        <v>-13624</v>
      </c>
      <c r="G9154">
        <v>-611</v>
      </c>
    </row>
    <row r="9155" spans="1:7" x14ac:dyDescent="0.2">
      <c r="A9155">
        <v>2005</v>
      </c>
      <c r="B9155">
        <v>61</v>
      </c>
      <c r="C9155">
        <v>58.655540000000002</v>
      </c>
      <c r="D9155">
        <v>-172.99889999999999</v>
      </c>
      <c r="E9155">
        <v>140.85752797820601</v>
      </c>
      <c r="F9155">
        <v>-13625</v>
      </c>
      <c r="G9155">
        <v>-611</v>
      </c>
    </row>
    <row r="9156" spans="1:7" x14ac:dyDescent="0.2">
      <c r="A9156">
        <v>2005</v>
      </c>
      <c r="B9156">
        <v>61</v>
      </c>
      <c r="C9156">
        <v>58.989809999999999</v>
      </c>
      <c r="D9156">
        <v>-173.08099000000001</v>
      </c>
      <c r="E9156">
        <v>37.267609641146798</v>
      </c>
      <c r="F9156">
        <v>-13626</v>
      </c>
      <c r="G9156">
        <v>-611</v>
      </c>
    </row>
    <row r="9157" spans="1:7" x14ac:dyDescent="0.2">
      <c r="A9157">
        <v>2005</v>
      </c>
      <c r="B9157">
        <v>61</v>
      </c>
      <c r="C9157">
        <v>59.66724</v>
      </c>
      <c r="D9157">
        <v>-175.0788</v>
      </c>
      <c r="E9157">
        <v>237.24070806160799</v>
      </c>
      <c r="F9157">
        <v>-13663</v>
      </c>
      <c r="G9157">
        <v>-611</v>
      </c>
    </row>
    <row r="9158" spans="1:7" x14ac:dyDescent="0.2">
      <c r="A9158">
        <v>2005</v>
      </c>
      <c r="B9158">
        <v>61</v>
      </c>
      <c r="C9158">
        <v>59.9895</v>
      </c>
      <c r="D9158">
        <v>-175.26830000000001</v>
      </c>
      <c r="E9158">
        <v>199.642240365378</v>
      </c>
      <c r="F9158">
        <v>-13664</v>
      </c>
      <c r="G9158">
        <v>-611</v>
      </c>
    </row>
    <row r="9159" spans="1:7" x14ac:dyDescent="0.2">
      <c r="A9159">
        <v>2005</v>
      </c>
      <c r="B9159">
        <v>61</v>
      </c>
      <c r="C9159">
        <v>60.328200000000002</v>
      </c>
      <c r="D9159">
        <v>-175.38091</v>
      </c>
      <c r="E9159">
        <v>452.63785027974598</v>
      </c>
      <c r="F9159">
        <v>-13665</v>
      </c>
      <c r="G9159">
        <v>-611</v>
      </c>
    </row>
    <row r="9160" spans="1:7" x14ac:dyDescent="0.2">
      <c r="A9160">
        <v>2005</v>
      </c>
      <c r="B9160">
        <v>61</v>
      </c>
      <c r="C9160">
        <v>60.659840000000003</v>
      </c>
      <c r="D9160">
        <v>-175.45061000000001</v>
      </c>
      <c r="E9160">
        <v>151.820327795433</v>
      </c>
      <c r="F9160">
        <v>-13666</v>
      </c>
      <c r="G9160">
        <v>-611</v>
      </c>
    </row>
    <row r="9161" spans="1:7" x14ac:dyDescent="0.2">
      <c r="A9161">
        <v>2005</v>
      </c>
      <c r="B9161">
        <v>61</v>
      </c>
      <c r="C9161">
        <v>60.669220000000003</v>
      </c>
      <c r="D9161">
        <v>-176.17490000000001</v>
      </c>
      <c r="E9161">
        <v>87.100236175562699</v>
      </c>
      <c r="F9161">
        <v>-13669</v>
      </c>
      <c r="G9161">
        <v>-611</v>
      </c>
    </row>
    <row r="9162" spans="1:7" x14ac:dyDescent="0.2">
      <c r="A9162">
        <v>2005</v>
      </c>
      <c r="B9162">
        <v>61</v>
      </c>
      <c r="C9162">
        <v>60.667670000000001</v>
      </c>
      <c r="D9162">
        <v>-176.76041000000001</v>
      </c>
      <c r="E9162">
        <v>38.701305254054198</v>
      </c>
      <c r="F9162">
        <v>-13670</v>
      </c>
      <c r="G9162">
        <v>-611</v>
      </c>
    </row>
    <row r="9163" spans="1:7" x14ac:dyDescent="0.2">
      <c r="A9163">
        <v>2005</v>
      </c>
      <c r="B9163">
        <v>61</v>
      </c>
      <c r="C9163">
        <v>60.354869999999998</v>
      </c>
      <c r="D9163">
        <v>-176.726</v>
      </c>
      <c r="E9163">
        <v>59.976947062689199</v>
      </c>
      <c r="F9163">
        <v>-13671</v>
      </c>
      <c r="G9163">
        <v>-611</v>
      </c>
    </row>
    <row r="9164" spans="1:7" x14ac:dyDescent="0.2">
      <c r="A9164">
        <v>2005</v>
      </c>
      <c r="B9164">
        <v>61</v>
      </c>
      <c r="C9164">
        <v>60.33343</v>
      </c>
      <c r="D9164">
        <v>-176.08330000000001</v>
      </c>
      <c r="E9164">
        <v>90.680562807863296</v>
      </c>
      <c r="F9164">
        <v>-13672</v>
      </c>
      <c r="G9164">
        <v>-611</v>
      </c>
    </row>
    <row r="9165" spans="1:7" x14ac:dyDescent="0.2">
      <c r="A9165">
        <v>2005</v>
      </c>
      <c r="B9165">
        <v>61</v>
      </c>
      <c r="C9165">
        <v>60.01343</v>
      </c>
      <c r="D9165">
        <v>-175.93440000000001</v>
      </c>
      <c r="E9165">
        <v>165.50048974796101</v>
      </c>
      <c r="F9165">
        <v>-13673</v>
      </c>
      <c r="G9165">
        <v>-611</v>
      </c>
    </row>
    <row r="9166" spans="1:7" x14ac:dyDescent="0.2">
      <c r="A9166">
        <v>2005</v>
      </c>
      <c r="B9166">
        <v>61</v>
      </c>
      <c r="C9166">
        <v>60.016939999999998</v>
      </c>
      <c r="D9166">
        <v>-176.72020000000001</v>
      </c>
      <c r="E9166">
        <v>30.3447158188673</v>
      </c>
      <c r="F9166">
        <v>-13674</v>
      </c>
      <c r="G9166">
        <v>-611</v>
      </c>
    </row>
    <row r="9167" spans="1:7" x14ac:dyDescent="0.2">
      <c r="A9167">
        <v>2005</v>
      </c>
      <c r="B9167">
        <v>61</v>
      </c>
      <c r="C9167">
        <v>59.675800000000002</v>
      </c>
      <c r="D9167">
        <v>-176.53970000000001</v>
      </c>
      <c r="E9167">
        <v>288.81579887303099</v>
      </c>
      <c r="F9167">
        <v>-13675</v>
      </c>
      <c r="G9167">
        <v>-611</v>
      </c>
    </row>
    <row r="9168" spans="1:7" x14ac:dyDescent="0.2">
      <c r="A9168">
        <v>2005</v>
      </c>
      <c r="B9168">
        <v>61</v>
      </c>
      <c r="C9168">
        <v>59.344659999999998</v>
      </c>
      <c r="D9168">
        <v>-176.39410000000001</v>
      </c>
      <c r="E9168">
        <v>2555.8170349790498</v>
      </c>
      <c r="F9168">
        <v>-13676</v>
      </c>
      <c r="G9168">
        <v>-611</v>
      </c>
    </row>
    <row r="9169" spans="1:7" x14ac:dyDescent="0.2">
      <c r="A9169">
        <v>2005</v>
      </c>
      <c r="B9169">
        <v>61</v>
      </c>
      <c r="C9169">
        <v>59.33222</v>
      </c>
      <c r="D9169">
        <v>-175.78039999999999</v>
      </c>
      <c r="E9169">
        <v>641.42696929041097</v>
      </c>
      <c r="F9169">
        <v>-13677</v>
      </c>
      <c r="G9169">
        <v>-611</v>
      </c>
    </row>
    <row r="9170" spans="1:7" x14ac:dyDescent="0.2">
      <c r="A9170">
        <v>2005</v>
      </c>
      <c r="B9170">
        <v>61</v>
      </c>
      <c r="C9170">
        <v>59.659680000000002</v>
      </c>
      <c r="D9170">
        <v>-175.85640000000001</v>
      </c>
      <c r="E9170">
        <v>297.808707567971</v>
      </c>
      <c r="F9170">
        <v>-13678</v>
      </c>
      <c r="G9170">
        <v>-611</v>
      </c>
    </row>
    <row r="9171" spans="1:7" x14ac:dyDescent="0.2">
      <c r="A9171">
        <v>2005</v>
      </c>
      <c r="B9171">
        <v>61</v>
      </c>
      <c r="C9171">
        <v>59.345939999999999</v>
      </c>
      <c r="D9171">
        <v>-175.09890999999999</v>
      </c>
      <c r="E9171">
        <v>96.895869691049697</v>
      </c>
      <c r="F9171">
        <v>-13679</v>
      </c>
      <c r="G9171">
        <v>-611</v>
      </c>
    </row>
    <row r="9172" spans="1:7" x14ac:dyDescent="0.2">
      <c r="A9172">
        <v>2005</v>
      </c>
      <c r="B9172">
        <v>61</v>
      </c>
      <c r="C9172">
        <v>59.008429999999997</v>
      </c>
      <c r="D9172">
        <v>-175.0248</v>
      </c>
      <c r="E9172">
        <v>246.040503318318</v>
      </c>
      <c r="F9172">
        <v>-13680</v>
      </c>
      <c r="G9172">
        <v>-611</v>
      </c>
    </row>
    <row r="9173" spans="1:7" x14ac:dyDescent="0.2">
      <c r="A9173">
        <v>2005</v>
      </c>
      <c r="B9173">
        <v>61</v>
      </c>
      <c r="C9173">
        <v>58.997149999999998</v>
      </c>
      <c r="D9173">
        <v>-174.41370000000001</v>
      </c>
      <c r="E9173">
        <v>714.12695351007096</v>
      </c>
      <c r="F9173">
        <v>-13681</v>
      </c>
      <c r="G9173">
        <v>-611</v>
      </c>
    </row>
    <row r="9174" spans="1:7" x14ac:dyDescent="0.2">
      <c r="A9174">
        <v>2005</v>
      </c>
      <c r="B9174">
        <v>61</v>
      </c>
      <c r="C9174">
        <v>59.009430000000002</v>
      </c>
      <c r="D9174">
        <v>-173.71941000000001</v>
      </c>
      <c r="E9174">
        <v>50.899250536584901</v>
      </c>
      <c r="F9174">
        <v>-13684</v>
      </c>
      <c r="G9174">
        <v>-611</v>
      </c>
    </row>
    <row r="9175" spans="1:7" x14ac:dyDescent="0.2">
      <c r="A9175">
        <v>2005</v>
      </c>
      <c r="B9175">
        <v>61</v>
      </c>
      <c r="C9175">
        <v>58.679819999999999</v>
      </c>
      <c r="D9175">
        <v>-173.6438</v>
      </c>
      <c r="E9175">
        <v>52.150650395125901</v>
      </c>
      <c r="F9175">
        <v>-13685</v>
      </c>
      <c r="G9175">
        <v>-611</v>
      </c>
    </row>
    <row r="9176" spans="1:7" x14ac:dyDescent="0.2">
      <c r="A9176">
        <v>2005</v>
      </c>
      <c r="B9176">
        <v>61</v>
      </c>
      <c r="C9176">
        <v>58.680399999999999</v>
      </c>
      <c r="D9176">
        <v>-174.26589999999999</v>
      </c>
      <c r="E9176">
        <v>0.39973207777971598</v>
      </c>
      <c r="F9176">
        <v>-13686</v>
      </c>
      <c r="G9176">
        <v>-611</v>
      </c>
    </row>
    <row r="9177" spans="1:7" x14ac:dyDescent="0.2">
      <c r="A9177">
        <v>2005</v>
      </c>
      <c r="B9177">
        <v>61</v>
      </c>
      <c r="C9177">
        <v>58.351590000000002</v>
      </c>
      <c r="D9177">
        <v>-174.3143</v>
      </c>
      <c r="E9177">
        <v>10.5476648513069</v>
      </c>
      <c r="F9177">
        <v>-13687</v>
      </c>
      <c r="G9177">
        <v>-611</v>
      </c>
    </row>
    <row r="9178" spans="1:7" x14ac:dyDescent="0.2">
      <c r="A9178">
        <v>2005</v>
      </c>
      <c r="B9178">
        <v>61</v>
      </c>
      <c r="C9178">
        <v>58.33464</v>
      </c>
      <c r="D9178">
        <v>-173.59081</v>
      </c>
      <c r="E9178">
        <v>220.08163733458699</v>
      </c>
      <c r="F9178">
        <v>-13688</v>
      </c>
      <c r="G9178">
        <v>-611</v>
      </c>
    </row>
    <row r="9179" spans="1:7" x14ac:dyDescent="0.2">
      <c r="A9179">
        <v>2005</v>
      </c>
      <c r="B9179">
        <v>62</v>
      </c>
      <c r="C9179">
        <v>60.013159999999999</v>
      </c>
      <c r="D9179">
        <v>-174.60509999999999</v>
      </c>
      <c r="E9179">
        <v>174.15509246116</v>
      </c>
      <c r="F9179">
        <v>-13660</v>
      </c>
      <c r="G9179">
        <v>-611</v>
      </c>
    </row>
    <row r="9180" spans="1:7" x14ac:dyDescent="0.2">
      <c r="A9180">
        <v>2005</v>
      </c>
      <c r="B9180">
        <v>62</v>
      </c>
      <c r="C9180">
        <v>59.847540000000002</v>
      </c>
      <c r="D9180">
        <v>-174.2722</v>
      </c>
      <c r="E9180">
        <v>377.874566258193</v>
      </c>
      <c r="F9180">
        <v>-13661</v>
      </c>
      <c r="G9180">
        <v>-611</v>
      </c>
    </row>
    <row r="9181" spans="1:7" x14ac:dyDescent="0.2">
      <c r="A9181">
        <v>2005</v>
      </c>
      <c r="B9181">
        <v>62</v>
      </c>
      <c r="C9181">
        <v>59.676519999999996</v>
      </c>
      <c r="D9181">
        <v>-174.43600000000001</v>
      </c>
      <c r="E9181">
        <v>105.312524505385</v>
      </c>
      <c r="F9181">
        <v>-13662</v>
      </c>
      <c r="G9181">
        <v>-611</v>
      </c>
    </row>
    <row r="9182" spans="1:7" x14ac:dyDescent="0.2">
      <c r="A9182">
        <v>2005</v>
      </c>
      <c r="B9182">
        <v>62</v>
      </c>
      <c r="C9182">
        <v>59.317920000000001</v>
      </c>
      <c r="D9182">
        <v>-174.4496</v>
      </c>
      <c r="E9182">
        <v>480.33710461595098</v>
      </c>
      <c r="F9182">
        <v>-13682</v>
      </c>
      <c r="G9182">
        <v>-611</v>
      </c>
    </row>
    <row r="9183" spans="1:7" x14ac:dyDescent="0.2">
      <c r="A9183">
        <v>2005</v>
      </c>
      <c r="B9183">
        <v>62</v>
      </c>
      <c r="C9183">
        <v>59.335290000000001</v>
      </c>
      <c r="D9183">
        <v>-173.8331</v>
      </c>
      <c r="E9183">
        <v>60.540484382255997</v>
      </c>
      <c r="F9183">
        <v>-13683</v>
      </c>
      <c r="G9183">
        <v>-611</v>
      </c>
    </row>
    <row r="9184" spans="1:7" x14ac:dyDescent="0.2">
      <c r="A9184">
        <v>2005</v>
      </c>
      <c r="B9184">
        <v>81</v>
      </c>
      <c r="C9184">
        <v>61.001220000000004</v>
      </c>
      <c r="D9184">
        <v>-170.83260000000001</v>
      </c>
      <c r="E9184">
        <v>13.0897704679137</v>
      </c>
      <c r="F9184">
        <v>-13637</v>
      </c>
      <c r="G9184">
        <v>-611</v>
      </c>
    </row>
    <row r="9185" spans="1:7" x14ac:dyDescent="0.2">
      <c r="A9185">
        <v>2005</v>
      </c>
      <c r="B9185">
        <v>81</v>
      </c>
      <c r="C9185">
        <v>61.335940000000001</v>
      </c>
      <c r="D9185">
        <v>-170.77850000000001</v>
      </c>
      <c r="E9185">
        <v>13.490981647025</v>
      </c>
      <c r="F9185">
        <v>-13638</v>
      </c>
      <c r="G9185">
        <v>-611</v>
      </c>
    </row>
    <row r="9186" spans="1:7" x14ac:dyDescent="0.2">
      <c r="A9186">
        <v>2005</v>
      </c>
      <c r="B9186">
        <v>81</v>
      </c>
      <c r="C9186">
        <v>61.337730000000001</v>
      </c>
      <c r="D9186">
        <v>-171.4812</v>
      </c>
      <c r="E9186">
        <v>16.437453743913601</v>
      </c>
      <c r="F9186">
        <v>-13639</v>
      </c>
      <c r="G9186">
        <v>-611</v>
      </c>
    </row>
    <row r="9187" spans="1:7" x14ac:dyDescent="0.2">
      <c r="A9187">
        <v>2005</v>
      </c>
      <c r="B9187">
        <v>81</v>
      </c>
      <c r="C9187">
        <v>61.335250000000002</v>
      </c>
      <c r="D9187">
        <v>-172.15311</v>
      </c>
      <c r="E9187">
        <v>1.5182898235968401</v>
      </c>
      <c r="F9187">
        <v>-13640</v>
      </c>
      <c r="G9187">
        <v>-611</v>
      </c>
    </row>
    <row r="9188" spans="1:7" x14ac:dyDescent="0.2">
      <c r="A9188">
        <v>2005</v>
      </c>
      <c r="B9188">
        <v>81</v>
      </c>
      <c r="C9188">
        <v>61.653820000000003</v>
      </c>
      <c r="D9188">
        <v>-172.31309999999999</v>
      </c>
      <c r="E9188">
        <v>0.28409837138851102</v>
      </c>
      <c r="F9188">
        <v>-13641</v>
      </c>
      <c r="G9188">
        <v>-611</v>
      </c>
    </row>
    <row r="9189" spans="1:7" x14ac:dyDescent="0.2">
      <c r="A9189">
        <v>2005</v>
      </c>
      <c r="B9189">
        <v>81</v>
      </c>
      <c r="C9189">
        <v>61.986980000000003</v>
      </c>
      <c r="D9189">
        <v>-172.33009000000001</v>
      </c>
      <c r="E9189">
        <v>1.78153871471819</v>
      </c>
      <c r="F9189">
        <v>-13642</v>
      </c>
      <c r="G9189">
        <v>-611</v>
      </c>
    </row>
    <row r="9190" spans="1:7" x14ac:dyDescent="0.2">
      <c r="A9190">
        <v>2005</v>
      </c>
      <c r="B9190">
        <v>81</v>
      </c>
      <c r="C9190">
        <v>62.002510000000001</v>
      </c>
      <c r="D9190">
        <v>-173.01600999999999</v>
      </c>
      <c r="E9190">
        <v>2.3473625977131398</v>
      </c>
      <c r="F9190">
        <v>-13643</v>
      </c>
      <c r="G9190">
        <v>-611</v>
      </c>
    </row>
    <row r="9191" spans="1:7" x14ac:dyDescent="0.2">
      <c r="A9191">
        <v>2005</v>
      </c>
      <c r="B9191">
        <v>81</v>
      </c>
      <c r="C9191">
        <v>62.323650000000001</v>
      </c>
      <c r="D9191">
        <v>-173.85740999999999</v>
      </c>
      <c r="E9191">
        <v>4.4425186959363296</v>
      </c>
      <c r="F9191">
        <v>-13645</v>
      </c>
      <c r="G9191">
        <v>-611</v>
      </c>
    </row>
    <row r="9192" spans="1:7" x14ac:dyDescent="0.2">
      <c r="A9192">
        <v>2005</v>
      </c>
      <c r="B9192">
        <v>81</v>
      </c>
      <c r="C9192">
        <v>62.658090000000001</v>
      </c>
      <c r="D9192">
        <v>-173.9041</v>
      </c>
      <c r="E9192">
        <v>0.620220776161446</v>
      </c>
      <c r="F9192">
        <v>-13646</v>
      </c>
      <c r="G9192">
        <v>-611</v>
      </c>
    </row>
    <row r="9193" spans="1:7" x14ac:dyDescent="0.2">
      <c r="A9193">
        <v>2005</v>
      </c>
      <c r="B9193">
        <v>81</v>
      </c>
      <c r="C9193">
        <v>62.991250000000001</v>
      </c>
      <c r="D9193">
        <v>-173.92010999999999</v>
      </c>
      <c r="E9193">
        <v>1.2919730400663401</v>
      </c>
      <c r="F9193">
        <v>-13647</v>
      </c>
      <c r="G9193">
        <v>-611</v>
      </c>
    </row>
    <row r="9194" spans="1:7" x14ac:dyDescent="0.2">
      <c r="A9194">
        <v>2005</v>
      </c>
      <c r="B9194">
        <v>81</v>
      </c>
      <c r="C9194">
        <v>62.342849999999999</v>
      </c>
      <c r="D9194">
        <v>-175.28200000000001</v>
      </c>
      <c r="E9194">
        <v>1.2839959119122999</v>
      </c>
      <c r="F9194">
        <v>-13648</v>
      </c>
      <c r="G9194">
        <v>-611</v>
      </c>
    </row>
    <row r="9195" spans="1:7" x14ac:dyDescent="0.2">
      <c r="A9195">
        <v>2005</v>
      </c>
      <c r="B9195">
        <v>82</v>
      </c>
      <c r="C9195">
        <v>62.000360000000001</v>
      </c>
      <c r="D9195">
        <v>-173.7054</v>
      </c>
      <c r="E9195">
        <v>5.1835115362906201</v>
      </c>
      <c r="F9195">
        <v>-13644</v>
      </c>
      <c r="G9195">
        <v>-611</v>
      </c>
    </row>
    <row r="9196" spans="1:7" x14ac:dyDescent="0.2">
      <c r="A9196">
        <v>2005</v>
      </c>
      <c r="B9196">
        <v>82</v>
      </c>
      <c r="C9196">
        <v>62.009540000000001</v>
      </c>
      <c r="D9196">
        <v>-175.17070000000001</v>
      </c>
      <c r="E9196">
        <v>1.98447648809399</v>
      </c>
      <c r="F9196">
        <v>-13649</v>
      </c>
      <c r="G9196">
        <v>-611</v>
      </c>
    </row>
    <row r="9197" spans="1:7" x14ac:dyDescent="0.2">
      <c r="A9197">
        <v>2005</v>
      </c>
      <c r="B9197">
        <v>82</v>
      </c>
      <c r="C9197">
        <v>61.990650000000002</v>
      </c>
      <c r="D9197">
        <v>-175.78219999999999</v>
      </c>
      <c r="E9197">
        <v>24.1908598415596</v>
      </c>
      <c r="F9197">
        <v>-13650</v>
      </c>
      <c r="G9197">
        <v>-611</v>
      </c>
    </row>
    <row r="9198" spans="1:7" x14ac:dyDescent="0.2">
      <c r="A9198">
        <v>2005</v>
      </c>
      <c r="B9198">
        <v>82</v>
      </c>
      <c r="C9198">
        <v>61.689439999999998</v>
      </c>
      <c r="D9198">
        <v>-175.7876</v>
      </c>
      <c r="E9198">
        <v>120.671271485262</v>
      </c>
      <c r="F9198">
        <v>-13651</v>
      </c>
      <c r="G9198">
        <v>-611</v>
      </c>
    </row>
    <row r="9199" spans="1:7" x14ac:dyDescent="0.2">
      <c r="A9199">
        <v>2005</v>
      </c>
      <c r="B9199">
        <v>82</v>
      </c>
      <c r="C9199">
        <v>61.666989999999998</v>
      </c>
      <c r="D9199">
        <v>-175.09308999999999</v>
      </c>
      <c r="E9199">
        <v>65.344965236126995</v>
      </c>
      <c r="F9199">
        <v>-13652</v>
      </c>
      <c r="G9199">
        <v>-611</v>
      </c>
    </row>
    <row r="9200" spans="1:7" x14ac:dyDescent="0.2">
      <c r="A9200">
        <v>2005</v>
      </c>
      <c r="B9200">
        <v>82</v>
      </c>
      <c r="C9200">
        <v>61.318950000000001</v>
      </c>
      <c r="D9200">
        <v>-174.33569</v>
      </c>
      <c r="E9200">
        <v>19.104202742661698</v>
      </c>
      <c r="F9200">
        <v>-13653</v>
      </c>
      <c r="G9200">
        <v>-611</v>
      </c>
    </row>
    <row r="9201" spans="1:7" x14ac:dyDescent="0.2">
      <c r="A9201">
        <v>2005</v>
      </c>
      <c r="B9201">
        <v>82</v>
      </c>
      <c r="C9201">
        <v>61.33522</v>
      </c>
      <c r="D9201">
        <v>-173.63849999999999</v>
      </c>
      <c r="E9201">
        <v>33.769186018215798</v>
      </c>
      <c r="F9201">
        <v>-13654</v>
      </c>
      <c r="G9201">
        <v>-611</v>
      </c>
    </row>
    <row r="9202" spans="1:7" x14ac:dyDescent="0.2">
      <c r="A9202">
        <v>2005</v>
      </c>
      <c r="B9202">
        <v>90</v>
      </c>
      <c r="C9202">
        <v>60.986660000000001</v>
      </c>
      <c r="D9202">
        <v>-175.54938999999999</v>
      </c>
      <c r="E9202">
        <v>184.55333738682799</v>
      </c>
      <c r="F9202">
        <v>-13667</v>
      </c>
      <c r="G9202">
        <v>-611</v>
      </c>
    </row>
    <row r="9203" spans="1:7" x14ac:dyDescent="0.2">
      <c r="A9203">
        <v>2005</v>
      </c>
      <c r="B9203">
        <v>90</v>
      </c>
      <c r="C9203">
        <v>61.002200000000002</v>
      </c>
      <c r="D9203">
        <v>-176.24279999999999</v>
      </c>
      <c r="E9203">
        <v>100.075730264935</v>
      </c>
      <c r="F9203">
        <v>-13668</v>
      </c>
      <c r="G9203">
        <v>-611</v>
      </c>
    </row>
    <row r="9204" spans="1:7" x14ac:dyDescent="0.2">
      <c r="A9204">
        <v>2006</v>
      </c>
      <c r="B9204">
        <v>10</v>
      </c>
      <c r="C9204">
        <v>57.309460000000001</v>
      </c>
      <c r="D9204">
        <v>-158.42699999999999</v>
      </c>
      <c r="E9204">
        <v>3.2485757127789201</v>
      </c>
      <c r="F9204">
        <v>-11489</v>
      </c>
      <c r="G9204">
        <v>-615</v>
      </c>
    </row>
    <row r="9205" spans="1:7" x14ac:dyDescent="0.2">
      <c r="A9205">
        <v>2006</v>
      </c>
      <c r="B9205">
        <v>10</v>
      </c>
      <c r="C9205">
        <v>57.64913</v>
      </c>
      <c r="D9205">
        <v>-158.3623</v>
      </c>
      <c r="E9205">
        <v>4.3627172971187596E-3</v>
      </c>
      <c r="F9205">
        <v>-11490</v>
      </c>
      <c r="G9205">
        <v>-615</v>
      </c>
    </row>
    <row r="9206" spans="1:7" x14ac:dyDescent="0.2">
      <c r="A9206">
        <v>2006</v>
      </c>
      <c r="B9206">
        <v>10</v>
      </c>
      <c r="C9206">
        <v>57.989609999999999</v>
      </c>
      <c r="D9206">
        <v>-158.32248999999999</v>
      </c>
      <c r="E9206">
        <v>0</v>
      </c>
      <c r="F9206">
        <v>-11491</v>
      </c>
      <c r="G9206">
        <v>-615</v>
      </c>
    </row>
    <row r="9207" spans="1:7" x14ac:dyDescent="0.2">
      <c r="A9207">
        <v>2006</v>
      </c>
      <c r="B9207">
        <v>10</v>
      </c>
      <c r="C9207">
        <v>58.343429999999998</v>
      </c>
      <c r="D9207">
        <v>-159.5513</v>
      </c>
      <c r="E9207">
        <v>0.33594991920213102</v>
      </c>
      <c r="F9207">
        <v>-11492</v>
      </c>
      <c r="G9207">
        <v>-615</v>
      </c>
    </row>
    <row r="9208" spans="1:7" x14ac:dyDescent="0.2">
      <c r="A9208">
        <v>2006</v>
      </c>
      <c r="B9208">
        <v>10</v>
      </c>
      <c r="C9208">
        <v>58.004150000000003</v>
      </c>
      <c r="D9208">
        <v>-159.60130000000001</v>
      </c>
      <c r="E9208">
        <v>0.70048521351620996</v>
      </c>
      <c r="F9208">
        <v>-11493</v>
      </c>
      <c r="G9208">
        <v>-615</v>
      </c>
    </row>
    <row r="9209" spans="1:7" x14ac:dyDescent="0.2">
      <c r="A9209">
        <v>2006</v>
      </c>
      <c r="B9209">
        <v>10</v>
      </c>
      <c r="C9209">
        <v>57.662979999999997</v>
      </c>
      <c r="D9209">
        <v>-159.63939999999999</v>
      </c>
      <c r="E9209">
        <v>0.85461150043317502</v>
      </c>
      <c r="F9209">
        <v>-11494</v>
      </c>
      <c r="G9209">
        <v>-615</v>
      </c>
    </row>
    <row r="9210" spans="1:7" x14ac:dyDescent="0.2">
      <c r="A9210">
        <v>2006</v>
      </c>
      <c r="B9210">
        <v>10</v>
      </c>
      <c r="C9210">
        <v>57.335439999999998</v>
      </c>
      <c r="D9210">
        <v>-159.67500000000001</v>
      </c>
      <c r="E9210">
        <v>1.43029609356662</v>
      </c>
      <c r="F9210">
        <v>-11495</v>
      </c>
      <c r="G9210">
        <v>-615</v>
      </c>
    </row>
    <row r="9211" spans="1:7" x14ac:dyDescent="0.2">
      <c r="A9211">
        <v>2006</v>
      </c>
      <c r="B9211">
        <v>10</v>
      </c>
      <c r="C9211">
        <v>57.008119999999998</v>
      </c>
      <c r="D9211">
        <v>-159.65849</v>
      </c>
      <c r="E9211">
        <v>11.1022526989615</v>
      </c>
      <c r="F9211">
        <v>-11496</v>
      </c>
      <c r="G9211">
        <v>-615</v>
      </c>
    </row>
    <row r="9212" spans="1:7" x14ac:dyDescent="0.2">
      <c r="A9212">
        <v>2006</v>
      </c>
      <c r="B9212">
        <v>10</v>
      </c>
      <c r="C9212">
        <v>56.678019999999997</v>
      </c>
      <c r="D9212">
        <v>-159.71350000000001</v>
      </c>
      <c r="E9212">
        <v>2.8049082128598899</v>
      </c>
      <c r="F9212">
        <v>-11497</v>
      </c>
      <c r="G9212">
        <v>-615</v>
      </c>
    </row>
    <row r="9213" spans="1:7" x14ac:dyDescent="0.2">
      <c r="A9213">
        <v>2006</v>
      </c>
      <c r="B9213">
        <v>10</v>
      </c>
      <c r="C9213">
        <v>58.007730000000002</v>
      </c>
      <c r="D9213">
        <v>-160.83700999999999</v>
      </c>
      <c r="E9213">
        <v>0.38289469385754699</v>
      </c>
      <c r="F9213">
        <v>-11504</v>
      </c>
      <c r="G9213">
        <v>-615</v>
      </c>
    </row>
    <row r="9214" spans="1:7" x14ac:dyDescent="0.2">
      <c r="A9214">
        <v>2006</v>
      </c>
      <c r="B9214">
        <v>10</v>
      </c>
      <c r="C9214">
        <v>58.286230000000003</v>
      </c>
      <c r="D9214">
        <v>-160.80161000000001</v>
      </c>
      <c r="E9214">
        <v>7.7911477774164498E-3</v>
      </c>
      <c r="F9214">
        <v>-11505</v>
      </c>
      <c r="G9214">
        <v>-615</v>
      </c>
    </row>
    <row r="9215" spans="1:7" x14ac:dyDescent="0.2">
      <c r="A9215">
        <v>2006</v>
      </c>
      <c r="B9215">
        <v>10</v>
      </c>
      <c r="C9215">
        <v>58.216900000000003</v>
      </c>
      <c r="D9215">
        <v>-161.55009000000001</v>
      </c>
      <c r="E9215">
        <v>2.0886438844655699</v>
      </c>
      <c r="F9215">
        <v>-11506</v>
      </c>
      <c r="G9215">
        <v>-615</v>
      </c>
    </row>
    <row r="9216" spans="1:7" x14ac:dyDescent="0.2">
      <c r="A9216">
        <v>2006</v>
      </c>
      <c r="B9216">
        <v>10</v>
      </c>
      <c r="C9216">
        <v>58.334429999999998</v>
      </c>
      <c r="D9216">
        <v>-162.02679000000001</v>
      </c>
      <c r="E9216">
        <v>0.65752888933698905</v>
      </c>
      <c r="F9216">
        <v>-11507</v>
      </c>
      <c r="G9216">
        <v>-615</v>
      </c>
    </row>
    <row r="9217" spans="1:7" x14ac:dyDescent="0.2">
      <c r="A9217">
        <v>2006</v>
      </c>
      <c r="B9217">
        <v>10</v>
      </c>
      <c r="C9217">
        <v>57.67445</v>
      </c>
      <c r="D9217">
        <v>-162.13251</v>
      </c>
      <c r="E9217">
        <v>5.5012890552418501</v>
      </c>
      <c r="F9217">
        <v>-11508</v>
      </c>
      <c r="G9217">
        <v>-615</v>
      </c>
    </row>
    <row r="9218" spans="1:7" x14ac:dyDescent="0.2">
      <c r="A9218">
        <v>2006</v>
      </c>
      <c r="B9218">
        <v>10</v>
      </c>
      <c r="C9218">
        <v>57.321759999999998</v>
      </c>
      <c r="D9218">
        <v>-162.14760000000001</v>
      </c>
      <c r="E9218">
        <v>14.0008076835271</v>
      </c>
      <c r="F9218">
        <v>-11509</v>
      </c>
      <c r="G9218">
        <v>-615</v>
      </c>
    </row>
    <row r="9219" spans="1:7" x14ac:dyDescent="0.2">
      <c r="A9219">
        <v>2006</v>
      </c>
      <c r="B9219">
        <v>10</v>
      </c>
      <c r="C9219">
        <v>55.673990000000003</v>
      </c>
      <c r="D9219">
        <v>-162.80949000000001</v>
      </c>
      <c r="E9219">
        <v>341.91273870601998</v>
      </c>
      <c r="F9219">
        <v>-11516</v>
      </c>
      <c r="G9219">
        <v>-615</v>
      </c>
    </row>
    <row r="9220" spans="1:7" x14ac:dyDescent="0.2">
      <c r="A9220">
        <v>2006</v>
      </c>
      <c r="B9220">
        <v>10</v>
      </c>
      <c r="C9220">
        <v>57.304690000000001</v>
      </c>
      <c r="D9220">
        <v>-163.4015</v>
      </c>
      <c r="E9220">
        <v>7.7028067142540797</v>
      </c>
      <c r="F9220">
        <v>-11522</v>
      </c>
      <c r="G9220">
        <v>-615</v>
      </c>
    </row>
    <row r="9221" spans="1:7" x14ac:dyDescent="0.2">
      <c r="A9221">
        <v>2006</v>
      </c>
      <c r="B9221">
        <v>10</v>
      </c>
      <c r="C9221">
        <v>57.674439999999997</v>
      </c>
      <c r="D9221">
        <v>-163.30850000000001</v>
      </c>
      <c r="E9221">
        <v>4.1938873999126303</v>
      </c>
      <c r="F9221">
        <v>-11523</v>
      </c>
      <c r="G9221">
        <v>-615</v>
      </c>
    </row>
    <row r="9222" spans="1:7" x14ac:dyDescent="0.2">
      <c r="A9222">
        <v>2006</v>
      </c>
      <c r="B9222">
        <v>10</v>
      </c>
      <c r="C9222">
        <v>58.016019999999997</v>
      </c>
      <c r="D9222">
        <v>-163.3416</v>
      </c>
      <c r="E9222">
        <v>1.1941098668587999</v>
      </c>
      <c r="F9222">
        <v>-11524</v>
      </c>
      <c r="G9222">
        <v>-615</v>
      </c>
    </row>
    <row r="9223" spans="1:7" x14ac:dyDescent="0.2">
      <c r="A9223">
        <v>2006</v>
      </c>
      <c r="B9223">
        <v>10</v>
      </c>
      <c r="C9223">
        <v>58.335079999999998</v>
      </c>
      <c r="D9223">
        <v>-163.32259999999999</v>
      </c>
      <c r="E9223">
        <v>1.54030324206228</v>
      </c>
      <c r="F9223">
        <v>-11525</v>
      </c>
      <c r="G9223">
        <v>-615</v>
      </c>
    </row>
    <row r="9224" spans="1:7" x14ac:dyDescent="0.2">
      <c r="A9224">
        <v>2006</v>
      </c>
      <c r="B9224">
        <v>10</v>
      </c>
      <c r="C9224">
        <v>58.646619999999999</v>
      </c>
      <c r="D9224">
        <v>-163.35740999999999</v>
      </c>
      <c r="E9224">
        <v>0</v>
      </c>
      <c r="F9224">
        <v>-11526</v>
      </c>
      <c r="G9224">
        <v>-615</v>
      </c>
    </row>
    <row r="9225" spans="1:7" x14ac:dyDescent="0.2">
      <c r="A9225">
        <v>2006</v>
      </c>
      <c r="B9225">
        <v>10</v>
      </c>
      <c r="C9225">
        <v>58.976529999999997</v>
      </c>
      <c r="D9225">
        <v>-163.35480000000001</v>
      </c>
      <c r="E9225">
        <v>3.0846982357027098E-3</v>
      </c>
      <c r="F9225">
        <v>-11527</v>
      </c>
      <c r="G9225">
        <v>-615</v>
      </c>
    </row>
    <row r="9226" spans="1:7" x14ac:dyDescent="0.2">
      <c r="A9226">
        <v>2006</v>
      </c>
      <c r="B9226">
        <v>10</v>
      </c>
      <c r="C9226">
        <v>59.339390000000002</v>
      </c>
      <c r="D9226">
        <v>-164.01159999999999</v>
      </c>
      <c r="E9226">
        <v>0</v>
      </c>
      <c r="F9226">
        <v>-11528</v>
      </c>
      <c r="G9226">
        <v>-615</v>
      </c>
    </row>
    <row r="9227" spans="1:7" x14ac:dyDescent="0.2">
      <c r="A9227">
        <v>2006</v>
      </c>
      <c r="B9227">
        <v>10</v>
      </c>
      <c r="C9227">
        <v>59.343029999999999</v>
      </c>
      <c r="D9227">
        <v>-164.62549999999999</v>
      </c>
      <c r="E9227">
        <v>1.8299614685965201E-3</v>
      </c>
      <c r="F9227">
        <v>-11529</v>
      </c>
      <c r="G9227">
        <v>-615</v>
      </c>
    </row>
    <row r="9228" spans="1:7" x14ac:dyDescent="0.2">
      <c r="A9228">
        <v>2006</v>
      </c>
      <c r="B9228">
        <v>10</v>
      </c>
      <c r="C9228">
        <v>59.021329999999999</v>
      </c>
      <c r="D9228">
        <v>-164.6584</v>
      </c>
      <c r="E9228">
        <v>0.71589918098980199</v>
      </c>
      <c r="F9228">
        <v>-11530</v>
      </c>
      <c r="G9228">
        <v>-615</v>
      </c>
    </row>
    <row r="9229" spans="1:7" x14ac:dyDescent="0.2">
      <c r="A9229">
        <v>2006</v>
      </c>
      <c r="B9229">
        <v>10</v>
      </c>
      <c r="C9229">
        <v>58.688890000000001</v>
      </c>
      <c r="D9229">
        <v>-164.65430000000001</v>
      </c>
      <c r="E9229">
        <v>2.70588428992582</v>
      </c>
      <c r="F9229">
        <v>-11531</v>
      </c>
      <c r="G9229">
        <v>-615</v>
      </c>
    </row>
    <row r="9230" spans="1:7" x14ac:dyDescent="0.2">
      <c r="A9230">
        <v>2006</v>
      </c>
      <c r="B9230">
        <v>10</v>
      </c>
      <c r="C9230">
        <v>58.345489999999998</v>
      </c>
      <c r="D9230">
        <v>-164.65479999999999</v>
      </c>
      <c r="E9230">
        <v>5.4614299137479403</v>
      </c>
      <c r="F9230">
        <v>-11532</v>
      </c>
      <c r="G9230">
        <v>-615</v>
      </c>
    </row>
    <row r="9231" spans="1:7" x14ac:dyDescent="0.2">
      <c r="A9231">
        <v>2006</v>
      </c>
      <c r="B9231">
        <v>10</v>
      </c>
      <c r="C9231">
        <v>58.00535</v>
      </c>
      <c r="D9231">
        <v>-164.61411000000001</v>
      </c>
      <c r="E9231">
        <v>9.0450158441935802</v>
      </c>
      <c r="F9231">
        <v>-11533</v>
      </c>
      <c r="G9231">
        <v>-615</v>
      </c>
    </row>
    <row r="9232" spans="1:7" x14ac:dyDescent="0.2">
      <c r="A9232">
        <v>2006</v>
      </c>
      <c r="B9232">
        <v>10</v>
      </c>
      <c r="C9232">
        <v>57.682540000000003</v>
      </c>
      <c r="D9232">
        <v>-164.61689999999999</v>
      </c>
      <c r="E9232">
        <v>13.7359367530731</v>
      </c>
      <c r="F9232">
        <v>-11534</v>
      </c>
      <c r="G9232">
        <v>-615</v>
      </c>
    </row>
    <row r="9233" spans="1:7" x14ac:dyDescent="0.2">
      <c r="A9233">
        <v>2006</v>
      </c>
      <c r="B9233">
        <v>10</v>
      </c>
      <c r="C9233">
        <v>57.982640000000004</v>
      </c>
      <c r="D9233">
        <v>-165.8999</v>
      </c>
      <c r="E9233">
        <v>12.929479764341499</v>
      </c>
      <c r="F9233">
        <v>-11561</v>
      </c>
      <c r="G9233">
        <v>-615</v>
      </c>
    </row>
    <row r="9234" spans="1:7" x14ac:dyDescent="0.2">
      <c r="A9234">
        <v>2006</v>
      </c>
      <c r="B9234">
        <v>10</v>
      </c>
      <c r="C9234">
        <v>58.325209999999998</v>
      </c>
      <c r="D9234">
        <v>-165.9325</v>
      </c>
      <c r="E9234">
        <v>9.6019067030255503</v>
      </c>
      <c r="F9234">
        <v>-11562</v>
      </c>
      <c r="G9234">
        <v>-615</v>
      </c>
    </row>
    <row r="9235" spans="1:7" x14ac:dyDescent="0.2">
      <c r="A9235">
        <v>2006</v>
      </c>
      <c r="B9235">
        <v>10</v>
      </c>
      <c r="C9235">
        <v>58.664169999999999</v>
      </c>
      <c r="D9235">
        <v>-165.91329999999999</v>
      </c>
      <c r="E9235">
        <v>7.4042024311333199</v>
      </c>
      <c r="F9235">
        <v>-11563</v>
      </c>
      <c r="G9235">
        <v>-615</v>
      </c>
    </row>
    <row r="9236" spans="1:7" x14ac:dyDescent="0.2">
      <c r="A9236">
        <v>2006</v>
      </c>
      <c r="B9236">
        <v>20</v>
      </c>
      <c r="C9236">
        <v>58.982819999999997</v>
      </c>
      <c r="D9236">
        <v>-165.92080999999999</v>
      </c>
      <c r="E9236">
        <v>9.1148311915694702</v>
      </c>
      <c r="F9236">
        <v>-11564</v>
      </c>
      <c r="G9236">
        <v>-615</v>
      </c>
    </row>
    <row r="9237" spans="1:7" x14ac:dyDescent="0.2">
      <c r="A9237">
        <v>2006</v>
      </c>
      <c r="B9237">
        <v>20</v>
      </c>
      <c r="C9237">
        <v>59.326439999999998</v>
      </c>
      <c r="D9237">
        <v>-165.94980000000001</v>
      </c>
      <c r="E9237">
        <v>0.64714745090452297</v>
      </c>
      <c r="F9237">
        <v>-11565</v>
      </c>
      <c r="G9237">
        <v>-615</v>
      </c>
    </row>
    <row r="9238" spans="1:7" x14ac:dyDescent="0.2">
      <c r="A9238">
        <v>2006</v>
      </c>
      <c r="B9238">
        <v>20</v>
      </c>
      <c r="C9238">
        <v>59.641970000000001</v>
      </c>
      <c r="D9238">
        <v>-165.93648999999999</v>
      </c>
      <c r="E9238">
        <v>0.49433451237402798</v>
      </c>
      <c r="F9238">
        <v>-11566</v>
      </c>
      <c r="G9238">
        <v>-615</v>
      </c>
    </row>
    <row r="9239" spans="1:7" x14ac:dyDescent="0.2">
      <c r="A9239">
        <v>2006</v>
      </c>
      <c r="B9239">
        <v>20</v>
      </c>
      <c r="C9239">
        <v>59.667810000000003</v>
      </c>
      <c r="D9239">
        <v>-166.63408999999999</v>
      </c>
      <c r="E9239">
        <v>2.9518899923488</v>
      </c>
      <c r="F9239">
        <v>-11567</v>
      </c>
      <c r="G9239">
        <v>-615</v>
      </c>
    </row>
    <row r="9240" spans="1:7" x14ac:dyDescent="0.2">
      <c r="A9240">
        <v>2006</v>
      </c>
      <c r="B9240">
        <v>20</v>
      </c>
      <c r="C9240">
        <v>59.362009999999998</v>
      </c>
      <c r="D9240">
        <v>-166.60629</v>
      </c>
      <c r="E9240">
        <v>1.5300957139586999</v>
      </c>
      <c r="F9240">
        <v>-11568</v>
      </c>
      <c r="G9240">
        <v>-615</v>
      </c>
    </row>
    <row r="9241" spans="1:7" x14ac:dyDescent="0.2">
      <c r="A9241">
        <v>2006</v>
      </c>
      <c r="B9241">
        <v>20</v>
      </c>
      <c r="C9241">
        <v>59.340150000000001</v>
      </c>
      <c r="D9241">
        <v>-167.21449000000001</v>
      </c>
      <c r="E9241">
        <v>4.1721162317939502</v>
      </c>
      <c r="F9241">
        <v>-11569</v>
      </c>
      <c r="G9241">
        <v>-615</v>
      </c>
    </row>
    <row r="9242" spans="1:7" x14ac:dyDescent="0.2">
      <c r="A9242">
        <v>2006</v>
      </c>
      <c r="B9242">
        <v>20</v>
      </c>
      <c r="C9242">
        <v>59.004429999999999</v>
      </c>
      <c r="D9242">
        <v>-167.2346</v>
      </c>
      <c r="E9242">
        <v>9.9333011497121095</v>
      </c>
      <c r="F9242">
        <v>-11570</v>
      </c>
      <c r="G9242">
        <v>-615</v>
      </c>
    </row>
    <row r="9243" spans="1:7" x14ac:dyDescent="0.2">
      <c r="A9243">
        <v>2006</v>
      </c>
      <c r="B9243">
        <v>20</v>
      </c>
      <c r="C9243">
        <v>58.670470000000002</v>
      </c>
      <c r="D9243">
        <v>-167.2182</v>
      </c>
      <c r="E9243">
        <v>9.9225875969582198</v>
      </c>
      <c r="F9243">
        <v>-11571</v>
      </c>
      <c r="G9243">
        <v>-615</v>
      </c>
    </row>
    <row r="9244" spans="1:7" x14ac:dyDescent="0.2">
      <c r="A9244">
        <v>2006</v>
      </c>
      <c r="B9244">
        <v>20</v>
      </c>
      <c r="C9244">
        <v>58.343400000000003</v>
      </c>
      <c r="D9244">
        <v>-167.19470000000001</v>
      </c>
      <c r="E9244">
        <v>18.792420743511201</v>
      </c>
      <c r="F9244">
        <v>-11572</v>
      </c>
      <c r="G9244">
        <v>-615</v>
      </c>
    </row>
    <row r="9245" spans="1:7" x14ac:dyDescent="0.2">
      <c r="A9245">
        <v>2006</v>
      </c>
      <c r="B9245">
        <v>20</v>
      </c>
      <c r="C9245">
        <v>58.977290000000004</v>
      </c>
      <c r="D9245">
        <v>-168.53559999999999</v>
      </c>
      <c r="E9245">
        <v>11.9402693259022</v>
      </c>
      <c r="F9245">
        <v>-11575</v>
      </c>
      <c r="G9245">
        <v>-615</v>
      </c>
    </row>
    <row r="9246" spans="1:7" x14ac:dyDescent="0.2">
      <c r="A9246">
        <v>2006</v>
      </c>
      <c r="B9246">
        <v>20</v>
      </c>
      <c r="C9246">
        <v>59.327109999999998</v>
      </c>
      <c r="D9246">
        <v>-168.55600000000001</v>
      </c>
      <c r="E9246">
        <v>5.9720354901648101</v>
      </c>
      <c r="F9246">
        <v>-11576</v>
      </c>
      <c r="G9246">
        <v>-615</v>
      </c>
    </row>
    <row r="9247" spans="1:7" x14ac:dyDescent="0.2">
      <c r="A9247">
        <v>2006</v>
      </c>
      <c r="B9247">
        <v>20</v>
      </c>
      <c r="C9247">
        <v>59.649039999999999</v>
      </c>
      <c r="D9247">
        <v>-168.61539999999999</v>
      </c>
      <c r="E9247">
        <v>12.024370137368599</v>
      </c>
      <c r="F9247">
        <v>-11577</v>
      </c>
      <c r="G9247">
        <v>-615</v>
      </c>
    </row>
    <row r="9248" spans="1:7" x14ac:dyDescent="0.2">
      <c r="A9248">
        <v>2006</v>
      </c>
      <c r="B9248">
        <v>20</v>
      </c>
      <c r="C9248">
        <v>59.99006</v>
      </c>
      <c r="D9248">
        <v>-168.65691000000001</v>
      </c>
      <c r="E9248">
        <v>5.5542659737786</v>
      </c>
      <c r="F9248">
        <v>-11578</v>
      </c>
      <c r="G9248">
        <v>-615</v>
      </c>
    </row>
    <row r="9249" spans="1:7" x14ac:dyDescent="0.2">
      <c r="A9249">
        <v>2006</v>
      </c>
      <c r="B9249">
        <v>20</v>
      </c>
      <c r="C9249">
        <v>60.325220000000002</v>
      </c>
      <c r="D9249">
        <v>-168.64959999999999</v>
      </c>
      <c r="E9249">
        <v>3.5424421302349098</v>
      </c>
      <c r="F9249">
        <v>-11579</v>
      </c>
      <c r="G9249">
        <v>-615</v>
      </c>
    </row>
    <row r="9250" spans="1:7" x14ac:dyDescent="0.2">
      <c r="A9250">
        <v>2006</v>
      </c>
      <c r="B9250">
        <v>20</v>
      </c>
      <c r="C9250">
        <v>60.322090000000003</v>
      </c>
      <c r="D9250">
        <v>-170.04249999999999</v>
      </c>
      <c r="E9250">
        <v>0</v>
      </c>
      <c r="F9250">
        <v>-11580</v>
      </c>
      <c r="G9250">
        <v>-615</v>
      </c>
    </row>
    <row r="9251" spans="1:7" x14ac:dyDescent="0.2">
      <c r="A9251">
        <v>2006</v>
      </c>
      <c r="B9251">
        <v>20</v>
      </c>
      <c r="C9251">
        <v>58.643889999999999</v>
      </c>
      <c r="D9251">
        <v>-168.52440000000001</v>
      </c>
      <c r="E9251">
        <v>14.4723580734513</v>
      </c>
      <c r="F9251">
        <v>-11596</v>
      </c>
      <c r="G9251">
        <v>-615</v>
      </c>
    </row>
    <row r="9252" spans="1:7" x14ac:dyDescent="0.2">
      <c r="A9252">
        <v>2006</v>
      </c>
      <c r="B9252">
        <v>31</v>
      </c>
      <c r="C9252">
        <v>56.667140000000003</v>
      </c>
      <c r="D9252">
        <v>-160.3629</v>
      </c>
      <c r="E9252">
        <v>32.416848875515399</v>
      </c>
      <c r="F9252">
        <v>-11498</v>
      </c>
      <c r="G9252">
        <v>-615</v>
      </c>
    </row>
    <row r="9253" spans="1:7" x14ac:dyDescent="0.2">
      <c r="A9253">
        <v>2006</v>
      </c>
      <c r="B9253">
        <v>31</v>
      </c>
      <c r="C9253">
        <v>56.660499999999999</v>
      </c>
      <c r="D9253">
        <v>-160.95958999999999</v>
      </c>
      <c r="E9253">
        <v>7.6522124272885499</v>
      </c>
      <c r="F9253">
        <v>-11499</v>
      </c>
      <c r="G9253">
        <v>-615</v>
      </c>
    </row>
    <row r="9254" spans="1:7" x14ac:dyDescent="0.2">
      <c r="A9254">
        <v>2006</v>
      </c>
      <c r="B9254">
        <v>31</v>
      </c>
      <c r="C9254">
        <v>56.985590000000002</v>
      </c>
      <c r="D9254">
        <v>-160.94710000000001</v>
      </c>
      <c r="E9254">
        <v>10.1389868084936</v>
      </c>
      <c r="F9254">
        <v>-11501</v>
      </c>
      <c r="G9254">
        <v>-615</v>
      </c>
    </row>
    <row r="9255" spans="1:7" x14ac:dyDescent="0.2">
      <c r="A9255">
        <v>2006</v>
      </c>
      <c r="B9255">
        <v>31</v>
      </c>
      <c r="C9255">
        <v>57.334719999999997</v>
      </c>
      <c r="D9255">
        <v>-160.90890999999999</v>
      </c>
      <c r="E9255">
        <v>16.4428975689958</v>
      </c>
      <c r="F9255">
        <v>-11502</v>
      </c>
      <c r="G9255">
        <v>-615</v>
      </c>
    </row>
    <row r="9256" spans="1:7" x14ac:dyDescent="0.2">
      <c r="A9256">
        <v>2006</v>
      </c>
      <c r="B9256">
        <v>31</v>
      </c>
      <c r="C9256">
        <v>57.677639999999997</v>
      </c>
      <c r="D9256">
        <v>-160.8613</v>
      </c>
      <c r="E9256">
        <v>9.65300584238644</v>
      </c>
      <c r="F9256">
        <v>-11503</v>
      </c>
      <c r="G9256">
        <v>-615</v>
      </c>
    </row>
    <row r="9257" spans="1:7" x14ac:dyDescent="0.2">
      <c r="A9257">
        <v>2006</v>
      </c>
      <c r="B9257">
        <v>31</v>
      </c>
      <c r="C9257">
        <v>57.008240000000001</v>
      </c>
      <c r="D9257">
        <v>-162.17500000000001</v>
      </c>
      <c r="E9257">
        <v>4.2185437063341</v>
      </c>
      <c r="F9257">
        <v>-11510</v>
      </c>
      <c r="G9257">
        <v>-615</v>
      </c>
    </row>
    <row r="9258" spans="1:7" x14ac:dyDescent="0.2">
      <c r="A9258">
        <v>2006</v>
      </c>
      <c r="B9258">
        <v>31</v>
      </c>
      <c r="C9258">
        <v>56.677210000000002</v>
      </c>
      <c r="D9258">
        <v>-162.1729</v>
      </c>
      <c r="E9258">
        <v>5.1797457906975</v>
      </c>
      <c r="F9258">
        <v>-11511</v>
      </c>
      <c r="G9258">
        <v>-615</v>
      </c>
    </row>
    <row r="9259" spans="1:7" x14ac:dyDescent="0.2">
      <c r="A9259">
        <v>2006</v>
      </c>
      <c r="B9259">
        <v>31</v>
      </c>
      <c r="C9259">
        <v>56.353520000000003</v>
      </c>
      <c r="D9259">
        <v>-162.17170999999999</v>
      </c>
      <c r="E9259">
        <v>21.629115192011199</v>
      </c>
      <c r="F9259">
        <v>-11512</v>
      </c>
      <c r="G9259">
        <v>-615</v>
      </c>
    </row>
    <row r="9260" spans="1:7" x14ac:dyDescent="0.2">
      <c r="A9260">
        <v>2006</v>
      </c>
      <c r="B9260">
        <v>31</v>
      </c>
      <c r="C9260">
        <v>56.005189999999999</v>
      </c>
      <c r="D9260">
        <v>-162.24959999999999</v>
      </c>
      <c r="E9260">
        <v>30.869589181995799</v>
      </c>
      <c r="F9260">
        <v>-11513</v>
      </c>
      <c r="G9260">
        <v>-615</v>
      </c>
    </row>
    <row r="9261" spans="1:7" x14ac:dyDescent="0.2">
      <c r="A9261">
        <v>2006</v>
      </c>
      <c r="B9261">
        <v>31</v>
      </c>
      <c r="C9261">
        <v>55.992379999999997</v>
      </c>
      <c r="D9261">
        <v>-162.79810000000001</v>
      </c>
      <c r="E9261">
        <v>142.878338895338</v>
      </c>
      <c r="F9261">
        <v>-11514</v>
      </c>
      <c r="G9261">
        <v>-615</v>
      </c>
    </row>
    <row r="9262" spans="1:7" x14ac:dyDescent="0.2">
      <c r="A9262">
        <v>2006</v>
      </c>
      <c r="B9262">
        <v>31</v>
      </c>
      <c r="C9262">
        <v>55.671120000000002</v>
      </c>
      <c r="D9262">
        <v>-163.37939</v>
      </c>
      <c r="E9262">
        <v>45.734116952571199</v>
      </c>
      <c r="F9262">
        <v>-11517</v>
      </c>
      <c r="G9262">
        <v>-615</v>
      </c>
    </row>
    <row r="9263" spans="1:7" x14ac:dyDescent="0.2">
      <c r="A9263">
        <v>2006</v>
      </c>
      <c r="B9263">
        <v>31</v>
      </c>
      <c r="C9263">
        <v>55.360979999999998</v>
      </c>
      <c r="D9263">
        <v>-163.3947</v>
      </c>
      <c r="E9263">
        <v>214.62685298204099</v>
      </c>
      <c r="F9263">
        <v>-11518</v>
      </c>
      <c r="G9263">
        <v>-615</v>
      </c>
    </row>
    <row r="9264" spans="1:7" x14ac:dyDescent="0.2">
      <c r="A9264">
        <v>2006</v>
      </c>
      <c r="B9264">
        <v>31</v>
      </c>
      <c r="C9264">
        <v>56.32246</v>
      </c>
      <c r="D9264">
        <v>-163.41560000000001</v>
      </c>
      <c r="E9264">
        <v>45.9208974895582</v>
      </c>
      <c r="F9264">
        <v>-11519</v>
      </c>
      <c r="G9264">
        <v>-615</v>
      </c>
    </row>
    <row r="9265" spans="1:7" x14ac:dyDescent="0.2">
      <c r="A9265">
        <v>2006</v>
      </c>
      <c r="B9265">
        <v>31</v>
      </c>
      <c r="C9265">
        <v>56.686709999999998</v>
      </c>
      <c r="D9265">
        <v>-163.37440000000001</v>
      </c>
      <c r="E9265">
        <v>90.857506160581906</v>
      </c>
      <c r="F9265">
        <v>-11520</v>
      </c>
      <c r="G9265">
        <v>-615</v>
      </c>
    </row>
    <row r="9266" spans="1:7" x14ac:dyDescent="0.2">
      <c r="A9266">
        <v>2006</v>
      </c>
      <c r="B9266">
        <v>31</v>
      </c>
      <c r="C9266">
        <v>57.007989999999999</v>
      </c>
      <c r="D9266">
        <v>-163.39528999999999</v>
      </c>
      <c r="E9266">
        <v>12.821375441900599</v>
      </c>
      <c r="F9266">
        <v>-11521</v>
      </c>
      <c r="G9266">
        <v>-615</v>
      </c>
    </row>
    <row r="9267" spans="1:7" x14ac:dyDescent="0.2">
      <c r="A9267">
        <v>2006</v>
      </c>
      <c r="B9267">
        <v>31</v>
      </c>
      <c r="C9267">
        <v>57.318199999999997</v>
      </c>
      <c r="D9267">
        <v>-164.6328</v>
      </c>
      <c r="E9267">
        <v>17.781973481341598</v>
      </c>
      <c r="F9267">
        <v>-11535</v>
      </c>
      <c r="G9267">
        <v>-615</v>
      </c>
    </row>
    <row r="9268" spans="1:7" x14ac:dyDescent="0.2">
      <c r="A9268">
        <v>2006</v>
      </c>
      <c r="B9268">
        <v>31</v>
      </c>
      <c r="C9268">
        <v>57.009399999999999</v>
      </c>
      <c r="D9268">
        <v>-164.6104</v>
      </c>
      <c r="E9268">
        <v>38.608628647703</v>
      </c>
      <c r="F9268">
        <v>-11536</v>
      </c>
      <c r="G9268">
        <v>-615</v>
      </c>
    </row>
    <row r="9269" spans="1:7" x14ac:dyDescent="0.2">
      <c r="A9269">
        <v>2006</v>
      </c>
      <c r="B9269">
        <v>31</v>
      </c>
      <c r="C9269">
        <v>56.6907</v>
      </c>
      <c r="D9269">
        <v>-164.58179999999999</v>
      </c>
      <c r="E9269">
        <v>15.715874420740301</v>
      </c>
      <c r="F9269">
        <v>-11537</v>
      </c>
      <c r="G9269">
        <v>-615</v>
      </c>
    </row>
    <row r="9270" spans="1:7" x14ac:dyDescent="0.2">
      <c r="A9270">
        <v>2006</v>
      </c>
      <c r="B9270">
        <v>31</v>
      </c>
      <c r="C9270">
        <v>56.341749999999998</v>
      </c>
      <c r="D9270">
        <v>-164.58850000000001</v>
      </c>
      <c r="E9270">
        <v>11.03436974561</v>
      </c>
      <c r="F9270">
        <v>-11538</v>
      </c>
      <c r="G9270">
        <v>-615</v>
      </c>
    </row>
    <row r="9271" spans="1:7" x14ac:dyDescent="0.2">
      <c r="A9271">
        <v>2006</v>
      </c>
      <c r="B9271">
        <v>31</v>
      </c>
      <c r="C9271">
        <v>55.98489</v>
      </c>
      <c r="D9271">
        <v>-164.61019999999999</v>
      </c>
      <c r="E9271">
        <v>60.731305822528199</v>
      </c>
      <c r="F9271">
        <v>-11539</v>
      </c>
      <c r="G9271">
        <v>-615</v>
      </c>
    </row>
    <row r="9272" spans="1:7" x14ac:dyDescent="0.2">
      <c r="A9272">
        <v>2006</v>
      </c>
      <c r="B9272">
        <v>31</v>
      </c>
      <c r="C9272">
        <v>55.640970000000003</v>
      </c>
      <c r="D9272">
        <v>-164.61770999999999</v>
      </c>
      <c r="E9272">
        <v>23.651972820618301</v>
      </c>
      <c r="F9272">
        <v>-11541</v>
      </c>
      <c r="G9272">
        <v>-615</v>
      </c>
    </row>
    <row r="9273" spans="1:7" x14ac:dyDescent="0.2">
      <c r="A9273">
        <v>2006</v>
      </c>
      <c r="B9273">
        <v>31</v>
      </c>
      <c r="C9273">
        <v>55.358020000000003</v>
      </c>
      <c r="D9273">
        <v>-164.54570000000001</v>
      </c>
      <c r="E9273">
        <v>82.347457465218994</v>
      </c>
      <c r="F9273">
        <v>-11542</v>
      </c>
      <c r="G9273">
        <v>-615</v>
      </c>
    </row>
    <row r="9274" spans="1:7" x14ac:dyDescent="0.2">
      <c r="A9274">
        <v>2006</v>
      </c>
      <c r="B9274">
        <v>31</v>
      </c>
      <c r="C9274">
        <v>55.030430000000003</v>
      </c>
      <c r="D9274">
        <v>-164.59299999999999</v>
      </c>
      <c r="E9274">
        <v>86.171098324745699</v>
      </c>
      <c r="F9274">
        <v>-11543</v>
      </c>
      <c r="G9274">
        <v>-615</v>
      </c>
    </row>
    <row r="9275" spans="1:7" x14ac:dyDescent="0.2">
      <c r="A9275">
        <v>2006</v>
      </c>
      <c r="B9275">
        <v>31</v>
      </c>
      <c r="C9275">
        <v>54.664279999999998</v>
      </c>
      <c r="D9275">
        <v>-165.14879999999999</v>
      </c>
      <c r="E9275">
        <v>316.67171111695399</v>
      </c>
      <c r="F9275">
        <v>-11544</v>
      </c>
      <c r="G9275">
        <v>-615</v>
      </c>
    </row>
    <row r="9276" spans="1:7" x14ac:dyDescent="0.2">
      <c r="A9276">
        <v>2006</v>
      </c>
      <c r="B9276">
        <v>31</v>
      </c>
      <c r="C9276">
        <v>56.000050000000002</v>
      </c>
      <c r="D9276">
        <v>-165.78</v>
      </c>
      <c r="E9276">
        <v>0.59797157441165505</v>
      </c>
      <c r="F9276">
        <v>-11549</v>
      </c>
      <c r="G9276">
        <v>-615</v>
      </c>
    </row>
    <row r="9277" spans="1:7" x14ac:dyDescent="0.2">
      <c r="A9277">
        <v>2006</v>
      </c>
      <c r="B9277">
        <v>31</v>
      </c>
      <c r="C9277">
        <v>56.318779999999997</v>
      </c>
      <c r="D9277">
        <v>-165.81720000000001</v>
      </c>
      <c r="E9277">
        <v>15.1353260376021</v>
      </c>
      <c r="F9277">
        <v>-11550</v>
      </c>
      <c r="G9277">
        <v>-615</v>
      </c>
    </row>
    <row r="9278" spans="1:7" x14ac:dyDescent="0.2">
      <c r="A9278">
        <v>2006</v>
      </c>
      <c r="B9278">
        <v>31</v>
      </c>
      <c r="C9278">
        <v>56.64143</v>
      </c>
      <c r="D9278">
        <v>-165.87270000000001</v>
      </c>
      <c r="E9278">
        <v>19.683215492788801</v>
      </c>
      <c r="F9278">
        <v>-11551</v>
      </c>
      <c r="G9278">
        <v>-615</v>
      </c>
    </row>
    <row r="9279" spans="1:7" x14ac:dyDescent="0.2">
      <c r="A9279">
        <v>2006</v>
      </c>
      <c r="B9279">
        <v>31</v>
      </c>
      <c r="C9279">
        <v>57.346580000000003</v>
      </c>
      <c r="D9279">
        <v>-167.1404</v>
      </c>
      <c r="E9279">
        <v>97.293740192444702</v>
      </c>
      <c r="F9279">
        <v>-11552</v>
      </c>
      <c r="G9279">
        <v>-615</v>
      </c>
    </row>
    <row r="9280" spans="1:7" x14ac:dyDescent="0.2">
      <c r="A9280">
        <v>2006</v>
      </c>
      <c r="B9280">
        <v>31</v>
      </c>
      <c r="C9280">
        <v>57.002380000000002</v>
      </c>
      <c r="D9280">
        <v>-167.09061</v>
      </c>
      <c r="E9280">
        <v>582.25465207793604</v>
      </c>
      <c r="F9280">
        <v>-11553</v>
      </c>
      <c r="G9280">
        <v>-615</v>
      </c>
    </row>
    <row r="9281" spans="1:7" x14ac:dyDescent="0.2">
      <c r="A9281">
        <v>2006</v>
      </c>
      <c r="B9281">
        <v>31</v>
      </c>
      <c r="C9281">
        <v>56.670200000000001</v>
      </c>
      <c r="D9281">
        <v>-167.07550000000001</v>
      </c>
      <c r="E9281">
        <v>26.360706892635601</v>
      </c>
      <c r="F9281">
        <v>-11554</v>
      </c>
      <c r="G9281">
        <v>-615</v>
      </c>
    </row>
    <row r="9282" spans="1:7" x14ac:dyDescent="0.2">
      <c r="A9282">
        <v>2006</v>
      </c>
      <c r="B9282">
        <v>31</v>
      </c>
      <c r="C9282">
        <v>57.651200000000003</v>
      </c>
      <c r="D9282">
        <v>-165.88220000000001</v>
      </c>
      <c r="E9282">
        <v>10.8439606849974</v>
      </c>
      <c r="F9282">
        <v>-11560</v>
      </c>
      <c r="G9282">
        <v>-615</v>
      </c>
    </row>
    <row r="9283" spans="1:7" x14ac:dyDescent="0.2">
      <c r="A9283">
        <v>2006</v>
      </c>
      <c r="B9283">
        <v>31</v>
      </c>
      <c r="C9283">
        <v>58.039029999999997</v>
      </c>
      <c r="D9283">
        <v>-167.18969999999999</v>
      </c>
      <c r="E9283">
        <v>42.757542757880898</v>
      </c>
      <c r="F9283">
        <v>-11573</v>
      </c>
      <c r="G9283">
        <v>-615</v>
      </c>
    </row>
    <row r="9284" spans="1:7" x14ac:dyDescent="0.2">
      <c r="A9284">
        <v>2006</v>
      </c>
      <c r="B9284">
        <v>31</v>
      </c>
      <c r="C9284">
        <v>57.694099999999999</v>
      </c>
      <c r="D9284">
        <v>-167.10400000000001</v>
      </c>
      <c r="E9284">
        <v>24.283708745513799</v>
      </c>
      <c r="F9284">
        <v>-11574</v>
      </c>
      <c r="G9284">
        <v>-615</v>
      </c>
    </row>
    <row r="9285" spans="1:7" x14ac:dyDescent="0.2">
      <c r="A9285">
        <v>2006</v>
      </c>
      <c r="B9285">
        <v>32</v>
      </c>
      <c r="C9285">
        <v>56.658949999999997</v>
      </c>
      <c r="D9285">
        <v>-169.48750000000001</v>
      </c>
      <c r="E9285">
        <v>1066.9271095054501</v>
      </c>
      <c r="F9285">
        <v>-11602</v>
      </c>
      <c r="G9285">
        <v>-615</v>
      </c>
    </row>
    <row r="9286" spans="1:7" x14ac:dyDescent="0.2">
      <c r="A9286">
        <v>2006</v>
      </c>
      <c r="B9286">
        <v>32</v>
      </c>
      <c r="C9286">
        <v>56.968769999999999</v>
      </c>
      <c r="D9286">
        <v>-168.34180000000001</v>
      </c>
      <c r="E9286">
        <v>691.301071400257</v>
      </c>
      <c r="F9286">
        <v>-11638</v>
      </c>
      <c r="G9286">
        <v>-615</v>
      </c>
    </row>
    <row r="9287" spans="1:7" x14ac:dyDescent="0.2">
      <c r="A9287">
        <v>2006</v>
      </c>
      <c r="B9287">
        <v>32</v>
      </c>
      <c r="C9287">
        <v>57.156880000000001</v>
      </c>
      <c r="D9287">
        <v>-168.65369999999999</v>
      </c>
      <c r="E9287">
        <v>183.431389492547</v>
      </c>
      <c r="F9287">
        <v>-11639</v>
      </c>
      <c r="G9287">
        <v>-615</v>
      </c>
    </row>
    <row r="9288" spans="1:7" x14ac:dyDescent="0.2">
      <c r="A9288">
        <v>2006</v>
      </c>
      <c r="B9288">
        <v>32</v>
      </c>
      <c r="C9288">
        <v>57.33325</v>
      </c>
      <c r="D9288">
        <v>-168.35040000000001</v>
      </c>
      <c r="E9288">
        <v>50.164450530819202</v>
      </c>
      <c r="F9288">
        <v>-11640</v>
      </c>
      <c r="G9288">
        <v>-615</v>
      </c>
    </row>
    <row r="9289" spans="1:7" x14ac:dyDescent="0.2">
      <c r="A9289">
        <v>2006</v>
      </c>
      <c r="B9289">
        <v>41</v>
      </c>
      <c r="C9289">
        <v>60.99689</v>
      </c>
      <c r="D9289">
        <v>-171.47681</v>
      </c>
      <c r="E9289">
        <v>8.1732426640002895E-2</v>
      </c>
      <c r="F9289">
        <v>-11587</v>
      </c>
      <c r="G9289">
        <v>-615</v>
      </c>
    </row>
    <row r="9290" spans="1:7" x14ac:dyDescent="0.2">
      <c r="A9290">
        <v>2006</v>
      </c>
      <c r="B9290">
        <v>41</v>
      </c>
      <c r="C9290">
        <v>60.677729999999997</v>
      </c>
      <c r="D9290">
        <v>-171.4453</v>
      </c>
      <c r="E9290">
        <v>1.28523696649308E-2</v>
      </c>
      <c r="F9290">
        <v>-11588</v>
      </c>
      <c r="G9290">
        <v>-615</v>
      </c>
    </row>
    <row r="9291" spans="1:7" x14ac:dyDescent="0.2">
      <c r="A9291">
        <v>2006</v>
      </c>
      <c r="B9291">
        <v>41</v>
      </c>
      <c r="C9291">
        <v>60.343299999999999</v>
      </c>
      <c r="D9291">
        <v>-171.38570000000001</v>
      </c>
      <c r="E9291">
        <v>1.9001028346740001E-2</v>
      </c>
      <c r="F9291">
        <v>-11589</v>
      </c>
      <c r="G9291">
        <v>-615</v>
      </c>
    </row>
    <row r="9292" spans="1:7" x14ac:dyDescent="0.2">
      <c r="A9292">
        <v>2006</v>
      </c>
      <c r="B9292">
        <v>41</v>
      </c>
      <c r="C9292">
        <v>60.003700000000002</v>
      </c>
      <c r="D9292">
        <v>-169.96808999999999</v>
      </c>
      <c r="E9292">
        <v>3.0619512406198801</v>
      </c>
      <c r="F9292">
        <v>-11590</v>
      </c>
      <c r="G9292">
        <v>-615</v>
      </c>
    </row>
    <row r="9293" spans="1:7" x14ac:dyDescent="0.2">
      <c r="A9293">
        <v>2006</v>
      </c>
      <c r="B9293">
        <v>41</v>
      </c>
      <c r="C9293">
        <v>59.683680000000003</v>
      </c>
      <c r="D9293">
        <v>-169.95099999999999</v>
      </c>
      <c r="E9293">
        <v>9.1229087068217591</v>
      </c>
      <c r="F9293">
        <v>-11591</v>
      </c>
      <c r="G9293">
        <v>-615</v>
      </c>
    </row>
    <row r="9294" spans="1:7" x14ac:dyDescent="0.2">
      <c r="A9294">
        <v>2006</v>
      </c>
      <c r="B9294">
        <v>41</v>
      </c>
      <c r="C9294">
        <v>59.346429999999998</v>
      </c>
      <c r="D9294">
        <v>-169.89100999999999</v>
      </c>
      <c r="E9294">
        <v>12.654134459452999</v>
      </c>
      <c r="F9294">
        <v>-11592</v>
      </c>
      <c r="G9294">
        <v>-615</v>
      </c>
    </row>
    <row r="9295" spans="1:7" x14ac:dyDescent="0.2">
      <c r="A9295">
        <v>2006</v>
      </c>
      <c r="B9295">
        <v>41</v>
      </c>
      <c r="C9295">
        <v>59.017150000000001</v>
      </c>
      <c r="D9295">
        <v>-169.87049999999999</v>
      </c>
      <c r="E9295">
        <v>4.5855042534424202</v>
      </c>
      <c r="F9295">
        <v>-11593</v>
      </c>
      <c r="G9295">
        <v>-615</v>
      </c>
    </row>
    <row r="9296" spans="1:7" x14ac:dyDescent="0.2">
      <c r="A9296">
        <v>2006</v>
      </c>
      <c r="B9296">
        <v>41</v>
      </c>
      <c r="C9296">
        <v>58.638669999999998</v>
      </c>
      <c r="D9296">
        <v>-169.7688</v>
      </c>
      <c r="E9296">
        <v>20.183346946778101</v>
      </c>
      <c r="F9296">
        <v>-11594</v>
      </c>
      <c r="G9296">
        <v>-615</v>
      </c>
    </row>
    <row r="9297" spans="1:7" x14ac:dyDescent="0.2">
      <c r="A9297">
        <v>2006</v>
      </c>
      <c r="B9297">
        <v>41</v>
      </c>
      <c r="C9297">
        <v>58.641010000000001</v>
      </c>
      <c r="D9297">
        <v>-169.16040000000001</v>
      </c>
      <c r="E9297">
        <v>7.9182355086180598</v>
      </c>
      <c r="F9297">
        <v>-11595</v>
      </c>
      <c r="G9297">
        <v>-615</v>
      </c>
    </row>
    <row r="9298" spans="1:7" x14ac:dyDescent="0.2">
      <c r="A9298">
        <v>2006</v>
      </c>
      <c r="B9298">
        <v>41</v>
      </c>
      <c r="C9298">
        <v>58.332099999999997</v>
      </c>
      <c r="D9298">
        <v>-168.46898999999999</v>
      </c>
      <c r="E9298">
        <v>40.819135501295698</v>
      </c>
      <c r="F9298">
        <v>-11597</v>
      </c>
      <c r="G9298">
        <v>-615</v>
      </c>
    </row>
    <row r="9299" spans="1:7" x14ac:dyDescent="0.2">
      <c r="A9299">
        <v>2006</v>
      </c>
      <c r="B9299">
        <v>41</v>
      </c>
      <c r="C9299">
        <v>59.009979999999999</v>
      </c>
      <c r="D9299">
        <v>-172.43761000000001</v>
      </c>
      <c r="E9299">
        <v>138.93629307066499</v>
      </c>
      <c r="F9299">
        <v>-11620</v>
      </c>
      <c r="G9299">
        <v>-615</v>
      </c>
    </row>
    <row r="9300" spans="1:7" x14ac:dyDescent="0.2">
      <c r="A9300">
        <v>2006</v>
      </c>
      <c r="B9300">
        <v>41</v>
      </c>
      <c r="C9300">
        <v>60.64884</v>
      </c>
      <c r="D9300">
        <v>-172.7261</v>
      </c>
      <c r="E9300">
        <v>21.203228002301401</v>
      </c>
      <c r="F9300">
        <v>-11653</v>
      </c>
      <c r="G9300">
        <v>-615</v>
      </c>
    </row>
    <row r="9301" spans="1:7" x14ac:dyDescent="0.2">
      <c r="A9301">
        <v>2006</v>
      </c>
      <c r="B9301">
        <v>41</v>
      </c>
      <c r="C9301">
        <v>60.98948</v>
      </c>
      <c r="D9301">
        <v>-172.79769999999999</v>
      </c>
      <c r="E9301">
        <v>9.42953422965277</v>
      </c>
      <c r="F9301">
        <v>-11654</v>
      </c>
      <c r="G9301">
        <v>-615</v>
      </c>
    </row>
    <row r="9302" spans="1:7" x14ac:dyDescent="0.2">
      <c r="A9302">
        <v>2006</v>
      </c>
      <c r="B9302">
        <v>41</v>
      </c>
      <c r="C9302">
        <v>61.009889999999999</v>
      </c>
      <c r="D9302">
        <v>-174.1866</v>
      </c>
      <c r="E9302">
        <v>0.44430893494931001</v>
      </c>
      <c r="F9302">
        <v>-11668</v>
      </c>
      <c r="G9302">
        <v>-615</v>
      </c>
    </row>
    <row r="9303" spans="1:7" x14ac:dyDescent="0.2">
      <c r="A9303">
        <v>2006</v>
      </c>
      <c r="B9303">
        <v>41</v>
      </c>
      <c r="C9303">
        <v>60.680250000000001</v>
      </c>
      <c r="D9303">
        <v>-174.13489999999999</v>
      </c>
      <c r="E9303">
        <v>13.756547832778701</v>
      </c>
      <c r="F9303">
        <v>-11669</v>
      </c>
      <c r="G9303">
        <v>-615</v>
      </c>
    </row>
    <row r="9304" spans="1:7" x14ac:dyDescent="0.2">
      <c r="A9304">
        <v>2006</v>
      </c>
      <c r="B9304">
        <v>42</v>
      </c>
      <c r="C9304">
        <v>58.003599999999999</v>
      </c>
      <c r="D9304">
        <v>-168.42571000000001</v>
      </c>
      <c r="E9304">
        <v>56.170770096867201</v>
      </c>
      <c r="F9304">
        <v>-11598</v>
      </c>
      <c r="G9304">
        <v>-615</v>
      </c>
    </row>
    <row r="9305" spans="1:7" x14ac:dyDescent="0.2">
      <c r="A9305">
        <v>2006</v>
      </c>
      <c r="B9305">
        <v>42</v>
      </c>
      <c r="C9305">
        <v>57.833970000000001</v>
      </c>
      <c r="D9305">
        <v>-168.74440000000001</v>
      </c>
      <c r="E9305">
        <v>46.864484435742803</v>
      </c>
      <c r="F9305">
        <v>-11599</v>
      </c>
      <c r="G9305">
        <v>-615</v>
      </c>
    </row>
    <row r="9306" spans="1:7" x14ac:dyDescent="0.2">
      <c r="A9306">
        <v>2006</v>
      </c>
      <c r="B9306">
        <v>42</v>
      </c>
      <c r="C9306">
        <v>57.662460000000003</v>
      </c>
      <c r="D9306">
        <v>-168.38980000000001</v>
      </c>
      <c r="E9306">
        <v>235.11568078391599</v>
      </c>
      <c r="F9306">
        <v>-11600</v>
      </c>
      <c r="G9306">
        <v>-615</v>
      </c>
    </row>
    <row r="9307" spans="1:7" x14ac:dyDescent="0.2">
      <c r="A9307">
        <v>2006</v>
      </c>
      <c r="B9307">
        <v>42</v>
      </c>
      <c r="C9307">
        <v>57.48715</v>
      </c>
      <c r="D9307">
        <v>-168.75649999999999</v>
      </c>
      <c r="E9307">
        <v>316.03714368928303</v>
      </c>
      <c r="F9307">
        <v>-11601</v>
      </c>
      <c r="G9307">
        <v>-615</v>
      </c>
    </row>
    <row r="9308" spans="1:7" x14ac:dyDescent="0.2">
      <c r="A9308">
        <v>2006</v>
      </c>
      <c r="B9308">
        <v>42</v>
      </c>
      <c r="C9308">
        <v>56.834090000000003</v>
      </c>
      <c r="D9308">
        <v>-169.93179000000001</v>
      </c>
      <c r="E9308">
        <v>130.41384287667501</v>
      </c>
      <c r="F9308">
        <v>-11603</v>
      </c>
      <c r="G9308">
        <v>-615</v>
      </c>
    </row>
    <row r="9309" spans="1:7" x14ac:dyDescent="0.2">
      <c r="A9309">
        <v>2006</v>
      </c>
      <c r="B9309">
        <v>42</v>
      </c>
      <c r="C9309">
        <v>57.129640000000002</v>
      </c>
      <c r="D9309">
        <v>-170.49019999999999</v>
      </c>
      <c r="E9309">
        <v>0.50164609064719101</v>
      </c>
      <c r="F9309">
        <v>-11606</v>
      </c>
      <c r="G9309">
        <v>-615</v>
      </c>
    </row>
    <row r="9310" spans="1:7" x14ac:dyDescent="0.2">
      <c r="A9310">
        <v>2006</v>
      </c>
      <c r="B9310">
        <v>42</v>
      </c>
      <c r="C9310">
        <v>57.339779999999998</v>
      </c>
      <c r="D9310">
        <v>-170.8604</v>
      </c>
      <c r="E9310">
        <v>309.83764091067297</v>
      </c>
      <c r="F9310">
        <v>-11607</v>
      </c>
      <c r="G9310">
        <v>-615</v>
      </c>
    </row>
    <row r="9311" spans="1:7" x14ac:dyDescent="0.2">
      <c r="A9311">
        <v>2006</v>
      </c>
      <c r="B9311">
        <v>42</v>
      </c>
      <c r="C9311">
        <v>57.012309999999999</v>
      </c>
      <c r="D9311">
        <v>-170.78720000000001</v>
      </c>
      <c r="E9311">
        <v>234.45294815480699</v>
      </c>
      <c r="F9311">
        <v>-11608</v>
      </c>
      <c r="G9311">
        <v>-615</v>
      </c>
    </row>
    <row r="9312" spans="1:7" x14ac:dyDescent="0.2">
      <c r="A9312">
        <v>2006</v>
      </c>
      <c r="B9312">
        <v>42</v>
      </c>
      <c r="C9312">
        <v>56.840260000000001</v>
      </c>
      <c r="D9312">
        <v>-170.51429999999999</v>
      </c>
      <c r="E9312">
        <v>194.26352863176501</v>
      </c>
      <c r="F9312">
        <v>-11609</v>
      </c>
      <c r="G9312">
        <v>-615</v>
      </c>
    </row>
    <row r="9313" spans="1:7" x14ac:dyDescent="0.2">
      <c r="A9313">
        <v>2006</v>
      </c>
      <c r="B9313">
        <v>42</v>
      </c>
      <c r="C9313">
        <v>56.67924</v>
      </c>
      <c r="D9313">
        <v>-170.13890000000001</v>
      </c>
      <c r="E9313">
        <v>359.28300671238998</v>
      </c>
      <c r="F9313">
        <v>-11610</v>
      </c>
      <c r="G9313">
        <v>-615</v>
      </c>
    </row>
    <row r="9314" spans="1:7" x14ac:dyDescent="0.2">
      <c r="A9314">
        <v>2006</v>
      </c>
      <c r="B9314">
        <v>42</v>
      </c>
      <c r="C9314">
        <v>57.668640000000003</v>
      </c>
      <c r="D9314">
        <v>-170.29060000000001</v>
      </c>
      <c r="E9314">
        <v>148.970863933462</v>
      </c>
      <c r="F9314">
        <v>-11612</v>
      </c>
      <c r="G9314">
        <v>-615</v>
      </c>
    </row>
    <row r="9315" spans="1:7" x14ac:dyDescent="0.2">
      <c r="A9315">
        <v>2006</v>
      </c>
      <c r="B9315">
        <v>42</v>
      </c>
      <c r="C9315">
        <v>57.666139999999999</v>
      </c>
      <c r="D9315">
        <v>-169.68600000000001</v>
      </c>
      <c r="E9315">
        <v>103.123106810729</v>
      </c>
      <c r="F9315">
        <v>-11613</v>
      </c>
      <c r="G9315">
        <v>-615</v>
      </c>
    </row>
    <row r="9316" spans="1:7" x14ac:dyDescent="0.2">
      <c r="A9316">
        <v>2006</v>
      </c>
      <c r="B9316">
        <v>42</v>
      </c>
      <c r="C9316">
        <v>57.503570000000003</v>
      </c>
      <c r="D9316">
        <v>-170.02609000000001</v>
      </c>
      <c r="E9316">
        <v>1838.7598862760999</v>
      </c>
      <c r="F9316">
        <v>-11614</v>
      </c>
      <c r="G9316">
        <v>-615</v>
      </c>
    </row>
    <row r="9317" spans="1:7" x14ac:dyDescent="0.2">
      <c r="A9317">
        <v>2006</v>
      </c>
      <c r="B9317">
        <v>42</v>
      </c>
      <c r="C9317">
        <v>57.349499999999999</v>
      </c>
      <c r="D9317">
        <v>-169.58109999999999</v>
      </c>
      <c r="E9317">
        <v>41.486040320693498</v>
      </c>
      <c r="F9317">
        <v>-11615</v>
      </c>
      <c r="G9317">
        <v>-615</v>
      </c>
    </row>
    <row r="9318" spans="1:7" x14ac:dyDescent="0.2">
      <c r="A9318">
        <v>2006</v>
      </c>
      <c r="B9318">
        <v>42</v>
      </c>
      <c r="C9318">
        <v>57.328609999999998</v>
      </c>
      <c r="D9318">
        <v>-170.2345</v>
      </c>
      <c r="E9318">
        <v>2.0938652663475401</v>
      </c>
      <c r="F9318">
        <v>-11617</v>
      </c>
      <c r="G9318">
        <v>-615</v>
      </c>
    </row>
    <row r="9319" spans="1:7" x14ac:dyDescent="0.2">
      <c r="A9319">
        <v>2006</v>
      </c>
      <c r="B9319">
        <v>42</v>
      </c>
      <c r="C9319">
        <v>57.34122</v>
      </c>
      <c r="D9319">
        <v>-168.98219</v>
      </c>
      <c r="E9319">
        <v>621.11854142587003</v>
      </c>
      <c r="F9319">
        <v>-11641</v>
      </c>
      <c r="G9319">
        <v>-615</v>
      </c>
    </row>
    <row r="9320" spans="1:7" x14ac:dyDescent="0.2">
      <c r="A9320">
        <v>2006</v>
      </c>
      <c r="B9320">
        <v>42</v>
      </c>
      <c r="C9320">
        <v>57.178089999999997</v>
      </c>
      <c r="D9320">
        <v>-169.31190000000001</v>
      </c>
      <c r="E9320">
        <v>585.39537539469495</v>
      </c>
      <c r="F9320">
        <v>-11642</v>
      </c>
      <c r="G9320">
        <v>-615</v>
      </c>
    </row>
    <row r="9321" spans="1:7" x14ac:dyDescent="0.2">
      <c r="A9321">
        <v>2006</v>
      </c>
      <c r="B9321">
        <v>43</v>
      </c>
      <c r="C9321">
        <v>59.322000000000003</v>
      </c>
      <c r="D9321">
        <v>-172.48939999999999</v>
      </c>
      <c r="E9321">
        <v>83.931610173300399</v>
      </c>
      <c r="F9321">
        <v>-11621</v>
      </c>
      <c r="G9321">
        <v>-615</v>
      </c>
    </row>
    <row r="9322" spans="1:7" x14ac:dyDescent="0.2">
      <c r="A9322">
        <v>2006</v>
      </c>
      <c r="B9322">
        <v>43</v>
      </c>
      <c r="C9322">
        <v>59.515320000000003</v>
      </c>
      <c r="D9322">
        <v>-172.89571000000001</v>
      </c>
      <c r="E9322">
        <v>113.523779015738</v>
      </c>
      <c r="F9322">
        <v>-11622</v>
      </c>
      <c r="G9322">
        <v>-615</v>
      </c>
    </row>
    <row r="9323" spans="1:7" x14ac:dyDescent="0.2">
      <c r="A9323">
        <v>2006</v>
      </c>
      <c r="B9323">
        <v>43</v>
      </c>
      <c r="C9323">
        <v>59.672110000000004</v>
      </c>
      <c r="D9323">
        <v>-172.5273</v>
      </c>
      <c r="E9323">
        <v>37.065114104260097</v>
      </c>
      <c r="F9323">
        <v>-11648</v>
      </c>
      <c r="G9323">
        <v>-615</v>
      </c>
    </row>
    <row r="9324" spans="1:7" x14ac:dyDescent="0.2">
      <c r="A9324">
        <v>2006</v>
      </c>
      <c r="B9324">
        <v>43</v>
      </c>
      <c r="C9324">
        <v>59.81371</v>
      </c>
      <c r="D9324">
        <v>-172.88640000000001</v>
      </c>
      <c r="E9324">
        <v>43.651343138982199</v>
      </c>
      <c r="F9324">
        <v>-11649</v>
      </c>
      <c r="G9324">
        <v>-615</v>
      </c>
    </row>
    <row r="9325" spans="1:7" x14ac:dyDescent="0.2">
      <c r="A9325">
        <v>2006</v>
      </c>
      <c r="B9325">
        <v>43</v>
      </c>
      <c r="C9325">
        <v>59.99174</v>
      </c>
      <c r="D9325">
        <v>-172.60181</v>
      </c>
      <c r="E9325">
        <v>9.8381245707311802</v>
      </c>
      <c r="F9325">
        <v>-11650</v>
      </c>
      <c r="G9325">
        <v>-615</v>
      </c>
    </row>
    <row r="9326" spans="1:7" x14ac:dyDescent="0.2">
      <c r="A9326">
        <v>2006</v>
      </c>
      <c r="B9326">
        <v>43</v>
      </c>
      <c r="C9326">
        <v>60.153799999999997</v>
      </c>
      <c r="D9326">
        <v>-172.30439999999999</v>
      </c>
      <c r="E9326">
        <v>0.49226231543953503</v>
      </c>
      <c r="F9326">
        <v>-11651</v>
      </c>
      <c r="G9326">
        <v>-615</v>
      </c>
    </row>
    <row r="9327" spans="1:7" x14ac:dyDescent="0.2">
      <c r="A9327">
        <v>2006</v>
      </c>
      <c r="B9327">
        <v>43</v>
      </c>
      <c r="C9327">
        <v>60.187339999999999</v>
      </c>
      <c r="D9327">
        <v>-173.0368</v>
      </c>
      <c r="E9327">
        <v>6.1215409818837898</v>
      </c>
      <c r="F9327">
        <v>-11652</v>
      </c>
      <c r="G9327">
        <v>-615</v>
      </c>
    </row>
    <row r="9328" spans="1:7" x14ac:dyDescent="0.2">
      <c r="A9328">
        <v>2006</v>
      </c>
      <c r="B9328">
        <v>43</v>
      </c>
      <c r="C9328">
        <v>60.348260000000003</v>
      </c>
      <c r="D9328">
        <v>-174.07220000000001</v>
      </c>
      <c r="E9328">
        <v>22.1495353361478</v>
      </c>
      <c r="F9328">
        <v>-11671</v>
      </c>
      <c r="G9328">
        <v>-615</v>
      </c>
    </row>
    <row r="9329" spans="1:7" x14ac:dyDescent="0.2">
      <c r="A9329">
        <v>2006</v>
      </c>
      <c r="B9329">
        <v>43</v>
      </c>
      <c r="C9329">
        <v>60.193170000000002</v>
      </c>
      <c r="D9329">
        <v>-174.35120000000001</v>
      </c>
      <c r="E9329">
        <v>125.019651739338</v>
      </c>
      <c r="F9329">
        <v>-11672</v>
      </c>
      <c r="G9329">
        <v>-615</v>
      </c>
    </row>
    <row r="9330" spans="1:7" x14ac:dyDescent="0.2">
      <c r="A9330">
        <v>2006</v>
      </c>
      <c r="B9330">
        <v>43</v>
      </c>
      <c r="C9330">
        <v>60.011890000000001</v>
      </c>
      <c r="D9330">
        <v>-173.95170999999999</v>
      </c>
      <c r="E9330">
        <v>38.850450404352102</v>
      </c>
      <c r="F9330">
        <v>-11673</v>
      </c>
      <c r="G9330">
        <v>-615</v>
      </c>
    </row>
    <row r="9331" spans="1:7" x14ac:dyDescent="0.2">
      <c r="A9331">
        <v>2006</v>
      </c>
      <c r="B9331">
        <v>50</v>
      </c>
      <c r="C9331">
        <v>54.838470000000001</v>
      </c>
      <c r="D9331">
        <v>-165.53529</v>
      </c>
      <c r="E9331">
        <v>6.2923998542824497</v>
      </c>
      <c r="F9331">
        <v>-11545</v>
      </c>
      <c r="G9331">
        <v>-615</v>
      </c>
    </row>
    <row r="9332" spans="1:7" x14ac:dyDescent="0.2">
      <c r="A9332">
        <v>2006</v>
      </c>
      <c r="B9332">
        <v>50</v>
      </c>
      <c r="C9332">
        <v>55.005249999999997</v>
      </c>
      <c r="D9332">
        <v>-165.78870000000001</v>
      </c>
      <c r="E9332">
        <v>21.563881794399698</v>
      </c>
      <c r="F9332">
        <v>-11546</v>
      </c>
      <c r="G9332">
        <v>-615</v>
      </c>
    </row>
    <row r="9333" spans="1:7" x14ac:dyDescent="0.2">
      <c r="A9333">
        <v>2006</v>
      </c>
      <c r="B9333">
        <v>50</v>
      </c>
      <c r="C9333">
        <v>55.33934</v>
      </c>
      <c r="D9333">
        <v>-165.77350000000001</v>
      </c>
      <c r="E9333">
        <v>0.389252339938572</v>
      </c>
      <c r="F9333">
        <v>-11547</v>
      </c>
      <c r="G9333">
        <v>-615</v>
      </c>
    </row>
    <row r="9334" spans="1:7" x14ac:dyDescent="0.2">
      <c r="A9334">
        <v>2006</v>
      </c>
      <c r="B9334">
        <v>50</v>
      </c>
      <c r="C9334">
        <v>55.682459999999999</v>
      </c>
      <c r="D9334">
        <v>-165.80141</v>
      </c>
      <c r="E9334">
        <v>0.66546511992244495</v>
      </c>
      <c r="F9334">
        <v>-11548</v>
      </c>
      <c r="G9334">
        <v>-615</v>
      </c>
    </row>
    <row r="9335" spans="1:7" x14ac:dyDescent="0.2">
      <c r="A9335">
        <v>2006</v>
      </c>
      <c r="B9335">
        <v>50</v>
      </c>
      <c r="C9335">
        <v>56.35257</v>
      </c>
      <c r="D9335">
        <v>-167.06148999999999</v>
      </c>
      <c r="E9335">
        <v>3.71923504348984</v>
      </c>
      <c r="F9335">
        <v>-11555</v>
      </c>
      <c r="G9335">
        <v>-615</v>
      </c>
    </row>
    <row r="9336" spans="1:7" x14ac:dyDescent="0.2">
      <c r="A9336">
        <v>2006</v>
      </c>
      <c r="B9336">
        <v>50</v>
      </c>
      <c r="C9336">
        <v>56.022959999999998</v>
      </c>
      <c r="D9336">
        <v>-167.05279999999999</v>
      </c>
      <c r="E9336">
        <v>1.1001315115283501</v>
      </c>
      <c r="F9336">
        <v>-11556</v>
      </c>
      <c r="G9336">
        <v>-615</v>
      </c>
    </row>
    <row r="9337" spans="1:7" x14ac:dyDescent="0.2">
      <c r="A9337">
        <v>2006</v>
      </c>
      <c r="B9337">
        <v>50</v>
      </c>
      <c r="C9337">
        <v>54.993479999999998</v>
      </c>
      <c r="D9337">
        <v>-166.94640000000001</v>
      </c>
      <c r="E9337">
        <v>2.3196717924672901</v>
      </c>
      <c r="F9337">
        <v>-11557</v>
      </c>
      <c r="G9337">
        <v>-615</v>
      </c>
    </row>
    <row r="9338" spans="1:7" x14ac:dyDescent="0.2">
      <c r="A9338">
        <v>2006</v>
      </c>
      <c r="B9338">
        <v>50</v>
      </c>
      <c r="C9338">
        <v>55.331249999999997</v>
      </c>
      <c r="D9338">
        <v>-166.96780000000001</v>
      </c>
      <c r="E9338">
        <v>1.7464137543556499</v>
      </c>
      <c r="F9338">
        <v>-11558</v>
      </c>
      <c r="G9338">
        <v>-615</v>
      </c>
    </row>
    <row r="9339" spans="1:7" x14ac:dyDescent="0.2">
      <c r="A9339">
        <v>2006</v>
      </c>
      <c r="B9339">
        <v>50</v>
      </c>
      <c r="C9339">
        <v>55.665950000000002</v>
      </c>
      <c r="D9339">
        <v>-166.97701000000001</v>
      </c>
      <c r="E9339">
        <v>1.91867217883144</v>
      </c>
      <c r="F9339">
        <v>-11559</v>
      </c>
      <c r="G9339">
        <v>-615</v>
      </c>
    </row>
    <row r="9340" spans="1:7" x14ac:dyDescent="0.2">
      <c r="A9340">
        <v>2006</v>
      </c>
      <c r="B9340">
        <v>50</v>
      </c>
      <c r="C9340">
        <v>55.661000000000001</v>
      </c>
      <c r="D9340">
        <v>-168.19050999999999</v>
      </c>
      <c r="E9340">
        <v>16.4972064422622</v>
      </c>
      <c r="F9340">
        <v>-11633</v>
      </c>
      <c r="G9340">
        <v>-615</v>
      </c>
    </row>
    <row r="9341" spans="1:7" x14ac:dyDescent="0.2">
      <c r="A9341">
        <v>2006</v>
      </c>
      <c r="B9341">
        <v>50</v>
      </c>
      <c r="C9341">
        <v>55.983069999999998</v>
      </c>
      <c r="D9341">
        <v>-168.22380000000001</v>
      </c>
      <c r="E9341">
        <v>695.67363487898695</v>
      </c>
      <c r="F9341">
        <v>-11634</v>
      </c>
      <c r="G9341">
        <v>-615</v>
      </c>
    </row>
    <row r="9342" spans="1:7" x14ac:dyDescent="0.2">
      <c r="A9342">
        <v>2006</v>
      </c>
      <c r="B9342">
        <v>50</v>
      </c>
      <c r="C9342">
        <v>56.335630000000002</v>
      </c>
      <c r="D9342">
        <v>-168.2021</v>
      </c>
      <c r="E9342">
        <v>183.14946948557201</v>
      </c>
      <c r="F9342">
        <v>-11636</v>
      </c>
      <c r="G9342">
        <v>-615</v>
      </c>
    </row>
    <row r="9343" spans="1:7" x14ac:dyDescent="0.2">
      <c r="A9343">
        <v>2006</v>
      </c>
      <c r="B9343">
        <v>50</v>
      </c>
      <c r="C9343">
        <v>56.654670000000003</v>
      </c>
      <c r="D9343">
        <v>-168.2937</v>
      </c>
      <c r="E9343">
        <v>194.39263266929899</v>
      </c>
      <c r="F9343">
        <v>-11637</v>
      </c>
      <c r="G9343">
        <v>-615</v>
      </c>
    </row>
    <row r="9344" spans="1:7" x14ac:dyDescent="0.2">
      <c r="A9344">
        <v>2006</v>
      </c>
      <c r="B9344">
        <v>61</v>
      </c>
      <c r="C9344">
        <v>56.668100000000003</v>
      </c>
      <c r="D9344">
        <v>-170.69768999999999</v>
      </c>
      <c r="E9344">
        <v>20.340058560708599</v>
      </c>
      <c r="F9344">
        <v>-11611</v>
      </c>
      <c r="G9344">
        <v>-615</v>
      </c>
    </row>
    <row r="9345" spans="1:7" x14ac:dyDescent="0.2">
      <c r="A9345">
        <v>2006</v>
      </c>
      <c r="B9345">
        <v>61</v>
      </c>
      <c r="C9345">
        <v>58.33764</v>
      </c>
      <c r="D9345">
        <v>-172.3237</v>
      </c>
      <c r="E9345">
        <v>146.14077035611001</v>
      </c>
      <c r="F9345">
        <v>-11618</v>
      </c>
      <c r="G9345">
        <v>-615</v>
      </c>
    </row>
    <row r="9346" spans="1:7" x14ac:dyDescent="0.2">
      <c r="A9346">
        <v>2006</v>
      </c>
      <c r="B9346">
        <v>61</v>
      </c>
      <c r="C9346">
        <v>58.670540000000003</v>
      </c>
      <c r="D9346">
        <v>-172.3656</v>
      </c>
      <c r="E9346">
        <v>177.97758011961301</v>
      </c>
      <c r="F9346">
        <v>-11619</v>
      </c>
      <c r="G9346">
        <v>-615</v>
      </c>
    </row>
    <row r="9347" spans="1:7" x14ac:dyDescent="0.2">
      <c r="A9347">
        <v>2006</v>
      </c>
      <c r="B9347">
        <v>61</v>
      </c>
      <c r="C9347">
        <v>59.020569999999999</v>
      </c>
      <c r="D9347">
        <v>-173.72290000000001</v>
      </c>
      <c r="E9347">
        <v>150.47279260693099</v>
      </c>
      <c r="F9347">
        <v>-11626</v>
      </c>
      <c r="G9347">
        <v>-615</v>
      </c>
    </row>
    <row r="9348" spans="1:7" x14ac:dyDescent="0.2">
      <c r="A9348">
        <v>2006</v>
      </c>
      <c r="B9348">
        <v>61</v>
      </c>
      <c r="C9348">
        <v>58.698639999999997</v>
      </c>
      <c r="D9348">
        <v>-173.63428999999999</v>
      </c>
      <c r="E9348">
        <v>69.6763676398527</v>
      </c>
      <c r="F9348">
        <v>-11627</v>
      </c>
      <c r="G9348">
        <v>-615</v>
      </c>
    </row>
    <row r="9349" spans="1:7" x14ac:dyDescent="0.2">
      <c r="A9349">
        <v>2006</v>
      </c>
      <c r="B9349">
        <v>61</v>
      </c>
      <c r="C9349">
        <v>58.341030000000003</v>
      </c>
      <c r="D9349">
        <v>-173.58321000000001</v>
      </c>
      <c r="E9349">
        <v>177.40565384712099</v>
      </c>
      <c r="F9349">
        <v>-11628</v>
      </c>
      <c r="G9349">
        <v>-615</v>
      </c>
    </row>
    <row r="9350" spans="1:7" x14ac:dyDescent="0.2">
      <c r="A9350">
        <v>2006</v>
      </c>
      <c r="B9350">
        <v>61</v>
      </c>
      <c r="C9350">
        <v>57.994129999999998</v>
      </c>
      <c r="D9350">
        <v>-173.51320000000001</v>
      </c>
      <c r="E9350">
        <v>32.077444536912203</v>
      </c>
      <c r="F9350">
        <v>-11629</v>
      </c>
      <c r="G9350">
        <v>-615</v>
      </c>
    </row>
    <row r="9351" spans="1:7" x14ac:dyDescent="0.2">
      <c r="A9351">
        <v>2006</v>
      </c>
      <c r="B9351">
        <v>61</v>
      </c>
      <c r="C9351">
        <v>57.668640000000003</v>
      </c>
      <c r="D9351">
        <v>-173.38910000000001</v>
      </c>
      <c r="E9351">
        <v>15.785791883160099</v>
      </c>
      <c r="F9351">
        <v>-11630</v>
      </c>
      <c r="G9351">
        <v>-615</v>
      </c>
    </row>
    <row r="9352" spans="1:7" x14ac:dyDescent="0.2">
      <c r="A9352">
        <v>2006</v>
      </c>
      <c r="B9352">
        <v>61</v>
      </c>
      <c r="C9352">
        <v>57.335650000000001</v>
      </c>
      <c r="D9352">
        <v>-173.32381000000001</v>
      </c>
      <c r="E9352">
        <v>1.5180339268676699</v>
      </c>
      <c r="F9352">
        <v>-11631</v>
      </c>
      <c r="G9352">
        <v>-615</v>
      </c>
    </row>
    <row r="9353" spans="1:7" x14ac:dyDescent="0.2">
      <c r="A9353">
        <v>2006</v>
      </c>
      <c r="B9353">
        <v>61</v>
      </c>
      <c r="C9353">
        <v>57.007550000000002</v>
      </c>
      <c r="D9353">
        <v>-173.26679999999999</v>
      </c>
      <c r="E9353">
        <v>14.068378561586499</v>
      </c>
      <c r="F9353">
        <v>-11632</v>
      </c>
      <c r="G9353">
        <v>-615</v>
      </c>
    </row>
    <row r="9354" spans="1:7" x14ac:dyDescent="0.2">
      <c r="A9354">
        <v>2006</v>
      </c>
      <c r="B9354">
        <v>61</v>
      </c>
      <c r="C9354">
        <v>56.653950000000002</v>
      </c>
      <c r="D9354">
        <v>-171.96729999999999</v>
      </c>
      <c r="E9354">
        <v>8.3336161556419501</v>
      </c>
      <c r="F9354">
        <v>-11643</v>
      </c>
      <c r="G9354">
        <v>-615</v>
      </c>
    </row>
    <row r="9355" spans="1:7" x14ac:dyDescent="0.2">
      <c r="A9355">
        <v>2006</v>
      </c>
      <c r="B9355">
        <v>61</v>
      </c>
      <c r="C9355">
        <v>56.949800000000003</v>
      </c>
      <c r="D9355">
        <v>-172.0275</v>
      </c>
      <c r="E9355">
        <v>270.73126689846998</v>
      </c>
      <c r="F9355">
        <v>-11644</v>
      </c>
      <c r="G9355">
        <v>-615</v>
      </c>
    </row>
    <row r="9356" spans="1:7" x14ac:dyDescent="0.2">
      <c r="A9356">
        <v>2006</v>
      </c>
      <c r="B9356">
        <v>61</v>
      </c>
      <c r="C9356">
        <v>57.328710000000001</v>
      </c>
      <c r="D9356">
        <v>-172.09488999999999</v>
      </c>
      <c r="E9356">
        <v>1170.4179810319999</v>
      </c>
      <c r="F9356">
        <v>-11645</v>
      </c>
      <c r="G9356">
        <v>-615</v>
      </c>
    </row>
    <row r="9357" spans="1:7" x14ac:dyDescent="0.2">
      <c r="A9357">
        <v>2006</v>
      </c>
      <c r="B9357">
        <v>61</v>
      </c>
      <c r="C9357">
        <v>57.652979999999999</v>
      </c>
      <c r="D9357">
        <v>-172.15969999999999</v>
      </c>
      <c r="E9357">
        <v>30.877260282183499</v>
      </c>
      <c r="F9357">
        <v>-11646</v>
      </c>
      <c r="G9357">
        <v>-615</v>
      </c>
    </row>
    <row r="9358" spans="1:7" x14ac:dyDescent="0.2">
      <c r="A9358">
        <v>2006</v>
      </c>
      <c r="B9358">
        <v>61</v>
      </c>
      <c r="C9358">
        <v>57.938020000000002</v>
      </c>
      <c r="D9358">
        <v>-172.27289999999999</v>
      </c>
      <c r="E9358">
        <v>820.681592393953</v>
      </c>
      <c r="F9358">
        <v>-11647</v>
      </c>
      <c r="G9358">
        <v>-615</v>
      </c>
    </row>
    <row r="9359" spans="1:7" x14ac:dyDescent="0.2">
      <c r="A9359">
        <v>2006</v>
      </c>
      <c r="B9359">
        <v>61</v>
      </c>
      <c r="C9359">
        <v>58.994709999999998</v>
      </c>
      <c r="D9359">
        <v>-174.3663</v>
      </c>
      <c r="E9359">
        <v>188.72480576327001</v>
      </c>
      <c r="F9359">
        <v>-11678</v>
      </c>
      <c r="G9359">
        <v>-615</v>
      </c>
    </row>
    <row r="9360" spans="1:7" x14ac:dyDescent="0.2">
      <c r="A9360">
        <v>2006</v>
      </c>
      <c r="B9360">
        <v>62</v>
      </c>
      <c r="C9360">
        <v>59.829140000000002</v>
      </c>
      <c r="D9360">
        <v>-174.24760000000001</v>
      </c>
      <c r="E9360">
        <v>54.088766621631002</v>
      </c>
      <c r="F9360">
        <v>-11623</v>
      </c>
      <c r="G9360">
        <v>-615</v>
      </c>
    </row>
    <row r="9361" spans="1:7" x14ac:dyDescent="0.2">
      <c r="A9361">
        <v>2006</v>
      </c>
      <c r="B9361">
        <v>62</v>
      </c>
      <c r="C9361">
        <v>59.660899999999998</v>
      </c>
      <c r="D9361">
        <v>-173.86850000000001</v>
      </c>
      <c r="E9361">
        <v>72.018294637512</v>
      </c>
      <c r="F9361">
        <v>-11624</v>
      </c>
      <c r="G9361">
        <v>-615</v>
      </c>
    </row>
    <row r="9362" spans="1:7" x14ac:dyDescent="0.2">
      <c r="A9362">
        <v>2006</v>
      </c>
      <c r="B9362">
        <v>62</v>
      </c>
      <c r="C9362">
        <v>59.322339999999997</v>
      </c>
      <c r="D9362">
        <v>-173.79900000000001</v>
      </c>
      <c r="E9362">
        <v>446.58071679595702</v>
      </c>
      <c r="F9362">
        <v>-11625</v>
      </c>
      <c r="G9362">
        <v>-615</v>
      </c>
    </row>
    <row r="9363" spans="1:7" x14ac:dyDescent="0.2">
      <c r="A9363">
        <v>2006</v>
      </c>
      <c r="B9363">
        <v>62</v>
      </c>
      <c r="C9363">
        <v>60.34281</v>
      </c>
      <c r="D9363">
        <v>-174.726</v>
      </c>
      <c r="E9363">
        <v>82.402732417447098</v>
      </c>
      <c r="F9363">
        <v>-11674</v>
      </c>
      <c r="G9363">
        <v>-615</v>
      </c>
    </row>
    <row r="9364" spans="1:7" x14ac:dyDescent="0.2">
      <c r="A9364">
        <v>2006</v>
      </c>
      <c r="B9364">
        <v>62</v>
      </c>
      <c r="C9364">
        <v>60.009700000000002</v>
      </c>
      <c r="D9364">
        <v>-174.60329999999999</v>
      </c>
      <c r="E9364">
        <v>152.63802174080499</v>
      </c>
      <c r="F9364">
        <v>-11675</v>
      </c>
      <c r="G9364">
        <v>-615</v>
      </c>
    </row>
    <row r="9365" spans="1:7" x14ac:dyDescent="0.2">
      <c r="A9365">
        <v>2006</v>
      </c>
      <c r="B9365">
        <v>62</v>
      </c>
      <c r="C9365">
        <v>59.676990000000004</v>
      </c>
      <c r="D9365">
        <v>-174.4485</v>
      </c>
      <c r="E9365">
        <v>263.98048704560199</v>
      </c>
      <c r="F9365">
        <v>-11676</v>
      </c>
      <c r="G9365">
        <v>-615</v>
      </c>
    </row>
    <row r="9366" spans="1:7" x14ac:dyDescent="0.2">
      <c r="A9366">
        <v>2006</v>
      </c>
      <c r="B9366">
        <v>62</v>
      </c>
      <c r="C9366">
        <v>59.341569999999997</v>
      </c>
      <c r="D9366">
        <v>-174.43459999999999</v>
      </c>
      <c r="E9366">
        <v>218.83318764199799</v>
      </c>
      <c r="F9366">
        <v>-11677</v>
      </c>
      <c r="G9366">
        <v>-615</v>
      </c>
    </row>
    <row r="9367" spans="1:7" x14ac:dyDescent="0.2">
      <c r="A9367">
        <v>2006</v>
      </c>
      <c r="B9367">
        <v>70</v>
      </c>
      <c r="C9367">
        <v>60.647350000000003</v>
      </c>
      <c r="D9367">
        <v>-170.06899999999999</v>
      </c>
      <c r="E9367">
        <v>0</v>
      </c>
      <c r="F9367">
        <v>-11581</v>
      </c>
      <c r="G9367">
        <v>-615</v>
      </c>
    </row>
    <row r="9368" spans="1:7" x14ac:dyDescent="0.2">
      <c r="A9368">
        <v>2006</v>
      </c>
      <c r="B9368">
        <v>70</v>
      </c>
      <c r="C9368">
        <v>60.99221</v>
      </c>
      <c r="D9368">
        <v>-170.0849</v>
      </c>
      <c r="E9368">
        <v>0.41210862003752702</v>
      </c>
      <c r="F9368">
        <v>-11582</v>
      </c>
      <c r="G9368">
        <v>-615</v>
      </c>
    </row>
    <row r="9369" spans="1:7" x14ac:dyDescent="0.2">
      <c r="A9369">
        <v>2006</v>
      </c>
      <c r="B9369">
        <v>70</v>
      </c>
      <c r="C9369">
        <v>61.317320000000002</v>
      </c>
      <c r="D9369">
        <v>-170.1277</v>
      </c>
      <c r="E9369">
        <v>2.59147584145194E-3</v>
      </c>
      <c r="F9369">
        <v>-11583</v>
      </c>
      <c r="G9369">
        <v>-615</v>
      </c>
    </row>
    <row r="9370" spans="1:7" x14ac:dyDescent="0.2">
      <c r="A9370">
        <v>2006</v>
      </c>
      <c r="B9370">
        <v>70</v>
      </c>
      <c r="C9370">
        <v>61.665599999999998</v>
      </c>
      <c r="D9370">
        <v>-170.1456</v>
      </c>
      <c r="E9370">
        <v>2.0940495486560299E-2</v>
      </c>
      <c r="F9370">
        <v>-11584</v>
      </c>
      <c r="G9370">
        <v>-615</v>
      </c>
    </row>
    <row r="9371" spans="1:7" x14ac:dyDescent="0.2">
      <c r="A9371">
        <v>2006</v>
      </c>
      <c r="B9371">
        <v>70</v>
      </c>
      <c r="C9371">
        <v>61.98677</v>
      </c>
      <c r="D9371">
        <v>-171.60929999999999</v>
      </c>
      <c r="E9371">
        <v>0.44482338782013497</v>
      </c>
      <c r="F9371">
        <v>-11659</v>
      </c>
      <c r="G9371">
        <v>-615</v>
      </c>
    </row>
    <row r="9372" spans="1:7" x14ac:dyDescent="0.2">
      <c r="A9372">
        <v>2006</v>
      </c>
      <c r="B9372">
        <v>81</v>
      </c>
      <c r="C9372">
        <v>61.6691</v>
      </c>
      <c r="D9372">
        <v>-171.578</v>
      </c>
      <c r="E9372">
        <v>0</v>
      </c>
      <c r="F9372">
        <v>-11585</v>
      </c>
      <c r="G9372">
        <v>-615</v>
      </c>
    </row>
    <row r="9373" spans="1:7" x14ac:dyDescent="0.2">
      <c r="A9373">
        <v>2006</v>
      </c>
      <c r="B9373">
        <v>81</v>
      </c>
      <c r="C9373">
        <v>61.341189999999997</v>
      </c>
      <c r="D9373">
        <v>-171.51088999999999</v>
      </c>
      <c r="E9373">
        <v>7.9505093361134406E-3</v>
      </c>
      <c r="F9373">
        <v>-11586</v>
      </c>
      <c r="G9373">
        <v>-615</v>
      </c>
    </row>
    <row r="9374" spans="1:7" x14ac:dyDescent="0.2">
      <c r="A9374">
        <v>2006</v>
      </c>
      <c r="B9374">
        <v>81</v>
      </c>
      <c r="C9374">
        <v>61.324210000000001</v>
      </c>
      <c r="D9374">
        <v>-172.90700000000001</v>
      </c>
      <c r="E9374">
        <v>0.431902610309781</v>
      </c>
      <c r="F9374">
        <v>-11655</v>
      </c>
      <c r="G9374">
        <v>-615</v>
      </c>
    </row>
    <row r="9375" spans="1:7" x14ac:dyDescent="0.2">
      <c r="A9375">
        <v>2006</v>
      </c>
      <c r="B9375">
        <v>81</v>
      </c>
      <c r="C9375">
        <v>61.657389999999999</v>
      </c>
      <c r="D9375">
        <v>-173.0692</v>
      </c>
      <c r="E9375">
        <v>0.57528187691920496</v>
      </c>
      <c r="F9375">
        <v>-11656</v>
      </c>
      <c r="G9375">
        <v>-615</v>
      </c>
    </row>
    <row r="9376" spans="1:7" x14ac:dyDescent="0.2">
      <c r="A9376">
        <v>2006</v>
      </c>
      <c r="B9376">
        <v>81</v>
      </c>
      <c r="C9376">
        <v>62.003050000000002</v>
      </c>
      <c r="D9376">
        <v>-173.09809999999999</v>
      </c>
      <c r="E9376">
        <v>0.749496176285389</v>
      </c>
      <c r="F9376">
        <v>-11657</v>
      </c>
      <c r="G9376">
        <v>-615</v>
      </c>
    </row>
    <row r="9377" spans="1:7" x14ac:dyDescent="0.2">
      <c r="A9377">
        <v>2006</v>
      </c>
      <c r="B9377">
        <v>81</v>
      </c>
      <c r="C9377">
        <v>61.997480000000003</v>
      </c>
      <c r="D9377">
        <v>-172.41759999999999</v>
      </c>
      <c r="E9377">
        <v>3.08568352831886E-2</v>
      </c>
      <c r="F9377">
        <v>-11658</v>
      </c>
      <c r="G9377">
        <v>-615</v>
      </c>
    </row>
    <row r="9378" spans="1:7" x14ac:dyDescent="0.2">
      <c r="A9378">
        <v>2006</v>
      </c>
      <c r="B9378">
        <v>81</v>
      </c>
      <c r="C9378">
        <v>62.328830000000004</v>
      </c>
      <c r="D9378">
        <v>-171.66650000000001</v>
      </c>
      <c r="E9378">
        <v>0.341443100144737</v>
      </c>
      <c r="F9378">
        <v>-11660</v>
      </c>
      <c r="G9378">
        <v>-615</v>
      </c>
    </row>
    <row r="9379" spans="1:7" x14ac:dyDescent="0.2">
      <c r="A9379">
        <v>2006</v>
      </c>
      <c r="B9379">
        <v>81</v>
      </c>
      <c r="C9379">
        <v>62.32235</v>
      </c>
      <c r="D9379">
        <v>-172.40209999999999</v>
      </c>
      <c r="E9379">
        <v>1.27432429302613E-2</v>
      </c>
      <c r="F9379">
        <v>-11661</v>
      </c>
      <c r="G9379">
        <v>-615</v>
      </c>
    </row>
    <row r="9380" spans="1:7" x14ac:dyDescent="0.2">
      <c r="A9380">
        <v>2006</v>
      </c>
      <c r="B9380">
        <v>81</v>
      </c>
      <c r="C9380">
        <v>62.65316</v>
      </c>
      <c r="D9380">
        <v>-172.41579999999999</v>
      </c>
      <c r="E9380">
        <v>3.6399593657537803E-2</v>
      </c>
      <c r="F9380">
        <v>-11662</v>
      </c>
      <c r="G9380">
        <v>-615</v>
      </c>
    </row>
    <row r="9381" spans="1:7" x14ac:dyDescent="0.2">
      <c r="A9381">
        <v>2006</v>
      </c>
      <c r="B9381">
        <v>81</v>
      </c>
      <c r="C9381">
        <v>62.347810000000003</v>
      </c>
      <c r="D9381">
        <v>-173.82490999999999</v>
      </c>
      <c r="E9381">
        <v>2.3830468732371001E-2</v>
      </c>
      <c r="F9381">
        <v>-11663</v>
      </c>
      <c r="G9381">
        <v>-615</v>
      </c>
    </row>
    <row r="9382" spans="1:7" x14ac:dyDescent="0.2">
      <c r="A9382">
        <v>2006</v>
      </c>
      <c r="B9382">
        <v>82</v>
      </c>
      <c r="C9382">
        <v>62.012369999999997</v>
      </c>
      <c r="D9382">
        <v>-173.73039</v>
      </c>
      <c r="E9382">
        <v>4.32523776964878E-2</v>
      </c>
      <c r="F9382">
        <v>-11664</v>
      </c>
      <c r="G9382">
        <v>-615</v>
      </c>
    </row>
    <row r="9383" spans="1:7" x14ac:dyDescent="0.2">
      <c r="A9383">
        <v>2006</v>
      </c>
      <c r="B9383">
        <v>82</v>
      </c>
      <c r="C9383">
        <v>62.003129999999999</v>
      </c>
      <c r="D9383">
        <v>-174.47459000000001</v>
      </c>
      <c r="E9383">
        <v>2.9698740460783201E-2</v>
      </c>
      <c r="F9383">
        <v>-11665</v>
      </c>
      <c r="G9383">
        <v>-615</v>
      </c>
    </row>
    <row r="9384" spans="1:7" x14ac:dyDescent="0.2">
      <c r="A9384">
        <v>2006</v>
      </c>
      <c r="B9384">
        <v>82</v>
      </c>
      <c r="C9384">
        <v>61.674579999999999</v>
      </c>
      <c r="D9384">
        <v>-174.43809999999999</v>
      </c>
      <c r="E9384">
        <v>0.107850046510577</v>
      </c>
      <c r="F9384">
        <v>-11666</v>
      </c>
      <c r="G9384">
        <v>-615</v>
      </c>
    </row>
    <row r="9385" spans="1:7" x14ac:dyDescent="0.2">
      <c r="A9385">
        <v>2006</v>
      </c>
      <c r="B9385">
        <v>82</v>
      </c>
      <c r="C9385">
        <v>61.340339999999998</v>
      </c>
      <c r="D9385">
        <v>-174.32769999999999</v>
      </c>
      <c r="E9385">
        <v>0.49211737183355703</v>
      </c>
      <c r="F9385">
        <v>-11667</v>
      </c>
      <c r="G9385">
        <v>-615</v>
      </c>
    </row>
    <row r="9386" spans="1:7" x14ac:dyDescent="0.2">
      <c r="A9386">
        <v>2006</v>
      </c>
      <c r="B9386">
        <v>10</v>
      </c>
      <c r="C9386">
        <v>57.011679999999998</v>
      </c>
      <c r="D9386">
        <v>-159.1026</v>
      </c>
      <c r="E9386">
        <v>0</v>
      </c>
      <c r="F9386">
        <v>-11254</v>
      </c>
      <c r="G9386">
        <v>-618</v>
      </c>
    </row>
    <row r="9387" spans="1:7" x14ac:dyDescent="0.2">
      <c r="A9387">
        <v>2006</v>
      </c>
      <c r="B9387">
        <v>10</v>
      </c>
      <c r="C9387">
        <v>57.347250000000003</v>
      </c>
      <c r="D9387">
        <v>-159.06171000000001</v>
      </c>
      <c r="E9387">
        <v>0.72266544964073998</v>
      </c>
      <c r="F9387">
        <v>-11255</v>
      </c>
      <c r="G9387">
        <v>-618</v>
      </c>
    </row>
    <row r="9388" spans="1:7" x14ac:dyDescent="0.2">
      <c r="A9388">
        <v>2006</v>
      </c>
      <c r="B9388">
        <v>10</v>
      </c>
      <c r="C9388">
        <v>57.67924</v>
      </c>
      <c r="D9388">
        <v>-159.00480999999999</v>
      </c>
      <c r="E9388">
        <v>0</v>
      </c>
      <c r="F9388">
        <v>-11256</v>
      </c>
      <c r="G9388">
        <v>-618</v>
      </c>
    </row>
    <row r="9389" spans="1:7" x14ac:dyDescent="0.2">
      <c r="A9389">
        <v>2006</v>
      </c>
      <c r="B9389">
        <v>10</v>
      </c>
      <c r="C9389">
        <v>58.020029999999998</v>
      </c>
      <c r="D9389">
        <v>-158.96718999999999</v>
      </c>
      <c r="E9389">
        <v>0.49146525054974399</v>
      </c>
      <c r="F9389">
        <v>-11257</v>
      </c>
      <c r="G9389">
        <v>-618</v>
      </c>
    </row>
    <row r="9390" spans="1:7" x14ac:dyDescent="0.2">
      <c r="A9390">
        <v>2006</v>
      </c>
      <c r="B9390">
        <v>10</v>
      </c>
      <c r="C9390">
        <v>58.286859999999997</v>
      </c>
      <c r="D9390">
        <v>-159.97239999999999</v>
      </c>
      <c r="E9390">
        <v>0</v>
      </c>
      <c r="F9390">
        <v>-11258</v>
      </c>
      <c r="G9390">
        <v>-618</v>
      </c>
    </row>
    <row r="9391" spans="1:7" x14ac:dyDescent="0.2">
      <c r="A9391">
        <v>2006</v>
      </c>
      <c r="B9391">
        <v>10</v>
      </c>
      <c r="C9391">
        <v>58.009079999999997</v>
      </c>
      <c r="D9391">
        <v>-160.20580000000001</v>
      </c>
      <c r="E9391">
        <v>6.42699223286722</v>
      </c>
      <c r="F9391">
        <v>-11259</v>
      </c>
      <c r="G9391">
        <v>-618</v>
      </c>
    </row>
    <row r="9392" spans="1:7" x14ac:dyDescent="0.2">
      <c r="A9392">
        <v>2006</v>
      </c>
      <c r="B9392">
        <v>10</v>
      </c>
      <c r="C9392">
        <v>56.339730000000003</v>
      </c>
      <c r="D9392">
        <v>-160.94909999999999</v>
      </c>
      <c r="E9392">
        <v>42.595552545192398</v>
      </c>
      <c r="F9392">
        <v>-11263</v>
      </c>
      <c r="G9392">
        <v>-618</v>
      </c>
    </row>
    <row r="9393" spans="1:7" x14ac:dyDescent="0.2">
      <c r="A9393">
        <v>2006</v>
      </c>
      <c r="B9393">
        <v>10</v>
      </c>
      <c r="C9393">
        <v>56.339919999999999</v>
      </c>
      <c r="D9393">
        <v>-161.61819</v>
      </c>
      <c r="E9393">
        <v>48.475313300802704</v>
      </c>
      <c r="F9393">
        <v>-11264</v>
      </c>
      <c r="G9393">
        <v>-618</v>
      </c>
    </row>
    <row r="9394" spans="1:7" x14ac:dyDescent="0.2">
      <c r="A9394">
        <v>2006</v>
      </c>
      <c r="B9394">
        <v>10</v>
      </c>
      <c r="C9394">
        <v>57.668819999999997</v>
      </c>
      <c r="D9394">
        <v>-161.4657</v>
      </c>
      <c r="E9394">
        <v>38.602538994011702</v>
      </c>
      <c r="F9394">
        <v>-11268</v>
      </c>
      <c r="G9394">
        <v>-618</v>
      </c>
    </row>
    <row r="9395" spans="1:7" x14ac:dyDescent="0.2">
      <c r="A9395">
        <v>2006</v>
      </c>
      <c r="B9395">
        <v>10</v>
      </c>
      <c r="C9395">
        <v>58.006720000000001</v>
      </c>
      <c r="D9395">
        <v>-161.48249999999999</v>
      </c>
      <c r="E9395">
        <v>1.7057360082830999</v>
      </c>
      <c r="F9395">
        <v>-11269</v>
      </c>
      <c r="G9395">
        <v>-618</v>
      </c>
    </row>
    <row r="9396" spans="1:7" x14ac:dyDescent="0.2">
      <c r="A9396">
        <v>2006</v>
      </c>
      <c r="B9396">
        <v>10</v>
      </c>
      <c r="C9396">
        <v>58.004530000000003</v>
      </c>
      <c r="D9396">
        <v>-162.14179999999999</v>
      </c>
      <c r="E9396">
        <v>0.47372398123245202</v>
      </c>
      <c r="F9396">
        <v>-11270</v>
      </c>
      <c r="G9396">
        <v>-618</v>
      </c>
    </row>
    <row r="9397" spans="1:7" x14ac:dyDescent="0.2">
      <c r="A9397">
        <v>2006</v>
      </c>
      <c r="B9397">
        <v>10</v>
      </c>
      <c r="C9397">
        <v>58.32893</v>
      </c>
      <c r="D9397">
        <v>-162.7072</v>
      </c>
      <c r="E9397">
        <v>0</v>
      </c>
      <c r="F9397">
        <v>-11271</v>
      </c>
      <c r="G9397">
        <v>-618</v>
      </c>
    </row>
    <row r="9398" spans="1:7" x14ac:dyDescent="0.2">
      <c r="A9398">
        <v>2006</v>
      </c>
      <c r="B9398">
        <v>10</v>
      </c>
      <c r="C9398">
        <v>58.635060000000003</v>
      </c>
      <c r="D9398">
        <v>-162.69669999999999</v>
      </c>
      <c r="E9398">
        <v>0</v>
      </c>
      <c r="F9398">
        <v>-11272</v>
      </c>
      <c r="G9398">
        <v>-618</v>
      </c>
    </row>
    <row r="9399" spans="1:7" x14ac:dyDescent="0.2">
      <c r="A9399">
        <v>2006</v>
      </c>
      <c r="B9399">
        <v>10</v>
      </c>
      <c r="C9399">
        <v>58.007899999999999</v>
      </c>
      <c r="D9399">
        <v>-162.72479000000001</v>
      </c>
      <c r="E9399">
        <v>1.3037314773208</v>
      </c>
      <c r="F9399">
        <v>-11273</v>
      </c>
      <c r="G9399">
        <v>-618</v>
      </c>
    </row>
    <row r="9400" spans="1:7" x14ac:dyDescent="0.2">
      <c r="A9400">
        <v>2006</v>
      </c>
      <c r="B9400">
        <v>10</v>
      </c>
      <c r="C9400">
        <v>57.676459999999999</v>
      </c>
      <c r="D9400">
        <v>-162.74979999999999</v>
      </c>
      <c r="E9400">
        <v>3.7545385630038002</v>
      </c>
      <c r="F9400">
        <v>-11274</v>
      </c>
      <c r="G9400">
        <v>-618</v>
      </c>
    </row>
    <row r="9401" spans="1:7" x14ac:dyDescent="0.2">
      <c r="A9401">
        <v>2006</v>
      </c>
      <c r="B9401">
        <v>10</v>
      </c>
      <c r="C9401">
        <v>57.342359999999999</v>
      </c>
      <c r="D9401">
        <v>-162.7681</v>
      </c>
      <c r="E9401">
        <v>11.1302959084914</v>
      </c>
      <c r="F9401">
        <v>-11275</v>
      </c>
      <c r="G9401">
        <v>-618</v>
      </c>
    </row>
    <row r="9402" spans="1:7" x14ac:dyDescent="0.2">
      <c r="A9402">
        <v>2006</v>
      </c>
      <c r="B9402">
        <v>10</v>
      </c>
      <c r="C9402">
        <v>57.67747</v>
      </c>
      <c r="D9402">
        <v>-163.96729999999999</v>
      </c>
      <c r="E9402">
        <v>9.1170219025970596</v>
      </c>
      <c r="F9402">
        <v>-11288</v>
      </c>
      <c r="G9402">
        <v>-618</v>
      </c>
    </row>
    <row r="9403" spans="1:7" x14ac:dyDescent="0.2">
      <c r="A9403">
        <v>2006</v>
      </c>
      <c r="B9403">
        <v>10</v>
      </c>
      <c r="C9403">
        <v>58.012329999999999</v>
      </c>
      <c r="D9403">
        <v>-163.98169999999999</v>
      </c>
      <c r="E9403">
        <v>7.6935406466558502</v>
      </c>
      <c r="F9403">
        <v>-11289</v>
      </c>
      <c r="G9403">
        <v>-618</v>
      </c>
    </row>
    <row r="9404" spans="1:7" x14ac:dyDescent="0.2">
      <c r="A9404">
        <v>2006</v>
      </c>
      <c r="B9404">
        <v>10</v>
      </c>
      <c r="C9404">
        <v>58.336120000000001</v>
      </c>
      <c r="D9404">
        <v>-163.98089999999999</v>
      </c>
      <c r="E9404">
        <v>1.71990169841577</v>
      </c>
      <c r="F9404">
        <v>-11290</v>
      </c>
      <c r="G9404">
        <v>-618</v>
      </c>
    </row>
    <row r="9405" spans="1:7" x14ac:dyDescent="0.2">
      <c r="A9405">
        <v>2006</v>
      </c>
      <c r="B9405">
        <v>10</v>
      </c>
      <c r="C9405">
        <v>58.6586</v>
      </c>
      <c r="D9405">
        <v>-164.01230000000001</v>
      </c>
      <c r="E9405">
        <v>0.41791967202161001</v>
      </c>
      <c r="F9405">
        <v>-11291</v>
      </c>
      <c r="G9405">
        <v>-618</v>
      </c>
    </row>
    <row r="9406" spans="1:7" x14ac:dyDescent="0.2">
      <c r="A9406">
        <v>2006</v>
      </c>
      <c r="B9406">
        <v>10</v>
      </c>
      <c r="C9406">
        <v>58.990349999999999</v>
      </c>
      <c r="D9406">
        <v>-163.99369999999999</v>
      </c>
      <c r="E9406">
        <v>1.3539652557569899E-2</v>
      </c>
      <c r="F9406">
        <v>-11292</v>
      </c>
      <c r="G9406">
        <v>-618</v>
      </c>
    </row>
    <row r="9407" spans="1:7" x14ac:dyDescent="0.2">
      <c r="A9407">
        <v>2006</v>
      </c>
      <c r="B9407">
        <v>10</v>
      </c>
      <c r="C9407">
        <v>59.015729999999998</v>
      </c>
      <c r="D9407">
        <v>-165.30409</v>
      </c>
      <c r="E9407">
        <v>0.34660331552100498</v>
      </c>
      <c r="F9407">
        <v>-11294</v>
      </c>
      <c r="G9407">
        <v>-618</v>
      </c>
    </row>
    <row r="9408" spans="1:7" x14ac:dyDescent="0.2">
      <c r="A9408">
        <v>2006</v>
      </c>
      <c r="B9408">
        <v>10</v>
      </c>
      <c r="C9408">
        <v>58.684449999999998</v>
      </c>
      <c r="D9408">
        <v>-165.30161000000001</v>
      </c>
      <c r="E9408">
        <v>7.5134084121438498</v>
      </c>
      <c r="F9408">
        <v>-11295</v>
      </c>
      <c r="G9408">
        <v>-618</v>
      </c>
    </row>
    <row r="9409" spans="1:7" x14ac:dyDescent="0.2">
      <c r="A9409">
        <v>2006</v>
      </c>
      <c r="B9409">
        <v>10</v>
      </c>
      <c r="C9409">
        <v>58.347589999999997</v>
      </c>
      <c r="D9409">
        <v>-165.28460999999999</v>
      </c>
      <c r="E9409">
        <v>13.5695948166936</v>
      </c>
      <c r="F9409">
        <v>-11296</v>
      </c>
      <c r="G9409">
        <v>-618</v>
      </c>
    </row>
    <row r="9410" spans="1:7" x14ac:dyDescent="0.2">
      <c r="A9410">
        <v>2006</v>
      </c>
      <c r="B9410">
        <v>10</v>
      </c>
      <c r="C9410">
        <v>58.013030000000001</v>
      </c>
      <c r="D9410">
        <v>-165.25191000000001</v>
      </c>
      <c r="E9410">
        <v>17.035002417589801</v>
      </c>
      <c r="F9410">
        <v>-11297</v>
      </c>
      <c r="G9410">
        <v>-618</v>
      </c>
    </row>
    <row r="9411" spans="1:7" x14ac:dyDescent="0.2">
      <c r="A9411">
        <v>2006</v>
      </c>
      <c r="B9411">
        <v>10</v>
      </c>
      <c r="C9411">
        <v>58.316839999999999</v>
      </c>
      <c r="D9411">
        <v>-166.54750000000001</v>
      </c>
      <c r="E9411">
        <v>10.349424472623401</v>
      </c>
      <c r="F9411">
        <v>-11328</v>
      </c>
      <c r="G9411">
        <v>-618</v>
      </c>
    </row>
    <row r="9412" spans="1:7" x14ac:dyDescent="0.2">
      <c r="A9412">
        <v>2006</v>
      </c>
      <c r="B9412">
        <v>20</v>
      </c>
      <c r="C9412">
        <v>59.335909999999998</v>
      </c>
      <c r="D9412">
        <v>-165.28809999999999</v>
      </c>
      <c r="E9412">
        <v>1.8419466747291099E-3</v>
      </c>
      <c r="F9412">
        <v>-11293</v>
      </c>
      <c r="G9412">
        <v>-618</v>
      </c>
    </row>
    <row r="9413" spans="1:7" x14ac:dyDescent="0.2">
      <c r="A9413">
        <v>2006</v>
      </c>
      <c r="B9413">
        <v>20</v>
      </c>
      <c r="C9413">
        <v>58.646239999999999</v>
      </c>
      <c r="D9413">
        <v>-166.55260000000001</v>
      </c>
      <c r="E9413">
        <v>6.6089704827716904</v>
      </c>
      <c r="F9413">
        <v>-11329</v>
      </c>
      <c r="G9413">
        <v>-618</v>
      </c>
    </row>
    <row r="9414" spans="1:7" x14ac:dyDescent="0.2">
      <c r="A9414">
        <v>2006</v>
      </c>
      <c r="B9414">
        <v>20</v>
      </c>
      <c r="C9414">
        <v>58.97278</v>
      </c>
      <c r="D9414">
        <v>-166.57291000000001</v>
      </c>
      <c r="E9414">
        <v>18.957566707120399</v>
      </c>
      <c r="F9414">
        <v>-11330</v>
      </c>
      <c r="G9414">
        <v>-618</v>
      </c>
    </row>
    <row r="9415" spans="1:7" x14ac:dyDescent="0.2">
      <c r="A9415">
        <v>2006</v>
      </c>
      <c r="B9415">
        <v>20</v>
      </c>
      <c r="C9415">
        <v>60.338389999999997</v>
      </c>
      <c r="D9415">
        <v>-167.23219</v>
      </c>
      <c r="E9415">
        <v>2.9658904219660598</v>
      </c>
      <c r="F9415">
        <v>-11331</v>
      </c>
      <c r="G9415">
        <v>-618</v>
      </c>
    </row>
    <row r="9416" spans="1:7" x14ac:dyDescent="0.2">
      <c r="A9416">
        <v>2006</v>
      </c>
      <c r="B9416">
        <v>20</v>
      </c>
      <c r="C9416">
        <v>60.337049999999998</v>
      </c>
      <c r="D9416">
        <v>-167.97130000000001</v>
      </c>
      <c r="E9416">
        <v>2.1710169610499199</v>
      </c>
      <c r="F9416">
        <v>-11332</v>
      </c>
      <c r="G9416">
        <v>-618</v>
      </c>
    </row>
    <row r="9417" spans="1:7" x14ac:dyDescent="0.2">
      <c r="A9417">
        <v>2006</v>
      </c>
      <c r="B9417">
        <v>20</v>
      </c>
      <c r="C9417">
        <v>60.023769999999999</v>
      </c>
      <c r="D9417">
        <v>-167.9836</v>
      </c>
      <c r="E9417">
        <v>7.3980190743228196</v>
      </c>
      <c r="F9417">
        <v>-11333</v>
      </c>
      <c r="G9417">
        <v>-618</v>
      </c>
    </row>
    <row r="9418" spans="1:7" x14ac:dyDescent="0.2">
      <c r="A9418">
        <v>2006</v>
      </c>
      <c r="B9418">
        <v>20</v>
      </c>
      <c r="C9418">
        <v>59.677169999999997</v>
      </c>
      <c r="D9418">
        <v>-167.9511</v>
      </c>
      <c r="E9418">
        <v>26.364204069289698</v>
      </c>
      <c r="F9418">
        <v>-11334</v>
      </c>
      <c r="G9418">
        <v>-618</v>
      </c>
    </row>
    <row r="9419" spans="1:7" x14ac:dyDescent="0.2">
      <c r="A9419">
        <v>2006</v>
      </c>
      <c r="B9419">
        <v>20</v>
      </c>
      <c r="C9419">
        <v>59.677219999999998</v>
      </c>
      <c r="D9419">
        <v>-167.298</v>
      </c>
      <c r="E9419">
        <v>3.41552336078073</v>
      </c>
      <c r="F9419">
        <v>-11335</v>
      </c>
      <c r="G9419">
        <v>-618</v>
      </c>
    </row>
    <row r="9420" spans="1:7" x14ac:dyDescent="0.2">
      <c r="A9420">
        <v>2006</v>
      </c>
      <c r="B9420">
        <v>20</v>
      </c>
      <c r="C9420">
        <v>59.358690000000003</v>
      </c>
      <c r="D9420">
        <v>-167.91800000000001</v>
      </c>
      <c r="E9420">
        <v>10.111285416150199</v>
      </c>
      <c r="F9420">
        <v>-11336</v>
      </c>
      <c r="G9420">
        <v>-618</v>
      </c>
    </row>
    <row r="9421" spans="1:7" x14ac:dyDescent="0.2">
      <c r="A9421">
        <v>2006</v>
      </c>
      <c r="B9421">
        <v>20</v>
      </c>
      <c r="C9421">
        <v>59.01417</v>
      </c>
      <c r="D9421">
        <v>-167.88319000000001</v>
      </c>
      <c r="E9421">
        <v>4.1127074710512499</v>
      </c>
      <c r="F9421">
        <v>-11337</v>
      </c>
      <c r="G9421">
        <v>-618</v>
      </c>
    </row>
    <row r="9422" spans="1:7" x14ac:dyDescent="0.2">
      <c r="A9422">
        <v>2006</v>
      </c>
      <c r="B9422">
        <v>20</v>
      </c>
      <c r="C9422">
        <v>58.678269999999998</v>
      </c>
      <c r="D9422">
        <v>-167.86881</v>
      </c>
      <c r="E9422">
        <v>11.231582062603</v>
      </c>
      <c r="F9422">
        <v>-11338</v>
      </c>
      <c r="G9422">
        <v>-618</v>
      </c>
    </row>
    <row r="9423" spans="1:7" x14ac:dyDescent="0.2">
      <c r="A9423">
        <v>2006</v>
      </c>
      <c r="B9423">
        <v>20</v>
      </c>
      <c r="C9423">
        <v>59.31324</v>
      </c>
      <c r="D9423">
        <v>-169.23099999999999</v>
      </c>
      <c r="E9423">
        <v>52.200271055025098</v>
      </c>
      <c r="F9423">
        <v>-11342</v>
      </c>
      <c r="G9423">
        <v>-618</v>
      </c>
    </row>
    <row r="9424" spans="1:7" x14ac:dyDescent="0.2">
      <c r="A9424">
        <v>2006</v>
      </c>
      <c r="B9424">
        <v>20</v>
      </c>
      <c r="C9424">
        <v>59.646749999999997</v>
      </c>
      <c r="D9424">
        <v>-169.27</v>
      </c>
      <c r="E9424">
        <v>4.7341490998933402</v>
      </c>
      <c r="F9424">
        <v>-11343</v>
      </c>
      <c r="G9424">
        <v>-618</v>
      </c>
    </row>
    <row r="9425" spans="1:7" x14ac:dyDescent="0.2">
      <c r="A9425">
        <v>2006</v>
      </c>
      <c r="B9425">
        <v>20</v>
      </c>
      <c r="C9425">
        <v>59.984949999999998</v>
      </c>
      <c r="D9425">
        <v>-169.3185</v>
      </c>
      <c r="E9425">
        <v>7.62926525846843</v>
      </c>
      <c r="F9425">
        <v>-11344</v>
      </c>
      <c r="G9425">
        <v>-618</v>
      </c>
    </row>
    <row r="9426" spans="1:7" x14ac:dyDescent="0.2">
      <c r="A9426">
        <v>2006</v>
      </c>
      <c r="B9426">
        <v>20</v>
      </c>
      <c r="C9426">
        <v>60.312669999999997</v>
      </c>
      <c r="D9426">
        <v>-169.3329</v>
      </c>
      <c r="E9426">
        <v>0.21187563913524701</v>
      </c>
      <c r="F9426">
        <v>-11345</v>
      </c>
      <c r="G9426">
        <v>-618</v>
      </c>
    </row>
    <row r="9427" spans="1:7" x14ac:dyDescent="0.2">
      <c r="A9427">
        <v>2006</v>
      </c>
      <c r="B9427">
        <v>31</v>
      </c>
      <c r="C9427">
        <v>57.68</v>
      </c>
      <c r="D9427">
        <v>-160.26009999999999</v>
      </c>
      <c r="E9427">
        <v>36.842156311868003</v>
      </c>
      <c r="F9427">
        <v>-11260</v>
      </c>
      <c r="G9427">
        <v>-618</v>
      </c>
    </row>
    <row r="9428" spans="1:7" x14ac:dyDescent="0.2">
      <c r="A9428">
        <v>2006</v>
      </c>
      <c r="B9428">
        <v>31</v>
      </c>
      <c r="C9428">
        <v>57.351329999999997</v>
      </c>
      <c r="D9428">
        <v>-160.30071000000001</v>
      </c>
      <c r="E9428">
        <v>10.444818346763601</v>
      </c>
      <c r="F9428">
        <v>-11261</v>
      </c>
      <c r="G9428">
        <v>-618</v>
      </c>
    </row>
    <row r="9429" spans="1:7" x14ac:dyDescent="0.2">
      <c r="A9429">
        <v>2006</v>
      </c>
      <c r="B9429">
        <v>31</v>
      </c>
      <c r="C9429">
        <v>57.009270000000001</v>
      </c>
      <c r="D9429">
        <v>-160.33170000000001</v>
      </c>
      <c r="E9429">
        <v>6.2708727276854699</v>
      </c>
      <c r="F9429">
        <v>-11262</v>
      </c>
      <c r="G9429">
        <v>-618</v>
      </c>
    </row>
    <row r="9430" spans="1:7" x14ac:dyDescent="0.2">
      <c r="A9430">
        <v>2006</v>
      </c>
      <c r="B9430">
        <v>31</v>
      </c>
      <c r="C9430">
        <v>56.680720000000001</v>
      </c>
      <c r="D9430">
        <v>-161.57749999999999</v>
      </c>
      <c r="E9430">
        <v>36.514111632658398</v>
      </c>
      <c r="F9430">
        <v>-11265</v>
      </c>
      <c r="G9430">
        <v>-618</v>
      </c>
    </row>
    <row r="9431" spans="1:7" x14ac:dyDescent="0.2">
      <c r="A9431">
        <v>2006</v>
      </c>
      <c r="B9431">
        <v>31</v>
      </c>
      <c r="C9431">
        <v>57.005380000000002</v>
      </c>
      <c r="D9431">
        <v>-161.5659</v>
      </c>
      <c r="E9431">
        <v>37.602420098506499</v>
      </c>
      <c r="F9431">
        <v>-11266</v>
      </c>
      <c r="G9431">
        <v>-618</v>
      </c>
    </row>
    <row r="9432" spans="1:7" x14ac:dyDescent="0.2">
      <c r="A9432">
        <v>2006</v>
      </c>
      <c r="B9432">
        <v>31</v>
      </c>
      <c r="C9432">
        <v>57.345939999999999</v>
      </c>
      <c r="D9432">
        <v>-161.53229999999999</v>
      </c>
      <c r="E9432">
        <v>20.739842125007701</v>
      </c>
      <c r="F9432">
        <v>-11267</v>
      </c>
      <c r="G9432">
        <v>-618</v>
      </c>
    </row>
    <row r="9433" spans="1:7" x14ac:dyDescent="0.2">
      <c r="A9433">
        <v>2006</v>
      </c>
      <c r="B9433">
        <v>31</v>
      </c>
      <c r="C9433">
        <v>56.988990000000001</v>
      </c>
      <c r="D9433">
        <v>-162.77811</v>
      </c>
      <c r="E9433">
        <v>42.568133823860101</v>
      </c>
      <c r="F9433">
        <v>-11276</v>
      </c>
      <c r="G9433">
        <v>-618</v>
      </c>
    </row>
    <row r="9434" spans="1:7" x14ac:dyDescent="0.2">
      <c r="A9434">
        <v>2006</v>
      </c>
      <c r="B9434">
        <v>31</v>
      </c>
      <c r="C9434">
        <v>56.674169999999997</v>
      </c>
      <c r="D9434">
        <v>-162.78049999999999</v>
      </c>
      <c r="E9434">
        <v>11.762951793117301</v>
      </c>
      <c r="F9434">
        <v>-11278</v>
      </c>
      <c r="G9434">
        <v>-618</v>
      </c>
    </row>
    <row r="9435" spans="1:7" x14ac:dyDescent="0.2">
      <c r="A9435">
        <v>2006</v>
      </c>
      <c r="B9435">
        <v>31</v>
      </c>
      <c r="C9435">
        <v>56.355530000000002</v>
      </c>
      <c r="D9435">
        <v>-162.79469</v>
      </c>
      <c r="E9435">
        <v>81.835696119432299</v>
      </c>
      <c r="F9435">
        <v>-11279</v>
      </c>
      <c r="G9435">
        <v>-618</v>
      </c>
    </row>
    <row r="9436" spans="1:7" x14ac:dyDescent="0.2">
      <c r="A9436">
        <v>2006</v>
      </c>
      <c r="B9436">
        <v>31</v>
      </c>
      <c r="C9436">
        <v>56.004779999999997</v>
      </c>
      <c r="D9436">
        <v>-163.39510000000001</v>
      </c>
      <c r="E9436">
        <v>4.3242978133096601</v>
      </c>
      <c r="F9436">
        <v>-11280</v>
      </c>
      <c r="G9436">
        <v>-618</v>
      </c>
    </row>
    <row r="9437" spans="1:7" x14ac:dyDescent="0.2">
      <c r="A9437">
        <v>2006</v>
      </c>
      <c r="B9437">
        <v>31</v>
      </c>
      <c r="C9437">
        <v>56.036029999999997</v>
      </c>
      <c r="D9437">
        <v>-164.02760000000001</v>
      </c>
      <c r="E9437">
        <v>2.9564759964982201</v>
      </c>
      <c r="F9437">
        <v>-11281</v>
      </c>
      <c r="G9437">
        <v>-618</v>
      </c>
    </row>
    <row r="9438" spans="1:7" x14ac:dyDescent="0.2">
      <c r="A9438">
        <v>2006</v>
      </c>
      <c r="B9438">
        <v>31</v>
      </c>
      <c r="C9438">
        <v>55.705750000000002</v>
      </c>
      <c r="D9438">
        <v>-164.00928999999999</v>
      </c>
      <c r="E9438">
        <v>24.884750875896401</v>
      </c>
      <c r="F9438">
        <v>-11282</v>
      </c>
      <c r="G9438">
        <v>-618</v>
      </c>
    </row>
    <row r="9439" spans="1:7" x14ac:dyDescent="0.2">
      <c r="A9439">
        <v>2006</v>
      </c>
      <c r="B9439">
        <v>31</v>
      </c>
      <c r="C9439">
        <v>55.326250000000002</v>
      </c>
      <c r="D9439">
        <v>-164.03360000000001</v>
      </c>
      <c r="E9439">
        <v>181.81305108690199</v>
      </c>
      <c r="F9439">
        <v>-11283</v>
      </c>
      <c r="G9439">
        <v>-618</v>
      </c>
    </row>
    <row r="9440" spans="1:7" x14ac:dyDescent="0.2">
      <c r="A9440">
        <v>2006</v>
      </c>
      <c r="B9440">
        <v>31</v>
      </c>
      <c r="C9440">
        <v>56.335450000000002</v>
      </c>
      <c r="D9440">
        <v>-164.02869999999999</v>
      </c>
      <c r="E9440">
        <v>78.825040501557993</v>
      </c>
      <c r="F9440">
        <v>-11284</v>
      </c>
      <c r="G9440">
        <v>-618</v>
      </c>
    </row>
    <row r="9441" spans="1:7" x14ac:dyDescent="0.2">
      <c r="A9441">
        <v>2006</v>
      </c>
      <c r="B9441">
        <v>31</v>
      </c>
      <c r="C9441">
        <v>56.681040000000003</v>
      </c>
      <c r="D9441">
        <v>-164.01150999999999</v>
      </c>
      <c r="E9441">
        <v>35.246341775549801</v>
      </c>
      <c r="F9441">
        <v>-11285</v>
      </c>
      <c r="G9441">
        <v>-618</v>
      </c>
    </row>
    <row r="9442" spans="1:7" x14ac:dyDescent="0.2">
      <c r="A9442">
        <v>2006</v>
      </c>
      <c r="B9442">
        <v>31</v>
      </c>
      <c r="C9442">
        <v>57.009990000000002</v>
      </c>
      <c r="D9442">
        <v>-163.92080999999999</v>
      </c>
      <c r="E9442">
        <v>17.6884124142566</v>
      </c>
      <c r="F9442">
        <v>-11286</v>
      </c>
      <c r="G9442">
        <v>-618</v>
      </c>
    </row>
    <row r="9443" spans="1:7" x14ac:dyDescent="0.2">
      <c r="A9443">
        <v>2006</v>
      </c>
      <c r="B9443">
        <v>31</v>
      </c>
      <c r="C9443">
        <v>57.341529999999999</v>
      </c>
      <c r="D9443">
        <v>-163.97</v>
      </c>
      <c r="E9443">
        <v>14.588904996268299</v>
      </c>
      <c r="F9443">
        <v>-11287</v>
      </c>
      <c r="G9443">
        <v>-618</v>
      </c>
    </row>
    <row r="9444" spans="1:7" x14ac:dyDescent="0.2">
      <c r="A9444">
        <v>2006</v>
      </c>
      <c r="B9444">
        <v>31</v>
      </c>
      <c r="C9444">
        <v>57.677709999999998</v>
      </c>
      <c r="D9444">
        <v>-165.2482</v>
      </c>
      <c r="E9444">
        <v>6.5250066759944598</v>
      </c>
      <c r="F9444">
        <v>-11298</v>
      </c>
      <c r="G9444">
        <v>-618</v>
      </c>
    </row>
    <row r="9445" spans="1:7" x14ac:dyDescent="0.2">
      <c r="A9445">
        <v>2006</v>
      </c>
      <c r="B9445">
        <v>31</v>
      </c>
      <c r="C9445">
        <v>57.314909999999998</v>
      </c>
      <c r="D9445">
        <v>-165.233</v>
      </c>
      <c r="E9445">
        <v>9.9108411641924601</v>
      </c>
      <c r="F9445">
        <v>-11299</v>
      </c>
      <c r="G9445">
        <v>-618</v>
      </c>
    </row>
    <row r="9446" spans="1:7" x14ac:dyDescent="0.2">
      <c r="A9446">
        <v>2006</v>
      </c>
      <c r="B9446">
        <v>31</v>
      </c>
      <c r="C9446">
        <v>56.995730000000002</v>
      </c>
      <c r="D9446">
        <v>-165.22031000000001</v>
      </c>
      <c r="E9446">
        <v>73.956027928053302</v>
      </c>
      <c r="F9446">
        <v>-11300</v>
      </c>
      <c r="G9446">
        <v>-618</v>
      </c>
    </row>
    <row r="9447" spans="1:7" x14ac:dyDescent="0.2">
      <c r="A9447">
        <v>2006</v>
      </c>
      <c r="B9447">
        <v>31</v>
      </c>
      <c r="C9447">
        <v>56.655340000000002</v>
      </c>
      <c r="D9447">
        <v>-165.21200999999999</v>
      </c>
      <c r="E9447">
        <v>41.5702974150717</v>
      </c>
      <c r="F9447">
        <v>-11301</v>
      </c>
      <c r="G9447">
        <v>-618</v>
      </c>
    </row>
    <row r="9448" spans="1:7" x14ac:dyDescent="0.2">
      <c r="A9448">
        <v>2006</v>
      </c>
      <c r="B9448">
        <v>31</v>
      </c>
      <c r="C9448">
        <v>56.347659999999998</v>
      </c>
      <c r="D9448">
        <v>-165.2011</v>
      </c>
      <c r="E9448">
        <v>13.4625836169739</v>
      </c>
      <c r="F9448">
        <v>-11302</v>
      </c>
      <c r="G9448">
        <v>-618</v>
      </c>
    </row>
    <row r="9449" spans="1:7" x14ac:dyDescent="0.2">
      <c r="A9449">
        <v>2006</v>
      </c>
      <c r="B9449">
        <v>31</v>
      </c>
      <c r="C9449">
        <v>55.982640000000004</v>
      </c>
      <c r="D9449">
        <v>-165.18870999999999</v>
      </c>
      <c r="E9449">
        <v>8.6533254612684996</v>
      </c>
      <c r="F9449">
        <v>-11303</v>
      </c>
      <c r="G9449">
        <v>-618</v>
      </c>
    </row>
    <row r="9450" spans="1:7" x14ac:dyDescent="0.2">
      <c r="A9450">
        <v>2006</v>
      </c>
      <c r="B9450">
        <v>31</v>
      </c>
      <c r="C9450">
        <v>55.649639999999998</v>
      </c>
      <c r="D9450">
        <v>-165.16800000000001</v>
      </c>
      <c r="E9450">
        <v>1.25766544813112</v>
      </c>
      <c r="F9450">
        <v>-11304</v>
      </c>
      <c r="G9450">
        <v>-618</v>
      </c>
    </row>
    <row r="9451" spans="1:7" x14ac:dyDescent="0.2">
      <c r="A9451">
        <v>2006</v>
      </c>
      <c r="B9451">
        <v>31</v>
      </c>
      <c r="C9451">
        <v>56.348419999999997</v>
      </c>
      <c r="D9451">
        <v>-166.41200000000001</v>
      </c>
      <c r="E9451">
        <v>5.9458892426521697</v>
      </c>
      <c r="F9451">
        <v>-11311</v>
      </c>
      <c r="G9451">
        <v>-618</v>
      </c>
    </row>
    <row r="9452" spans="1:7" x14ac:dyDescent="0.2">
      <c r="A9452">
        <v>2006</v>
      </c>
      <c r="B9452">
        <v>31</v>
      </c>
      <c r="C9452">
        <v>56.651629999999997</v>
      </c>
      <c r="D9452">
        <v>-166.43889999999999</v>
      </c>
      <c r="E9452">
        <v>13.8071704982257</v>
      </c>
      <c r="F9452">
        <v>-11312</v>
      </c>
      <c r="G9452">
        <v>-618</v>
      </c>
    </row>
    <row r="9453" spans="1:7" x14ac:dyDescent="0.2">
      <c r="A9453">
        <v>2006</v>
      </c>
      <c r="B9453">
        <v>31</v>
      </c>
      <c r="C9453">
        <v>57.018239999999999</v>
      </c>
      <c r="D9453">
        <v>-166.4659</v>
      </c>
      <c r="E9453">
        <v>84.351193884435702</v>
      </c>
      <c r="F9453">
        <v>-11313</v>
      </c>
      <c r="G9453">
        <v>-618</v>
      </c>
    </row>
    <row r="9454" spans="1:7" x14ac:dyDescent="0.2">
      <c r="A9454">
        <v>2006</v>
      </c>
      <c r="B9454">
        <v>31</v>
      </c>
      <c r="C9454">
        <v>56.980350000000001</v>
      </c>
      <c r="D9454">
        <v>-165.8501</v>
      </c>
      <c r="E9454">
        <v>120.885347806814</v>
      </c>
      <c r="F9454">
        <v>-11314</v>
      </c>
      <c r="G9454">
        <v>-618</v>
      </c>
    </row>
    <row r="9455" spans="1:7" x14ac:dyDescent="0.2">
      <c r="A9455">
        <v>2006</v>
      </c>
      <c r="B9455">
        <v>31</v>
      </c>
      <c r="C9455">
        <v>57.346400000000003</v>
      </c>
      <c r="D9455">
        <v>-165.86709999999999</v>
      </c>
      <c r="E9455">
        <v>7.0347157200361599</v>
      </c>
      <c r="F9455">
        <v>-11315</v>
      </c>
      <c r="G9455">
        <v>-618</v>
      </c>
    </row>
    <row r="9456" spans="1:7" x14ac:dyDescent="0.2">
      <c r="A9456">
        <v>2006</v>
      </c>
      <c r="B9456">
        <v>31</v>
      </c>
      <c r="C9456">
        <v>57.347340000000003</v>
      </c>
      <c r="D9456">
        <v>-166.47829999999999</v>
      </c>
      <c r="E9456">
        <v>3.4984004793598902</v>
      </c>
      <c r="F9456">
        <v>-11316</v>
      </c>
      <c r="G9456">
        <v>-618</v>
      </c>
    </row>
    <row r="9457" spans="1:7" x14ac:dyDescent="0.2">
      <c r="A9457">
        <v>2006</v>
      </c>
      <c r="B9457">
        <v>31</v>
      </c>
      <c r="C9457">
        <v>57.68139</v>
      </c>
      <c r="D9457">
        <v>-167.76249999999999</v>
      </c>
      <c r="E9457">
        <v>18.999442612232901</v>
      </c>
      <c r="F9457">
        <v>-11317</v>
      </c>
      <c r="G9457">
        <v>-618</v>
      </c>
    </row>
    <row r="9458" spans="1:7" x14ac:dyDescent="0.2">
      <c r="A9458">
        <v>2006</v>
      </c>
      <c r="B9458">
        <v>31</v>
      </c>
      <c r="C9458">
        <v>57.315660000000001</v>
      </c>
      <c r="D9458">
        <v>-167.7336</v>
      </c>
      <c r="E9458">
        <v>52.705632088266299</v>
      </c>
      <c r="F9458">
        <v>-11318</v>
      </c>
      <c r="G9458">
        <v>-618</v>
      </c>
    </row>
    <row r="9459" spans="1:7" x14ac:dyDescent="0.2">
      <c r="A9459">
        <v>2006</v>
      </c>
      <c r="B9459">
        <v>31</v>
      </c>
      <c r="C9459">
        <v>56.988630000000001</v>
      </c>
      <c r="D9459">
        <v>-167.70260999999999</v>
      </c>
      <c r="E9459">
        <v>293.467477511185</v>
      </c>
      <c r="F9459">
        <v>-11319</v>
      </c>
      <c r="G9459">
        <v>-618</v>
      </c>
    </row>
    <row r="9460" spans="1:7" x14ac:dyDescent="0.2">
      <c r="A9460">
        <v>2006</v>
      </c>
      <c r="B9460">
        <v>31</v>
      </c>
      <c r="C9460">
        <v>56.674590000000002</v>
      </c>
      <c r="D9460">
        <v>-167.66969</v>
      </c>
      <c r="E9460">
        <v>10.596707052093301</v>
      </c>
      <c r="F9460">
        <v>-11320</v>
      </c>
      <c r="G9460">
        <v>-618</v>
      </c>
    </row>
    <row r="9461" spans="1:7" x14ac:dyDescent="0.2">
      <c r="A9461">
        <v>2006</v>
      </c>
      <c r="B9461">
        <v>31</v>
      </c>
      <c r="C9461">
        <v>57.642940000000003</v>
      </c>
      <c r="D9461">
        <v>-166.50489999999999</v>
      </c>
      <c r="E9461">
        <v>40.805018133142198</v>
      </c>
      <c r="F9461">
        <v>-11326</v>
      </c>
      <c r="G9461">
        <v>-618</v>
      </c>
    </row>
    <row r="9462" spans="1:7" x14ac:dyDescent="0.2">
      <c r="A9462">
        <v>2006</v>
      </c>
      <c r="B9462">
        <v>31</v>
      </c>
      <c r="C9462">
        <v>57.98321</v>
      </c>
      <c r="D9462">
        <v>-166.517</v>
      </c>
      <c r="E9462">
        <v>2.5316435031801099</v>
      </c>
      <c r="F9462">
        <v>-11327</v>
      </c>
      <c r="G9462">
        <v>-618</v>
      </c>
    </row>
    <row r="9463" spans="1:7" x14ac:dyDescent="0.2">
      <c r="A9463">
        <v>2006</v>
      </c>
      <c r="B9463">
        <v>32</v>
      </c>
      <c r="C9463">
        <v>56.673760000000001</v>
      </c>
      <c r="D9463">
        <v>-168.92339999999999</v>
      </c>
      <c r="E9463">
        <v>210.31479597044799</v>
      </c>
      <c r="F9463">
        <v>-11405</v>
      </c>
      <c r="G9463">
        <v>-618</v>
      </c>
    </row>
    <row r="9464" spans="1:7" x14ac:dyDescent="0.2">
      <c r="A9464">
        <v>2006</v>
      </c>
      <c r="B9464">
        <v>32</v>
      </c>
      <c r="C9464">
        <v>56.838630000000002</v>
      </c>
      <c r="D9464">
        <v>-168.64819</v>
      </c>
      <c r="E9464">
        <v>139.81687238078899</v>
      </c>
      <c r="F9464">
        <v>-11406</v>
      </c>
      <c r="G9464">
        <v>-618</v>
      </c>
    </row>
    <row r="9465" spans="1:7" x14ac:dyDescent="0.2">
      <c r="A9465">
        <v>2006</v>
      </c>
      <c r="B9465">
        <v>32</v>
      </c>
      <c r="C9465">
        <v>56.990639999999999</v>
      </c>
      <c r="D9465">
        <v>-168.92859999999999</v>
      </c>
      <c r="E9465">
        <v>93.956218271787804</v>
      </c>
      <c r="F9465">
        <v>-11407</v>
      </c>
      <c r="G9465">
        <v>-618</v>
      </c>
    </row>
    <row r="9466" spans="1:7" x14ac:dyDescent="0.2">
      <c r="A9466">
        <v>2006</v>
      </c>
      <c r="B9466">
        <v>32</v>
      </c>
      <c r="C9466">
        <v>56.833260000000003</v>
      </c>
      <c r="D9466">
        <v>-169.26109</v>
      </c>
      <c r="E9466">
        <v>683.04574521085999</v>
      </c>
      <c r="F9466">
        <v>-11408</v>
      </c>
      <c r="G9466">
        <v>-618</v>
      </c>
    </row>
    <row r="9467" spans="1:7" x14ac:dyDescent="0.2">
      <c r="A9467">
        <v>2006</v>
      </c>
      <c r="B9467">
        <v>41</v>
      </c>
      <c r="C9467">
        <v>58.343409999999999</v>
      </c>
      <c r="D9467">
        <v>-167.83141000000001</v>
      </c>
      <c r="E9467">
        <v>40.551624801006596</v>
      </c>
      <c r="F9467">
        <v>-11339</v>
      </c>
      <c r="G9467">
        <v>-618</v>
      </c>
    </row>
    <row r="9468" spans="1:7" x14ac:dyDescent="0.2">
      <c r="A9468">
        <v>2006</v>
      </c>
      <c r="B9468">
        <v>41</v>
      </c>
      <c r="C9468">
        <v>58.007280000000002</v>
      </c>
      <c r="D9468">
        <v>-167.80199999999999</v>
      </c>
      <c r="E9468">
        <v>34.5902338150796</v>
      </c>
      <c r="F9468">
        <v>-11340</v>
      </c>
      <c r="G9468">
        <v>-618</v>
      </c>
    </row>
    <row r="9469" spans="1:7" x14ac:dyDescent="0.2">
      <c r="A9469">
        <v>2006</v>
      </c>
      <c r="B9469">
        <v>41</v>
      </c>
      <c r="C9469">
        <v>58.982399999999998</v>
      </c>
      <c r="D9469">
        <v>-169.17329000000001</v>
      </c>
      <c r="E9469">
        <v>7.7643358658470003</v>
      </c>
      <c r="F9469">
        <v>-11341</v>
      </c>
      <c r="G9469">
        <v>-618</v>
      </c>
    </row>
    <row r="9470" spans="1:7" x14ac:dyDescent="0.2">
      <c r="A9470">
        <v>2006</v>
      </c>
      <c r="B9470">
        <v>41</v>
      </c>
      <c r="C9470">
        <v>60.3142</v>
      </c>
      <c r="D9470">
        <v>-170.65860000000001</v>
      </c>
      <c r="E9470">
        <v>1.58680352855561E-3</v>
      </c>
      <c r="F9470">
        <v>-11346</v>
      </c>
      <c r="G9470">
        <v>-618</v>
      </c>
    </row>
    <row r="9471" spans="1:7" x14ac:dyDescent="0.2">
      <c r="A9471">
        <v>2006</v>
      </c>
      <c r="B9471">
        <v>41</v>
      </c>
      <c r="C9471">
        <v>60.999540000000003</v>
      </c>
      <c r="D9471">
        <v>-172.19949</v>
      </c>
      <c r="E9471">
        <v>7.2197165313552499E-3</v>
      </c>
      <c r="F9471">
        <v>-11353</v>
      </c>
      <c r="G9471">
        <v>-618</v>
      </c>
    </row>
    <row r="9472" spans="1:7" x14ac:dyDescent="0.2">
      <c r="A9472">
        <v>2006</v>
      </c>
      <c r="B9472">
        <v>41</v>
      </c>
      <c r="C9472">
        <v>60.6736</v>
      </c>
      <c r="D9472">
        <v>-172.11670000000001</v>
      </c>
      <c r="E9472">
        <v>2.1206235244062299E-2</v>
      </c>
      <c r="F9472">
        <v>-11354</v>
      </c>
      <c r="G9472">
        <v>-618</v>
      </c>
    </row>
    <row r="9473" spans="1:7" x14ac:dyDescent="0.2">
      <c r="A9473">
        <v>2006</v>
      </c>
      <c r="B9473">
        <v>41</v>
      </c>
      <c r="C9473">
        <v>60.019300000000001</v>
      </c>
      <c r="D9473">
        <v>-170.63451000000001</v>
      </c>
      <c r="E9473">
        <v>1.5924427054807899E-2</v>
      </c>
      <c r="F9473">
        <v>-11356</v>
      </c>
      <c r="G9473">
        <v>-618</v>
      </c>
    </row>
    <row r="9474" spans="1:7" x14ac:dyDescent="0.2">
      <c r="A9474">
        <v>2006</v>
      </c>
      <c r="B9474">
        <v>41</v>
      </c>
      <c r="C9474">
        <v>59.678489999999996</v>
      </c>
      <c r="D9474">
        <v>-170.58240000000001</v>
      </c>
      <c r="E9474">
        <v>0.395646995716886</v>
      </c>
      <c r="F9474">
        <v>-11357</v>
      </c>
      <c r="G9474">
        <v>-618</v>
      </c>
    </row>
    <row r="9475" spans="1:7" x14ac:dyDescent="0.2">
      <c r="A9475">
        <v>2006</v>
      </c>
      <c r="B9475">
        <v>41</v>
      </c>
      <c r="C9475">
        <v>59.340510000000002</v>
      </c>
      <c r="D9475">
        <v>-170.5369</v>
      </c>
      <c r="E9475">
        <v>0.43027860321033401</v>
      </c>
      <c r="F9475">
        <v>-11358</v>
      </c>
      <c r="G9475">
        <v>-618</v>
      </c>
    </row>
    <row r="9476" spans="1:7" x14ac:dyDescent="0.2">
      <c r="A9476">
        <v>2006</v>
      </c>
      <c r="B9476">
        <v>41</v>
      </c>
      <c r="C9476">
        <v>59.007559999999998</v>
      </c>
      <c r="D9476">
        <v>-170.4863</v>
      </c>
      <c r="E9476">
        <v>6.0835281630068003</v>
      </c>
      <c r="F9476">
        <v>-11359</v>
      </c>
      <c r="G9476">
        <v>-618</v>
      </c>
    </row>
    <row r="9477" spans="1:7" x14ac:dyDescent="0.2">
      <c r="A9477">
        <v>2006</v>
      </c>
      <c r="B9477">
        <v>41</v>
      </c>
      <c r="C9477">
        <v>58.655850000000001</v>
      </c>
      <c r="D9477">
        <v>-170.43010000000001</v>
      </c>
      <c r="E9477">
        <v>9.4734367934514605</v>
      </c>
      <c r="F9477">
        <v>-11360</v>
      </c>
      <c r="G9477">
        <v>-618</v>
      </c>
    </row>
    <row r="9478" spans="1:7" x14ac:dyDescent="0.2">
      <c r="A9478">
        <v>2006</v>
      </c>
      <c r="B9478">
        <v>41</v>
      </c>
      <c r="C9478">
        <v>58.311</v>
      </c>
      <c r="D9478">
        <v>-170.37899999999999</v>
      </c>
      <c r="E9478">
        <v>14.289222173011099</v>
      </c>
      <c r="F9478">
        <v>-11361</v>
      </c>
      <c r="G9478">
        <v>-618</v>
      </c>
    </row>
    <row r="9479" spans="1:7" x14ac:dyDescent="0.2">
      <c r="A9479">
        <v>2006</v>
      </c>
      <c r="B9479">
        <v>41</v>
      </c>
      <c r="C9479">
        <v>58.323720000000002</v>
      </c>
      <c r="D9479">
        <v>-169.72890000000001</v>
      </c>
      <c r="E9479">
        <v>35.183526684207699</v>
      </c>
      <c r="F9479">
        <v>-11362</v>
      </c>
      <c r="G9479">
        <v>-618</v>
      </c>
    </row>
    <row r="9480" spans="1:7" x14ac:dyDescent="0.2">
      <c r="A9480">
        <v>2006</v>
      </c>
      <c r="B9480">
        <v>41</v>
      </c>
      <c r="C9480">
        <v>58.31662</v>
      </c>
      <c r="D9480">
        <v>-169.11639</v>
      </c>
      <c r="E9480">
        <v>24.313722517090099</v>
      </c>
      <c r="F9480">
        <v>-11363</v>
      </c>
      <c r="G9480">
        <v>-618</v>
      </c>
    </row>
    <row r="9481" spans="1:7" x14ac:dyDescent="0.2">
      <c r="A9481">
        <v>2006</v>
      </c>
      <c r="B9481">
        <v>41</v>
      </c>
      <c r="C9481">
        <v>58.002180000000003</v>
      </c>
      <c r="D9481">
        <v>-171.63181</v>
      </c>
      <c r="E9481">
        <v>508.33768029394503</v>
      </c>
      <c r="F9481">
        <v>-11378</v>
      </c>
      <c r="G9481">
        <v>-618</v>
      </c>
    </row>
    <row r="9482" spans="1:7" x14ac:dyDescent="0.2">
      <c r="A9482">
        <v>2006</v>
      </c>
      <c r="B9482">
        <v>41</v>
      </c>
      <c r="C9482">
        <v>58.334069999999997</v>
      </c>
      <c r="D9482">
        <v>-171.01088999999999</v>
      </c>
      <c r="E9482">
        <v>32.315997522195197</v>
      </c>
      <c r="F9482">
        <v>-11380</v>
      </c>
      <c r="G9482">
        <v>-618</v>
      </c>
    </row>
    <row r="9483" spans="1:7" x14ac:dyDescent="0.2">
      <c r="A9483">
        <v>2006</v>
      </c>
      <c r="B9483">
        <v>41</v>
      </c>
      <c r="C9483">
        <v>58.330120000000001</v>
      </c>
      <c r="D9483">
        <v>-171.6499</v>
      </c>
      <c r="E9483">
        <v>210.798198814317</v>
      </c>
      <c r="F9483">
        <v>-11381</v>
      </c>
      <c r="G9483">
        <v>-618</v>
      </c>
    </row>
    <row r="9484" spans="1:7" x14ac:dyDescent="0.2">
      <c r="A9484">
        <v>2006</v>
      </c>
      <c r="B9484">
        <v>41</v>
      </c>
      <c r="C9484">
        <v>58.656820000000003</v>
      </c>
      <c r="D9484">
        <v>-171.71449000000001</v>
      </c>
      <c r="E9484">
        <v>56.308464327453599</v>
      </c>
      <c r="F9484">
        <v>-11382</v>
      </c>
      <c r="G9484">
        <v>-618</v>
      </c>
    </row>
    <row r="9485" spans="1:7" x14ac:dyDescent="0.2">
      <c r="A9485">
        <v>2006</v>
      </c>
      <c r="B9485">
        <v>41</v>
      </c>
      <c r="C9485">
        <v>58.65157</v>
      </c>
      <c r="D9485">
        <v>-171.0822</v>
      </c>
      <c r="E9485">
        <v>23.645228913089898</v>
      </c>
      <c r="F9485">
        <v>-11383</v>
      </c>
      <c r="G9485">
        <v>-618</v>
      </c>
    </row>
    <row r="9486" spans="1:7" x14ac:dyDescent="0.2">
      <c r="A9486">
        <v>2006</v>
      </c>
      <c r="B9486">
        <v>41</v>
      </c>
      <c r="C9486">
        <v>58.985999999999997</v>
      </c>
      <c r="D9486">
        <v>-171.13239999999999</v>
      </c>
      <c r="E9486">
        <v>29.222855141727699</v>
      </c>
      <c r="F9486">
        <v>-11384</v>
      </c>
      <c r="G9486">
        <v>-618</v>
      </c>
    </row>
    <row r="9487" spans="1:7" x14ac:dyDescent="0.2">
      <c r="A9487">
        <v>2006</v>
      </c>
      <c r="B9487">
        <v>41</v>
      </c>
      <c r="C9487">
        <v>59.325189999999999</v>
      </c>
      <c r="D9487">
        <v>-171.18119999999999</v>
      </c>
      <c r="E9487">
        <v>1.4764505989703001</v>
      </c>
      <c r="F9487">
        <v>-11385</v>
      </c>
      <c r="G9487">
        <v>-618</v>
      </c>
    </row>
    <row r="9488" spans="1:7" x14ac:dyDescent="0.2">
      <c r="A9488">
        <v>2006</v>
      </c>
      <c r="B9488">
        <v>41</v>
      </c>
      <c r="C9488">
        <v>59.680239999999998</v>
      </c>
      <c r="D9488">
        <v>-171.24850000000001</v>
      </c>
      <c r="E9488">
        <v>7.1445840590402807E-2</v>
      </c>
      <c r="F9488">
        <v>-11386</v>
      </c>
      <c r="G9488">
        <v>-618</v>
      </c>
    </row>
    <row r="9489" spans="1:7" x14ac:dyDescent="0.2">
      <c r="A9489">
        <v>2006</v>
      </c>
      <c r="B9489">
        <v>41</v>
      </c>
      <c r="C9489">
        <v>59.989269999999998</v>
      </c>
      <c r="D9489">
        <v>-171.29859999999999</v>
      </c>
      <c r="E9489">
        <v>1.03158279278144E-2</v>
      </c>
      <c r="F9489">
        <v>-11387</v>
      </c>
      <c r="G9489">
        <v>-618</v>
      </c>
    </row>
    <row r="9490" spans="1:7" x14ac:dyDescent="0.2">
      <c r="A9490">
        <v>2006</v>
      </c>
      <c r="B9490">
        <v>41</v>
      </c>
      <c r="C9490">
        <v>59.006950000000003</v>
      </c>
      <c r="D9490">
        <v>-171.7843</v>
      </c>
      <c r="E9490">
        <v>69.722223744830202</v>
      </c>
      <c r="F9490">
        <v>-11393</v>
      </c>
      <c r="G9490">
        <v>-618</v>
      </c>
    </row>
    <row r="9491" spans="1:7" x14ac:dyDescent="0.2">
      <c r="A9491">
        <v>2006</v>
      </c>
      <c r="B9491">
        <v>41</v>
      </c>
      <c r="C9491">
        <v>57.318300000000001</v>
      </c>
      <c r="D9491">
        <v>-171.46299999999999</v>
      </c>
      <c r="E9491">
        <v>8.7856679042011105</v>
      </c>
      <c r="F9491">
        <v>-11415</v>
      </c>
      <c r="G9491">
        <v>-618</v>
      </c>
    </row>
    <row r="9492" spans="1:7" x14ac:dyDescent="0.2">
      <c r="A9492">
        <v>2006</v>
      </c>
      <c r="B9492">
        <v>41</v>
      </c>
      <c r="C9492">
        <v>57.678840000000001</v>
      </c>
      <c r="D9492">
        <v>-171.52799999999999</v>
      </c>
      <c r="E9492">
        <v>453.520055118031</v>
      </c>
      <c r="F9492">
        <v>-11418</v>
      </c>
      <c r="G9492">
        <v>-618</v>
      </c>
    </row>
    <row r="9493" spans="1:7" x14ac:dyDescent="0.2">
      <c r="A9493">
        <v>2006</v>
      </c>
      <c r="B9493">
        <v>41</v>
      </c>
      <c r="C9493">
        <v>60.662439999999997</v>
      </c>
      <c r="D9493">
        <v>-173.46729999999999</v>
      </c>
      <c r="E9493">
        <v>29.616026287576801</v>
      </c>
      <c r="F9493">
        <v>-11427</v>
      </c>
      <c r="G9493">
        <v>-618</v>
      </c>
    </row>
    <row r="9494" spans="1:7" x14ac:dyDescent="0.2">
      <c r="A9494">
        <v>2006</v>
      </c>
      <c r="B9494">
        <v>41</v>
      </c>
      <c r="C9494">
        <v>60.992319999999999</v>
      </c>
      <c r="D9494">
        <v>-173.5016</v>
      </c>
      <c r="E9494">
        <v>0.68328333779203998</v>
      </c>
      <c r="F9494">
        <v>-11428</v>
      </c>
      <c r="G9494">
        <v>-618</v>
      </c>
    </row>
    <row r="9495" spans="1:7" x14ac:dyDescent="0.2">
      <c r="A9495">
        <v>2006</v>
      </c>
      <c r="B9495">
        <v>41</v>
      </c>
      <c r="C9495">
        <v>60.679099999999998</v>
      </c>
      <c r="D9495">
        <v>-174.81960000000001</v>
      </c>
      <c r="E9495">
        <v>220.512959775166</v>
      </c>
      <c r="F9495">
        <v>-11443</v>
      </c>
      <c r="G9495">
        <v>-618</v>
      </c>
    </row>
    <row r="9496" spans="1:7" x14ac:dyDescent="0.2">
      <c r="A9496">
        <v>2006</v>
      </c>
      <c r="B9496">
        <v>42</v>
      </c>
      <c r="C9496">
        <v>58.015540000000001</v>
      </c>
      <c r="D9496">
        <v>-169.0686</v>
      </c>
      <c r="E9496">
        <v>17.1370162873949</v>
      </c>
      <c r="F9496">
        <v>-11365</v>
      </c>
      <c r="G9496">
        <v>-618</v>
      </c>
    </row>
    <row r="9497" spans="1:7" x14ac:dyDescent="0.2">
      <c r="A9497">
        <v>2006</v>
      </c>
      <c r="B9497">
        <v>42</v>
      </c>
      <c r="C9497">
        <v>57.848080000000003</v>
      </c>
      <c r="D9497">
        <v>-169.33260000000001</v>
      </c>
      <c r="E9497">
        <v>37.401877428690597</v>
      </c>
      <c r="F9497">
        <v>-11366</v>
      </c>
      <c r="G9497">
        <v>-618</v>
      </c>
    </row>
    <row r="9498" spans="1:7" x14ac:dyDescent="0.2">
      <c r="A9498">
        <v>2006</v>
      </c>
      <c r="B9498">
        <v>42</v>
      </c>
      <c r="C9498">
        <v>57.65408</v>
      </c>
      <c r="D9498">
        <v>-169.02979999999999</v>
      </c>
      <c r="E9498">
        <v>14.0284421910481</v>
      </c>
      <c r="F9498">
        <v>-11367</v>
      </c>
      <c r="G9498">
        <v>-618</v>
      </c>
    </row>
    <row r="9499" spans="1:7" x14ac:dyDescent="0.2">
      <c r="A9499">
        <v>2006</v>
      </c>
      <c r="B9499">
        <v>42</v>
      </c>
      <c r="C9499">
        <v>57.50808</v>
      </c>
      <c r="D9499">
        <v>-169.35419999999999</v>
      </c>
      <c r="E9499">
        <v>34.459079041454203</v>
      </c>
      <c r="F9499">
        <v>-11368</v>
      </c>
      <c r="G9499">
        <v>-618</v>
      </c>
    </row>
    <row r="9500" spans="1:7" x14ac:dyDescent="0.2">
      <c r="A9500">
        <v>2006</v>
      </c>
      <c r="B9500">
        <v>42</v>
      </c>
      <c r="C9500">
        <v>58.008240000000001</v>
      </c>
      <c r="D9500">
        <v>-169.6765</v>
      </c>
      <c r="E9500">
        <v>73.628041479214502</v>
      </c>
      <c r="F9500">
        <v>-11369</v>
      </c>
      <c r="G9500">
        <v>-618</v>
      </c>
    </row>
    <row r="9501" spans="1:7" x14ac:dyDescent="0.2">
      <c r="A9501">
        <v>2006</v>
      </c>
      <c r="B9501">
        <v>42</v>
      </c>
      <c r="C9501">
        <v>57.820630000000001</v>
      </c>
      <c r="D9501">
        <v>-170.0094</v>
      </c>
      <c r="E9501">
        <v>183.369016394384</v>
      </c>
      <c r="F9501">
        <v>-11370</v>
      </c>
      <c r="G9501">
        <v>-618</v>
      </c>
    </row>
    <row r="9502" spans="1:7" x14ac:dyDescent="0.2">
      <c r="A9502">
        <v>2006</v>
      </c>
      <c r="B9502">
        <v>42</v>
      </c>
      <c r="C9502">
        <v>57.987969999999997</v>
      </c>
      <c r="D9502">
        <v>-170.3526</v>
      </c>
      <c r="E9502">
        <v>60.288216729533701</v>
      </c>
      <c r="F9502">
        <v>-11371</v>
      </c>
      <c r="G9502">
        <v>-618</v>
      </c>
    </row>
    <row r="9503" spans="1:7" x14ac:dyDescent="0.2">
      <c r="A9503">
        <v>2006</v>
      </c>
      <c r="B9503">
        <v>42</v>
      </c>
      <c r="C9503">
        <v>57.823540000000001</v>
      </c>
      <c r="D9503">
        <v>-170.63341</v>
      </c>
      <c r="E9503">
        <v>25.6810528548612</v>
      </c>
      <c r="F9503">
        <v>-11372</v>
      </c>
      <c r="G9503">
        <v>-618</v>
      </c>
    </row>
    <row r="9504" spans="1:7" x14ac:dyDescent="0.2">
      <c r="A9504">
        <v>2006</v>
      </c>
      <c r="B9504">
        <v>42</v>
      </c>
      <c r="C9504">
        <v>56.98854</v>
      </c>
      <c r="D9504">
        <v>-169.5701</v>
      </c>
      <c r="E9504">
        <v>121.159114984591</v>
      </c>
      <c r="F9504">
        <v>-11373</v>
      </c>
      <c r="G9504">
        <v>-618</v>
      </c>
    </row>
    <row r="9505" spans="1:7" x14ac:dyDescent="0.2">
      <c r="A9505">
        <v>2006</v>
      </c>
      <c r="B9505">
        <v>42</v>
      </c>
      <c r="C9505">
        <v>57.156230000000001</v>
      </c>
      <c r="D9505">
        <v>-169.89500000000001</v>
      </c>
      <c r="E9505">
        <v>0.84499506917984901</v>
      </c>
      <c r="F9505">
        <v>-11374</v>
      </c>
      <c r="G9505">
        <v>-618</v>
      </c>
    </row>
    <row r="9506" spans="1:7" x14ac:dyDescent="0.2">
      <c r="A9506">
        <v>2006</v>
      </c>
      <c r="B9506">
        <v>42</v>
      </c>
      <c r="C9506">
        <v>56.998919999999998</v>
      </c>
      <c r="D9506">
        <v>-170.1942</v>
      </c>
      <c r="E9506">
        <v>6.3757029368842399</v>
      </c>
      <c r="F9506">
        <v>-11377</v>
      </c>
      <c r="G9506">
        <v>-618</v>
      </c>
    </row>
    <row r="9507" spans="1:7" x14ac:dyDescent="0.2">
      <c r="A9507">
        <v>2006</v>
      </c>
      <c r="B9507">
        <v>42</v>
      </c>
      <c r="C9507">
        <v>57.995089999999998</v>
      </c>
      <c r="D9507">
        <v>-170.9502</v>
      </c>
      <c r="E9507">
        <v>166.98197233182401</v>
      </c>
      <c r="F9507">
        <v>-11379</v>
      </c>
      <c r="G9507">
        <v>-618</v>
      </c>
    </row>
    <row r="9508" spans="1:7" x14ac:dyDescent="0.2">
      <c r="A9508">
        <v>2006</v>
      </c>
      <c r="B9508">
        <v>42</v>
      </c>
      <c r="C9508">
        <v>57.507460000000002</v>
      </c>
      <c r="D9508">
        <v>-170.58779999999999</v>
      </c>
      <c r="E9508">
        <v>176.06786267023401</v>
      </c>
      <c r="F9508">
        <v>-11416</v>
      </c>
      <c r="G9508">
        <v>-618</v>
      </c>
    </row>
    <row r="9509" spans="1:7" x14ac:dyDescent="0.2">
      <c r="A9509">
        <v>2006</v>
      </c>
      <c r="B9509">
        <v>42</v>
      </c>
      <c r="C9509">
        <v>57.678829999999998</v>
      </c>
      <c r="D9509">
        <v>-170.89410000000001</v>
      </c>
      <c r="E9509">
        <v>183.41629610049301</v>
      </c>
      <c r="F9509">
        <v>-11417</v>
      </c>
      <c r="G9509">
        <v>-618</v>
      </c>
    </row>
    <row r="9510" spans="1:7" x14ac:dyDescent="0.2">
      <c r="A9510">
        <v>2006</v>
      </c>
      <c r="B9510">
        <v>43</v>
      </c>
      <c r="C9510">
        <v>60.344819999999999</v>
      </c>
      <c r="D9510">
        <v>-172.06790000000001</v>
      </c>
      <c r="E9510">
        <v>0.39853780685288198</v>
      </c>
      <c r="F9510">
        <v>-11355</v>
      </c>
      <c r="G9510">
        <v>-618</v>
      </c>
    </row>
    <row r="9511" spans="1:7" x14ac:dyDescent="0.2">
      <c r="A9511">
        <v>2006</v>
      </c>
      <c r="B9511">
        <v>43</v>
      </c>
      <c r="C9511">
        <v>60.006439999999998</v>
      </c>
      <c r="D9511">
        <v>-171.96069</v>
      </c>
      <c r="E9511">
        <v>1.85882716283626</v>
      </c>
      <c r="F9511">
        <v>-11389</v>
      </c>
      <c r="G9511">
        <v>-618</v>
      </c>
    </row>
    <row r="9512" spans="1:7" x14ac:dyDescent="0.2">
      <c r="A9512">
        <v>2006</v>
      </c>
      <c r="B9512">
        <v>43</v>
      </c>
      <c r="C9512">
        <v>59.8262</v>
      </c>
      <c r="D9512">
        <v>-172.27099999999999</v>
      </c>
      <c r="E9512">
        <v>0.31677355375822702</v>
      </c>
      <c r="F9512">
        <v>-11390</v>
      </c>
      <c r="G9512">
        <v>-618</v>
      </c>
    </row>
    <row r="9513" spans="1:7" x14ac:dyDescent="0.2">
      <c r="A9513">
        <v>2006</v>
      </c>
      <c r="B9513">
        <v>43</v>
      </c>
      <c r="C9513">
        <v>59.677529999999997</v>
      </c>
      <c r="D9513">
        <v>-171.90828999999999</v>
      </c>
      <c r="E9513">
        <v>0.78623861266086503</v>
      </c>
      <c r="F9513">
        <v>-11391</v>
      </c>
      <c r="G9513">
        <v>-618</v>
      </c>
    </row>
    <row r="9514" spans="1:7" x14ac:dyDescent="0.2">
      <c r="A9514">
        <v>2006</v>
      </c>
      <c r="B9514">
        <v>43</v>
      </c>
      <c r="C9514">
        <v>59.344729999999998</v>
      </c>
      <c r="D9514">
        <v>-171.83330000000001</v>
      </c>
      <c r="E9514">
        <v>29.6960698508517</v>
      </c>
      <c r="F9514">
        <v>-11392</v>
      </c>
      <c r="G9514">
        <v>-618</v>
      </c>
    </row>
    <row r="9515" spans="1:7" x14ac:dyDescent="0.2">
      <c r="A9515">
        <v>2006</v>
      </c>
      <c r="B9515">
        <v>43</v>
      </c>
      <c r="C9515">
        <v>59.509010000000004</v>
      </c>
      <c r="D9515">
        <v>-173.5222</v>
      </c>
      <c r="E9515">
        <v>33.353195651782301</v>
      </c>
      <c r="F9515">
        <v>-11394</v>
      </c>
      <c r="G9515">
        <v>-618</v>
      </c>
    </row>
    <row r="9516" spans="1:7" x14ac:dyDescent="0.2">
      <c r="A9516">
        <v>2006</v>
      </c>
      <c r="B9516">
        <v>43</v>
      </c>
      <c r="C9516">
        <v>59.32159</v>
      </c>
      <c r="D9516">
        <v>-173.136</v>
      </c>
      <c r="E9516">
        <v>72.985578782404005</v>
      </c>
      <c r="F9516">
        <v>-11395</v>
      </c>
      <c r="G9516">
        <v>-618</v>
      </c>
    </row>
    <row r="9517" spans="1:7" x14ac:dyDescent="0.2">
      <c r="A9517">
        <v>2006</v>
      </c>
      <c r="B9517">
        <v>43</v>
      </c>
      <c r="C9517">
        <v>59.685299999999998</v>
      </c>
      <c r="D9517">
        <v>-173.24619999999999</v>
      </c>
      <c r="E9517">
        <v>54.091190669012001</v>
      </c>
      <c r="F9517">
        <v>-11419</v>
      </c>
      <c r="G9517">
        <v>-618</v>
      </c>
    </row>
    <row r="9518" spans="1:7" x14ac:dyDescent="0.2">
      <c r="A9518">
        <v>2006</v>
      </c>
      <c r="B9518">
        <v>43</v>
      </c>
      <c r="C9518">
        <v>59.845619999999997</v>
      </c>
      <c r="D9518">
        <v>-173.60291000000001</v>
      </c>
      <c r="E9518">
        <v>65.072599160533997</v>
      </c>
      <c r="F9518">
        <v>-11420</v>
      </c>
      <c r="G9518">
        <v>-618</v>
      </c>
    </row>
    <row r="9519" spans="1:7" x14ac:dyDescent="0.2">
      <c r="A9519">
        <v>2006</v>
      </c>
      <c r="B9519">
        <v>43</v>
      </c>
      <c r="C9519">
        <v>59.997610000000002</v>
      </c>
      <c r="D9519">
        <v>-173.26339999999999</v>
      </c>
      <c r="E9519">
        <v>7.5170746871708696</v>
      </c>
      <c r="F9519">
        <v>-11424</v>
      </c>
      <c r="G9519">
        <v>-618</v>
      </c>
    </row>
    <row r="9520" spans="1:7" x14ac:dyDescent="0.2">
      <c r="A9520">
        <v>2006</v>
      </c>
      <c r="B9520">
        <v>43</v>
      </c>
      <c r="C9520">
        <v>60.133499999999998</v>
      </c>
      <c r="D9520">
        <v>-173.7621</v>
      </c>
      <c r="E9520">
        <v>22.746946384045799</v>
      </c>
      <c r="F9520">
        <v>-11425</v>
      </c>
      <c r="G9520">
        <v>-618</v>
      </c>
    </row>
    <row r="9521" spans="1:7" x14ac:dyDescent="0.2">
      <c r="A9521">
        <v>2006</v>
      </c>
      <c r="B9521">
        <v>43</v>
      </c>
      <c r="C9521">
        <v>60.290509999999998</v>
      </c>
      <c r="D9521">
        <v>-173.37790000000001</v>
      </c>
      <c r="E9521">
        <v>9.4083548555103391</v>
      </c>
      <c r="F9521">
        <v>-11426</v>
      </c>
      <c r="G9521">
        <v>-618</v>
      </c>
    </row>
    <row r="9522" spans="1:7" x14ac:dyDescent="0.2">
      <c r="A9522">
        <v>2006</v>
      </c>
      <c r="B9522">
        <v>50</v>
      </c>
      <c r="C9522">
        <v>55.315980000000003</v>
      </c>
      <c r="D9522">
        <v>-165.16739999999999</v>
      </c>
      <c r="E9522">
        <v>57.250978211772598</v>
      </c>
      <c r="F9522">
        <v>-11305</v>
      </c>
      <c r="G9522">
        <v>-618</v>
      </c>
    </row>
    <row r="9523" spans="1:7" x14ac:dyDescent="0.2">
      <c r="A9523">
        <v>2006</v>
      </c>
      <c r="B9523">
        <v>50</v>
      </c>
      <c r="C9523">
        <v>54.985619999999997</v>
      </c>
      <c r="D9523">
        <v>-165.15269000000001</v>
      </c>
      <c r="E9523">
        <v>204.99869430873099</v>
      </c>
      <c r="F9523">
        <v>-11306</v>
      </c>
      <c r="G9523">
        <v>-618</v>
      </c>
    </row>
    <row r="9524" spans="1:7" x14ac:dyDescent="0.2">
      <c r="A9524">
        <v>2006</v>
      </c>
      <c r="B9524">
        <v>50</v>
      </c>
      <c r="C9524">
        <v>54.98404</v>
      </c>
      <c r="D9524">
        <v>-166.3383</v>
      </c>
      <c r="E9524">
        <v>0.37109178998619702</v>
      </c>
      <c r="F9524">
        <v>-11307</v>
      </c>
      <c r="G9524">
        <v>-618</v>
      </c>
    </row>
    <row r="9525" spans="1:7" x14ac:dyDescent="0.2">
      <c r="A9525">
        <v>2006</v>
      </c>
      <c r="B9525">
        <v>50</v>
      </c>
      <c r="C9525">
        <v>55.364809999999999</v>
      </c>
      <c r="D9525">
        <v>-166.34700000000001</v>
      </c>
      <c r="E9525">
        <v>1.76483810298647E-3</v>
      </c>
      <c r="F9525">
        <v>-11308</v>
      </c>
      <c r="G9525">
        <v>-618</v>
      </c>
    </row>
    <row r="9526" spans="1:7" x14ac:dyDescent="0.2">
      <c r="A9526">
        <v>2006</v>
      </c>
      <c r="B9526">
        <v>50</v>
      </c>
      <c r="C9526">
        <v>55.683039999999998</v>
      </c>
      <c r="D9526">
        <v>-166.38200000000001</v>
      </c>
      <c r="E9526">
        <v>0.203826910912318</v>
      </c>
      <c r="F9526">
        <v>-11309</v>
      </c>
      <c r="G9526">
        <v>-618</v>
      </c>
    </row>
    <row r="9527" spans="1:7" x14ac:dyDescent="0.2">
      <c r="A9527">
        <v>2006</v>
      </c>
      <c r="B9527">
        <v>50</v>
      </c>
      <c r="C9527">
        <v>56.015000000000001</v>
      </c>
      <c r="D9527">
        <v>-166.39510000000001</v>
      </c>
      <c r="E9527">
        <v>0.48391323440686801</v>
      </c>
      <c r="F9527">
        <v>-11310</v>
      </c>
      <c r="G9527">
        <v>-618</v>
      </c>
    </row>
    <row r="9528" spans="1:7" x14ac:dyDescent="0.2">
      <c r="A9528">
        <v>2006</v>
      </c>
      <c r="B9528">
        <v>50</v>
      </c>
      <c r="C9528">
        <v>56.323099999999997</v>
      </c>
      <c r="D9528">
        <v>-167.65299999999999</v>
      </c>
      <c r="E9528">
        <v>0</v>
      </c>
      <c r="F9528">
        <v>-11321</v>
      </c>
      <c r="G9528">
        <v>-618</v>
      </c>
    </row>
    <row r="9529" spans="1:7" x14ac:dyDescent="0.2">
      <c r="A9529">
        <v>2006</v>
      </c>
      <c r="B9529">
        <v>50</v>
      </c>
      <c r="C9529">
        <v>55.359409999999997</v>
      </c>
      <c r="D9529">
        <v>-167.55240000000001</v>
      </c>
      <c r="E9529">
        <v>11.992052056869699</v>
      </c>
      <c r="F9529">
        <v>-11322</v>
      </c>
      <c r="G9529">
        <v>-618</v>
      </c>
    </row>
    <row r="9530" spans="1:7" x14ac:dyDescent="0.2">
      <c r="A9530">
        <v>2006</v>
      </c>
      <c r="B9530">
        <v>50</v>
      </c>
      <c r="C9530">
        <v>55.683529999999998</v>
      </c>
      <c r="D9530">
        <v>-167.58749</v>
      </c>
      <c r="E9530">
        <v>2.0868393329459201</v>
      </c>
      <c r="F9530">
        <v>-11323</v>
      </c>
      <c r="G9530">
        <v>-618</v>
      </c>
    </row>
    <row r="9531" spans="1:7" x14ac:dyDescent="0.2">
      <c r="A9531">
        <v>2006</v>
      </c>
      <c r="B9531">
        <v>50</v>
      </c>
      <c r="C9531">
        <v>56.02319</v>
      </c>
      <c r="D9531">
        <v>-167.61391</v>
      </c>
      <c r="E9531">
        <v>0.72560704074412496</v>
      </c>
      <c r="F9531">
        <v>-11325</v>
      </c>
      <c r="G9531">
        <v>-618</v>
      </c>
    </row>
    <row r="9532" spans="1:7" x14ac:dyDescent="0.2">
      <c r="A9532">
        <v>2006</v>
      </c>
      <c r="B9532">
        <v>50</v>
      </c>
      <c r="C9532">
        <v>56.335799999999999</v>
      </c>
      <c r="D9532">
        <v>-168.91079999999999</v>
      </c>
      <c r="E9532">
        <v>126.64323237888</v>
      </c>
      <c r="F9532">
        <v>-11404</v>
      </c>
      <c r="G9532">
        <v>-618</v>
      </c>
    </row>
    <row r="9533" spans="1:7" x14ac:dyDescent="0.2">
      <c r="A9533">
        <v>2006</v>
      </c>
      <c r="B9533">
        <v>50</v>
      </c>
      <c r="C9533">
        <v>56.42642</v>
      </c>
      <c r="D9533">
        <v>-169.53039999999999</v>
      </c>
      <c r="E9533">
        <v>14.599694477718</v>
      </c>
      <c r="F9533">
        <v>-11409</v>
      </c>
      <c r="G9533">
        <v>-618</v>
      </c>
    </row>
    <row r="9534" spans="1:7" x14ac:dyDescent="0.2">
      <c r="A9534">
        <v>2006</v>
      </c>
      <c r="B9534">
        <v>50</v>
      </c>
      <c r="C9534">
        <v>56.339199999999998</v>
      </c>
      <c r="D9534">
        <v>-170.0966</v>
      </c>
      <c r="E9534">
        <v>416.51401218280699</v>
      </c>
      <c r="F9534">
        <v>-11410</v>
      </c>
      <c r="G9534">
        <v>-618</v>
      </c>
    </row>
    <row r="9535" spans="1:7" x14ac:dyDescent="0.2">
      <c r="A9535">
        <v>2006</v>
      </c>
      <c r="B9535">
        <v>61</v>
      </c>
      <c r="C9535">
        <v>59.004300000000001</v>
      </c>
      <c r="D9535">
        <v>-173.08250000000001</v>
      </c>
      <c r="E9535">
        <v>242.350958989047</v>
      </c>
      <c r="F9535">
        <v>-11396</v>
      </c>
      <c r="G9535">
        <v>-618</v>
      </c>
    </row>
    <row r="9536" spans="1:7" x14ac:dyDescent="0.2">
      <c r="A9536">
        <v>2006</v>
      </c>
      <c r="B9536">
        <v>61</v>
      </c>
      <c r="C9536">
        <v>58.680700000000002</v>
      </c>
      <c r="D9536">
        <v>-173.0034</v>
      </c>
      <c r="E9536">
        <v>104.799959564163</v>
      </c>
      <c r="F9536">
        <v>-11397</v>
      </c>
      <c r="G9536">
        <v>-618</v>
      </c>
    </row>
    <row r="9537" spans="1:7" x14ac:dyDescent="0.2">
      <c r="A9537">
        <v>2006</v>
      </c>
      <c r="B9537">
        <v>61</v>
      </c>
      <c r="C9537">
        <v>58.347230000000003</v>
      </c>
      <c r="D9537">
        <v>-172.9341</v>
      </c>
      <c r="E9537">
        <v>286.701644727293</v>
      </c>
      <c r="F9537">
        <v>-11398</v>
      </c>
      <c r="G9537">
        <v>-618</v>
      </c>
    </row>
    <row r="9538" spans="1:7" x14ac:dyDescent="0.2">
      <c r="A9538">
        <v>2006</v>
      </c>
      <c r="B9538">
        <v>61</v>
      </c>
      <c r="C9538">
        <v>57.989739999999998</v>
      </c>
      <c r="D9538">
        <v>-172.84398999999999</v>
      </c>
      <c r="E9538">
        <v>143.60880359497901</v>
      </c>
      <c r="F9538">
        <v>-11399</v>
      </c>
      <c r="G9538">
        <v>-618</v>
      </c>
    </row>
    <row r="9539" spans="1:7" x14ac:dyDescent="0.2">
      <c r="A9539">
        <v>2006</v>
      </c>
      <c r="B9539">
        <v>61</v>
      </c>
      <c r="C9539">
        <v>57.679110000000001</v>
      </c>
      <c r="D9539">
        <v>-172.80170000000001</v>
      </c>
      <c r="E9539">
        <v>74.613023361162604</v>
      </c>
      <c r="F9539">
        <v>-11400</v>
      </c>
      <c r="G9539">
        <v>-618</v>
      </c>
    </row>
    <row r="9540" spans="1:7" x14ac:dyDescent="0.2">
      <c r="A9540">
        <v>2006</v>
      </c>
      <c r="B9540">
        <v>61</v>
      </c>
      <c r="C9540">
        <v>57.357970000000002</v>
      </c>
      <c r="D9540">
        <v>-172.81281000000001</v>
      </c>
      <c r="E9540">
        <v>39.234145284144297</v>
      </c>
      <c r="F9540">
        <v>-11401</v>
      </c>
      <c r="G9540">
        <v>-618</v>
      </c>
    </row>
    <row r="9541" spans="1:7" x14ac:dyDescent="0.2">
      <c r="A9541">
        <v>2006</v>
      </c>
      <c r="B9541">
        <v>61</v>
      </c>
      <c r="C9541">
        <v>57.012720000000002</v>
      </c>
      <c r="D9541">
        <v>-172.65581</v>
      </c>
      <c r="E9541">
        <v>4.2836581207354598</v>
      </c>
      <c r="F9541">
        <v>-11402</v>
      </c>
      <c r="G9541">
        <v>-618</v>
      </c>
    </row>
    <row r="9542" spans="1:7" x14ac:dyDescent="0.2">
      <c r="A9542">
        <v>2006</v>
      </c>
      <c r="B9542">
        <v>61</v>
      </c>
      <c r="C9542">
        <v>56.686419999999998</v>
      </c>
      <c r="D9542">
        <v>-172.56779</v>
      </c>
      <c r="E9542">
        <v>100.975828841701</v>
      </c>
      <c r="F9542">
        <v>-11403</v>
      </c>
      <c r="G9542">
        <v>-618</v>
      </c>
    </row>
    <row r="9543" spans="1:7" x14ac:dyDescent="0.2">
      <c r="A9543">
        <v>2006</v>
      </c>
      <c r="B9543">
        <v>61</v>
      </c>
      <c r="C9543">
        <v>56.333739999999999</v>
      </c>
      <c r="D9543">
        <v>-170.6611</v>
      </c>
      <c r="E9543">
        <v>81.699509913118305</v>
      </c>
      <c r="F9543">
        <v>-11411</v>
      </c>
      <c r="G9543">
        <v>-618</v>
      </c>
    </row>
    <row r="9544" spans="1:7" x14ac:dyDescent="0.2">
      <c r="A9544">
        <v>2006</v>
      </c>
      <c r="B9544">
        <v>61</v>
      </c>
      <c r="C9544">
        <v>56.683430000000001</v>
      </c>
      <c r="D9544">
        <v>-171.37398999999999</v>
      </c>
      <c r="E9544">
        <v>23.174348434265202</v>
      </c>
      <c r="F9544">
        <v>-11413</v>
      </c>
      <c r="G9544">
        <v>-618</v>
      </c>
    </row>
    <row r="9545" spans="1:7" x14ac:dyDescent="0.2">
      <c r="A9545">
        <v>2006</v>
      </c>
      <c r="B9545">
        <v>61</v>
      </c>
      <c r="C9545">
        <v>56.983449999999998</v>
      </c>
      <c r="D9545">
        <v>-171.38730000000001</v>
      </c>
      <c r="E9545">
        <v>98.475038666760994</v>
      </c>
      <c r="F9545">
        <v>-11414</v>
      </c>
      <c r="G9545">
        <v>-618</v>
      </c>
    </row>
    <row r="9546" spans="1:7" x14ac:dyDescent="0.2">
      <c r="A9546">
        <v>2006</v>
      </c>
      <c r="B9546">
        <v>61</v>
      </c>
      <c r="C9546">
        <v>60.675960000000003</v>
      </c>
      <c r="D9546">
        <v>-175.44649999999999</v>
      </c>
      <c r="E9546">
        <v>109.219395433556</v>
      </c>
      <c r="F9546">
        <v>-11444</v>
      </c>
      <c r="G9546">
        <v>-618</v>
      </c>
    </row>
    <row r="9547" spans="1:7" x14ac:dyDescent="0.2">
      <c r="A9547">
        <v>2006</v>
      </c>
      <c r="B9547">
        <v>61</v>
      </c>
      <c r="C9547">
        <v>60.3157</v>
      </c>
      <c r="D9547">
        <v>-175.37959000000001</v>
      </c>
      <c r="E9547">
        <v>42.684120106041497</v>
      </c>
      <c r="F9547">
        <v>-11445</v>
      </c>
      <c r="G9547">
        <v>-618</v>
      </c>
    </row>
    <row r="9548" spans="1:7" x14ac:dyDescent="0.2">
      <c r="A9548">
        <v>2006</v>
      </c>
      <c r="B9548">
        <v>61</v>
      </c>
      <c r="C9548">
        <v>60.005719999999997</v>
      </c>
      <c r="D9548">
        <v>-175.267</v>
      </c>
      <c r="E9548">
        <v>106.34794190721399</v>
      </c>
      <c r="F9548">
        <v>-11446</v>
      </c>
      <c r="G9548">
        <v>-618</v>
      </c>
    </row>
    <row r="9549" spans="1:7" x14ac:dyDescent="0.2">
      <c r="A9549">
        <v>2006</v>
      </c>
      <c r="B9549">
        <v>61</v>
      </c>
      <c r="C9549">
        <v>59.640300000000003</v>
      </c>
      <c r="D9549">
        <v>-175.11070000000001</v>
      </c>
      <c r="E9549">
        <v>101.164189668874</v>
      </c>
      <c r="F9549">
        <v>-11447</v>
      </c>
      <c r="G9549">
        <v>-618</v>
      </c>
    </row>
    <row r="9550" spans="1:7" x14ac:dyDescent="0.2">
      <c r="A9550">
        <v>2006</v>
      </c>
      <c r="B9550">
        <v>61</v>
      </c>
      <c r="C9550">
        <v>59.314979999999998</v>
      </c>
      <c r="D9550">
        <v>-175.10291000000001</v>
      </c>
      <c r="E9550">
        <v>1863.5426498408999</v>
      </c>
      <c r="F9550">
        <v>-11448</v>
      </c>
      <c r="G9550">
        <v>-618</v>
      </c>
    </row>
    <row r="9551" spans="1:7" x14ac:dyDescent="0.2">
      <c r="A9551">
        <v>2006</v>
      </c>
      <c r="B9551">
        <v>61</v>
      </c>
      <c r="C9551">
        <v>59.014629999999997</v>
      </c>
      <c r="D9551">
        <v>-174.97800000000001</v>
      </c>
      <c r="E9551">
        <v>17.001055851296801</v>
      </c>
      <c r="F9551">
        <v>-11451</v>
      </c>
      <c r="G9551">
        <v>-618</v>
      </c>
    </row>
    <row r="9552" spans="1:7" x14ac:dyDescent="0.2">
      <c r="A9552">
        <v>2006</v>
      </c>
      <c r="B9552">
        <v>61</v>
      </c>
      <c r="C9552">
        <v>59.000100000000003</v>
      </c>
      <c r="D9552">
        <v>-175.72031000000001</v>
      </c>
      <c r="E9552">
        <v>37.320828545144302</v>
      </c>
      <c r="F9552">
        <v>-11452</v>
      </c>
      <c r="G9552">
        <v>-618</v>
      </c>
    </row>
    <row r="9553" spans="1:7" x14ac:dyDescent="0.2">
      <c r="A9553">
        <v>2006</v>
      </c>
      <c r="B9553">
        <v>61</v>
      </c>
      <c r="C9553">
        <v>59.320129999999999</v>
      </c>
      <c r="D9553">
        <v>-175.76050000000001</v>
      </c>
      <c r="E9553">
        <v>186.92319216504799</v>
      </c>
      <c r="F9553">
        <v>-11453</v>
      </c>
      <c r="G9553">
        <v>-618</v>
      </c>
    </row>
    <row r="9554" spans="1:7" x14ac:dyDescent="0.2">
      <c r="A9554">
        <v>2006</v>
      </c>
      <c r="B9554">
        <v>61</v>
      </c>
      <c r="C9554">
        <v>59.689990000000002</v>
      </c>
      <c r="D9554">
        <v>-175.87218999999999</v>
      </c>
      <c r="E9554">
        <v>96.736038801285503</v>
      </c>
      <c r="F9554">
        <v>-11454</v>
      </c>
      <c r="G9554">
        <v>-618</v>
      </c>
    </row>
    <row r="9555" spans="1:7" x14ac:dyDescent="0.2">
      <c r="A9555">
        <v>2006</v>
      </c>
      <c r="B9555">
        <v>61</v>
      </c>
      <c r="C9555">
        <v>60.019280000000002</v>
      </c>
      <c r="D9555">
        <v>-175.93359000000001</v>
      </c>
      <c r="E9555">
        <v>63.869372743527798</v>
      </c>
      <c r="F9555">
        <v>-11455</v>
      </c>
      <c r="G9555">
        <v>-618</v>
      </c>
    </row>
    <row r="9556" spans="1:7" x14ac:dyDescent="0.2">
      <c r="A9556">
        <v>2006</v>
      </c>
      <c r="B9556">
        <v>61</v>
      </c>
      <c r="C9556">
        <v>60.350090000000002</v>
      </c>
      <c r="D9556">
        <v>-176.03829999999999</v>
      </c>
      <c r="E9556">
        <v>39.920544498552601</v>
      </c>
      <c r="F9556">
        <v>-11456</v>
      </c>
      <c r="G9556">
        <v>-618</v>
      </c>
    </row>
    <row r="9557" spans="1:7" x14ac:dyDescent="0.2">
      <c r="A9557">
        <v>2006</v>
      </c>
      <c r="B9557">
        <v>61</v>
      </c>
      <c r="C9557">
        <v>60.662889999999997</v>
      </c>
      <c r="D9557">
        <v>-176.1987</v>
      </c>
      <c r="E9557">
        <v>73.882665760596097</v>
      </c>
      <c r="F9557">
        <v>-11457</v>
      </c>
      <c r="G9557">
        <v>-618</v>
      </c>
    </row>
    <row r="9558" spans="1:7" x14ac:dyDescent="0.2">
      <c r="A9558">
        <v>2006</v>
      </c>
      <c r="B9558">
        <v>61</v>
      </c>
      <c r="C9558">
        <v>60.678139999999999</v>
      </c>
      <c r="D9558">
        <v>-178.17999</v>
      </c>
      <c r="E9558">
        <v>180.915946922362</v>
      </c>
      <c r="F9558">
        <v>-11468</v>
      </c>
      <c r="G9558">
        <v>-618</v>
      </c>
    </row>
    <row r="9559" spans="1:7" x14ac:dyDescent="0.2">
      <c r="A9559">
        <v>2006</v>
      </c>
      <c r="B9559">
        <v>61</v>
      </c>
      <c r="C9559">
        <v>60.66977</v>
      </c>
      <c r="D9559">
        <v>-177.53899999999999</v>
      </c>
      <c r="E9559">
        <v>25.212720995139101</v>
      </c>
      <c r="F9559">
        <v>-11469</v>
      </c>
      <c r="G9559">
        <v>-618</v>
      </c>
    </row>
    <row r="9560" spans="1:7" x14ac:dyDescent="0.2">
      <c r="A9560">
        <v>2006</v>
      </c>
      <c r="B9560">
        <v>61</v>
      </c>
      <c r="C9560">
        <v>60.674660000000003</v>
      </c>
      <c r="D9560">
        <v>-176.83439999999999</v>
      </c>
      <c r="E9560">
        <v>83.676437923288006</v>
      </c>
      <c r="F9560">
        <v>-11470</v>
      </c>
      <c r="G9560">
        <v>-618</v>
      </c>
    </row>
    <row r="9561" spans="1:7" x14ac:dyDescent="0.2">
      <c r="A9561">
        <v>2006</v>
      </c>
      <c r="B9561">
        <v>61</v>
      </c>
      <c r="C9561">
        <v>60.325650000000003</v>
      </c>
      <c r="D9561">
        <v>-176.71780000000001</v>
      </c>
      <c r="E9561">
        <v>35.187623803266099</v>
      </c>
      <c r="F9561">
        <v>-11471</v>
      </c>
      <c r="G9561">
        <v>-618</v>
      </c>
    </row>
    <row r="9562" spans="1:7" x14ac:dyDescent="0.2">
      <c r="A9562">
        <v>2006</v>
      </c>
      <c r="B9562">
        <v>61</v>
      </c>
      <c r="C9562">
        <v>60.327109999999998</v>
      </c>
      <c r="D9562">
        <v>-177.34509</v>
      </c>
      <c r="E9562">
        <v>106.09190318503001</v>
      </c>
      <c r="F9562">
        <v>-11472</v>
      </c>
      <c r="G9562">
        <v>-618</v>
      </c>
    </row>
    <row r="9563" spans="1:7" x14ac:dyDescent="0.2">
      <c r="A9563">
        <v>2006</v>
      </c>
      <c r="B9563">
        <v>61</v>
      </c>
      <c r="C9563">
        <v>60.00938</v>
      </c>
      <c r="D9563">
        <v>-177.91890000000001</v>
      </c>
      <c r="E9563">
        <v>223.044342467755</v>
      </c>
      <c r="F9563">
        <v>-11473</v>
      </c>
      <c r="G9563">
        <v>-618</v>
      </c>
    </row>
    <row r="9564" spans="1:7" x14ac:dyDescent="0.2">
      <c r="A9564">
        <v>2006</v>
      </c>
      <c r="B9564">
        <v>61</v>
      </c>
      <c r="C9564">
        <v>59.993160000000003</v>
      </c>
      <c r="D9564">
        <v>-177.19159999999999</v>
      </c>
      <c r="E9564">
        <v>339.73471283811102</v>
      </c>
      <c r="F9564">
        <v>-11474</v>
      </c>
      <c r="G9564">
        <v>-618</v>
      </c>
    </row>
    <row r="9565" spans="1:7" x14ac:dyDescent="0.2">
      <c r="A9565">
        <v>2006</v>
      </c>
      <c r="B9565">
        <v>61</v>
      </c>
      <c r="C9565">
        <v>60.001899999999999</v>
      </c>
      <c r="D9565">
        <v>-176.73150999999999</v>
      </c>
      <c r="E9565">
        <v>160.52111959169</v>
      </c>
      <c r="F9565">
        <v>-11475</v>
      </c>
      <c r="G9565">
        <v>-618</v>
      </c>
    </row>
    <row r="9566" spans="1:7" x14ac:dyDescent="0.2">
      <c r="A9566">
        <v>2006</v>
      </c>
      <c r="B9566">
        <v>61</v>
      </c>
      <c r="C9566">
        <v>59.668210000000002</v>
      </c>
      <c r="D9566">
        <v>-176.55700999999999</v>
      </c>
      <c r="E9566">
        <v>217.89878083386</v>
      </c>
      <c r="F9566">
        <v>-11476</v>
      </c>
      <c r="G9566">
        <v>-618</v>
      </c>
    </row>
    <row r="9567" spans="1:7" x14ac:dyDescent="0.2">
      <c r="A9567">
        <v>2006</v>
      </c>
      <c r="B9567">
        <v>61</v>
      </c>
      <c r="C9567">
        <v>59.652949999999997</v>
      </c>
      <c r="D9567">
        <v>-177.12629999999999</v>
      </c>
      <c r="E9567">
        <v>797.55886930189604</v>
      </c>
      <c r="F9567">
        <v>-11477</v>
      </c>
      <c r="G9567">
        <v>-618</v>
      </c>
    </row>
    <row r="9568" spans="1:7" x14ac:dyDescent="0.2">
      <c r="A9568">
        <v>2006</v>
      </c>
      <c r="B9568">
        <v>61</v>
      </c>
      <c r="C9568">
        <v>59.335900000000002</v>
      </c>
      <c r="D9568">
        <v>-177.0959</v>
      </c>
      <c r="E9568">
        <v>0.95208360515653001</v>
      </c>
      <c r="F9568">
        <v>-11478</v>
      </c>
      <c r="G9568">
        <v>-618</v>
      </c>
    </row>
    <row r="9569" spans="1:7" x14ac:dyDescent="0.2">
      <c r="A9569">
        <v>2006</v>
      </c>
      <c r="B9569">
        <v>61</v>
      </c>
      <c r="C9569">
        <v>59.333440000000003</v>
      </c>
      <c r="D9569">
        <v>-176.39909</v>
      </c>
      <c r="E9569">
        <v>96.513457222635097</v>
      </c>
      <c r="F9569">
        <v>-11479</v>
      </c>
      <c r="G9569">
        <v>-618</v>
      </c>
    </row>
    <row r="9570" spans="1:7" x14ac:dyDescent="0.2">
      <c r="A9570">
        <v>2006</v>
      </c>
      <c r="B9570">
        <v>61</v>
      </c>
      <c r="C9570">
        <v>59.003129999999999</v>
      </c>
      <c r="D9570">
        <v>-176.3475</v>
      </c>
      <c r="E9570">
        <v>1.67955939711527</v>
      </c>
      <c r="F9570">
        <v>-11480</v>
      </c>
      <c r="G9570">
        <v>-618</v>
      </c>
    </row>
    <row r="9571" spans="1:7" x14ac:dyDescent="0.2">
      <c r="A9571">
        <v>2006</v>
      </c>
      <c r="B9571">
        <v>61</v>
      </c>
      <c r="C9571">
        <v>58.99718</v>
      </c>
      <c r="D9571">
        <v>-176.91299000000001</v>
      </c>
      <c r="E9571">
        <v>0.109237025467306</v>
      </c>
      <c r="F9571">
        <v>-11481</v>
      </c>
      <c r="G9571">
        <v>-618</v>
      </c>
    </row>
    <row r="9572" spans="1:7" x14ac:dyDescent="0.2">
      <c r="A9572">
        <v>2006</v>
      </c>
      <c r="B9572">
        <v>61</v>
      </c>
      <c r="C9572">
        <v>58.99944</v>
      </c>
      <c r="D9572">
        <v>-177.56370999999999</v>
      </c>
      <c r="E9572">
        <v>0.161815457654573</v>
      </c>
      <c r="F9572">
        <v>-11482</v>
      </c>
      <c r="G9572">
        <v>-618</v>
      </c>
    </row>
    <row r="9573" spans="1:7" x14ac:dyDescent="0.2">
      <c r="A9573">
        <v>2006</v>
      </c>
      <c r="B9573">
        <v>61</v>
      </c>
      <c r="C9573">
        <v>58.672530000000002</v>
      </c>
      <c r="D9573">
        <v>-176.8389</v>
      </c>
      <c r="E9573">
        <v>0</v>
      </c>
      <c r="F9573">
        <v>-11483</v>
      </c>
      <c r="G9573">
        <v>-618</v>
      </c>
    </row>
    <row r="9574" spans="1:7" x14ac:dyDescent="0.2">
      <c r="A9574">
        <v>2006</v>
      </c>
      <c r="B9574">
        <v>61</v>
      </c>
      <c r="C9574">
        <v>58.665059999999997</v>
      </c>
      <c r="D9574">
        <v>-176.2217</v>
      </c>
      <c r="E9574">
        <v>5.9335496573646798E-2</v>
      </c>
      <c r="F9574">
        <v>-11484</v>
      </c>
      <c r="G9574">
        <v>-618</v>
      </c>
    </row>
    <row r="9575" spans="1:7" x14ac:dyDescent="0.2">
      <c r="A9575">
        <v>2006</v>
      </c>
      <c r="B9575">
        <v>61</v>
      </c>
      <c r="C9575">
        <v>58.665550000000003</v>
      </c>
      <c r="D9575">
        <v>-175.56479999999999</v>
      </c>
      <c r="E9575">
        <v>4.6178792305608299E-2</v>
      </c>
      <c r="F9575">
        <v>-11485</v>
      </c>
      <c r="G9575">
        <v>-618</v>
      </c>
    </row>
    <row r="9576" spans="1:7" x14ac:dyDescent="0.2">
      <c r="A9576">
        <v>2006</v>
      </c>
      <c r="B9576">
        <v>61</v>
      </c>
      <c r="C9576">
        <v>58.674930000000003</v>
      </c>
      <c r="D9576">
        <v>-174.95740000000001</v>
      </c>
      <c r="E9576">
        <v>0</v>
      </c>
      <c r="F9576">
        <v>-11486</v>
      </c>
      <c r="G9576">
        <v>-618</v>
      </c>
    </row>
    <row r="9577" spans="1:7" x14ac:dyDescent="0.2">
      <c r="A9577">
        <v>2006</v>
      </c>
      <c r="B9577">
        <v>61</v>
      </c>
      <c r="C9577">
        <v>58.67651</v>
      </c>
      <c r="D9577">
        <v>-174.28101000000001</v>
      </c>
      <c r="E9577">
        <v>0.15890256784255399</v>
      </c>
      <c r="F9577">
        <v>-11487</v>
      </c>
      <c r="G9577">
        <v>-618</v>
      </c>
    </row>
    <row r="9578" spans="1:7" x14ac:dyDescent="0.2">
      <c r="A9578">
        <v>2006</v>
      </c>
      <c r="B9578">
        <v>61</v>
      </c>
      <c r="C9578">
        <v>58.349240000000002</v>
      </c>
      <c r="D9578">
        <v>-174.31799000000001</v>
      </c>
      <c r="E9578">
        <v>0</v>
      </c>
      <c r="F9578">
        <v>-11488</v>
      </c>
      <c r="G9578">
        <v>-618</v>
      </c>
    </row>
    <row r="9579" spans="1:7" x14ac:dyDescent="0.2">
      <c r="A9579">
        <v>2006</v>
      </c>
      <c r="B9579">
        <v>81</v>
      </c>
      <c r="C9579">
        <v>60.65372</v>
      </c>
      <c r="D9579">
        <v>-170.75281000000001</v>
      </c>
      <c r="E9579">
        <v>2.7558220807655199E-3</v>
      </c>
      <c r="F9579">
        <v>-11347</v>
      </c>
      <c r="G9579">
        <v>-618</v>
      </c>
    </row>
    <row r="9580" spans="1:7" x14ac:dyDescent="0.2">
      <c r="A9580">
        <v>2006</v>
      </c>
      <c r="B9580">
        <v>81</v>
      </c>
      <c r="C9580">
        <v>60.991950000000003</v>
      </c>
      <c r="D9580">
        <v>-170.7869</v>
      </c>
      <c r="E9580">
        <v>0</v>
      </c>
      <c r="F9580">
        <v>-11348</v>
      </c>
      <c r="G9580">
        <v>-618</v>
      </c>
    </row>
    <row r="9581" spans="1:7" x14ac:dyDescent="0.2">
      <c r="A9581">
        <v>2006</v>
      </c>
      <c r="B9581">
        <v>81</v>
      </c>
      <c r="C9581">
        <v>61.317329999999998</v>
      </c>
      <c r="D9581">
        <v>-170.80179999999999</v>
      </c>
      <c r="E9581">
        <v>1.5225995870390399E-2</v>
      </c>
      <c r="F9581">
        <v>-11349</v>
      </c>
      <c r="G9581">
        <v>-618</v>
      </c>
    </row>
    <row r="9582" spans="1:7" x14ac:dyDescent="0.2">
      <c r="A9582">
        <v>2006</v>
      </c>
      <c r="B9582">
        <v>81</v>
      </c>
      <c r="C9582">
        <v>61.656379999999999</v>
      </c>
      <c r="D9582">
        <v>-170.86501000000001</v>
      </c>
      <c r="E9582">
        <v>6.2813196743626504E-3</v>
      </c>
      <c r="F9582">
        <v>-11350</v>
      </c>
      <c r="G9582">
        <v>-618</v>
      </c>
    </row>
    <row r="9583" spans="1:7" x14ac:dyDescent="0.2">
      <c r="A9583">
        <v>2006</v>
      </c>
      <c r="B9583">
        <v>81</v>
      </c>
      <c r="C9583">
        <v>61.656910000000003</v>
      </c>
      <c r="D9583">
        <v>-172.3466</v>
      </c>
      <c r="E9583">
        <v>0</v>
      </c>
      <c r="F9583">
        <v>-11351</v>
      </c>
      <c r="G9583">
        <v>-618</v>
      </c>
    </row>
    <row r="9584" spans="1:7" x14ac:dyDescent="0.2">
      <c r="A9584">
        <v>2006</v>
      </c>
      <c r="B9584">
        <v>81</v>
      </c>
      <c r="C9584">
        <v>61.33229</v>
      </c>
      <c r="D9584">
        <v>-172.2079</v>
      </c>
      <c r="E9584">
        <v>3.8775480706948898E-3</v>
      </c>
      <c r="F9584">
        <v>-11352</v>
      </c>
      <c r="G9584">
        <v>-618</v>
      </c>
    </row>
    <row r="9585" spans="1:7" x14ac:dyDescent="0.2">
      <c r="A9585">
        <v>2006</v>
      </c>
      <c r="B9585">
        <v>81</v>
      </c>
      <c r="C9585">
        <v>62.323749999999997</v>
      </c>
      <c r="D9585">
        <v>-173.13509999999999</v>
      </c>
      <c r="E9585">
        <v>2.05681141056088E-3</v>
      </c>
      <c r="F9585">
        <v>-11431</v>
      </c>
      <c r="G9585">
        <v>-618</v>
      </c>
    </row>
    <row r="9586" spans="1:7" x14ac:dyDescent="0.2">
      <c r="A9586">
        <v>2006</v>
      </c>
      <c r="B9586">
        <v>81</v>
      </c>
      <c r="C9586">
        <v>62.651710000000001</v>
      </c>
      <c r="D9586">
        <v>-173.185</v>
      </c>
      <c r="E9586">
        <v>9.8078791867510298E-3</v>
      </c>
      <c r="F9586">
        <v>-11432</v>
      </c>
      <c r="G9586">
        <v>-618</v>
      </c>
    </row>
    <row r="9587" spans="1:7" x14ac:dyDescent="0.2">
      <c r="A9587">
        <v>2006</v>
      </c>
      <c r="B9587">
        <v>81</v>
      </c>
      <c r="C9587">
        <v>62.986519999999999</v>
      </c>
      <c r="D9587">
        <v>-173.2373</v>
      </c>
      <c r="E9587">
        <v>8.0209961282090396E-3</v>
      </c>
      <c r="F9587">
        <v>-11433</v>
      </c>
      <c r="G9587">
        <v>-618</v>
      </c>
    </row>
    <row r="9588" spans="1:7" x14ac:dyDescent="0.2">
      <c r="A9588">
        <v>2006</v>
      </c>
      <c r="B9588">
        <v>81</v>
      </c>
      <c r="C9588">
        <v>63.000100000000003</v>
      </c>
      <c r="D9588">
        <v>-173.9855</v>
      </c>
      <c r="E9588">
        <v>0</v>
      </c>
      <c r="F9588">
        <v>-11434</v>
      </c>
      <c r="G9588">
        <v>-618</v>
      </c>
    </row>
    <row r="9589" spans="1:7" x14ac:dyDescent="0.2">
      <c r="A9589">
        <v>2006</v>
      </c>
      <c r="B9589">
        <v>81</v>
      </c>
      <c r="C9589">
        <v>62.673229999999997</v>
      </c>
      <c r="D9589">
        <v>-173.91070999999999</v>
      </c>
      <c r="E9589">
        <v>2.2473943120953398E-3</v>
      </c>
      <c r="F9589">
        <v>-11435</v>
      </c>
      <c r="G9589">
        <v>-618</v>
      </c>
    </row>
    <row r="9590" spans="1:7" x14ac:dyDescent="0.2">
      <c r="A9590">
        <v>2006</v>
      </c>
      <c r="B9590">
        <v>81</v>
      </c>
      <c r="C9590">
        <v>62.666229999999999</v>
      </c>
      <c r="D9590">
        <v>-174.61860999999999</v>
      </c>
      <c r="E9590">
        <v>0</v>
      </c>
      <c r="F9590">
        <v>-11436</v>
      </c>
      <c r="G9590">
        <v>-618</v>
      </c>
    </row>
    <row r="9591" spans="1:7" x14ac:dyDescent="0.2">
      <c r="A9591">
        <v>2006</v>
      </c>
      <c r="B9591">
        <v>81</v>
      </c>
      <c r="C9591">
        <v>62.306510000000003</v>
      </c>
      <c r="D9591">
        <v>-174.58850000000001</v>
      </c>
      <c r="E9591">
        <v>2.4461434604563402E-3</v>
      </c>
      <c r="F9591">
        <v>-11437</v>
      </c>
      <c r="G9591">
        <v>-618</v>
      </c>
    </row>
    <row r="9592" spans="1:7" x14ac:dyDescent="0.2">
      <c r="A9592">
        <v>2006</v>
      </c>
      <c r="B9592">
        <v>81</v>
      </c>
      <c r="C9592">
        <v>62.340229999999998</v>
      </c>
      <c r="D9592">
        <v>-175.26871</v>
      </c>
      <c r="E9592">
        <v>4.0469859150512296E-3</v>
      </c>
      <c r="F9592">
        <v>-11438</v>
      </c>
      <c r="G9592">
        <v>-618</v>
      </c>
    </row>
    <row r="9593" spans="1:7" x14ac:dyDescent="0.2">
      <c r="A9593">
        <v>2006</v>
      </c>
      <c r="B9593">
        <v>82</v>
      </c>
      <c r="C9593">
        <v>61.318390000000001</v>
      </c>
      <c r="D9593">
        <v>-173.57980000000001</v>
      </c>
      <c r="E9593">
        <v>0.74417952651030095</v>
      </c>
      <c r="F9593">
        <v>-11429</v>
      </c>
      <c r="G9593">
        <v>-618</v>
      </c>
    </row>
    <row r="9594" spans="1:7" x14ac:dyDescent="0.2">
      <c r="A9594">
        <v>2006</v>
      </c>
      <c r="B9594">
        <v>82</v>
      </c>
      <c r="C9594">
        <v>61.652929999999998</v>
      </c>
      <c r="D9594">
        <v>-173.66650000000001</v>
      </c>
      <c r="E9594">
        <v>7.6815384658637395E-2</v>
      </c>
      <c r="F9594">
        <v>-11430</v>
      </c>
      <c r="G9594">
        <v>-618</v>
      </c>
    </row>
    <row r="9595" spans="1:7" x14ac:dyDescent="0.2">
      <c r="A9595">
        <v>2006</v>
      </c>
      <c r="B9595">
        <v>82</v>
      </c>
      <c r="C9595">
        <v>62.004820000000002</v>
      </c>
      <c r="D9595">
        <v>-175.1515</v>
      </c>
      <c r="E9595">
        <v>3.2344870207121602E-3</v>
      </c>
      <c r="F9595">
        <v>-11439</v>
      </c>
      <c r="G9595">
        <v>-618</v>
      </c>
    </row>
    <row r="9596" spans="1:7" x14ac:dyDescent="0.2">
      <c r="A9596">
        <v>2006</v>
      </c>
      <c r="B9596">
        <v>82</v>
      </c>
      <c r="C9596">
        <v>61.671900000000001</v>
      </c>
      <c r="D9596">
        <v>-175.07040000000001</v>
      </c>
      <c r="E9596">
        <v>4.8904971113750504E-3</v>
      </c>
      <c r="F9596">
        <v>-11440</v>
      </c>
      <c r="G9596">
        <v>-618</v>
      </c>
    </row>
    <row r="9597" spans="1:7" x14ac:dyDescent="0.2">
      <c r="A9597">
        <v>2006</v>
      </c>
      <c r="B9597">
        <v>82</v>
      </c>
      <c r="C9597">
        <v>61.343980000000002</v>
      </c>
      <c r="D9597">
        <v>-174.9888</v>
      </c>
      <c r="E9597">
        <v>5.6549155371441097E-2</v>
      </c>
      <c r="F9597">
        <v>-11441</v>
      </c>
      <c r="G9597">
        <v>-618</v>
      </c>
    </row>
    <row r="9598" spans="1:7" x14ac:dyDescent="0.2">
      <c r="A9598">
        <v>2006</v>
      </c>
      <c r="B9598">
        <v>82</v>
      </c>
      <c r="C9598">
        <v>60.977829999999997</v>
      </c>
      <c r="D9598">
        <v>-174.88849999999999</v>
      </c>
      <c r="E9598">
        <v>0.41971260282963202</v>
      </c>
      <c r="F9598">
        <v>-11442</v>
      </c>
      <c r="G9598">
        <v>-618</v>
      </c>
    </row>
    <row r="9599" spans="1:7" x14ac:dyDescent="0.2">
      <c r="A9599">
        <v>2006</v>
      </c>
      <c r="B9599">
        <v>82</v>
      </c>
      <c r="C9599">
        <v>61.660330000000002</v>
      </c>
      <c r="D9599">
        <v>-175.77878999999999</v>
      </c>
      <c r="E9599">
        <v>5.6284193316125802E-2</v>
      </c>
      <c r="F9599">
        <v>-11461</v>
      </c>
      <c r="G9599">
        <v>-618</v>
      </c>
    </row>
    <row r="9600" spans="1:7" x14ac:dyDescent="0.2">
      <c r="A9600">
        <v>2006</v>
      </c>
      <c r="B9600">
        <v>82</v>
      </c>
      <c r="C9600">
        <v>61.985770000000002</v>
      </c>
      <c r="D9600">
        <v>-175.83349999999999</v>
      </c>
      <c r="E9600">
        <v>8.3103391186407805E-2</v>
      </c>
      <c r="F9600">
        <v>-11462</v>
      </c>
      <c r="G9600">
        <v>-618</v>
      </c>
    </row>
    <row r="9601" spans="1:7" x14ac:dyDescent="0.2">
      <c r="A9601">
        <v>2006</v>
      </c>
      <c r="B9601">
        <v>90</v>
      </c>
      <c r="C9601">
        <v>60.983280000000001</v>
      </c>
      <c r="D9601">
        <v>-176.30389</v>
      </c>
      <c r="E9601">
        <v>92.916894212695297</v>
      </c>
      <c r="F9601">
        <v>-11458</v>
      </c>
      <c r="G9601">
        <v>-618</v>
      </c>
    </row>
    <row r="9602" spans="1:7" x14ac:dyDescent="0.2">
      <c r="A9602">
        <v>2006</v>
      </c>
      <c r="B9602">
        <v>90</v>
      </c>
      <c r="C9602">
        <v>61.017319999999998</v>
      </c>
      <c r="D9602">
        <v>-175.56489999999999</v>
      </c>
      <c r="E9602">
        <v>350.18293311142702</v>
      </c>
      <c r="F9602">
        <v>-11459</v>
      </c>
      <c r="G9602">
        <v>-618</v>
      </c>
    </row>
    <row r="9603" spans="1:7" x14ac:dyDescent="0.2">
      <c r="A9603">
        <v>2006</v>
      </c>
      <c r="B9603">
        <v>90</v>
      </c>
      <c r="C9603">
        <v>61.309800000000003</v>
      </c>
      <c r="D9603">
        <v>-175.64920000000001</v>
      </c>
      <c r="E9603">
        <v>209.27729948710899</v>
      </c>
      <c r="F9603">
        <v>-11460</v>
      </c>
      <c r="G9603">
        <v>-618</v>
      </c>
    </row>
    <row r="9604" spans="1:7" x14ac:dyDescent="0.2">
      <c r="A9604">
        <v>2006</v>
      </c>
      <c r="B9604">
        <v>90</v>
      </c>
      <c r="C9604">
        <v>61.674999999999997</v>
      </c>
      <c r="D9604">
        <v>-176.46549999999999</v>
      </c>
      <c r="E9604">
        <v>556.42251375156695</v>
      </c>
      <c r="F9604">
        <v>-11463</v>
      </c>
      <c r="G9604">
        <v>-618</v>
      </c>
    </row>
    <row r="9605" spans="1:7" x14ac:dyDescent="0.2">
      <c r="A9605">
        <v>2006</v>
      </c>
      <c r="B9605">
        <v>90</v>
      </c>
      <c r="C9605">
        <v>61.344880000000003</v>
      </c>
      <c r="D9605">
        <v>-176.28169</v>
      </c>
      <c r="E9605">
        <v>145.502616201634</v>
      </c>
      <c r="F9605">
        <v>-11464</v>
      </c>
      <c r="G9605">
        <v>-618</v>
      </c>
    </row>
    <row r="9606" spans="1:7" x14ac:dyDescent="0.2">
      <c r="A9606">
        <v>2006</v>
      </c>
      <c r="B9606">
        <v>90</v>
      </c>
      <c r="C9606">
        <v>61.340919999999997</v>
      </c>
      <c r="D9606">
        <v>-176.94971000000001</v>
      </c>
      <c r="E9606">
        <v>215.319569706105</v>
      </c>
      <c r="F9606">
        <v>-11465</v>
      </c>
      <c r="G9606">
        <v>-618</v>
      </c>
    </row>
    <row r="9607" spans="1:7" x14ac:dyDescent="0.2">
      <c r="A9607">
        <v>2006</v>
      </c>
      <c r="B9607">
        <v>90</v>
      </c>
      <c r="C9607">
        <v>61.00656</v>
      </c>
      <c r="D9607">
        <v>-176.95429999999999</v>
      </c>
      <c r="E9607">
        <v>90.334594680073593</v>
      </c>
      <c r="F9607">
        <v>-11466</v>
      </c>
      <c r="G9607">
        <v>-618</v>
      </c>
    </row>
    <row r="9608" spans="1:7" x14ac:dyDescent="0.2">
      <c r="A9608">
        <v>2006</v>
      </c>
      <c r="B9608">
        <v>90</v>
      </c>
      <c r="C9608">
        <v>61.00356</v>
      </c>
      <c r="D9608">
        <v>-177.60390000000001</v>
      </c>
      <c r="E9608">
        <v>61.813296581540101</v>
      </c>
      <c r="F9608">
        <v>-11467</v>
      </c>
      <c r="G9608">
        <v>-618</v>
      </c>
    </row>
    <row r="9609" spans="1:7" x14ac:dyDescent="0.2">
      <c r="A9609">
        <v>2007</v>
      </c>
      <c r="B9609">
        <v>10</v>
      </c>
      <c r="C9609">
        <v>57.327809999999999</v>
      </c>
      <c r="D9609">
        <v>-158.41251</v>
      </c>
      <c r="E9609">
        <v>0</v>
      </c>
      <c r="F9609">
        <v>-2872</v>
      </c>
      <c r="G9609">
        <v>-627</v>
      </c>
    </row>
    <row r="9610" spans="1:7" x14ac:dyDescent="0.2">
      <c r="A9610">
        <v>2007</v>
      </c>
      <c r="B9610">
        <v>10</v>
      </c>
      <c r="C9610">
        <v>57.642740000000003</v>
      </c>
      <c r="D9610">
        <v>-158.35130000000001</v>
      </c>
      <c r="E9610">
        <v>8.8727181789155004E-3</v>
      </c>
      <c r="F9610">
        <v>-2874</v>
      </c>
      <c r="G9610">
        <v>-627</v>
      </c>
    </row>
    <row r="9611" spans="1:7" x14ac:dyDescent="0.2">
      <c r="A9611">
        <v>2007</v>
      </c>
      <c r="B9611">
        <v>10</v>
      </c>
      <c r="C9611">
        <v>57.982689999999998</v>
      </c>
      <c r="D9611">
        <v>-158.32310000000001</v>
      </c>
      <c r="E9611">
        <v>2.1437300396373702E-3</v>
      </c>
      <c r="F9611">
        <v>-2875</v>
      </c>
      <c r="G9611">
        <v>-627</v>
      </c>
    </row>
    <row r="9612" spans="1:7" x14ac:dyDescent="0.2">
      <c r="A9612">
        <v>2007</v>
      </c>
      <c r="B9612">
        <v>10</v>
      </c>
      <c r="C9612">
        <v>58.354610000000001</v>
      </c>
      <c r="D9612">
        <v>-159.55589000000001</v>
      </c>
      <c r="E9612">
        <v>0</v>
      </c>
      <c r="F9612">
        <v>-2876</v>
      </c>
      <c r="G9612">
        <v>-627</v>
      </c>
    </row>
    <row r="9613" spans="1:7" x14ac:dyDescent="0.2">
      <c r="A9613">
        <v>2007</v>
      </c>
      <c r="B9613">
        <v>10</v>
      </c>
      <c r="C9613">
        <v>58.016390000000001</v>
      </c>
      <c r="D9613">
        <v>-159.59649999999999</v>
      </c>
      <c r="E9613">
        <v>9.7259661720698998E-2</v>
      </c>
      <c r="F9613">
        <v>-2877</v>
      </c>
      <c r="G9613">
        <v>-627</v>
      </c>
    </row>
    <row r="9614" spans="1:7" x14ac:dyDescent="0.2">
      <c r="A9614">
        <v>2007</v>
      </c>
      <c r="B9614">
        <v>10</v>
      </c>
      <c r="C9614">
        <v>57.6828</v>
      </c>
      <c r="D9614">
        <v>-159.63721000000001</v>
      </c>
      <c r="E9614">
        <v>5.1259879498117E-3</v>
      </c>
      <c r="F9614">
        <v>-2878</v>
      </c>
      <c r="G9614">
        <v>-627</v>
      </c>
    </row>
    <row r="9615" spans="1:7" x14ac:dyDescent="0.2">
      <c r="A9615">
        <v>2007</v>
      </c>
      <c r="B9615">
        <v>10</v>
      </c>
      <c r="C9615">
        <v>57.344209999999997</v>
      </c>
      <c r="D9615">
        <v>-159.6721</v>
      </c>
      <c r="E9615">
        <v>7.3164782473248202</v>
      </c>
      <c r="F9615">
        <v>-2879</v>
      </c>
      <c r="G9615">
        <v>-627</v>
      </c>
    </row>
    <row r="9616" spans="1:7" x14ac:dyDescent="0.2">
      <c r="A9616">
        <v>2007</v>
      </c>
      <c r="B9616">
        <v>10</v>
      </c>
      <c r="C9616">
        <v>57.006700000000002</v>
      </c>
      <c r="D9616">
        <v>-159.67010999999999</v>
      </c>
      <c r="E9616">
        <v>3.7228229792197598</v>
      </c>
      <c r="F9616">
        <v>-2880</v>
      </c>
      <c r="G9616">
        <v>-627</v>
      </c>
    </row>
    <row r="9617" spans="1:7" x14ac:dyDescent="0.2">
      <c r="A9617">
        <v>2007</v>
      </c>
      <c r="B9617">
        <v>10</v>
      </c>
      <c r="C9617">
        <v>56.686109999999999</v>
      </c>
      <c r="D9617">
        <v>-159.745</v>
      </c>
      <c r="E9617">
        <v>0.17742121363166299</v>
      </c>
      <c r="F9617">
        <v>-2881</v>
      </c>
      <c r="G9617">
        <v>-627</v>
      </c>
    </row>
    <row r="9618" spans="1:7" x14ac:dyDescent="0.2">
      <c r="A9618">
        <v>2007</v>
      </c>
      <c r="B9618">
        <v>10</v>
      </c>
      <c r="C9618">
        <v>57.996589999999998</v>
      </c>
      <c r="D9618">
        <v>-160.85920999999999</v>
      </c>
      <c r="E9618">
        <v>7.0483074490529799E-3</v>
      </c>
      <c r="F9618">
        <v>-2887</v>
      </c>
      <c r="G9618">
        <v>-627</v>
      </c>
    </row>
    <row r="9619" spans="1:7" x14ac:dyDescent="0.2">
      <c r="A9619">
        <v>2007</v>
      </c>
      <c r="B9619">
        <v>10</v>
      </c>
      <c r="C9619">
        <v>58.283200000000001</v>
      </c>
      <c r="D9619">
        <v>-160.78998999999999</v>
      </c>
      <c r="E9619">
        <v>1.0252736252684601E-2</v>
      </c>
      <c r="F9619">
        <v>-2888</v>
      </c>
      <c r="G9619">
        <v>-627</v>
      </c>
    </row>
    <row r="9620" spans="1:7" x14ac:dyDescent="0.2">
      <c r="A9620">
        <v>2007</v>
      </c>
      <c r="B9620">
        <v>10</v>
      </c>
      <c r="C9620">
        <v>58.319510000000001</v>
      </c>
      <c r="D9620">
        <v>-162.0437</v>
      </c>
      <c r="E9620">
        <v>0</v>
      </c>
      <c r="F9620">
        <v>-2889</v>
      </c>
      <c r="G9620">
        <v>-627</v>
      </c>
    </row>
    <row r="9621" spans="1:7" x14ac:dyDescent="0.2">
      <c r="A9621">
        <v>2007</v>
      </c>
      <c r="B9621">
        <v>10</v>
      </c>
      <c r="C9621">
        <v>58.017229999999998</v>
      </c>
      <c r="D9621">
        <v>-162.11160000000001</v>
      </c>
      <c r="E9621">
        <v>0</v>
      </c>
      <c r="F9621">
        <v>-2890</v>
      </c>
      <c r="G9621">
        <v>-627</v>
      </c>
    </row>
    <row r="9622" spans="1:7" x14ac:dyDescent="0.2">
      <c r="A9622">
        <v>2007</v>
      </c>
      <c r="B9622">
        <v>10</v>
      </c>
      <c r="C9622">
        <v>57.674630000000001</v>
      </c>
      <c r="D9622">
        <v>-162.13181</v>
      </c>
      <c r="E9622">
        <v>4.0876802094890303</v>
      </c>
      <c r="F9622">
        <v>-2891</v>
      </c>
      <c r="G9622">
        <v>-627</v>
      </c>
    </row>
    <row r="9623" spans="1:7" x14ac:dyDescent="0.2">
      <c r="A9623">
        <v>2007</v>
      </c>
      <c r="B9623">
        <v>10</v>
      </c>
      <c r="C9623">
        <v>57.347360000000002</v>
      </c>
      <c r="D9623">
        <v>-162.1514</v>
      </c>
      <c r="E9623">
        <v>1.8418335065146301</v>
      </c>
      <c r="F9623">
        <v>-2892</v>
      </c>
      <c r="G9623">
        <v>-627</v>
      </c>
    </row>
    <row r="9624" spans="1:7" x14ac:dyDescent="0.2">
      <c r="A9624">
        <v>2007</v>
      </c>
      <c r="B9624">
        <v>10</v>
      </c>
      <c r="C9624">
        <v>57.329389999999997</v>
      </c>
      <c r="D9624">
        <v>-163.38059999999999</v>
      </c>
      <c r="E9624">
        <v>4.2652599146768004</v>
      </c>
      <c r="F9624">
        <v>-2905</v>
      </c>
      <c r="G9624">
        <v>-627</v>
      </c>
    </row>
    <row r="9625" spans="1:7" x14ac:dyDescent="0.2">
      <c r="A9625">
        <v>2007</v>
      </c>
      <c r="B9625">
        <v>10</v>
      </c>
      <c r="C9625">
        <v>57.658659999999998</v>
      </c>
      <c r="D9625">
        <v>-163.3717</v>
      </c>
      <c r="E9625">
        <v>1.3432651069466199</v>
      </c>
      <c r="F9625">
        <v>-2906</v>
      </c>
      <c r="G9625">
        <v>-627</v>
      </c>
    </row>
    <row r="9626" spans="1:7" x14ac:dyDescent="0.2">
      <c r="A9626">
        <v>2007</v>
      </c>
      <c r="B9626">
        <v>10</v>
      </c>
      <c r="C9626">
        <v>57.990639999999999</v>
      </c>
      <c r="D9626">
        <v>-163.3766</v>
      </c>
      <c r="E9626">
        <v>0.96951372814292003</v>
      </c>
      <c r="F9626">
        <v>-2907</v>
      </c>
      <c r="G9626">
        <v>-627</v>
      </c>
    </row>
    <row r="9627" spans="1:7" x14ac:dyDescent="0.2">
      <c r="A9627">
        <v>2007</v>
      </c>
      <c r="B9627">
        <v>10</v>
      </c>
      <c r="C9627">
        <v>58.316389999999998</v>
      </c>
      <c r="D9627">
        <v>-163.37209999999999</v>
      </c>
      <c r="E9627">
        <v>0.75801012575598403</v>
      </c>
      <c r="F9627">
        <v>-2908</v>
      </c>
      <c r="G9627">
        <v>-627</v>
      </c>
    </row>
    <row r="9628" spans="1:7" x14ac:dyDescent="0.2">
      <c r="A9628">
        <v>2007</v>
      </c>
      <c r="B9628">
        <v>10</v>
      </c>
      <c r="C9628">
        <v>58.656889999999997</v>
      </c>
      <c r="D9628">
        <v>-163.35091</v>
      </c>
      <c r="E9628">
        <v>1.4030702073613801</v>
      </c>
      <c r="F9628">
        <v>-2909</v>
      </c>
      <c r="G9628">
        <v>-627</v>
      </c>
    </row>
    <row r="9629" spans="1:7" x14ac:dyDescent="0.2">
      <c r="A9629">
        <v>2007</v>
      </c>
      <c r="B9629">
        <v>10</v>
      </c>
      <c r="C9629">
        <v>58.999769999999998</v>
      </c>
      <c r="D9629">
        <v>-163.34549999999999</v>
      </c>
      <c r="E9629">
        <v>0.146856293924891</v>
      </c>
      <c r="F9629">
        <v>-2910</v>
      </c>
      <c r="G9629">
        <v>-627</v>
      </c>
    </row>
    <row r="9630" spans="1:7" x14ac:dyDescent="0.2">
      <c r="A9630">
        <v>2007</v>
      </c>
      <c r="B9630">
        <v>10</v>
      </c>
      <c r="C9630">
        <v>58.99118</v>
      </c>
      <c r="D9630">
        <v>-163.99409</v>
      </c>
      <c r="E9630">
        <v>4.5744998387439997E-3</v>
      </c>
      <c r="F9630">
        <v>-2911</v>
      </c>
      <c r="G9630">
        <v>-627</v>
      </c>
    </row>
    <row r="9631" spans="1:7" x14ac:dyDescent="0.2">
      <c r="A9631">
        <v>2007</v>
      </c>
      <c r="B9631">
        <v>10</v>
      </c>
      <c r="C9631">
        <v>59.013539999999999</v>
      </c>
      <c r="D9631">
        <v>-164.64528999999999</v>
      </c>
      <c r="E9631">
        <v>0</v>
      </c>
      <c r="F9631">
        <v>-2912</v>
      </c>
      <c r="G9631">
        <v>-627</v>
      </c>
    </row>
    <row r="9632" spans="1:7" x14ac:dyDescent="0.2">
      <c r="A9632">
        <v>2007</v>
      </c>
      <c r="B9632">
        <v>10</v>
      </c>
      <c r="C9632">
        <v>58.681550000000001</v>
      </c>
      <c r="D9632">
        <v>-164.64481000000001</v>
      </c>
      <c r="E9632">
        <v>0.139820030656788</v>
      </c>
      <c r="F9632">
        <v>-2913</v>
      </c>
      <c r="G9632">
        <v>-627</v>
      </c>
    </row>
    <row r="9633" spans="1:7" x14ac:dyDescent="0.2">
      <c r="A9633">
        <v>2007</v>
      </c>
      <c r="B9633">
        <v>10</v>
      </c>
      <c r="C9633">
        <v>58.345140000000001</v>
      </c>
      <c r="D9633">
        <v>-164.63820000000001</v>
      </c>
      <c r="E9633">
        <v>4.9193860344009801</v>
      </c>
      <c r="F9633">
        <v>-2914</v>
      </c>
      <c r="G9633">
        <v>-627</v>
      </c>
    </row>
    <row r="9634" spans="1:7" x14ac:dyDescent="0.2">
      <c r="A9634">
        <v>2007</v>
      </c>
      <c r="B9634">
        <v>10</v>
      </c>
      <c r="C9634">
        <v>58.003419999999998</v>
      </c>
      <c r="D9634">
        <v>-164.6129</v>
      </c>
      <c r="E9634">
        <v>1.3622826240074899</v>
      </c>
      <c r="F9634">
        <v>-2915</v>
      </c>
      <c r="G9634">
        <v>-627</v>
      </c>
    </row>
    <row r="9635" spans="1:7" x14ac:dyDescent="0.2">
      <c r="A9635">
        <v>2007</v>
      </c>
      <c r="B9635">
        <v>10</v>
      </c>
      <c r="C9635">
        <v>57.67015</v>
      </c>
      <c r="D9635">
        <v>-164.61250000000001</v>
      </c>
      <c r="E9635">
        <v>2.6795381351443401</v>
      </c>
      <c r="F9635">
        <v>-2916</v>
      </c>
      <c r="G9635">
        <v>-627</v>
      </c>
    </row>
    <row r="9636" spans="1:7" x14ac:dyDescent="0.2">
      <c r="A9636">
        <v>2007</v>
      </c>
      <c r="B9636">
        <v>10</v>
      </c>
      <c r="C9636">
        <v>57.98668</v>
      </c>
      <c r="D9636">
        <v>-165.91161</v>
      </c>
      <c r="E9636">
        <v>0.22490120596185101</v>
      </c>
      <c r="F9636">
        <v>-3422</v>
      </c>
      <c r="G9636">
        <v>-627</v>
      </c>
    </row>
    <row r="9637" spans="1:7" x14ac:dyDescent="0.2">
      <c r="A9637">
        <v>2007</v>
      </c>
      <c r="B9637">
        <v>10</v>
      </c>
      <c r="C9637">
        <v>58.32058</v>
      </c>
      <c r="D9637">
        <v>-165.9281</v>
      </c>
      <c r="E9637">
        <v>2.2473905054266901</v>
      </c>
      <c r="F9637">
        <v>-3423</v>
      </c>
      <c r="G9637">
        <v>-627</v>
      </c>
    </row>
    <row r="9638" spans="1:7" x14ac:dyDescent="0.2">
      <c r="A9638">
        <v>2007</v>
      </c>
      <c r="B9638">
        <v>10</v>
      </c>
      <c r="C9638">
        <v>58.65643</v>
      </c>
      <c r="D9638">
        <v>-165.92821000000001</v>
      </c>
      <c r="E9638">
        <v>1.30606704100741</v>
      </c>
      <c r="F9638">
        <v>-3424</v>
      </c>
      <c r="G9638">
        <v>-627</v>
      </c>
    </row>
    <row r="9639" spans="1:7" x14ac:dyDescent="0.2">
      <c r="A9639">
        <v>2007</v>
      </c>
      <c r="B9639">
        <v>20</v>
      </c>
      <c r="C9639">
        <v>58.998710000000003</v>
      </c>
      <c r="D9639">
        <v>-165.94209000000001</v>
      </c>
      <c r="E9639">
        <v>0</v>
      </c>
      <c r="F9639">
        <v>-3425</v>
      </c>
      <c r="G9639">
        <v>-627</v>
      </c>
    </row>
    <row r="9640" spans="1:7" x14ac:dyDescent="0.2">
      <c r="A9640">
        <v>2007</v>
      </c>
      <c r="B9640">
        <v>20</v>
      </c>
      <c r="C9640">
        <v>59.328229999999998</v>
      </c>
      <c r="D9640">
        <v>-165.96381</v>
      </c>
      <c r="E9640">
        <v>0</v>
      </c>
      <c r="F9640">
        <v>-3426</v>
      </c>
      <c r="G9640">
        <v>-627</v>
      </c>
    </row>
    <row r="9641" spans="1:7" x14ac:dyDescent="0.2">
      <c r="A9641">
        <v>2007</v>
      </c>
      <c r="B9641">
        <v>20</v>
      </c>
      <c r="C9641">
        <v>59.604239999999997</v>
      </c>
      <c r="D9641">
        <v>-165.94329999999999</v>
      </c>
      <c r="E9641">
        <v>0.43615549051480201</v>
      </c>
      <c r="F9641">
        <v>-3427</v>
      </c>
      <c r="G9641">
        <v>-627</v>
      </c>
    </row>
    <row r="9642" spans="1:7" x14ac:dyDescent="0.2">
      <c r="A9642">
        <v>2007</v>
      </c>
      <c r="B9642">
        <v>20</v>
      </c>
      <c r="C9642">
        <v>59.653039999999997</v>
      </c>
      <c r="D9642">
        <v>-166.61259000000001</v>
      </c>
      <c r="E9642">
        <v>9.4052471807676806E-3</v>
      </c>
      <c r="F9642">
        <v>-3428</v>
      </c>
      <c r="G9642">
        <v>-627</v>
      </c>
    </row>
    <row r="9643" spans="1:7" x14ac:dyDescent="0.2">
      <c r="A9643">
        <v>2007</v>
      </c>
      <c r="B9643">
        <v>20</v>
      </c>
      <c r="C9643">
        <v>58.69605</v>
      </c>
      <c r="D9643">
        <v>-167.22078999999999</v>
      </c>
      <c r="E9643">
        <v>2.1874568112872401</v>
      </c>
      <c r="F9643">
        <v>-3429</v>
      </c>
      <c r="G9643">
        <v>-627</v>
      </c>
    </row>
    <row r="9644" spans="1:7" x14ac:dyDescent="0.2">
      <c r="A9644">
        <v>2007</v>
      </c>
      <c r="B9644">
        <v>20</v>
      </c>
      <c r="C9644">
        <v>58.348909999999997</v>
      </c>
      <c r="D9644">
        <v>-167.1857</v>
      </c>
      <c r="E9644">
        <v>17.059860175629701</v>
      </c>
      <c r="F9644">
        <v>-3430</v>
      </c>
      <c r="G9644">
        <v>-627</v>
      </c>
    </row>
    <row r="9645" spans="1:7" x14ac:dyDescent="0.2">
      <c r="A9645">
        <v>2007</v>
      </c>
      <c r="B9645">
        <v>31</v>
      </c>
      <c r="C9645">
        <v>56.665599999999998</v>
      </c>
      <c r="D9645">
        <v>-160.3605</v>
      </c>
      <c r="E9645">
        <v>2.4215456649244098</v>
      </c>
      <c r="F9645">
        <v>-2882</v>
      </c>
      <c r="G9645">
        <v>-627</v>
      </c>
    </row>
    <row r="9646" spans="1:7" x14ac:dyDescent="0.2">
      <c r="A9646">
        <v>2007</v>
      </c>
      <c r="B9646">
        <v>31</v>
      </c>
      <c r="C9646">
        <v>56.662820000000004</v>
      </c>
      <c r="D9646">
        <v>-160.989</v>
      </c>
      <c r="E9646">
        <v>48.417198563230798</v>
      </c>
      <c r="F9646">
        <v>-2883</v>
      </c>
      <c r="G9646">
        <v>-627</v>
      </c>
    </row>
    <row r="9647" spans="1:7" x14ac:dyDescent="0.2">
      <c r="A9647">
        <v>2007</v>
      </c>
      <c r="B9647">
        <v>31</v>
      </c>
      <c r="C9647">
        <v>56.994599999999998</v>
      </c>
      <c r="D9647">
        <v>-160.96680000000001</v>
      </c>
      <c r="E9647">
        <v>28.2228327827142</v>
      </c>
      <c r="F9647">
        <v>-2884</v>
      </c>
      <c r="G9647">
        <v>-627</v>
      </c>
    </row>
    <row r="9648" spans="1:7" x14ac:dyDescent="0.2">
      <c r="A9648">
        <v>2007</v>
      </c>
      <c r="B9648">
        <v>31</v>
      </c>
      <c r="C9648">
        <v>57.324840000000002</v>
      </c>
      <c r="D9648">
        <v>-160.93190000000001</v>
      </c>
      <c r="E9648">
        <v>20.387608934583501</v>
      </c>
      <c r="F9648">
        <v>-2885</v>
      </c>
      <c r="G9648">
        <v>-627</v>
      </c>
    </row>
    <row r="9649" spans="1:7" x14ac:dyDescent="0.2">
      <c r="A9649">
        <v>2007</v>
      </c>
      <c r="B9649">
        <v>31</v>
      </c>
      <c r="C9649">
        <v>57.659039999999997</v>
      </c>
      <c r="D9649">
        <v>-160.89019999999999</v>
      </c>
      <c r="E9649">
        <v>9.5068818868041998</v>
      </c>
      <c r="F9649">
        <v>-2886</v>
      </c>
      <c r="G9649">
        <v>-627</v>
      </c>
    </row>
    <row r="9650" spans="1:7" x14ac:dyDescent="0.2">
      <c r="A9650">
        <v>2007</v>
      </c>
      <c r="B9650">
        <v>31</v>
      </c>
      <c r="C9650">
        <v>57.00459</v>
      </c>
      <c r="D9650">
        <v>-162.1739</v>
      </c>
      <c r="E9650">
        <v>3.8380664653327701</v>
      </c>
      <c r="F9650">
        <v>-2893</v>
      </c>
      <c r="G9650">
        <v>-627</v>
      </c>
    </row>
    <row r="9651" spans="1:7" x14ac:dyDescent="0.2">
      <c r="A9651">
        <v>2007</v>
      </c>
      <c r="B9651">
        <v>31</v>
      </c>
      <c r="C9651">
        <v>56.679650000000002</v>
      </c>
      <c r="D9651">
        <v>-162.18889999999999</v>
      </c>
      <c r="E9651">
        <v>15.3339847379745</v>
      </c>
      <c r="F9651">
        <v>-2894</v>
      </c>
      <c r="G9651">
        <v>-627</v>
      </c>
    </row>
    <row r="9652" spans="1:7" x14ac:dyDescent="0.2">
      <c r="A9652">
        <v>2007</v>
      </c>
      <c r="B9652">
        <v>31</v>
      </c>
      <c r="C9652">
        <v>56.672640000000001</v>
      </c>
      <c r="D9652">
        <v>-162.77930000000001</v>
      </c>
      <c r="E9652">
        <v>3.7165298865287499</v>
      </c>
      <c r="F9652">
        <v>-2896</v>
      </c>
      <c r="G9652">
        <v>-627</v>
      </c>
    </row>
    <row r="9653" spans="1:7" x14ac:dyDescent="0.2">
      <c r="A9653">
        <v>2007</v>
      </c>
      <c r="B9653">
        <v>31</v>
      </c>
      <c r="C9653">
        <v>56.325620000000001</v>
      </c>
      <c r="D9653">
        <v>-162.83051</v>
      </c>
      <c r="E9653">
        <v>32.313949233897802</v>
      </c>
      <c r="F9653">
        <v>-2897</v>
      </c>
      <c r="G9653">
        <v>-627</v>
      </c>
    </row>
    <row r="9654" spans="1:7" x14ac:dyDescent="0.2">
      <c r="A9654">
        <v>2007</v>
      </c>
      <c r="B9654">
        <v>31</v>
      </c>
      <c r="C9654">
        <v>56.345469999999999</v>
      </c>
      <c r="D9654">
        <v>-162.18159</v>
      </c>
      <c r="E9654">
        <v>75.345412321687704</v>
      </c>
      <c r="F9654">
        <v>-2898</v>
      </c>
      <c r="G9654">
        <v>-627</v>
      </c>
    </row>
    <row r="9655" spans="1:7" x14ac:dyDescent="0.2">
      <c r="A9655">
        <v>2007</v>
      </c>
      <c r="B9655">
        <v>31</v>
      </c>
      <c r="C9655">
        <v>56.009369999999997</v>
      </c>
      <c r="D9655">
        <v>-162.22540000000001</v>
      </c>
      <c r="E9655">
        <v>241.50253009167201</v>
      </c>
      <c r="F9655">
        <v>-2899</v>
      </c>
      <c r="G9655">
        <v>-627</v>
      </c>
    </row>
    <row r="9656" spans="1:7" x14ac:dyDescent="0.2">
      <c r="A9656">
        <v>2007</v>
      </c>
      <c r="B9656">
        <v>31</v>
      </c>
      <c r="C9656">
        <v>55.993310000000001</v>
      </c>
      <c r="D9656">
        <v>-162.80779999999999</v>
      </c>
      <c r="E9656">
        <v>8.04425366733002</v>
      </c>
      <c r="F9656">
        <v>-2900</v>
      </c>
      <c r="G9656">
        <v>-627</v>
      </c>
    </row>
    <row r="9657" spans="1:7" x14ac:dyDescent="0.2">
      <c r="A9657">
        <v>2007</v>
      </c>
      <c r="B9657">
        <v>31</v>
      </c>
      <c r="C9657">
        <v>56.000219999999999</v>
      </c>
      <c r="D9657">
        <v>-163.38999999999999</v>
      </c>
      <c r="E9657">
        <v>326.82990134986801</v>
      </c>
      <c r="F9657">
        <v>-2901</v>
      </c>
      <c r="G9657">
        <v>-627</v>
      </c>
    </row>
    <row r="9658" spans="1:7" x14ac:dyDescent="0.2">
      <c r="A9658">
        <v>2007</v>
      </c>
      <c r="B9658">
        <v>31</v>
      </c>
      <c r="C9658">
        <v>56.322510000000001</v>
      </c>
      <c r="D9658">
        <v>-163.42010999999999</v>
      </c>
      <c r="E9658">
        <v>423.28506591756201</v>
      </c>
      <c r="F9658">
        <v>-2902</v>
      </c>
      <c r="G9658">
        <v>-627</v>
      </c>
    </row>
    <row r="9659" spans="1:7" x14ac:dyDescent="0.2">
      <c r="A9659">
        <v>2007</v>
      </c>
      <c r="B9659">
        <v>31</v>
      </c>
      <c r="C9659">
        <v>56.655209999999997</v>
      </c>
      <c r="D9659">
        <v>-163.381</v>
      </c>
      <c r="E9659">
        <v>3.1521986332705199</v>
      </c>
      <c r="F9659">
        <v>-2903</v>
      </c>
      <c r="G9659">
        <v>-627</v>
      </c>
    </row>
    <row r="9660" spans="1:7" x14ac:dyDescent="0.2">
      <c r="A9660">
        <v>2007</v>
      </c>
      <c r="B9660">
        <v>31</v>
      </c>
      <c r="C9660">
        <v>56.993119999999998</v>
      </c>
      <c r="D9660">
        <v>-163.41079999999999</v>
      </c>
      <c r="E9660">
        <v>2.6246622318397002</v>
      </c>
      <c r="F9660">
        <v>-2904</v>
      </c>
      <c r="G9660">
        <v>-627</v>
      </c>
    </row>
    <row r="9661" spans="1:7" x14ac:dyDescent="0.2">
      <c r="A9661">
        <v>2007</v>
      </c>
      <c r="B9661">
        <v>31</v>
      </c>
      <c r="C9661">
        <v>57.342309999999998</v>
      </c>
      <c r="D9661">
        <v>-164.61609999999999</v>
      </c>
      <c r="E9661">
        <v>1.0891166687249001</v>
      </c>
      <c r="F9661">
        <v>-2917</v>
      </c>
      <c r="G9661">
        <v>-627</v>
      </c>
    </row>
    <row r="9662" spans="1:7" x14ac:dyDescent="0.2">
      <c r="A9662">
        <v>2007</v>
      </c>
      <c r="B9662">
        <v>31</v>
      </c>
      <c r="C9662">
        <v>57.002400000000002</v>
      </c>
      <c r="D9662">
        <v>-164.60338999999999</v>
      </c>
      <c r="E9662">
        <v>1.4600550916942101</v>
      </c>
      <c r="F9662">
        <v>-2918</v>
      </c>
      <c r="G9662">
        <v>-627</v>
      </c>
    </row>
    <row r="9663" spans="1:7" x14ac:dyDescent="0.2">
      <c r="A9663">
        <v>2007</v>
      </c>
      <c r="B9663">
        <v>31</v>
      </c>
      <c r="C9663">
        <v>56.684840000000001</v>
      </c>
      <c r="D9663">
        <v>-164.58141000000001</v>
      </c>
      <c r="E9663">
        <v>11.402770503038299</v>
      </c>
      <c r="F9663">
        <v>-2919</v>
      </c>
      <c r="G9663">
        <v>-627</v>
      </c>
    </row>
    <row r="9664" spans="1:7" x14ac:dyDescent="0.2">
      <c r="A9664">
        <v>2007</v>
      </c>
      <c r="B9664">
        <v>31</v>
      </c>
      <c r="C9664">
        <v>56.344479999999997</v>
      </c>
      <c r="D9664">
        <v>-164.58760000000001</v>
      </c>
      <c r="E9664">
        <v>76.9657323450825</v>
      </c>
      <c r="F9664">
        <v>-2920</v>
      </c>
      <c r="G9664">
        <v>-627</v>
      </c>
    </row>
    <row r="9665" spans="1:7" x14ac:dyDescent="0.2">
      <c r="A9665">
        <v>2007</v>
      </c>
      <c r="B9665">
        <v>31</v>
      </c>
      <c r="C9665">
        <v>56.012549999999997</v>
      </c>
      <c r="D9665">
        <v>-164.5985</v>
      </c>
      <c r="E9665">
        <v>439.76886723868603</v>
      </c>
      <c r="F9665">
        <v>-2921</v>
      </c>
      <c r="G9665">
        <v>-627</v>
      </c>
    </row>
    <row r="9666" spans="1:7" x14ac:dyDescent="0.2">
      <c r="A9666">
        <v>2007</v>
      </c>
      <c r="B9666">
        <v>31</v>
      </c>
      <c r="C9666">
        <v>55.680489999999999</v>
      </c>
      <c r="D9666">
        <v>-164.61839000000001</v>
      </c>
      <c r="E9666">
        <v>539.28902912327203</v>
      </c>
      <c r="F9666">
        <v>-2922</v>
      </c>
      <c r="G9666">
        <v>-627</v>
      </c>
    </row>
    <row r="9667" spans="1:7" x14ac:dyDescent="0.2">
      <c r="A9667">
        <v>2007</v>
      </c>
      <c r="B9667">
        <v>31</v>
      </c>
      <c r="C9667">
        <v>55.352649999999997</v>
      </c>
      <c r="D9667">
        <v>-164.5403</v>
      </c>
      <c r="E9667">
        <v>122.04084277678599</v>
      </c>
      <c r="F9667">
        <v>-2923</v>
      </c>
      <c r="G9667">
        <v>-627</v>
      </c>
    </row>
    <row r="9668" spans="1:7" x14ac:dyDescent="0.2">
      <c r="A9668">
        <v>2007</v>
      </c>
      <c r="B9668">
        <v>31</v>
      </c>
      <c r="C9668">
        <v>55.051600000000001</v>
      </c>
      <c r="D9668">
        <v>-164.57390000000001</v>
      </c>
      <c r="E9668">
        <v>2690.53936416018</v>
      </c>
      <c r="F9668">
        <v>-2924</v>
      </c>
      <c r="G9668">
        <v>-627</v>
      </c>
    </row>
    <row r="9669" spans="1:7" x14ac:dyDescent="0.2">
      <c r="A9669">
        <v>2007</v>
      </c>
      <c r="B9669">
        <v>31</v>
      </c>
      <c r="C9669">
        <v>55.98359</v>
      </c>
      <c r="D9669">
        <v>-165.78319999999999</v>
      </c>
      <c r="E9669">
        <v>5.9305037017429996</v>
      </c>
      <c r="F9669">
        <v>-3414</v>
      </c>
      <c r="G9669">
        <v>-627</v>
      </c>
    </row>
    <row r="9670" spans="1:7" x14ac:dyDescent="0.2">
      <c r="A9670">
        <v>2007</v>
      </c>
      <c r="B9670">
        <v>31</v>
      </c>
      <c r="C9670">
        <v>56.323160000000001</v>
      </c>
      <c r="D9670">
        <v>-165.7998</v>
      </c>
      <c r="E9670">
        <v>28.369859683920001</v>
      </c>
      <c r="F9670">
        <v>-3416</v>
      </c>
      <c r="G9670">
        <v>-627</v>
      </c>
    </row>
    <row r="9671" spans="1:7" x14ac:dyDescent="0.2">
      <c r="A9671">
        <v>2007</v>
      </c>
      <c r="B9671">
        <v>31</v>
      </c>
      <c r="C9671">
        <v>56.669550000000001</v>
      </c>
      <c r="D9671">
        <v>-165.86089999999999</v>
      </c>
      <c r="E9671">
        <v>34.193640527880198</v>
      </c>
      <c r="F9671">
        <v>-3418</v>
      </c>
      <c r="G9671">
        <v>-627</v>
      </c>
    </row>
    <row r="9672" spans="1:7" x14ac:dyDescent="0.2">
      <c r="A9672">
        <v>2007</v>
      </c>
      <c r="B9672">
        <v>31</v>
      </c>
      <c r="C9672">
        <v>56.973170000000003</v>
      </c>
      <c r="D9672">
        <v>-165.84909999999999</v>
      </c>
      <c r="E9672">
        <v>11.454590153458</v>
      </c>
      <c r="F9672">
        <v>-3419</v>
      </c>
      <c r="G9672">
        <v>-627</v>
      </c>
    </row>
    <row r="9673" spans="1:7" x14ac:dyDescent="0.2">
      <c r="A9673">
        <v>2007</v>
      </c>
      <c r="B9673">
        <v>31</v>
      </c>
      <c r="C9673">
        <v>57.330329999999996</v>
      </c>
      <c r="D9673">
        <v>-165.86580000000001</v>
      </c>
      <c r="E9673">
        <v>2.9093830298215302</v>
      </c>
      <c r="F9673">
        <v>-3420</v>
      </c>
      <c r="G9673">
        <v>-627</v>
      </c>
    </row>
    <row r="9674" spans="1:7" x14ac:dyDescent="0.2">
      <c r="A9674">
        <v>2007</v>
      </c>
      <c r="B9674">
        <v>31</v>
      </c>
      <c r="C9674">
        <v>57.6541</v>
      </c>
      <c r="D9674">
        <v>-165.88509999999999</v>
      </c>
      <c r="E9674">
        <v>0.20661883382864901</v>
      </c>
      <c r="F9674">
        <v>-3421</v>
      </c>
      <c r="G9674">
        <v>-627</v>
      </c>
    </row>
    <row r="9675" spans="1:7" x14ac:dyDescent="0.2">
      <c r="A9675">
        <v>2007</v>
      </c>
      <c r="B9675">
        <v>31</v>
      </c>
      <c r="C9675">
        <v>58.016689999999997</v>
      </c>
      <c r="D9675">
        <v>-167.1696</v>
      </c>
      <c r="E9675">
        <v>4.4759016005285304</v>
      </c>
      <c r="F9675">
        <v>-3431</v>
      </c>
      <c r="G9675">
        <v>-627</v>
      </c>
    </row>
    <row r="9676" spans="1:7" x14ac:dyDescent="0.2">
      <c r="A9676">
        <v>2007</v>
      </c>
      <c r="B9676">
        <v>31</v>
      </c>
      <c r="C9676">
        <v>57.68336</v>
      </c>
      <c r="D9676">
        <v>-167.1199</v>
      </c>
      <c r="E9676">
        <v>5.9948370360539904</v>
      </c>
      <c r="F9676">
        <v>-3432</v>
      </c>
      <c r="G9676">
        <v>-627</v>
      </c>
    </row>
    <row r="9677" spans="1:7" x14ac:dyDescent="0.2">
      <c r="A9677">
        <v>2007</v>
      </c>
      <c r="B9677">
        <v>31</v>
      </c>
      <c r="C9677">
        <v>57.352359999999997</v>
      </c>
      <c r="D9677">
        <v>-167.12130999999999</v>
      </c>
      <c r="E9677">
        <v>20.329013474883102</v>
      </c>
      <c r="F9677">
        <v>-3433</v>
      </c>
      <c r="G9677">
        <v>-627</v>
      </c>
    </row>
    <row r="9678" spans="1:7" x14ac:dyDescent="0.2">
      <c r="A9678">
        <v>2007</v>
      </c>
      <c r="B9678">
        <v>31</v>
      </c>
      <c r="C9678">
        <v>57.015929999999997</v>
      </c>
      <c r="D9678">
        <v>-167.09261000000001</v>
      </c>
      <c r="E9678">
        <v>112.831286568381</v>
      </c>
      <c r="F9678">
        <v>-3434</v>
      </c>
      <c r="G9678">
        <v>-627</v>
      </c>
    </row>
    <row r="9679" spans="1:7" x14ac:dyDescent="0.2">
      <c r="A9679">
        <v>2007</v>
      </c>
      <c r="B9679">
        <v>31</v>
      </c>
      <c r="C9679">
        <v>56.671570000000003</v>
      </c>
      <c r="D9679">
        <v>-167.0806</v>
      </c>
      <c r="E9679">
        <v>75.462991037903095</v>
      </c>
      <c r="F9679">
        <v>-3435</v>
      </c>
      <c r="G9679">
        <v>-627</v>
      </c>
    </row>
    <row r="9680" spans="1:7" x14ac:dyDescent="0.2">
      <c r="A9680">
        <v>2007</v>
      </c>
      <c r="B9680">
        <v>31</v>
      </c>
      <c r="C9680">
        <v>56.659500000000001</v>
      </c>
      <c r="D9680">
        <v>-167.66329999999999</v>
      </c>
      <c r="E9680">
        <v>149.11807726264701</v>
      </c>
      <c r="F9680">
        <v>-3438</v>
      </c>
      <c r="G9680">
        <v>-627</v>
      </c>
    </row>
    <row r="9681" spans="1:7" x14ac:dyDescent="0.2">
      <c r="A9681">
        <v>2007</v>
      </c>
      <c r="B9681">
        <v>31</v>
      </c>
      <c r="C9681">
        <v>56.988120000000002</v>
      </c>
      <c r="D9681">
        <v>-167.70320000000001</v>
      </c>
      <c r="E9681">
        <v>19.808367845634901</v>
      </c>
      <c r="F9681">
        <v>-3439</v>
      </c>
      <c r="G9681">
        <v>-627</v>
      </c>
    </row>
    <row r="9682" spans="1:7" x14ac:dyDescent="0.2">
      <c r="A9682">
        <v>2007</v>
      </c>
      <c r="B9682">
        <v>31</v>
      </c>
      <c r="C9682">
        <v>57.320619999999998</v>
      </c>
      <c r="D9682">
        <v>-167.7406</v>
      </c>
      <c r="E9682">
        <v>23.883357234999</v>
      </c>
      <c r="F9682">
        <v>-3440</v>
      </c>
      <c r="G9682">
        <v>-627</v>
      </c>
    </row>
    <row r="9683" spans="1:7" x14ac:dyDescent="0.2">
      <c r="A9683">
        <v>2007</v>
      </c>
      <c r="B9683">
        <v>31</v>
      </c>
      <c r="C9683">
        <v>57.659300000000002</v>
      </c>
      <c r="D9683">
        <v>-167.77080000000001</v>
      </c>
      <c r="E9683">
        <v>0.90015021330164202</v>
      </c>
      <c r="F9683">
        <v>-3441</v>
      </c>
      <c r="G9683">
        <v>-627</v>
      </c>
    </row>
    <row r="9684" spans="1:7" x14ac:dyDescent="0.2">
      <c r="A9684">
        <v>2007</v>
      </c>
      <c r="B9684">
        <v>32</v>
      </c>
      <c r="C9684">
        <v>57.348489999999998</v>
      </c>
      <c r="D9684">
        <v>-168.36789999999999</v>
      </c>
      <c r="E9684">
        <v>245.395734580827</v>
      </c>
      <c r="F9684">
        <v>-3447</v>
      </c>
      <c r="G9684">
        <v>-627</v>
      </c>
    </row>
    <row r="9685" spans="1:7" x14ac:dyDescent="0.2">
      <c r="A9685">
        <v>2007</v>
      </c>
      <c r="B9685">
        <v>32</v>
      </c>
      <c r="C9685">
        <v>56.99568</v>
      </c>
      <c r="D9685">
        <v>-168.34081</v>
      </c>
      <c r="E9685">
        <v>269.84758952985999</v>
      </c>
      <c r="F9685">
        <v>-3448</v>
      </c>
      <c r="G9685">
        <v>-627</v>
      </c>
    </row>
    <row r="9686" spans="1:7" x14ac:dyDescent="0.2">
      <c r="A9686">
        <v>2007</v>
      </c>
      <c r="B9686">
        <v>32</v>
      </c>
      <c r="C9686">
        <v>56.665480000000002</v>
      </c>
      <c r="D9686">
        <v>-169.50129999999999</v>
      </c>
      <c r="E9686">
        <v>119.085695676219</v>
      </c>
      <c r="F9686">
        <v>-3454</v>
      </c>
      <c r="G9686">
        <v>-627</v>
      </c>
    </row>
    <row r="9687" spans="1:7" x14ac:dyDescent="0.2">
      <c r="A9687">
        <v>2007</v>
      </c>
      <c r="B9687">
        <v>32</v>
      </c>
      <c r="C9687">
        <v>56.840609999999998</v>
      </c>
      <c r="D9687">
        <v>-169.28640999999999</v>
      </c>
      <c r="E9687">
        <v>1982.0039418490201</v>
      </c>
      <c r="F9687">
        <v>-3455</v>
      </c>
      <c r="G9687">
        <v>-627</v>
      </c>
    </row>
    <row r="9688" spans="1:7" x14ac:dyDescent="0.2">
      <c r="A9688">
        <v>2007</v>
      </c>
      <c r="B9688">
        <v>41</v>
      </c>
      <c r="C9688">
        <v>57.990940000000002</v>
      </c>
      <c r="D9688">
        <v>-167.79900000000001</v>
      </c>
      <c r="E9688">
        <v>3.8022880945602902</v>
      </c>
      <c r="F9688">
        <v>-3442</v>
      </c>
      <c r="G9688">
        <v>-627</v>
      </c>
    </row>
    <row r="9689" spans="1:7" x14ac:dyDescent="0.2">
      <c r="A9689">
        <v>2007</v>
      </c>
      <c r="B9689">
        <v>41</v>
      </c>
      <c r="C9689">
        <v>58.335009999999997</v>
      </c>
      <c r="D9689">
        <v>-167.81880000000001</v>
      </c>
      <c r="E9689">
        <v>2.7439326957202801</v>
      </c>
      <c r="F9689">
        <v>-3443</v>
      </c>
      <c r="G9689">
        <v>-627</v>
      </c>
    </row>
    <row r="9690" spans="1:7" x14ac:dyDescent="0.2">
      <c r="A9690">
        <v>2007</v>
      </c>
      <c r="B9690">
        <v>41</v>
      </c>
      <c r="C9690">
        <v>58.338439999999999</v>
      </c>
      <c r="D9690">
        <v>-168.46770000000001</v>
      </c>
      <c r="E9690">
        <v>18.0549475014992</v>
      </c>
      <c r="F9690">
        <v>-3444</v>
      </c>
      <c r="G9690">
        <v>-627</v>
      </c>
    </row>
    <row r="9691" spans="1:7" x14ac:dyDescent="0.2">
      <c r="A9691">
        <v>2007</v>
      </c>
      <c r="B9691">
        <v>41</v>
      </c>
      <c r="C9691">
        <v>58.324019999999997</v>
      </c>
      <c r="D9691">
        <v>-171.02080000000001</v>
      </c>
      <c r="E9691">
        <v>6.4371110563216201</v>
      </c>
      <c r="F9691">
        <v>-3478</v>
      </c>
      <c r="G9691">
        <v>-627</v>
      </c>
    </row>
    <row r="9692" spans="1:7" x14ac:dyDescent="0.2">
      <c r="A9692">
        <v>2007</v>
      </c>
      <c r="B9692">
        <v>41</v>
      </c>
      <c r="C9692">
        <v>58.662199999999999</v>
      </c>
      <c r="D9692">
        <v>-171.08539999999999</v>
      </c>
      <c r="E9692">
        <v>4.7114755577464198</v>
      </c>
      <c r="F9692">
        <v>-3479</v>
      </c>
      <c r="G9692">
        <v>-627</v>
      </c>
    </row>
    <row r="9693" spans="1:7" x14ac:dyDescent="0.2">
      <c r="A9693">
        <v>2007</v>
      </c>
      <c r="B9693">
        <v>41</v>
      </c>
      <c r="C9693">
        <v>58.666350000000001</v>
      </c>
      <c r="D9693">
        <v>-171.72739999999999</v>
      </c>
      <c r="E9693">
        <v>17.204225675502101</v>
      </c>
      <c r="F9693">
        <v>-3480</v>
      </c>
      <c r="G9693">
        <v>-627</v>
      </c>
    </row>
    <row r="9694" spans="1:7" x14ac:dyDescent="0.2">
      <c r="A9694">
        <v>2007</v>
      </c>
      <c r="B9694">
        <v>41</v>
      </c>
      <c r="C9694">
        <v>58.340829999999997</v>
      </c>
      <c r="D9694">
        <v>-171.65691000000001</v>
      </c>
      <c r="E9694">
        <v>47.5118600781772</v>
      </c>
      <c r="F9694">
        <v>-3483</v>
      </c>
      <c r="G9694">
        <v>-627</v>
      </c>
    </row>
    <row r="9695" spans="1:7" x14ac:dyDescent="0.2">
      <c r="A9695">
        <v>2007</v>
      </c>
      <c r="B9695">
        <v>41</v>
      </c>
      <c r="C9695">
        <v>58.009120000000003</v>
      </c>
      <c r="D9695">
        <v>-171.61600000000001</v>
      </c>
      <c r="E9695">
        <v>171.22128972114101</v>
      </c>
      <c r="F9695">
        <v>-3484</v>
      </c>
      <c r="G9695">
        <v>-627</v>
      </c>
    </row>
    <row r="9696" spans="1:7" x14ac:dyDescent="0.2">
      <c r="A9696">
        <v>2007</v>
      </c>
      <c r="B9696">
        <v>41</v>
      </c>
      <c r="C9696">
        <v>57.675620000000002</v>
      </c>
      <c r="D9696">
        <v>-171.53390999999999</v>
      </c>
      <c r="E9696">
        <v>257.98056953542499</v>
      </c>
      <c r="F9696">
        <v>-3485</v>
      </c>
      <c r="G9696">
        <v>-627</v>
      </c>
    </row>
    <row r="9697" spans="1:7" x14ac:dyDescent="0.2">
      <c r="A9697">
        <v>2007</v>
      </c>
      <c r="B9697">
        <v>41</v>
      </c>
      <c r="C9697">
        <v>57.344720000000002</v>
      </c>
      <c r="D9697">
        <v>-171.47219999999999</v>
      </c>
      <c r="E9697">
        <v>228.37985342913299</v>
      </c>
      <c r="F9697">
        <v>-3486</v>
      </c>
      <c r="G9697">
        <v>-627</v>
      </c>
    </row>
    <row r="9698" spans="1:7" x14ac:dyDescent="0.2">
      <c r="A9698">
        <v>2007</v>
      </c>
      <c r="B9698">
        <v>41</v>
      </c>
      <c r="C9698">
        <v>60.668010000000002</v>
      </c>
      <c r="D9698">
        <v>-173.4641</v>
      </c>
      <c r="E9698">
        <v>2.33623053031942</v>
      </c>
      <c r="F9698">
        <v>-3686</v>
      </c>
      <c r="G9698">
        <v>-627</v>
      </c>
    </row>
    <row r="9699" spans="1:7" x14ac:dyDescent="0.2">
      <c r="A9699">
        <v>2007</v>
      </c>
      <c r="B9699">
        <v>41</v>
      </c>
      <c r="C9699">
        <v>60.665579999999999</v>
      </c>
      <c r="D9699">
        <v>-174.08779999999999</v>
      </c>
      <c r="E9699">
        <v>0.71250218247017205</v>
      </c>
      <c r="F9699">
        <v>-3687</v>
      </c>
      <c r="G9699">
        <v>-627</v>
      </c>
    </row>
    <row r="9700" spans="1:7" x14ac:dyDescent="0.2">
      <c r="A9700">
        <v>2007</v>
      </c>
      <c r="B9700">
        <v>41</v>
      </c>
      <c r="C9700">
        <v>60.658180000000002</v>
      </c>
      <c r="D9700">
        <v>-174.81569999999999</v>
      </c>
      <c r="E9700">
        <v>29.422761744687499</v>
      </c>
      <c r="F9700">
        <v>-3707</v>
      </c>
      <c r="G9700">
        <v>-627</v>
      </c>
    </row>
    <row r="9701" spans="1:7" x14ac:dyDescent="0.2">
      <c r="A9701">
        <v>2007</v>
      </c>
      <c r="B9701">
        <v>42</v>
      </c>
      <c r="C9701">
        <v>58.009680000000003</v>
      </c>
      <c r="D9701">
        <v>-168.4333</v>
      </c>
      <c r="E9701">
        <v>15.005287512458199</v>
      </c>
      <c r="F9701">
        <v>-3445</v>
      </c>
      <c r="G9701">
        <v>-627</v>
      </c>
    </row>
    <row r="9702" spans="1:7" x14ac:dyDescent="0.2">
      <c r="A9702">
        <v>2007</v>
      </c>
      <c r="B9702">
        <v>42</v>
      </c>
      <c r="C9702">
        <v>57.680489999999999</v>
      </c>
      <c r="D9702">
        <v>-168.40331</v>
      </c>
      <c r="E9702">
        <v>58.457860397458703</v>
      </c>
      <c r="F9702">
        <v>-3446</v>
      </c>
      <c r="G9702">
        <v>-627</v>
      </c>
    </row>
    <row r="9703" spans="1:7" x14ac:dyDescent="0.2">
      <c r="A9703">
        <v>2007</v>
      </c>
      <c r="B9703">
        <v>42</v>
      </c>
      <c r="C9703">
        <v>56.986719999999998</v>
      </c>
      <c r="D9703">
        <v>-169.5703</v>
      </c>
      <c r="E9703">
        <v>326.973721389937</v>
      </c>
      <c r="F9703">
        <v>-3456</v>
      </c>
      <c r="G9703">
        <v>-627</v>
      </c>
    </row>
    <row r="9704" spans="1:7" x14ac:dyDescent="0.2">
      <c r="A9704">
        <v>2007</v>
      </c>
      <c r="B9704">
        <v>42</v>
      </c>
      <c r="C9704">
        <v>57.171219999999998</v>
      </c>
      <c r="D9704">
        <v>-169.33019999999999</v>
      </c>
      <c r="E9704">
        <v>625.06086439164699</v>
      </c>
      <c r="F9704">
        <v>-3457</v>
      </c>
      <c r="G9704">
        <v>-627</v>
      </c>
    </row>
    <row r="9705" spans="1:7" x14ac:dyDescent="0.2">
      <c r="A9705">
        <v>2007</v>
      </c>
      <c r="B9705">
        <v>42</v>
      </c>
      <c r="C9705">
        <v>57.332889999999999</v>
      </c>
      <c r="D9705">
        <v>-169.60361</v>
      </c>
      <c r="E9705">
        <v>173.37014565926799</v>
      </c>
      <c r="F9705">
        <v>-3458</v>
      </c>
      <c r="G9705">
        <v>-627</v>
      </c>
    </row>
    <row r="9706" spans="1:7" x14ac:dyDescent="0.2">
      <c r="A9706">
        <v>2007</v>
      </c>
      <c r="B9706">
        <v>42</v>
      </c>
      <c r="C9706">
        <v>57.18779</v>
      </c>
      <c r="D9706">
        <v>-169.86909</v>
      </c>
      <c r="E9706">
        <v>0.35072638573758302</v>
      </c>
      <c r="F9706">
        <v>-3459</v>
      </c>
      <c r="G9706">
        <v>-627</v>
      </c>
    </row>
    <row r="9707" spans="1:7" x14ac:dyDescent="0.2">
      <c r="A9707">
        <v>2007</v>
      </c>
      <c r="B9707">
        <v>42</v>
      </c>
      <c r="C9707">
        <v>56.832819999999998</v>
      </c>
      <c r="D9707">
        <v>-169.93269000000001</v>
      </c>
      <c r="E9707">
        <v>164.388682472494</v>
      </c>
      <c r="F9707">
        <v>-3460</v>
      </c>
      <c r="G9707">
        <v>-627</v>
      </c>
    </row>
    <row r="9708" spans="1:7" x14ac:dyDescent="0.2">
      <c r="A9708">
        <v>2007</v>
      </c>
      <c r="B9708">
        <v>42</v>
      </c>
      <c r="C9708">
        <v>56.999760000000002</v>
      </c>
      <c r="D9708">
        <v>-170.13929999999999</v>
      </c>
      <c r="E9708">
        <v>229.129595195984</v>
      </c>
      <c r="F9708">
        <v>-3461</v>
      </c>
      <c r="G9708">
        <v>-627</v>
      </c>
    </row>
    <row r="9709" spans="1:7" x14ac:dyDescent="0.2">
      <c r="A9709">
        <v>2007</v>
      </c>
      <c r="B9709">
        <v>42</v>
      </c>
      <c r="C9709">
        <v>57.10463</v>
      </c>
      <c r="D9709">
        <v>-170.45949999999999</v>
      </c>
      <c r="E9709">
        <v>0.24581283607641</v>
      </c>
      <c r="F9709">
        <v>-3462</v>
      </c>
      <c r="G9709">
        <v>-627</v>
      </c>
    </row>
    <row r="9710" spans="1:7" x14ac:dyDescent="0.2">
      <c r="A9710">
        <v>2007</v>
      </c>
      <c r="B9710">
        <v>42</v>
      </c>
      <c r="C9710">
        <v>56.842030000000001</v>
      </c>
      <c r="D9710">
        <v>-170.45641000000001</v>
      </c>
      <c r="E9710">
        <v>82.901875049383705</v>
      </c>
      <c r="F9710">
        <v>-3467</v>
      </c>
      <c r="G9710">
        <v>-627</v>
      </c>
    </row>
    <row r="9711" spans="1:7" x14ac:dyDescent="0.2">
      <c r="A9711">
        <v>2007</v>
      </c>
      <c r="B9711">
        <v>42</v>
      </c>
      <c r="C9711">
        <v>56.673819999999999</v>
      </c>
      <c r="D9711">
        <v>-170.13749999999999</v>
      </c>
      <c r="E9711">
        <v>175.130216640893</v>
      </c>
      <c r="F9711">
        <v>-3468</v>
      </c>
      <c r="G9711">
        <v>-627</v>
      </c>
    </row>
    <row r="9712" spans="1:7" x14ac:dyDescent="0.2">
      <c r="A9712">
        <v>2007</v>
      </c>
      <c r="B9712">
        <v>42</v>
      </c>
      <c r="C9712">
        <v>56.99174</v>
      </c>
      <c r="D9712">
        <v>-170.77459999999999</v>
      </c>
      <c r="E9712">
        <v>12.2893869826055</v>
      </c>
      <c r="F9712">
        <v>-3472</v>
      </c>
      <c r="G9712">
        <v>-627</v>
      </c>
    </row>
    <row r="9713" spans="1:7" x14ac:dyDescent="0.2">
      <c r="A9713">
        <v>2007</v>
      </c>
      <c r="B9713">
        <v>42</v>
      </c>
      <c r="C9713">
        <v>57.324779999999997</v>
      </c>
      <c r="D9713">
        <v>-170.85890000000001</v>
      </c>
      <c r="E9713">
        <v>482.76781422206199</v>
      </c>
      <c r="F9713">
        <v>-3473</v>
      </c>
      <c r="G9713">
        <v>-627</v>
      </c>
    </row>
    <row r="9714" spans="1:7" x14ac:dyDescent="0.2">
      <c r="A9714">
        <v>2007</v>
      </c>
      <c r="B9714">
        <v>42</v>
      </c>
      <c r="C9714">
        <v>57.485259999999997</v>
      </c>
      <c r="D9714">
        <v>-170.58449999999999</v>
      </c>
      <c r="E9714">
        <v>687.69215357637904</v>
      </c>
      <c r="F9714">
        <v>-3474</v>
      </c>
      <c r="G9714">
        <v>-627</v>
      </c>
    </row>
    <row r="9715" spans="1:7" x14ac:dyDescent="0.2">
      <c r="A9715">
        <v>2007</v>
      </c>
      <c r="B9715">
        <v>42</v>
      </c>
      <c r="C9715">
        <v>57.655459999999998</v>
      </c>
      <c r="D9715">
        <v>-170.90759</v>
      </c>
      <c r="E9715">
        <v>245.273664668881</v>
      </c>
      <c r="F9715">
        <v>-3475</v>
      </c>
      <c r="G9715">
        <v>-627</v>
      </c>
    </row>
    <row r="9716" spans="1:7" x14ac:dyDescent="0.2">
      <c r="A9716">
        <v>2007</v>
      </c>
      <c r="B9716">
        <v>42</v>
      </c>
      <c r="C9716">
        <v>57.832599999999999</v>
      </c>
      <c r="D9716">
        <v>-170.62151</v>
      </c>
      <c r="E9716">
        <v>226.398594525753</v>
      </c>
      <c r="F9716">
        <v>-3476</v>
      </c>
      <c r="G9716">
        <v>-627</v>
      </c>
    </row>
    <row r="9717" spans="1:7" x14ac:dyDescent="0.2">
      <c r="A9717">
        <v>2007</v>
      </c>
      <c r="B9717">
        <v>42</v>
      </c>
      <c r="C9717">
        <v>57.993250000000003</v>
      </c>
      <c r="D9717">
        <v>-170.9545</v>
      </c>
      <c r="E9717">
        <v>60.379507114081598</v>
      </c>
      <c r="F9717">
        <v>-3477</v>
      </c>
      <c r="G9717">
        <v>-627</v>
      </c>
    </row>
    <row r="9718" spans="1:7" x14ac:dyDescent="0.2">
      <c r="A9718">
        <v>2007</v>
      </c>
      <c r="B9718">
        <v>43</v>
      </c>
      <c r="C9718">
        <v>59.328530000000001</v>
      </c>
      <c r="D9718">
        <v>-173.14250000000001</v>
      </c>
      <c r="E9718">
        <v>90.865887865833102</v>
      </c>
      <c r="F9718">
        <v>-3679</v>
      </c>
      <c r="G9718">
        <v>-627</v>
      </c>
    </row>
    <row r="9719" spans="1:7" x14ac:dyDescent="0.2">
      <c r="A9719">
        <v>2007</v>
      </c>
      <c r="B9719">
        <v>43</v>
      </c>
      <c r="C9719">
        <v>59.502380000000002</v>
      </c>
      <c r="D9719">
        <v>-173.48609999999999</v>
      </c>
      <c r="E9719">
        <v>342.86683706387203</v>
      </c>
      <c r="F9719">
        <v>-3680</v>
      </c>
      <c r="G9719">
        <v>-627</v>
      </c>
    </row>
    <row r="9720" spans="1:7" x14ac:dyDescent="0.2">
      <c r="A9720">
        <v>2007</v>
      </c>
      <c r="B9720">
        <v>43</v>
      </c>
      <c r="C9720">
        <v>59.672179999999997</v>
      </c>
      <c r="D9720">
        <v>-173.2056</v>
      </c>
      <c r="E9720">
        <v>55.813955938951104</v>
      </c>
      <c r="F9720">
        <v>-3681</v>
      </c>
      <c r="G9720">
        <v>-627</v>
      </c>
    </row>
    <row r="9721" spans="1:7" x14ac:dyDescent="0.2">
      <c r="A9721">
        <v>2007</v>
      </c>
      <c r="B9721">
        <v>43</v>
      </c>
      <c r="C9721">
        <v>59.83379</v>
      </c>
      <c r="D9721">
        <v>-173.58449999999999</v>
      </c>
      <c r="E9721">
        <v>24.9557289024327</v>
      </c>
      <c r="F9721">
        <v>-3682</v>
      </c>
      <c r="G9721">
        <v>-627</v>
      </c>
    </row>
    <row r="9722" spans="1:7" x14ac:dyDescent="0.2">
      <c r="A9722">
        <v>2007</v>
      </c>
      <c r="B9722">
        <v>43</v>
      </c>
      <c r="C9722">
        <v>60.021450000000002</v>
      </c>
      <c r="D9722">
        <v>-173.30850000000001</v>
      </c>
      <c r="E9722">
        <v>1.60031838768753</v>
      </c>
      <c r="F9722">
        <v>-3683</v>
      </c>
      <c r="G9722">
        <v>-627</v>
      </c>
    </row>
    <row r="9723" spans="1:7" x14ac:dyDescent="0.2">
      <c r="A9723">
        <v>2007</v>
      </c>
      <c r="B9723">
        <v>43</v>
      </c>
      <c r="C9723">
        <v>60.108559999999997</v>
      </c>
      <c r="D9723">
        <v>-173.75951000000001</v>
      </c>
      <c r="E9723">
        <v>3.2266936000264499</v>
      </c>
      <c r="F9723">
        <v>-3684</v>
      </c>
      <c r="G9723">
        <v>-627</v>
      </c>
    </row>
    <row r="9724" spans="1:7" x14ac:dyDescent="0.2">
      <c r="A9724">
        <v>2007</v>
      </c>
      <c r="B9724">
        <v>43</v>
      </c>
      <c r="C9724">
        <v>60.32141</v>
      </c>
      <c r="D9724">
        <v>-173.4016</v>
      </c>
      <c r="E9724">
        <v>1.78397542094651</v>
      </c>
      <c r="F9724">
        <v>-3685</v>
      </c>
      <c r="G9724">
        <v>-627</v>
      </c>
    </row>
    <row r="9725" spans="1:7" x14ac:dyDescent="0.2">
      <c r="A9725">
        <v>2007</v>
      </c>
      <c r="B9725">
        <v>43</v>
      </c>
      <c r="C9725">
        <v>60.340479999999999</v>
      </c>
      <c r="D9725">
        <v>-174.07640000000001</v>
      </c>
      <c r="E9725">
        <v>17.654630582408998</v>
      </c>
      <c r="F9725">
        <v>-3688</v>
      </c>
      <c r="G9725">
        <v>-627</v>
      </c>
    </row>
    <row r="9726" spans="1:7" x14ac:dyDescent="0.2">
      <c r="A9726">
        <v>2007</v>
      </c>
      <c r="B9726">
        <v>43</v>
      </c>
      <c r="C9726">
        <v>60.159979999999997</v>
      </c>
      <c r="D9726">
        <v>-174.36670000000001</v>
      </c>
      <c r="E9726">
        <v>46.568485513842703</v>
      </c>
      <c r="F9726">
        <v>-3690</v>
      </c>
      <c r="G9726">
        <v>-627</v>
      </c>
    </row>
    <row r="9727" spans="1:7" x14ac:dyDescent="0.2">
      <c r="A9727">
        <v>2007</v>
      </c>
      <c r="B9727">
        <v>43</v>
      </c>
      <c r="C9727">
        <v>60.002719999999997</v>
      </c>
      <c r="D9727">
        <v>-173.92850000000001</v>
      </c>
      <c r="E9727">
        <v>39.371884773563004</v>
      </c>
      <c r="F9727">
        <v>-3691</v>
      </c>
      <c r="G9727">
        <v>-627</v>
      </c>
    </row>
    <row r="9728" spans="1:7" x14ac:dyDescent="0.2">
      <c r="A9728">
        <v>2007</v>
      </c>
      <c r="B9728">
        <v>50</v>
      </c>
      <c r="C9728">
        <v>54.835079999999998</v>
      </c>
      <c r="D9728">
        <v>-165.54409999999999</v>
      </c>
      <c r="E9728">
        <v>35.4753778676289</v>
      </c>
      <c r="F9728">
        <v>-3409</v>
      </c>
      <c r="G9728">
        <v>-627</v>
      </c>
    </row>
    <row r="9729" spans="1:7" x14ac:dyDescent="0.2">
      <c r="A9729">
        <v>2007</v>
      </c>
      <c r="B9729">
        <v>50</v>
      </c>
      <c r="C9729">
        <v>54.997109999999999</v>
      </c>
      <c r="D9729">
        <v>-165.7433</v>
      </c>
      <c r="E9729">
        <v>307.95091566663899</v>
      </c>
      <c r="F9729">
        <v>-3411</v>
      </c>
      <c r="G9729">
        <v>-627</v>
      </c>
    </row>
    <row r="9730" spans="1:7" x14ac:dyDescent="0.2">
      <c r="A9730">
        <v>2007</v>
      </c>
      <c r="B9730">
        <v>50</v>
      </c>
      <c r="C9730">
        <v>55.006259999999997</v>
      </c>
      <c r="D9730">
        <v>-166.33099000000001</v>
      </c>
      <c r="E9730">
        <v>4.9115076731559002</v>
      </c>
      <c r="F9730">
        <v>-3412</v>
      </c>
      <c r="G9730">
        <v>-627</v>
      </c>
    </row>
    <row r="9731" spans="1:7" x14ac:dyDescent="0.2">
      <c r="A9731">
        <v>2007</v>
      </c>
      <c r="B9731">
        <v>50</v>
      </c>
      <c r="C9731">
        <v>55.326610000000002</v>
      </c>
      <c r="D9731">
        <v>-166.35079999999999</v>
      </c>
      <c r="E9731">
        <v>0.41290974848267897</v>
      </c>
      <c r="F9731">
        <v>-3413</v>
      </c>
      <c r="G9731">
        <v>-627</v>
      </c>
    </row>
    <row r="9732" spans="1:7" x14ac:dyDescent="0.2">
      <c r="A9732">
        <v>2007</v>
      </c>
      <c r="B9732">
        <v>50</v>
      </c>
      <c r="C9732">
        <v>56.348700000000001</v>
      </c>
      <c r="D9732">
        <v>-167.035</v>
      </c>
      <c r="E9732">
        <v>0.60673913247990796</v>
      </c>
      <c r="F9732">
        <v>-3436</v>
      </c>
      <c r="G9732">
        <v>-627</v>
      </c>
    </row>
    <row r="9733" spans="1:7" x14ac:dyDescent="0.2">
      <c r="A9733">
        <v>2007</v>
      </c>
      <c r="B9733">
        <v>50</v>
      </c>
      <c r="C9733">
        <v>56.077710000000003</v>
      </c>
      <c r="D9733">
        <v>-167.01159999999999</v>
      </c>
      <c r="E9733">
        <v>3.79735246382484E-3</v>
      </c>
      <c r="F9733">
        <v>-3437</v>
      </c>
      <c r="G9733">
        <v>-627</v>
      </c>
    </row>
    <row r="9734" spans="1:7" x14ac:dyDescent="0.2">
      <c r="A9734">
        <v>2007</v>
      </c>
      <c r="B9734">
        <v>50</v>
      </c>
      <c r="C9734">
        <v>56.667929999999998</v>
      </c>
      <c r="D9734">
        <v>-168.2868</v>
      </c>
      <c r="E9734">
        <v>154.29068972827699</v>
      </c>
      <c r="F9734">
        <v>-3449</v>
      </c>
      <c r="G9734">
        <v>-627</v>
      </c>
    </row>
    <row r="9735" spans="1:7" x14ac:dyDescent="0.2">
      <c r="A9735">
        <v>2007</v>
      </c>
      <c r="B9735">
        <v>50</v>
      </c>
      <c r="C9735">
        <v>56.323689999999999</v>
      </c>
      <c r="D9735">
        <v>-168.24619999999999</v>
      </c>
      <c r="E9735">
        <v>3.9724685844867496E-3</v>
      </c>
      <c r="F9735">
        <v>-3450</v>
      </c>
      <c r="G9735">
        <v>-627</v>
      </c>
    </row>
    <row r="9736" spans="1:7" x14ac:dyDescent="0.2">
      <c r="A9736">
        <v>2007</v>
      </c>
      <c r="B9736">
        <v>50</v>
      </c>
      <c r="C9736">
        <v>56.010249999999999</v>
      </c>
      <c r="D9736">
        <v>-168.2226</v>
      </c>
      <c r="E9736">
        <v>654.047175113648</v>
      </c>
      <c r="F9736">
        <v>-3451</v>
      </c>
      <c r="G9736">
        <v>-627</v>
      </c>
    </row>
    <row r="9737" spans="1:7" x14ac:dyDescent="0.2">
      <c r="A9737">
        <v>2007</v>
      </c>
      <c r="B9737">
        <v>50</v>
      </c>
      <c r="C9737">
        <v>55.676819999999999</v>
      </c>
      <c r="D9737">
        <v>-168.18360000000001</v>
      </c>
      <c r="E9737">
        <v>250.41662197862601</v>
      </c>
      <c r="F9737">
        <v>-3452</v>
      </c>
      <c r="G9737">
        <v>-627</v>
      </c>
    </row>
    <row r="9738" spans="1:7" x14ac:dyDescent="0.2">
      <c r="A9738">
        <v>2007</v>
      </c>
      <c r="B9738">
        <v>50</v>
      </c>
      <c r="C9738">
        <v>56.340530000000001</v>
      </c>
      <c r="D9738">
        <v>-169.5172</v>
      </c>
      <c r="E9738">
        <v>108.19952762643</v>
      </c>
      <c r="F9738">
        <v>-3453</v>
      </c>
      <c r="G9738">
        <v>-627</v>
      </c>
    </row>
    <row r="9739" spans="1:7" x14ac:dyDescent="0.2">
      <c r="A9739">
        <v>2007</v>
      </c>
      <c r="B9739">
        <v>50</v>
      </c>
      <c r="C9739">
        <v>56.33587</v>
      </c>
      <c r="D9739">
        <v>-170.04349999999999</v>
      </c>
      <c r="E9739">
        <v>22.5741999001037</v>
      </c>
      <c r="F9739">
        <v>-3469</v>
      </c>
      <c r="G9739">
        <v>-627</v>
      </c>
    </row>
    <row r="9740" spans="1:7" x14ac:dyDescent="0.2">
      <c r="A9740">
        <v>2007</v>
      </c>
      <c r="B9740">
        <v>50</v>
      </c>
      <c r="C9740">
        <v>55.338569999999997</v>
      </c>
      <c r="D9740">
        <v>-167.55109999999999</v>
      </c>
      <c r="E9740">
        <v>0</v>
      </c>
      <c r="F9740">
        <v>-3667</v>
      </c>
      <c r="G9740">
        <v>-627</v>
      </c>
    </row>
    <row r="9741" spans="1:7" x14ac:dyDescent="0.2">
      <c r="A9741">
        <v>2007</v>
      </c>
      <c r="B9741">
        <v>50</v>
      </c>
      <c r="C9741">
        <v>55.659030000000001</v>
      </c>
      <c r="D9741">
        <v>-167.58420000000001</v>
      </c>
      <c r="E9741">
        <v>143.76233660717901</v>
      </c>
      <c r="F9741">
        <v>-3668</v>
      </c>
      <c r="G9741">
        <v>-627</v>
      </c>
    </row>
    <row r="9742" spans="1:7" x14ac:dyDescent="0.2">
      <c r="A9742">
        <v>2007</v>
      </c>
      <c r="B9742">
        <v>50</v>
      </c>
      <c r="C9742">
        <v>55.994639999999997</v>
      </c>
      <c r="D9742">
        <v>-167.62389999999999</v>
      </c>
      <c r="E9742">
        <v>352.57082122282799</v>
      </c>
      <c r="F9742">
        <v>-3669</v>
      </c>
      <c r="G9742">
        <v>-627</v>
      </c>
    </row>
    <row r="9743" spans="1:7" x14ac:dyDescent="0.2">
      <c r="A9743">
        <v>2007</v>
      </c>
      <c r="B9743">
        <v>50</v>
      </c>
      <c r="C9743">
        <v>56.339579999999998</v>
      </c>
      <c r="D9743">
        <v>-167.6498</v>
      </c>
      <c r="E9743">
        <v>5.1945339419415504</v>
      </c>
      <c r="F9743">
        <v>-3670</v>
      </c>
      <c r="G9743">
        <v>-627</v>
      </c>
    </row>
    <row r="9744" spans="1:7" x14ac:dyDescent="0.2">
      <c r="A9744">
        <v>2007</v>
      </c>
      <c r="B9744">
        <v>61</v>
      </c>
      <c r="C9744">
        <v>56.333329999999997</v>
      </c>
      <c r="D9744">
        <v>-170.66040000000001</v>
      </c>
      <c r="E9744">
        <v>918.553162594073</v>
      </c>
      <c r="F9744">
        <v>-3470</v>
      </c>
      <c r="G9744">
        <v>-627</v>
      </c>
    </row>
    <row r="9745" spans="1:7" x14ac:dyDescent="0.2">
      <c r="A9745">
        <v>2007</v>
      </c>
      <c r="B9745">
        <v>61</v>
      </c>
      <c r="C9745">
        <v>56.675260000000002</v>
      </c>
      <c r="D9745">
        <v>-170.73089999999999</v>
      </c>
      <c r="E9745">
        <v>22.680193294309401</v>
      </c>
      <c r="F9745">
        <v>-3471</v>
      </c>
      <c r="G9745">
        <v>-627</v>
      </c>
    </row>
    <row r="9746" spans="1:7" x14ac:dyDescent="0.2">
      <c r="A9746">
        <v>2007</v>
      </c>
      <c r="B9746">
        <v>61</v>
      </c>
      <c r="C9746">
        <v>58.678759999999997</v>
      </c>
      <c r="D9746">
        <v>-172.36600000000001</v>
      </c>
      <c r="E9746">
        <v>156.320342430051</v>
      </c>
      <c r="F9746">
        <v>-3481</v>
      </c>
      <c r="G9746">
        <v>-627</v>
      </c>
    </row>
    <row r="9747" spans="1:7" x14ac:dyDescent="0.2">
      <c r="A9747">
        <v>2007</v>
      </c>
      <c r="B9747">
        <v>61</v>
      </c>
      <c r="C9747">
        <v>58.34487</v>
      </c>
      <c r="D9747">
        <v>-172.30690000000001</v>
      </c>
      <c r="E9747">
        <v>116.73239105377399</v>
      </c>
      <c r="F9747">
        <v>-3482</v>
      </c>
      <c r="G9747">
        <v>-627</v>
      </c>
    </row>
    <row r="9748" spans="1:7" x14ac:dyDescent="0.2">
      <c r="A9748">
        <v>2007</v>
      </c>
      <c r="B9748">
        <v>61</v>
      </c>
      <c r="C9748">
        <v>57.014740000000003</v>
      </c>
      <c r="D9748">
        <v>-171.38939999999999</v>
      </c>
      <c r="E9748">
        <v>186.777107272226</v>
      </c>
      <c r="F9748">
        <v>-3487</v>
      </c>
      <c r="G9748">
        <v>-627</v>
      </c>
    </row>
    <row r="9749" spans="1:7" x14ac:dyDescent="0.2">
      <c r="A9749">
        <v>2007</v>
      </c>
      <c r="B9749">
        <v>61</v>
      </c>
      <c r="C9749">
        <v>56.675910000000002</v>
      </c>
      <c r="D9749">
        <v>-171.35001</v>
      </c>
      <c r="E9749">
        <v>1614.0015037077501</v>
      </c>
      <c r="F9749">
        <v>-3488</v>
      </c>
      <c r="G9749">
        <v>-627</v>
      </c>
    </row>
    <row r="9750" spans="1:7" x14ac:dyDescent="0.2">
      <c r="A9750">
        <v>2007</v>
      </c>
      <c r="B9750">
        <v>61</v>
      </c>
      <c r="C9750">
        <v>56.998049999999999</v>
      </c>
      <c r="D9750">
        <v>-173.23</v>
      </c>
      <c r="E9750">
        <v>0</v>
      </c>
      <c r="F9750">
        <v>-3671</v>
      </c>
      <c r="G9750">
        <v>-627</v>
      </c>
    </row>
    <row r="9751" spans="1:7" x14ac:dyDescent="0.2">
      <c r="A9751">
        <v>2007</v>
      </c>
      <c r="B9751">
        <v>61</v>
      </c>
      <c r="C9751">
        <v>57.321109999999997</v>
      </c>
      <c r="D9751">
        <v>-173.34280000000001</v>
      </c>
      <c r="E9751">
        <v>2.2109277791712401E-2</v>
      </c>
      <c r="F9751">
        <v>-3672</v>
      </c>
      <c r="G9751">
        <v>-627</v>
      </c>
    </row>
    <row r="9752" spans="1:7" x14ac:dyDescent="0.2">
      <c r="A9752">
        <v>2007</v>
      </c>
      <c r="B9752">
        <v>61</v>
      </c>
      <c r="C9752">
        <v>57.66872</v>
      </c>
      <c r="D9752">
        <v>-173.39160000000001</v>
      </c>
      <c r="E9752">
        <v>0.18554712676287999</v>
      </c>
      <c r="F9752">
        <v>-3673</v>
      </c>
      <c r="G9752">
        <v>-627</v>
      </c>
    </row>
    <row r="9753" spans="1:7" x14ac:dyDescent="0.2">
      <c r="A9753">
        <v>2007</v>
      </c>
      <c r="B9753">
        <v>61</v>
      </c>
      <c r="C9753">
        <v>58.014740000000003</v>
      </c>
      <c r="D9753">
        <v>-173.48079999999999</v>
      </c>
      <c r="E9753">
        <v>370.73751152419499</v>
      </c>
      <c r="F9753">
        <v>-3674</v>
      </c>
      <c r="G9753">
        <v>-627</v>
      </c>
    </row>
    <row r="9754" spans="1:7" x14ac:dyDescent="0.2">
      <c r="A9754">
        <v>2007</v>
      </c>
      <c r="B9754">
        <v>61</v>
      </c>
      <c r="C9754">
        <v>58.328809999999997</v>
      </c>
      <c r="D9754">
        <v>-173.5591</v>
      </c>
      <c r="E9754">
        <v>51.965632820314603</v>
      </c>
      <c r="F9754">
        <v>-3675</v>
      </c>
      <c r="G9754">
        <v>-627</v>
      </c>
    </row>
    <row r="9755" spans="1:7" x14ac:dyDescent="0.2">
      <c r="A9755">
        <v>2007</v>
      </c>
      <c r="B9755">
        <v>61</v>
      </c>
      <c r="C9755">
        <v>58.658059999999999</v>
      </c>
      <c r="D9755">
        <v>-173.63160999999999</v>
      </c>
      <c r="E9755">
        <v>214.329920922018</v>
      </c>
      <c r="F9755">
        <v>-3676</v>
      </c>
      <c r="G9755">
        <v>-627</v>
      </c>
    </row>
    <row r="9756" spans="1:7" x14ac:dyDescent="0.2">
      <c r="A9756">
        <v>2007</v>
      </c>
      <c r="B9756">
        <v>61</v>
      </c>
      <c r="C9756">
        <v>58.990459999999999</v>
      </c>
      <c r="D9756">
        <v>-173.72078999999999</v>
      </c>
      <c r="E9756">
        <v>232.77620919555201</v>
      </c>
      <c r="F9756">
        <v>-3677</v>
      </c>
      <c r="G9756">
        <v>-627</v>
      </c>
    </row>
    <row r="9757" spans="1:7" x14ac:dyDescent="0.2">
      <c r="A9757">
        <v>2007</v>
      </c>
      <c r="B9757">
        <v>61</v>
      </c>
      <c r="C9757">
        <v>59.005409999999998</v>
      </c>
      <c r="D9757">
        <v>-174.3801</v>
      </c>
      <c r="E9757">
        <v>35.5500171827888</v>
      </c>
      <c r="F9757">
        <v>-3696</v>
      </c>
      <c r="G9757">
        <v>-627</v>
      </c>
    </row>
    <row r="9758" spans="1:7" x14ac:dyDescent="0.2">
      <c r="A9758">
        <v>2007</v>
      </c>
      <c r="B9758">
        <v>61</v>
      </c>
      <c r="C9758">
        <v>58.678739999999998</v>
      </c>
      <c r="D9758">
        <v>-174.25928999999999</v>
      </c>
      <c r="E9758">
        <v>8.4803387121740199E-3</v>
      </c>
      <c r="F9758">
        <v>-3697</v>
      </c>
      <c r="G9758">
        <v>-627</v>
      </c>
    </row>
    <row r="9759" spans="1:7" x14ac:dyDescent="0.2">
      <c r="A9759">
        <v>2007</v>
      </c>
      <c r="B9759">
        <v>61</v>
      </c>
      <c r="C9759">
        <v>58.346850000000003</v>
      </c>
      <c r="D9759">
        <v>-174.30840000000001</v>
      </c>
      <c r="E9759">
        <v>0</v>
      </c>
      <c r="F9759">
        <v>-3698</v>
      </c>
      <c r="G9759">
        <v>-627</v>
      </c>
    </row>
    <row r="9760" spans="1:7" x14ac:dyDescent="0.2">
      <c r="A9760">
        <v>2007</v>
      </c>
      <c r="B9760">
        <v>61</v>
      </c>
      <c r="C9760">
        <v>58.739460000000001</v>
      </c>
      <c r="D9760">
        <v>-174.96690000000001</v>
      </c>
      <c r="E9760">
        <v>0</v>
      </c>
      <c r="F9760">
        <v>-3700</v>
      </c>
      <c r="G9760">
        <v>-627</v>
      </c>
    </row>
    <row r="9761" spans="1:7" x14ac:dyDescent="0.2">
      <c r="A9761">
        <v>2007</v>
      </c>
      <c r="B9761">
        <v>61</v>
      </c>
      <c r="C9761">
        <v>58.992339999999999</v>
      </c>
      <c r="D9761">
        <v>-175.01439999999999</v>
      </c>
      <c r="E9761">
        <v>0.26779349359509802</v>
      </c>
      <c r="F9761">
        <v>-3701</v>
      </c>
      <c r="G9761">
        <v>-627</v>
      </c>
    </row>
    <row r="9762" spans="1:7" x14ac:dyDescent="0.2">
      <c r="A9762">
        <v>2007</v>
      </c>
      <c r="B9762">
        <v>61</v>
      </c>
      <c r="C9762">
        <v>59.337820000000001</v>
      </c>
      <c r="D9762">
        <v>-175.1011</v>
      </c>
      <c r="E9762">
        <v>482.09152507575698</v>
      </c>
      <c r="F9762">
        <v>-3702</v>
      </c>
      <c r="G9762">
        <v>-627</v>
      </c>
    </row>
    <row r="9763" spans="1:7" x14ac:dyDescent="0.2">
      <c r="A9763">
        <v>2007</v>
      </c>
      <c r="B9763">
        <v>61</v>
      </c>
      <c r="C9763">
        <v>59.657089999999997</v>
      </c>
      <c r="D9763">
        <v>-175.12389999999999</v>
      </c>
      <c r="E9763">
        <v>1034.5760103421701</v>
      </c>
      <c r="F9763">
        <v>-3703</v>
      </c>
      <c r="G9763">
        <v>-627</v>
      </c>
    </row>
    <row r="9764" spans="1:7" x14ac:dyDescent="0.2">
      <c r="A9764">
        <v>2007</v>
      </c>
      <c r="B9764">
        <v>61</v>
      </c>
      <c r="C9764">
        <v>59.991109999999999</v>
      </c>
      <c r="D9764">
        <v>-175.2715</v>
      </c>
      <c r="E9764">
        <v>154.90394063755099</v>
      </c>
      <c r="F9764">
        <v>-3704</v>
      </c>
      <c r="G9764">
        <v>-627</v>
      </c>
    </row>
    <row r="9765" spans="1:7" x14ac:dyDescent="0.2">
      <c r="A9765">
        <v>2007</v>
      </c>
      <c r="B9765">
        <v>61</v>
      </c>
      <c r="C9765">
        <v>60.32367</v>
      </c>
      <c r="D9765">
        <v>-175.38239999999999</v>
      </c>
      <c r="E9765">
        <v>541.36626774749004</v>
      </c>
      <c r="F9765">
        <v>-3705</v>
      </c>
      <c r="G9765">
        <v>-627</v>
      </c>
    </row>
    <row r="9766" spans="1:7" x14ac:dyDescent="0.2">
      <c r="A9766">
        <v>2007</v>
      </c>
      <c r="B9766">
        <v>61</v>
      </c>
      <c r="C9766">
        <v>60.65598</v>
      </c>
      <c r="D9766">
        <v>-175.4528</v>
      </c>
      <c r="E9766">
        <v>35.816319191117202</v>
      </c>
      <c r="F9766">
        <v>-3709</v>
      </c>
      <c r="G9766">
        <v>-627</v>
      </c>
    </row>
    <row r="9767" spans="1:7" x14ac:dyDescent="0.2">
      <c r="A9767">
        <v>2007</v>
      </c>
      <c r="B9767">
        <v>61</v>
      </c>
      <c r="C9767">
        <v>60.676720000000003</v>
      </c>
      <c r="D9767">
        <v>-176.2133</v>
      </c>
      <c r="E9767">
        <v>673.58124893208105</v>
      </c>
      <c r="F9767">
        <v>-3717</v>
      </c>
      <c r="G9767">
        <v>-627</v>
      </c>
    </row>
    <row r="9768" spans="1:7" x14ac:dyDescent="0.2">
      <c r="A9768">
        <v>2007</v>
      </c>
      <c r="B9768">
        <v>61</v>
      </c>
      <c r="C9768">
        <v>60.661320000000003</v>
      </c>
      <c r="D9768">
        <v>-176.76079999999999</v>
      </c>
      <c r="E9768">
        <v>313.86524269479798</v>
      </c>
      <c r="F9768">
        <v>-3718</v>
      </c>
      <c r="G9768">
        <v>-627</v>
      </c>
    </row>
    <row r="9769" spans="1:7" x14ac:dyDescent="0.2">
      <c r="A9769">
        <v>2007</v>
      </c>
      <c r="B9769">
        <v>61</v>
      </c>
      <c r="C9769">
        <v>60.673879999999997</v>
      </c>
      <c r="D9769">
        <v>-177.50630000000001</v>
      </c>
      <c r="E9769">
        <v>536.20118166345299</v>
      </c>
      <c r="F9769">
        <v>-3722</v>
      </c>
      <c r="G9769">
        <v>-627</v>
      </c>
    </row>
    <row r="9770" spans="1:7" x14ac:dyDescent="0.2">
      <c r="A9770">
        <v>2007</v>
      </c>
      <c r="B9770">
        <v>61</v>
      </c>
      <c r="C9770">
        <v>60.667070000000002</v>
      </c>
      <c r="D9770">
        <v>-178.1602</v>
      </c>
      <c r="E9770">
        <v>894.80230980292401</v>
      </c>
      <c r="F9770">
        <v>-3723</v>
      </c>
      <c r="G9770">
        <v>-627</v>
      </c>
    </row>
    <row r="9771" spans="1:7" x14ac:dyDescent="0.2">
      <c r="A9771">
        <v>2007</v>
      </c>
      <c r="B9771">
        <v>61</v>
      </c>
      <c r="C9771">
        <v>60.35566</v>
      </c>
      <c r="D9771">
        <v>-177.3886</v>
      </c>
      <c r="E9771">
        <v>368.20264312695798</v>
      </c>
      <c r="F9771">
        <v>-3724</v>
      </c>
      <c r="G9771">
        <v>-627</v>
      </c>
    </row>
    <row r="9772" spans="1:7" x14ac:dyDescent="0.2">
      <c r="A9772">
        <v>2007</v>
      </c>
      <c r="B9772">
        <v>61</v>
      </c>
      <c r="C9772">
        <v>60.333179999999999</v>
      </c>
      <c r="D9772">
        <v>-176.72459000000001</v>
      </c>
      <c r="E9772">
        <v>144.392579650183</v>
      </c>
      <c r="F9772">
        <v>-3725</v>
      </c>
      <c r="G9772">
        <v>-627</v>
      </c>
    </row>
    <row r="9773" spans="1:7" x14ac:dyDescent="0.2">
      <c r="A9773">
        <v>2007</v>
      </c>
      <c r="B9773">
        <v>61</v>
      </c>
      <c r="C9773">
        <v>60.336860000000001</v>
      </c>
      <c r="D9773">
        <v>-176.05930000000001</v>
      </c>
      <c r="E9773">
        <v>1353.3832141448299</v>
      </c>
      <c r="F9773">
        <v>-3726</v>
      </c>
      <c r="G9773">
        <v>-627</v>
      </c>
    </row>
    <row r="9774" spans="1:7" x14ac:dyDescent="0.2">
      <c r="A9774">
        <v>2007</v>
      </c>
      <c r="B9774">
        <v>61</v>
      </c>
      <c r="C9774">
        <v>59.992170000000002</v>
      </c>
      <c r="D9774">
        <v>-175.96069</v>
      </c>
      <c r="E9774">
        <v>528.09168882061203</v>
      </c>
      <c r="F9774">
        <v>-3727</v>
      </c>
      <c r="G9774">
        <v>-627</v>
      </c>
    </row>
    <row r="9775" spans="1:7" x14ac:dyDescent="0.2">
      <c r="A9775">
        <v>2007</v>
      </c>
      <c r="B9775">
        <v>61</v>
      </c>
      <c r="C9775">
        <v>60.008029999999998</v>
      </c>
      <c r="D9775">
        <v>-176.65819999999999</v>
      </c>
      <c r="E9775">
        <v>841.759065314802</v>
      </c>
      <c r="F9775">
        <v>-3728</v>
      </c>
      <c r="G9775">
        <v>-627</v>
      </c>
    </row>
    <row r="9776" spans="1:7" x14ac:dyDescent="0.2">
      <c r="A9776">
        <v>2007</v>
      </c>
      <c r="B9776">
        <v>61</v>
      </c>
      <c r="C9776">
        <v>60.014270000000003</v>
      </c>
      <c r="D9776">
        <v>-177.93110999999999</v>
      </c>
      <c r="E9776">
        <v>455.96183261357999</v>
      </c>
      <c r="F9776">
        <v>-3729</v>
      </c>
      <c r="G9776">
        <v>-627</v>
      </c>
    </row>
    <row r="9777" spans="1:7" x14ac:dyDescent="0.2">
      <c r="A9777">
        <v>2007</v>
      </c>
      <c r="B9777">
        <v>61</v>
      </c>
      <c r="C9777">
        <v>59.996580000000002</v>
      </c>
      <c r="D9777">
        <v>-177.24450999999999</v>
      </c>
      <c r="E9777">
        <v>642.28560322926603</v>
      </c>
      <c r="F9777">
        <v>-3730</v>
      </c>
      <c r="G9777">
        <v>-627</v>
      </c>
    </row>
    <row r="9778" spans="1:7" x14ac:dyDescent="0.2">
      <c r="A9778">
        <v>2007</v>
      </c>
      <c r="B9778">
        <v>61</v>
      </c>
      <c r="C9778">
        <v>59.673220000000001</v>
      </c>
      <c r="D9778">
        <v>-177.15020999999999</v>
      </c>
      <c r="E9778">
        <v>1509.6569282834801</v>
      </c>
      <c r="F9778">
        <v>-3731</v>
      </c>
      <c r="G9778">
        <v>-627</v>
      </c>
    </row>
    <row r="9779" spans="1:7" x14ac:dyDescent="0.2">
      <c r="A9779">
        <v>2007</v>
      </c>
      <c r="B9779">
        <v>61</v>
      </c>
      <c r="C9779">
        <v>59.667470000000002</v>
      </c>
      <c r="D9779">
        <v>-176.54760999999999</v>
      </c>
      <c r="E9779">
        <v>334.85804683968399</v>
      </c>
      <c r="F9779">
        <v>-3732</v>
      </c>
      <c r="G9779">
        <v>-627</v>
      </c>
    </row>
    <row r="9780" spans="1:7" x14ac:dyDescent="0.2">
      <c r="A9780">
        <v>2007</v>
      </c>
      <c r="B9780">
        <v>61</v>
      </c>
      <c r="C9780">
        <v>59.67118</v>
      </c>
      <c r="D9780">
        <v>-175.90119999999999</v>
      </c>
      <c r="E9780">
        <v>726.13096368551703</v>
      </c>
      <c r="F9780">
        <v>-3733</v>
      </c>
      <c r="G9780">
        <v>-627</v>
      </c>
    </row>
    <row r="9781" spans="1:7" x14ac:dyDescent="0.2">
      <c r="A9781">
        <v>2007</v>
      </c>
      <c r="B9781">
        <v>61</v>
      </c>
      <c r="C9781">
        <v>59.33408</v>
      </c>
      <c r="D9781">
        <v>-175.75259</v>
      </c>
      <c r="E9781">
        <v>281.74629700655902</v>
      </c>
      <c r="F9781">
        <v>-3734</v>
      </c>
      <c r="G9781">
        <v>-627</v>
      </c>
    </row>
    <row r="9782" spans="1:7" x14ac:dyDescent="0.2">
      <c r="A9782">
        <v>2007</v>
      </c>
      <c r="B9782">
        <v>61</v>
      </c>
      <c r="C9782">
        <v>59.331809999999997</v>
      </c>
      <c r="D9782">
        <v>-176.36940000000001</v>
      </c>
      <c r="E9782">
        <v>551.22658805830895</v>
      </c>
      <c r="F9782">
        <v>-3735</v>
      </c>
      <c r="G9782">
        <v>-627</v>
      </c>
    </row>
    <row r="9783" spans="1:7" x14ac:dyDescent="0.2">
      <c r="A9783">
        <v>2007</v>
      </c>
      <c r="B9783">
        <v>61</v>
      </c>
      <c r="C9783">
        <v>59.330410000000001</v>
      </c>
      <c r="D9783">
        <v>-177.04050000000001</v>
      </c>
      <c r="E9783">
        <v>3.1865361604310798E-2</v>
      </c>
      <c r="F9783">
        <v>-3736</v>
      </c>
      <c r="G9783">
        <v>-627</v>
      </c>
    </row>
    <row r="9784" spans="1:7" x14ac:dyDescent="0.2">
      <c r="A9784">
        <v>2007</v>
      </c>
      <c r="B9784">
        <v>61</v>
      </c>
      <c r="C9784">
        <v>59.006340000000002</v>
      </c>
      <c r="D9784">
        <v>-176.95249999999999</v>
      </c>
      <c r="E9784">
        <v>0.36762895155507502</v>
      </c>
      <c r="F9784">
        <v>-3737</v>
      </c>
      <c r="G9784">
        <v>-627</v>
      </c>
    </row>
    <row r="9785" spans="1:7" x14ac:dyDescent="0.2">
      <c r="A9785">
        <v>2007</v>
      </c>
      <c r="B9785">
        <v>61</v>
      </c>
      <c r="C9785">
        <v>59.000219999999999</v>
      </c>
      <c r="D9785">
        <v>-177.56720000000001</v>
      </c>
      <c r="E9785">
        <v>0.67984303918942601</v>
      </c>
      <c r="F9785">
        <v>-3738</v>
      </c>
      <c r="G9785">
        <v>-627</v>
      </c>
    </row>
    <row r="9786" spans="1:7" x14ac:dyDescent="0.2">
      <c r="A9786">
        <v>2007</v>
      </c>
      <c r="B9786">
        <v>61</v>
      </c>
      <c r="C9786">
        <v>58.669280000000001</v>
      </c>
      <c r="D9786">
        <v>-176.86950999999999</v>
      </c>
      <c r="E9786">
        <v>0.57590814308520399</v>
      </c>
      <c r="F9786">
        <v>-3739</v>
      </c>
      <c r="G9786">
        <v>-627</v>
      </c>
    </row>
    <row r="9787" spans="1:7" x14ac:dyDescent="0.2">
      <c r="A9787">
        <v>2007</v>
      </c>
      <c r="B9787">
        <v>61</v>
      </c>
      <c r="C9787">
        <v>58.667360000000002</v>
      </c>
      <c r="D9787">
        <v>-176.21519000000001</v>
      </c>
      <c r="E9787">
        <v>0.10228194798346001</v>
      </c>
      <c r="F9787">
        <v>-3740</v>
      </c>
      <c r="G9787">
        <v>-627</v>
      </c>
    </row>
    <row r="9788" spans="1:7" x14ac:dyDescent="0.2">
      <c r="A9788">
        <v>2007</v>
      </c>
      <c r="B9788">
        <v>61</v>
      </c>
      <c r="C9788">
        <v>58.991370000000003</v>
      </c>
      <c r="D9788">
        <v>-176.30769000000001</v>
      </c>
      <c r="E9788">
        <v>0.101754997675388</v>
      </c>
      <c r="F9788">
        <v>-3741</v>
      </c>
      <c r="G9788">
        <v>-627</v>
      </c>
    </row>
    <row r="9789" spans="1:7" x14ac:dyDescent="0.2">
      <c r="A9789">
        <v>2007</v>
      </c>
      <c r="B9789">
        <v>61</v>
      </c>
      <c r="C9789">
        <v>59.00291</v>
      </c>
      <c r="D9789">
        <v>-175.73929999999999</v>
      </c>
      <c r="E9789">
        <v>391.01290942575002</v>
      </c>
      <c r="F9789">
        <v>-3742</v>
      </c>
      <c r="G9789">
        <v>-627</v>
      </c>
    </row>
    <row r="9790" spans="1:7" x14ac:dyDescent="0.2">
      <c r="A9790">
        <v>2007</v>
      </c>
      <c r="B9790">
        <v>61</v>
      </c>
      <c r="C9790">
        <v>58.672020000000003</v>
      </c>
      <c r="D9790">
        <v>-175.5591</v>
      </c>
      <c r="E9790">
        <v>137.578896083773</v>
      </c>
      <c r="F9790">
        <v>-3743</v>
      </c>
      <c r="G9790">
        <v>-627</v>
      </c>
    </row>
    <row r="9791" spans="1:7" x14ac:dyDescent="0.2">
      <c r="A9791">
        <v>2007</v>
      </c>
      <c r="B9791">
        <v>62</v>
      </c>
      <c r="C9791">
        <v>59.316200000000002</v>
      </c>
      <c r="D9791">
        <v>-173.798</v>
      </c>
      <c r="E9791">
        <v>197.61621945556399</v>
      </c>
      <c r="F9791">
        <v>-3678</v>
      </c>
      <c r="G9791">
        <v>-627</v>
      </c>
    </row>
    <row r="9792" spans="1:7" x14ac:dyDescent="0.2">
      <c r="A9792">
        <v>2007</v>
      </c>
      <c r="B9792">
        <v>62</v>
      </c>
      <c r="C9792">
        <v>59.98283</v>
      </c>
      <c r="D9792">
        <v>-174.60769999999999</v>
      </c>
      <c r="E9792">
        <v>1835.3405348241299</v>
      </c>
      <c r="F9792">
        <v>-3689</v>
      </c>
      <c r="G9792">
        <v>-627</v>
      </c>
    </row>
    <row r="9793" spans="1:7" x14ac:dyDescent="0.2">
      <c r="A9793">
        <v>2007</v>
      </c>
      <c r="B9793">
        <v>62</v>
      </c>
      <c r="C9793">
        <v>59.83813</v>
      </c>
      <c r="D9793">
        <v>-174.2276</v>
      </c>
      <c r="E9793">
        <v>142.86855223003101</v>
      </c>
      <c r="F9793">
        <v>-3692</v>
      </c>
      <c r="G9793">
        <v>-627</v>
      </c>
    </row>
    <row r="9794" spans="1:7" x14ac:dyDescent="0.2">
      <c r="A9794">
        <v>2007</v>
      </c>
      <c r="B9794">
        <v>62</v>
      </c>
      <c r="C9794">
        <v>59.66666</v>
      </c>
      <c r="D9794">
        <v>-173.8587</v>
      </c>
      <c r="E9794">
        <v>285.32081692263398</v>
      </c>
      <c r="F9794">
        <v>-3693</v>
      </c>
      <c r="G9794">
        <v>-627</v>
      </c>
    </row>
    <row r="9795" spans="1:7" x14ac:dyDescent="0.2">
      <c r="A9795">
        <v>2007</v>
      </c>
      <c r="B9795">
        <v>62</v>
      </c>
      <c r="C9795">
        <v>59.67362</v>
      </c>
      <c r="D9795">
        <v>-174.47459000000001</v>
      </c>
      <c r="E9795">
        <v>133.04968105948399</v>
      </c>
      <c r="F9795">
        <v>-3694</v>
      </c>
      <c r="G9795">
        <v>-627</v>
      </c>
    </row>
    <row r="9796" spans="1:7" x14ac:dyDescent="0.2">
      <c r="A9796">
        <v>2007</v>
      </c>
      <c r="B9796">
        <v>62</v>
      </c>
      <c r="C9796">
        <v>59.35201</v>
      </c>
      <c r="D9796">
        <v>-174.43549999999999</v>
      </c>
      <c r="E9796">
        <v>762.48902142798102</v>
      </c>
      <c r="F9796">
        <v>-3695</v>
      </c>
      <c r="G9796">
        <v>-627</v>
      </c>
    </row>
    <row r="9797" spans="1:7" x14ac:dyDescent="0.2">
      <c r="A9797">
        <v>2007</v>
      </c>
      <c r="B9797">
        <v>62</v>
      </c>
      <c r="C9797">
        <v>60.33849</v>
      </c>
      <c r="D9797">
        <v>-174.69591</v>
      </c>
      <c r="E9797">
        <v>176.88716610784601</v>
      </c>
      <c r="F9797">
        <v>-3706</v>
      </c>
      <c r="G9797">
        <v>-627</v>
      </c>
    </row>
    <row r="9798" spans="1:7" x14ac:dyDescent="0.2">
      <c r="A9798">
        <v>2007</v>
      </c>
      <c r="B9798">
        <v>82</v>
      </c>
      <c r="C9798">
        <v>60.980249999999998</v>
      </c>
      <c r="D9798">
        <v>-174.87899999999999</v>
      </c>
      <c r="E9798">
        <v>0.37767726711874999</v>
      </c>
      <c r="F9798">
        <v>-3708</v>
      </c>
      <c r="G9798">
        <v>-627</v>
      </c>
    </row>
    <row r="9799" spans="1:7" x14ac:dyDescent="0.2">
      <c r="A9799">
        <v>2007</v>
      </c>
      <c r="B9799">
        <v>82</v>
      </c>
      <c r="C9799">
        <v>61.653350000000003</v>
      </c>
      <c r="D9799">
        <v>-175.76429999999999</v>
      </c>
      <c r="E9799">
        <v>9.3848312431784198</v>
      </c>
      <c r="F9799">
        <v>-3712</v>
      </c>
      <c r="G9799">
        <v>-627</v>
      </c>
    </row>
    <row r="9800" spans="1:7" x14ac:dyDescent="0.2">
      <c r="A9800">
        <v>2007</v>
      </c>
      <c r="B9800">
        <v>82</v>
      </c>
      <c r="C9800">
        <v>61.991959999999999</v>
      </c>
      <c r="D9800">
        <v>-175.8288</v>
      </c>
      <c r="E9800">
        <v>11.4007803503098</v>
      </c>
      <c r="F9800">
        <v>-3713</v>
      </c>
      <c r="G9800">
        <v>-627</v>
      </c>
    </row>
    <row r="9801" spans="1:7" x14ac:dyDescent="0.2">
      <c r="A9801">
        <v>2007</v>
      </c>
      <c r="B9801">
        <v>90</v>
      </c>
      <c r="C9801">
        <v>60.987360000000002</v>
      </c>
      <c r="D9801">
        <v>-175.54601</v>
      </c>
      <c r="E9801">
        <v>15.3192211320762</v>
      </c>
      <c r="F9801">
        <v>-3710</v>
      </c>
      <c r="G9801">
        <v>-627</v>
      </c>
    </row>
    <row r="9802" spans="1:7" x14ac:dyDescent="0.2">
      <c r="A9802">
        <v>2007</v>
      </c>
      <c r="B9802">
        <v>90</v>
      </c>
      <c r="C9802">
        <v>61.317</v>
      </c>
      <c r="D9802">
        <v>-175.66701</v>
      </c>
      <c r="E9802">
        <v>4.6917730574538696</v>
      </c>
      <c r="F9802">
        <v>-3711</v>
      </c>
      <c r="G9802">
        <v>-627</v>
      </c>
    </row>
    <row r="9803" spans="1:7" x14ac:dyDescent="0.2">
      <c r="A9803">
        <v>2007</v>
      </c>
      <c r="B9803">
        <v>90</v>
      </c>
      <c r="C9803">
        <v>61.66207</v>
      </c>
      <c r="D9803">
        <v>-176.47549000000001</v>
      </c>
      <c r="E9803">
        <v>50.525346423296902</v>
      </c>
      <c r="F9803">
        <v>-3714</v>
      </c>
      <c r="G9803">
        <v>-627</v>
      </c>
    </row>
    <row r="9804" spans="1:7" x14ac:dyDescent="0.2">
      <c r="A9804">
        <v>2007</v>
      </c>
      <c r="B9804">
        <v>90</v>
      </c>
      <c r="C9804">
        <v>61.335450000000002</v>
      </c>
      <c r="D9804">
        <v>-176.3194</v>
      </c>
      <c r="E9804">
        <v>92.657479906377205</v>
      </c>
      <c r="F9804">
        <v>-3715</v>
      </c>
      <c r="G9804">
        <v>-627</v>
      </c>
    </row>
    <row r="9805" spans="1:7" x14ac:dyDescent="0.2">
      <c r="A9805">
        <v>2007</v>
      </c>
      <c r="B9805">
        <v>90</v>
      </c>
      <c r="C9805">
        <v>60.997959999999999</v>
      </c>
      <c r="D9805">
        <v>-176.28720000000001</v>
      </c>
      <c r="E9805">
        <v>278.23721143434898</v>
      </c>
      <c r="F9805">
        <v>-3716</v>
      </c>
      <c r="G9805">
        <v>-627</v>
      </c>
    </row>
    <row r="9806" spans="1:7" x14ac:dyDescent="0.2">
      <c r="A9806">
        <v>2007</v>
      </c>
      <c r="B9806">
        <v>90</v>
      </c>
      <c r="C9806">
        <v>61.34008</v>
      </c>
      <c r="D9806">
        <v>-176.9752</v>
      </c>
      <c r="E9806">
        <v>264.81607926586702</v>
      </c>
      <c r="F9806">
        <v>-3719</v>
      </c>
      <c r="G9806">
        <v>-627</v>
      </c>
    </row>
    <row r="9807" spans="1:7" x14ac:dyDescent="0.2">
      <c r="A9807">
        <v>2007</v>
      </c>
      <c r="B9807">
        <v>90</v>
      </c>
      <c r="C9807">
        <v>61.013710000000003</v>
      </c>
      <c r="D9807">
        <v>-176.97189</v>
      </c>
      <c r="E9807">
        <v>151.296562808657</v>
      </c>
      <c r="F9807">
        <v>-3720</v>
      </c>
      <c r="G9807">
        <v>-627</v>
      </c>
    </row>
    <row r="9808" spans="1:7" x14ac:dyDescent="0.2">
      <c r="A9808">
        <v>2007</v>
      </c>
      <c r="B9808">
        <v>90</v>
      </c>
      <c r="C9808">
        <v>60.996259999999999</v>
      </c>
      <c r="D9808">
        <v>-177.63408999999999</v>
      </c>
      <c r="E9808">
        <v>681.873803039422</v>
      </c>
      <c r="F9808">
        <v>-3721</v>
      </c>
      <c r="G9808">
        <v>-627</v>
      </c>
    </row>
    <row r="9809" spans="1:7" x14ac:dyDescent="0.2">
      <c r="A9809">
        <v>2007</v>
      </c>
      <c r="B9809">
        <v>10</v>
      </c>
      <c r="C9809">
        <v>57.002180000000003</v>
      </c>
      <c r="D9809">
        <v>-159.13029</v>
      </c>
      <c r="E9809">
        <v>0</v>
      </c>
      <c r="F9809">
        <v>-2807</v>
      </c>
      <c r="G9809">
        <v>-626</v>
      </c>
    </row>
    <row r="9810" spans="1:7" x14ac:dyDescent="0.2">
      <c r="A9810">
        <v>2007</v>
      </c>
      <c r="B9810">
        <v>10</v>
      </c>
      <c r="C9810">
        <v>57.325479999999999</v>
      </c>
      <c r="D9810">
        <v>-159.08430000000001</v>
      </c>
      <c r="E9810">
        <v>0</v>
      </c>
      <c r="F9810">
        <v>-2808</v>
      </c>
      <c r="G9810">
        <v>-626</v>
      </c>
    </row>
    <row r="9811" spans="1:7" x14ac:dyDescent="0.2">
      <c r="A9811">
        <v>2007</v>
      </c>
      <c r="B9811">
        <v>10</v>
      </c>
      <c r="C9811">
        <v>57.652189999999997</v>
      </c>
      <c r="D9811">
        <v>-159.01801</v>
      </c>
      <c r="E9811">
        <v>0.55349793875446995</v>
      </c>
      <c r="F9811">
        <v>-2809</v>
      </c>
      <c r="G9811">
        <v>-626</v>
      </c>
    </row>
    <row r="9812" spans="1:7" x14ac:dyDescent="0.2">
      <c r="A9812">
        <v>2007</v>
      </c>
      <c r="B9812">
        <v>10</v>
      </c>
      <c r="C9812">
        <v>57.986269999999998</v>
      </c>
      <c r="D9812">
        <v>-158.97121000000001</v>
      </c>
      <c r="E9812">
        <v>0.11800682739649899</v>
      </c>
      <c r="F9812">
        <v>-2810</v>
      </c>
      <c r="G9812">
        <v>-626</v>
      </c>
    </row>
    <row r="9813" spans="1:7" x14ac:dyDescent="0.2">
      <c r="A9813">
        <v>2007</v>
      </c>
      <c r="B9813">
        <v>10</v>
      </c>
      <c r="C9813">
        <v>58.286490000000001</v>
      </c>
      <c r="D9813">
        <v>-159.97329999999999</v>
      </c>
      <c r="E9813">
        <v>3.3018614930446699E-3</v>
      </c>
      <c r="F9813">
        <v>-2811</v>
      </c>
      <c r="G9813">
        <v>-626</v>
      </c>
    </row>
    <row r="9814" spans="1:7" x14ac:dyDescent="0.2">
      <c r="A9814">
        <v>2007</v>
      </c>
      <c r="B9814">
        <v>10</v>
      </c>
      <c r="C9814">
        <v>58.015270000000001</v>
      </c>
      <c r="D9814">
        <v>-160.20670000000001</v>
      </c>
      <c r="E9814">
        <v>9.4623189032415605E-3</v>
      </c>
      <c r="F9814">
        <v>-2812</v>
      </c>
      <c r="G9814">
        <v>-626</v>
      </c>
    </row>
    <row r="9815" spans="1:7" x14ac:dyDescent="0.2">
      <c r="A9815">
        <v>2007</v>
      </c>
      <c r="B9815">
        <v>10</v>
      </c>
      <c r="C9815">
        <v>56.337649999999996</v>
      </c>
      <c r="D9815">
        <v>-160.9727</v>
      </c>
      <c r="E9815">
        <v>4.8869749982505901</v>
      </c>
      <c r="F9815">
        <v>-2816</v>
      </c>
      <c r="G9815">
        <v>-626</v>
      </c>
    </row>
    <row r="9816" spans="1:7" x14ac:dyDescent="0.2">
      <c r="A9816">
        <v>2007</v>
      </c>
      <c r="B9816">
        <v>10</v>
      </c>
      <c r="C9816">
        <v>56.325299999999999</v>
      </c>
      <c r="D9816">
        <v>-161.62909999999999</v>
      </c>
      <c r="E9816">
        <v>86.133627397038197</v>
      </c>
      <c r="F9816">
        <v>-2817</v>
      </c>
      <c r="G9816">
        <v>-626</v>
      </c>
    </row>
    <row r="9817" spans="1:7" x14ac:dyDescent="0.2">
      <c r="A9817">
        <v>2007</v>
      </c>
      <c r="B9817">
        <v>10</v>
      </c>
      <c r="C9817">
        <v>57.655819999999999</v>
      </c>
      <c r="D9817">
        <v>-161.51060000000001</v>
      </c>
      <c r="E9817">
        <v>2.0619045297124199</v>
      </c>
      <c r="F9817">
        <v>-2821</v>
      </c>
      <c r="G9817">
        <v>-626</v>
      </c>
    </row>
    <row r="9818" spans="1:7" x14ac:dyDescent="0.2">
      <c r="A9818">
        <v>2007</v>
      </c>
      <c r="B9818">
        <v>10</v>
      </c>
      <c r="C9818">
        <v>57.981819999999999</v>
      </c>
      <c r="D9818">
        <v>-161.49808999999999</v>
      </c>
      <c r="E9818">
        <v>6.0197957842507002</v>
      </c>
      <c r="F9818">
        <v>-2822</v>
      </c>
      <c r="G9818">
        <v>-626</v>
      </c>
    </row>
    <row r="9819" spans="1:7" x14ac:dyDescent="0.2">
      <c r="A9819">
        <v>2007</v>
      </c>
      <c r="B9819">
        <v>10</v>
      </c>
      <c r="C9819">
        <v>58.232570000000003</v>
      </c>
      <c r="D9819">
        <v>-161.5549</v>
      </c>
      <c r="E9819">
        <v>0.80952147092864402</v>
      </c>
      <c r="F9819">
        <v>-2823</v>
      </c>
      <c r="G9819">
        <v>-626</v>
      </c>
    </row>
    <row r="9820" spans="1:7" x14ac:dyDescent="0.2">
      <c r="A9820">
        <v>2007</v>
      </c>
      <c r="B9820">
        <v>10</v>
      </c>
      <c r="C9820">
        <v>58.630490000000002</v>
      </c>
      <c r="D9820">
        <v>-162.69678999999999</v>
      </c>
      <c r="E9820">
        <v>4.35320659011223E-3</v>
      </c>
      <c r="F9820">
        <v>-2824</v>
      </c>
      <c r="G9820">
        <v>-626</v>
      </c>
    </row>
    <row r="9821" spans="1:7" x14ac:dyDescent="0.2">
      <c r="A9821">
        <v>2007</v>
      </c>
      <c r="B9821">
        <v>10</v>
      </c>
      <c r="C9821">
        <v>58.349649999999997</v>
      </c>
      <c r="D9821">
        <v>-162.7209</v>
      </c>
      <c r="E9821">
        <v>1.8432665542632901E-3</v>
      </c>
      <c r="F9821">
        <v>-2825</v>
      </c>
      <c r="G9821">
        <v>-626</v>
      </c>
    </row>
    <row r="9822" spans="1:7" x14ac:dyDescent="0.2">
      <c r="A9822">
        <v>2007</v>
      </c>
      <c r="B9822">
        <v>10</v>
      </c>
      <c r="C9822">
        <v>58.015270000000001</v>
      </c>
      <c r="D9822">
        <v>-162.7516</v>
      </c>
      <c r="E9822">
        <v>2.5241895033297399</v>
      </c>
      <c r="F9822">
        <v>-2826</v>
      </c>
      <c r="G9822">
        <v>-626</v>
      </c>
    </row>
    <row r="9823" spans="1:7" x14ac:dyDescent="0.2">
      <c r="A9823">
        <v>2007</v>
      </c>
      <c r="B9823">
        <v>10</v>
      </c>
      <c r="C9823">
        <v>57.678199999999997</v>
      </c>
      <c r="D9823">
        <v>-162.75229999999999</v>
      </c>
      <c r="E9823">
        <v>3.1074950636015801</v>
      </c>
      <c r="F9823">
        <v>-2827</v>
      </c>
      <c r="G9823">
        <v>-626</v>
      </c>
    </row>
    <row r="9824" spans="1:7" x14ac:dyDescent="0.2">
      <c r="A9824">
        <v>2007</v>
      </c>
      <c r="B9824">
        <v>10</v>
      </c>
      <c r="C9824">
        <v>57.350619999999999</v>
      </c>
      <c r="D9824">
        <v>-162.76320000000001</v>
      </c>
      <c r="E9824">
        <v>3.56786489881654</v>
      </c>
      <c r="F9824">
        <v>-2828</v>
      </c>
      <c r="G9824">
        <v>-626</v>
      </c>
    </row>
    <row r="9825" spans="1:7" x14ac:dyDescent="0.2">
      <c r="A9825">
        <v>2007</v>
      </c>
      <c r="B9825">
        <v>10</v>
      </c>
      <c r="C9825">
        <v>55.674979999999998</v>
      </c>
      <c r="D9825">
        <v>-162.8143</v>
      </c>
      <c r="E9825">
        <v>24.852824587075201</v>
      </c>
      <c r="F9825">
        <v>-2830</v>
      </c>
      <c r="G9825">
        <v>-626</v>
      </c>
    </row>
    <row r="9826" spans="1:7" x14ac:dyDescent="0.2">
      <c r="A9826">
        <v>2007</v>
      </c>
      <c r="B9826">
        <v>10</v>
      </c>
      <c r="C9826">
        <v>57.656820000000003</v>
      </c>
      <c r="D9826">
        <v>-164.01018999999999</v>
      </c>
      <c r="E9826">
        <v>6.5408209944470102</v>
      </c>
      <c r="F9826">
        <v>-2840</v>
      </c>
      <c r="G9826">
        <v>-626</v>
      </c>
    </row>
    <row r="9827" spans="1:7" x14ac:dyDescent="0.2">
      <c r="A9827">
        <v>2007</v>
      </c>
      <c r="B9827">
        <v>10</v>
      </c>
      <c r="C9827">
        <v>57.989739999999998</v>
      </c>
      <c r="D9827">
        <v>-164.01820000000001</v>
      </c>
      <c r="E9827">
        <v>1.2883723354204899</v>
      </c>
      <c r="F9827">
        <v>-2841</v>
      </c>
      <c r="G9827">
        <v>-626</v>
      </c>
    </row>
    <row r="9828" spans="1:7" x14ac:dyDescent="0.2">
      <c r="A9828">
        <v>2007</v>
      </c>
      <c r="B9828">
        <v>10</v>
      </c>
      <c r="C9828">
        <v>58.318800000000003</v>
      </c>
      <c r="D9828">
        <v>-164.01510999999999</v>
      </c>
      <c r="E9828">
        <v>1.2049976225538499</v>
      </c>
      <c r="F9828">
        <v>-2842</v>
      </c>
      <c r="G9828">
        <v>-626</v>
      </c>
    </row>
    <row r="9829" spans="1:7" x14ac:dyDescent="0.2">
      <c r="A9829">
        <v>2007</v>
      </c>
      <c r="B9829">
        <v>10</v>
      </c>
      <c r="C9829">
        <v>58.65804</v>
      </c>
      <c r="D9829">
        <v>-164.01579000000001</v>
      </c>
      <c r="E9829">
        <v>1.4564097190622201</v>
      </c>
      <c r="F9829">
        <v>-2843</v>
      </c>
      <c r="G9829">
        <v>-626</v>
      </c>
    </row>
    <row r="9830" spans="1:7" x14ac:dyDescent="0.2">
      <c r="A9830">
        <v>2007</v>
      </c>
      <c r="B9830">
        <v>10</v>
      </c>
      <c r="C9830">
        <v>59.315570000000001</v>
      </c>
      <c r="D9830">
        <v>-164.00570999999999</v>
      </c>
      <c r="E9830">
        <v>1.3204638971105E-2</v>
      </c>
      <c r="F9830">
        <v>-2844</v>
      </c>
      <c r="G9830">
        <v>-626</v>
      </c>
    </row>
    <row r="9831" spans="1:7" x14ac:dyDescent="0.2">
      <c r="A9831">
        <v>2007</v>
      </c>
      <c r="B9831">
        <v>10</v>
      </c>
      <c r="C9831">
        <v>59.337780000000002</v>
      </c>
      <c r="D9831">
        <v>-164.6507</v>
      </c>
      <c r="E9831">
        <v>0.72502788451245204</v>
      </c>
      <c r="F9831">
        <v>-2845</v>
      </c>
      <c r="G9831">
        <v>-626</v>
      </c>
    </row>
    <row r="9832" spans="1:7" x14ac:dyDescent="0.2">
      <c r="A9832">
        <v>2007</v>
      </c>
      <c r="B9832">
        <v>10</v>
      </c>
      <c r="C9832">
        <v>59.021050000000002</v>
      </c>
      <c r="D9832">
        <v>-165.30459999999999</v>
      </c>
      <c r="E9832">
        <v>0.57714478006587999</v>
      </c>
      <c r="F9832">
        <v>-2847</v>
      </c>
      <c r="G9832">
        <v>-626</v>
      </c>
    </row>
    <row r="9833" spans="1:7" x14ac:dyDescent="0.2">
      <c r="A9833">
        <v>2007</v>
      </c>
      <c r="B9833">
        <v>10</v>
      </c>
      <c r="C9833">
        <v>58.681609999999999</v>
      </c>
      <c r="D9833">
        <v>-165.31970000000001</v>
      </c>
      <c r="E9833">
        <v>1.53236995530064</v>
      </c>
      <c r="F9833">
        <v>-2848</v>
      </c>
      <c r="G9833">
        <v>-626</v>
      </c>
    </row>
    <row r="9834" spans="1:7" x14ac:dyDescent="0.2">
      <c r="A9834">
        <v>2007</v>
      </c>
      <c r="B9834">
        <v>10</v>
      </c>
      <c r="C9834">
        <v>58.342140000000001</v>
      </c>
      <c r="D9834">
        <v>-165.28970000000001</v>
      </c>
      <c r="E9834">
        <v>0.123824629003902</v>
      </c>
      <c r="F9834">
        <v>-2849</v>
      </c>
      <c r="G9834">
        <v>-626</v>
      </c>
    </row>
    <row r="9835" spans="1:7" x14ac:dyDescent="0.2">
      <c r="A9835">
        <v>2007</v>
      </c>
      <c r="B9835">
        <v>10</v>
      </c>
      <c r="C9835">
        <v>58.016759999999998</v>
      </c>
      <c r="D9835">
        <v>-165.2467</v>
      </c>
      <c r="E9835">
        <v>1.76002307577215</v>
      </c>
      <c r="F9835">
        <v>-2850</v>
      </c>
      <c r="G9835">
        <v>-626</v>
      </c>
    </row>
    <row r="9836" spans="1:7" x14ac:dyDescent="0.2">
      <c r="A9836">
        <v>2007</v>
      </c>
      <c r="B9836">
        <v>10</v>
      </c>
      <c r="C9836">
        <v>58.320259999999998</v>
      </c>
      <c r="D9836">
        <v>-166.55028999999999</v>
      </c>
      <c r="E9836">
        <v>3.6588294130531498</v>
      </c>
      <c r="F9836">
        <v>-3265</v>
      </c>
      <c r="G9836">
        <v>-626</v>
      </c>
    </row>
    <row r="9837" spans="1:7" x14ac:dyDescent="0.2">
      <c r="A9837">
        <v>2007</v>
      </c>
      <c r="B9837">
        <v>20</v>
      </c>
      <c r="C9837">
        <v>59.336410000000001</v>
      </c>
      <c r="D9837">
        <v>-165.28841</v>
      </c>
      <c r="E9837">
        <v>1.16445273609354E-2</v>
      </c>
      <c r="F9837">
        <v>-2846</v>
      </c>
      <c r="G9837">
        <v>-626</v>
      </c>
    </row>
    <row r="9838" spans="1:7" x14ac:dyDescent="0.2">
      <c r="A9838">
        <v>2007</v>
      </c>
      <c r="B9838">
        <v>20</v>
      </c>
      <c r="C9838">
        <v>58.655009999999997</v>
      </c>
      <c r="D9838">
        <v>-166.56370999999999</v>
      </c>
      <c r="E9838">
        <v>18.9024866329184</v>
      </c>
      <c r="F9838">
        <v>-3266</v>
      </c>
      <c r="G9838">
        <v>-626</v>
      </c>
    </row>
    <row r="9839" spans="1:7" x14ac:dyDescent="0.2">
      <c r="A9839">
        <v>2007</v>
      </c>
      <c r="B9839">
        <v>20</v>
      </c>
      <c r="C9839">
        <v>58.988309999999998</v>
      </c>
      <c r="D9839">
        <v>-166.57829000000001</v>
      </c>
      <c r="E9839">
        <v>0</v>
      </c>
      <c r="F9839">
        <v>-3267</v>
      </c>
      <c r="G9839">
        <v>-626</v>
      </c>
    </row>
    <row r="9840" spans="1:7" x14ac:dyDescent="0.2">
      <c r="A9840">
        <v>2007</v>
      </c>
      <c r="B9840">
        <v>20</v>
      </c>
      <c r="C9840">
        <v>59.321910000000003</v>
      </c>
      <c r="D9840">
        <v>-166.60291000000001</v>
      </c>
      <c r="E9840">
        <v>0.75619716433271</v>
      </c>
      <c r="F9840">
        <v>-3268</v>
      </c>
      <c r="G9840">
        <v>-626</v>
      </c>
    </row>
    <row r="9841" spans="1:7" x14ac:dyDescent="0.2">
      <c r="A9841">
        <v>2007</v>
      </c>
      <c r="B9841">
        <v>20</v>
      </c>
      <c r="C9841">
        <v>59.3367</v>
      </c>
      <c r="D9841">
        <v>-167.22290000000001</v>
      </c>
      <c r="E9841">
        <v>0</v>
      </c>
      <c r="F9841">
        <v>-3269</v>
      </c>
      <c r="G9841">
        <v>-626</v>
      </c>
    </row>
    <row r="9842" spans="1:7" x14ac:dyDescent="0.2">
      <c r="A9842">
        <v>2007</v>
      </c>
      <c r="B9842">
        <v>20</v>
      </c>
      <c r="C9842">
        <v>59.648299999999999</v>
      </c>
      <c r="D9842">
        <v>-167.28908999999999</v>
      </c>
      <c r="E9842">
        <v>5.6048479674551199</v>
      </c>
      <c r="F9842">
        <v>-3270</v>
      </c>
      <c r="G9842">
        <v>-626</v>
      </c>
    </row>
    <row r="9843" spans="1:7" x14ac:dyDescent="0.2">
      <c r="A9843">
        <v>2007</v>
      </c>
      <c r="B9843">
        <v>20</v>
      </c>
      <c r="C9843">
        <v>59.686869999999999</v>
      </c>
      <c r="D9843">
        <v>-167.95519999999999</v>
      </c>
      <c r="E9843">
        <v>4.2747106092453997</v>
      </c>
      <c r="F9843">
        <v>-3271</v>
      </c>
      <c r="G9843">
        <v>-626</v>
      </c>
    </row>
    <row r="9844" spans="1:7" x14ac:dyDescent="0.2">
      <c r="A9844">
        <v>2007</v>
      </c>
      <c r="B9844">
        <v>20</v>
      </c>
      <c r="C9844">
        <v>60.33934</v>
      </c>
      <c r="D9844">
        <v>-167.22290000000001</v>
      </c>
      <c r="E9844">
        <v>2.5583613685716702</v>
      </c>
      <c r="F9844">
        <v>-3272</v>
      </c>
      <c r="G9844">
        <v>-626</v>
      </c>
    </row>
    <row r="9845" spans="1:7" x14ac:dyDescent="0.2">
      <c r="A9845">
        <v>2007</v>
      </c>
      <c r="B9845">
        <v>20</v>
      </c>
      <c r="C9845">
        <v>60.332680000000003</v>
      </c>
      <c r="D9845">
        <v>-167.94791000000001</v>
      </c>
      <c r="E9845">
        <v>2.4200309749469699</v>
      </c>
      <c r="F9845">
        <v>-3273</v>
      </c>
      <c r="G9845">
        <v>-626</v>
      </c>
    </row>
    <row r="9846" spans="1:7" x14ac:dyDescent="0.2">
      <c r="A9846">
        <v>2007</v>
      </c>
      <c r="B9846">
        <v>20</v>
      </c>
      <c r="C9846">
        <v>60.022219999999997</v>
      </c>
      <c r="D9846">
        <v>-167.9863</v>
      </c>
      <c r="E9846">
        <v>2.0362382907137602</v>
      </c>
      <c r="F9846">
        <v>-3274</v>
      </c>
      <c r="G9846">
        <v>-626</v>
      </c>
    </row>
    <row r="9847" spans="1:7" x14ac:dyDescent="0.2">
      <c r="A9847">
        <v>2007</v>
      </c>
      <c r="B9847">
        <v>20</v>
      </c>
      <c r="C9847">
        <v>59.990009999999998</v>
      </c>
      <c r="D9847">
        <v>-168.65311</v>
      </c>
      <c r="E9847">
        <v>2.6323381758575799</v>
      </c>
      <c r="F9847">
        <v>-3275</v>
      </c>
      <c r="G9847">
        <v>-626</v>
      </c>
    </row>
    <row r="9848" spans="1:7" x14ac:dyDescent="0.2">
      <c r="A9848">
        <v>2007</v>
      </c>
      <c r="B9848">
        <v>20</v>
      </c>
      <c r="C9848">
        <v>60.320959999999999</v>
      </c>
      <c r="D9848">
        <v>-168.6891</v>
      </c>
      <c r="E9848">
        <v>4.0095618096015899</v>
      </c>
      <c r="F9848">
        <v>-3276</v>
      </c>
      <c r="G9848">
        <v>-626</v>
      </c>
    </row>
    <row r="9849" spans="1:7" x14ac:dyDescent="0.2">
      <c r="A9849">
        <v>2007</v>
      </c>
      <c r="B9849">
        <v>20</v>
      </c>
      <c r="C9849">
        <v>59.985639999999997</v>
      </c>
      <c r="D9849">
        <v>-169.32449</v>
      </c>
      <c r="E9849">
        <v>0.63449617474384901</v>
      </c>
      <c r="F9849">
        <v>-3277</v>
      </c>
      <c r="G9849">
        <v>-626</v>
      </c>
    </row>
    <row r="9850" spans="1:7" x14ac:dyDescent="0.2">
      <c r="A9850">
        <v>2007</v>
      </c>
      <c r="B9850">
        <v>20</v>
      </c>
      <c r="C9850">
        <v>60.314489999999999</v>
      </c>
      <c r="D9850">
        <v>-169.32941</v>
      </c>
      <c r="E9850">
        <v>0.92234748141436296</v>
      </c>
      <c r="F9850">
        <v>-3278</v>
      </c>
      <c r="G9850">
        <v>-626</v>
      </c>
    </row>
    <row r="9851" spans="1:7" x14ac:dyDescent="0.2">
      <c r="A9851">
        <v>2007</v>
      </c>
      <c r="B9851">
        <v>20</v>
      </c>
      <c r="C9851">
        <v>60.330480000000001</v>
      </c>
      <c r="D9851">
        <v>-170.00439</v>
      </c>
      <c r="E9851">
        <v>2.78412445503223E-3</v>
      </c>
      <c r="F9851">
        <v>-3279</v>
      </c>
      <c r="G9851">
        <v>-626</v>
      </c>
    </row>
    <row r="9852" spans="1:7" x14ac:dyDescent="0.2">
      <c r="A9852">
        <v>2007</v>
      </c>
      <c r="B9852">
        <v>20</v>
      </c>
      <c r="C9852">
        <v>59.335760000000001</v>
      </c>
      <c r="D9852">
        <v>-169.27499</v>
      </c>
      <c r="E9852">
        <v>2.69686654114318</v>
      </c>
      <c r="F9852">
        <v>-3283</v>
      </c>
      <c r="G9852">
        <v>-626</v>
      </c>
    </row>
    <row r="9853" spans="1:7" x14ac:dyDescent="0.2">
      <c r="A9853">
        <v>2007</v>
      </c>
      <c r="B9853">
        <v>20</v>
      </c>
      <c r="C9853">
        <v>59.654400000000003</v>
      </c>
      <c r="D9853">
        <v>-169.26649</v>
      </c>
      <c r="E9853">
        <v>0.113108733690056</v>
      </c>
      <c r="F9853">
        <v>-3284</v>
      </c>
      <c r="G9853">
        <v>-626</v>
      </c>
    </row>
    <row r="9854" spans="1:7" x14ac:dyDescent="0.2">
      <c r="A9854">
        <v>2007</v>
      </c>
      <c r="B9854">
        <v>20</v>
      </c>
      <c r="C9854">
        <v>59.667029999999997</v>
      </c>
      <c r="D9854">
        <v>-168.64860999999999</v>
      </c>
      <c r="E9854">
        <v>13.4215128884828</v>
      </c>
      <c r="F9854">
        <v>-3285</v>
      </c>
      <c r="G9854">
        <v>-626</v>
      </c>
    </row>
    <row r="9855" spans="1:7" x14ac:dyDescent="0.2">
      <c r="A9855">
        <v>2007</v>
      </c>
      <c r="B9855">
        <v>20</v>
      </c>
      <c r="C9855">
        <v>59.348739999999999</v>
      </c>
      <c r="D9855">
        <v>-168.5692</v>
      </c>
      <c r="E9855">
        <v>18.5644706617359</v>
      </c>
      <c r="F9855">
        <v>-3286</v>
      </c>
      <c r="G9855">
        <v>-626</v>
      </c>
    </row>
    <row r="9856" spans="1:7" x14ac:dyDescent="0.2">
      <c r="A9856">
        <v>2007</v>
      </c>
      <c r="B9856">
        <v>20</v>
      </c>
      <c r="C9856">
        <v>59.314</v>
      </c>
      <c r="D9856">
        <v>-167.9178</v>
      </c>
      <c r="E9856">
        <v>8.7240420798410199</v>
      </c>
      <c r="F9856">
        <v>-3287</v>
      </c>
      <c r="G9856">
        <v>-626</v>
      </c>
    </row>
    <row r="9857" spans="1:7" x14ac:dyDescent="0.2">
      <c r="A9857">
        <v>2007</v>
      </c>
      <c r="B9857">
        <v>20</v>
      </c>
      <c r="C9857">
        <v>59.018129999999999</v>
      </c>
      <c r="D9857">
        <v>-167.24718999999999</v>
      </c>
      <c r="E9857">
        <v>4.0462293463399304</v>
      </c>
      <c r="F9857">
        <v>-3288</v>
      </c>
      <c r="G9857">
        <v>-626</v>
      </c>
    </row>
    <row r="9858" spans="1:7" x14ac:dyDescent="0.2">
      <c r="A9858">
        <v>2007</v>
      </c>
      <c r="B9858">
        <v>20</v>
      </c>
      <c r="C9858">
        <v>59.000459999999997</v>
      </c>
      <c r="D9858">
        <v>-167.8553</v>
      </c>
      <c r="E9858">
        <v>1.5319134202826601</v>
      </c>
      <c r="F9858">
        <v>-3289</v>
      </c>
      <c r="G9858">
        <v>-626</v>
      </c>
    </row>
    <row r="9859" spans="1:7" x14ac:dyDescent="0.2">
      <c r="A9859">
        <v>2007</v>
      </c>
      <c r="B9859">
        <v>20</v>
      </c>
      <c r="C9859">
        <v>58.685960000000001</v>
      </c>
      <c r="D9859">
        <v>-167.87759</v>
      </c>
      <c r="E9859">
        <v>1.44892577291366</v>
      </c>
      <c r="F9859">
        <v>-3290</v>
      </c>
      <c r="G9859">
        <v>-626</v>
      </c>
    </row>
    <row r="9860" spans="1:7" x14ac:dyDescent="0.2">
      <c r="A9860">
        <v>2007</v>
      </c>
      <c r="B9860">
        <v>20</v>
      </c>
      <c r="C9860">
        <v>58.661929999999998</v>
      </c>
      <c r="D9860">
        <v>-168.48018999999999</v>
      </c>
      <c r="E9860">
        <v>3.2840948571011599</v>
      </c>
      <c r="F9860">
        <v>-3291</v>
      </c>
      <c r="G9860">
        <v>-626</v>
      </c>
    </row>
    <row r="9861" spans="1:7" x14ac:dyDescent="0.2">
      <c r="A9861">
        <v>2007</v>
      </c>
      <c r="B9861">
        <v>20</v>
      </c>
      <c r="C9861">
        <v>58.984540000000003</v>
      </c>
      <c r="D9861">
        <v>-168.53889000000001</v>
      </c>
      <c r="E9861">
        <v>0.28449907872326802</v>
      </c>
      <c r="F9861">
        <v>-3292</v>
      </c>
      <c r="G9861">
        <v>-626</v>
      </c>
    </row>
    <row r="9862" spans="1:7" x14ac:dyDescent="0.2">
      <c r="A9862">
        <v>2007</v>
      </c>
      <c r="B9862">
        <v>31</v>
      </c>
      <c r="C9862">
        <v>57.679360000000003</v>
      </c>
      <c r="D9862">
        <v>-160.2704</v>
      </c>
      <c r="E9862">
        <v>4.0699644443769499E-3</v>
      </c>
      <c r="F9862">
        <v>-2813</v>
      </c>
      <c r="G9862">
        <v>-626</v>
      </c>
    </row>
    <row r="9863" spans="1:7" x14ac:dyDescent="0.2">
      <c r="A9863">
        <v>2007</v>
      </c>
      <c r="B9863">
        <v>31</v>
      </c>
      <c r="C9863">
        <v>57.349119999999999</v>
      </c>
      <c r="D9863">
        <v>-160.30019999999999</v>
      </c>
      <c r="E9863">
        <v>1.4432184949795199</v>
      </c>
      <c r="F9863">
        <v>-2814</v>
      </c>
      <c r="G9863">
        <v>-626</v>
      </c>
    </row>
    <row r="9864" spans="1:7" x14ac:dyDescent="0.2">
      <c r="A9864">
        <v>2007</v>
      </c>
      <c r="B9864">
        <v>31</v>
      </c>
      <c r="C9864">
        <v>57.012230000000002</v>
      </c>
      <c r="D9864">
        <v>-160.33090000000001</v>
      </c>
      <c r="E9864">
        <v>49.956986203872702</v>
      </c>
      <c r="F9864">
        <v>-2815</v>
      </c>
      <c r="G9864">
        <v>-626</v>
      </c>
    </row>
    <row r="9865" spans="1:7" x14ac:dyDescent="0.2">
      <c r="A9865">
        <v>2007</v>
      </c>
      <c r="B9865">
        <v>31</v>
      </c>
      <c r="C9865">
        <v>56.660490000000003</v>
      </c>
      <c r="D9865">
        <v>-161.59299999999999</v>
      </c>
      <c r="E9865">
        <v>64.204687407710693</v>
      </c>
      <c r="F9865">
        <v>-2818</v>
      </c>
      <c r="G9865">
        <v>-626</v>
      </c>
    </row>
    <row r="9866" spans="1:7" x14ac:dyDescent="0.2">
      <c r="A9866">
        <v>2007</v>
      </c>
      <c r="B9866">
        <v>31</v>
      </c>
      <c r="C9866">
        <v>56.983289999999997</v>
      </c>
      <c r="D9866">
        <v>-161.5771</v>
      </c>
      <c r="E9866">
        <v>20.344341908301001</v>
      </c>
      <c r="F9866">
        <v>-2819</v>
      </c>
      <c r="G9866">
        <v>-626</v>
      </c>
    </row>
    <row r="9867" spans="1:7" x14ac:dyDescent="0.2">
      <c r="A9867">
        <v>2007</v>
      </c>
      <c r="B9867">
        <v>31</v>
      </c>
      <c r="C9867">
        <v>57.317459999999997</v>
      </c>
      <c r="D9867">
        <v>-161.54601</v>
      </c>
      <c r="E9867">
        <v>26.253479316933898</v>
      </c>
      <c r="F9867">
        <v>-2820</v>
      </c>
      <c r="G9867">
        <v>-626</v>
      </c>
    </row>
    <row r="9868" spans="1:7" x14ac:dyDescent="0.2">
      <c r="A9868">
        <v>2007</v>
      </c>
      <c r="B9868">
        <v>31</v>
      </c>
      <c r="C9868">
        <v>57.01623</v>
      </c>
      <c r="D9868">
        <v>-162.78739999999999</v>
      </c>
      <c r="E9868">
        <v>2.80533430679733</v>
      </c>
      <c r="F9868">
        <v>-2829</v>
      </c>
      <c r="G9868">
        <v>-626</v>
      </c>
    </row>
    <row r="9869" spans="1:7" x14ac:dyDescent="0.2">
      <c r="A9869">
        <v>2007</v>
      </c>
      <c r="B9869">
        <v>31</v>
      </c>
      <c r="C9869">
        <v>55.669119999999999</v>
      </c>
      <c r="D9869">
        <v>-163.3828</v>
      </c>
      <c r="E9869">
        <v>166.312559284115</v>
      </c>
      <c r="F9869">
        <v>-2831</v>
      </c>
      <c r="G9869">
        <v>-626</v>
      </c>
    </row>
    <row r="9870" spans="1:7" x14ac:dyDescent="0.2">
      <c r="A9870">
        <v>2007</v>
      </c>
      <c r="B9870">
        <v>31</v>
      </c>
      <c r="C9870">
        <v>55.361370000000001</v>
      </c>
      <c r="D9870">
        <v>-163.39940000000001</v>
      </c>
      <c r="E9870">
        <v>42.7711393346192</v>
      </c>
      <c r="F9870">
        <v>-2832</v>
      </c>
      <c r="G9870">
        <v>-626</v>
      </c>
    </row>
    <row r="9871" spans="1:7" x14ac:dyDescent="0.2">
      <c r="A9871">
        <v>2007</v>
      </c>
      <c r="B9871">
        <v>31</v>
      </c>
      <c r="C9871">
        <v>55.3307</v>
      </c>
      <c r="D9871">
        <v>-164.03200000000001</v>
      </c>
      <c r="E9871">
        <v>18.688214802327799</v>
      </c>
      <c r="F9871">
        <v>-2833</v>
      </c>
      <c r="G9871">
        <v>-626</v>
      </c>
    </row>
    <row r="9872" spans="1:7" x14ac:dyDescent="0.2">
      <c r="A9872">
        <v>2007</v>
      </c>
      <c r="B9872">
        <v>31</v>
      </c>
      <c r="C9872">
        <v>55.67895</v>
      </c>
      <c r="D9872">
        <v>-163.98609999999999</v>
      </c>
      <c r="E9872">
        <v>155.92225550495101</v>
      </c>
      <c r="F9872">
        <v>-2834</v>
      </c>
      <c r="G9872">
        <v>-626</v>
      </c>
    </row>
    <row r="9873" spans="1:7" x14ac:dyDescent="0.2">
      <c r="A9873">
        <v>2007</v>
      </c>
      <c r="B9873">
        <v>31</v>
      </c>
      <c r="C9873">
        <v>55.986849999999997</v>
      </c>
      <c r="D9873">
        <v>-164.0377</v>
      </c>
      <c r="E9873">
        <v>44.089026707625898</v>
      </c>
      <c r="F9873">
        <v>-2835</v>
      </c>
      <c r="G9873">
        <v>-626</v>
      </c>
    </row>
    <row r="9874" spans="1:7" x14ac:dyDescent="0.2">
      <c r="A9874">
        <v>2007</v>
      </c>
      <c r="B9874">
        <v>31</v>
      </c>
      <c r="C9874">
        <v>56.331899999999997</v>
      </c>
      <c r="D9874">
        <v>-163.97669999999999</v>
      </c>
      <c r="E9874">
        <v>48.526890609085001</v>
      </c>
      <c r="F9874">
        <v>-2836</v>
      </c>
      <c r="G9874">
        <v>-626</v>
      </c>
    </row>
    <row r="9875" spans="1:7" x14ac:dyDescent="0.2">
      <c r="A9875">
        <v>2007</v>
      </c>
      <c r="B9875">
        <v>31</v>
      </c>
      <c r="C9875">
        <v>56.657470000000004</v>
      </c>
      <c r="D9875">
        <v>-164.02161000000001</v>
      </c>
      <c r="E9875">
        <v>14.476406685194201</v>
      </c>
      <c r="F9875">
        <v>-2837</v>
      </c>
      <c r="G9875">
        <v>-626</v>
      </c>
    </row>
    <row r="9876" spans="1:7" x14ac:dyDescent="0.2">
      <c r="A9876">
        <v>2007</v>
      </c>
      <c r="B9876">
        <v>31</v>
      </c>
      <c r="C9876">
        <v>56.987459999999999</v>
      </c>
      <c r="D9876">
        <v>-164.03058999999999</v>
      </c>
      <c r="E9876">
        <v>0.89710344519051</v>
      </c>
      <c r="F9876">
        <v>-2838</v>
      </c>
      <c r="G9876">
        <v>-626</v>
      </c>
    </row>
    <row r="9877" spans="1:7" x14ac:dyDescent="0.2">
      <c r="A9877">
        <v>2007</v>
      </c>
      <c r="B9877">
        <v>31</v>
      </c>
      <c r="C9877">
        <v>57.323030000000003</v>
      </c>
      <c r="D9877">
        <v>-163.99690000000001</v>
      </c>
      <c r="E9877">
        <v>1.9264391680309201</v>
      </c>
      <c r="F9877">
        <v>-2839</v>
      </c>
      <c r="G9877">
        <v>-626</v>
      </c>
    </row>
    <row r="9878" spans="1:7" x14ac:dyDescent="0.2">
      <c r="A9878">
        <v>2007</v>
      </c>
      <c r="B9878">
        <v>31</v>
      </c>
      <c r="C9878">
        <v>57.682369999999999</v>
      </c>
      <c r="D9878">
        <v>-165.25390999999999</v>
      </c>
      <c r="E9878">
        <v>0.68612919438777198</v>
      </c>
      <c r="F9878">
        <v>-2851</v>
      </c>
      <c r="G9878">
        <v>-626</v>
      </c>
    </row>
    <row r="9879" spans="1:7" x14ac:dyDescent="0.2">
      <c r="A9879">
        <v>2007</v>
      </c>
      <c r="B9879">
        <v>31</v>
      </c>
      <c r="C9879">
        <v>57.349789999999999</v>
      </c>
      <c r="D9879">
        <v>-165.2319</v>
      </c>
      <c r="E9879">
        <v>0.676744583605834</v>
      </c>
      <c r="F9879">
        <v>-2852</v>
      </c>
      <c r="G9879">
        <v>-626</v>
      </c>
    </row>
    <row r="9880" spans="1:7" x14ac:dyDescent="0.2">
      <c r="A9880">
        <v>2007</v>
      </c>
      <c r="B9880">
        <v>31</v>
      </c>
      <c r="C9880">
        <v>57.009720000000002</v>
      </c>
      <c r="D9880">
        <v>-165.21651</v>
      </c>
      <c r="E9880">
        <v>2.0175942133876501</v>
      </c>
      <c r="F9880">
        <v>-2853</v>
      </c>
      <c r="G9880">
        <v>-626</v>
      </c>
    </row>
    <row r="9881" spans="1:7" x14ac:dyDescent="0.2">
      <c r="A9881">
        <v>2007</v>
      </c>
      <c r="B9881">
        <v>31</v>
      </c>
      <c r="C9881">
        <v>56.672719999999998</v>
      </c>
      <c r="D9881">
        <v>-165.2235</v>
      </c>
      <c r="E9881">
        <v>6.2785377432716603</v>
      </c>
      <c r="F9881">
        <v>-2854</v>
      </c>
      <c r="G9881">
        <v>-626</v>
      </c>
    </row>
    <row r="9882" spans="1:7" x14ac:dyDescent="0.2">
      <c r="A9882">
        <v>2007</v>
      </c>
      <c r="B9882">
        <v>31</v>
      </c>
      <c r="C9882">
        <v>56.347110000000001</v>
      </c>
      <c r="D9882">
        <v>-165.20570000000001</v>
      </c>
      <c r="E9882">
        <v>21.0270060826901</v>
      </c>
      <c r="F9882">
        <v>-2855</v>
      </c>
      <c r="G9882">
        <v>-626</v>
      </c>
    </row>
    <row r="9883" spans="1:7" x14ac:dyDescent="0.2">
      <c r="A9883">
        <v>2007</v>
      </c>
      <c r="B9883">
        <v>31</v>
      </c>
      <c r="C9883">
        <v>56.013219999999997</v>
      </c>
      <c r="D9883">
        <v>-165.185</v>
      </c>
      <c r="E9883">
        <v>47.971340207990501</v>
      </c>
      <c r="F9883">
        <v>-2856</v>
      </c>
      <c r="G9883">
        <v>-626</v>
      </c>
    </row>
    <row r="9884" spans="1:7" x14ac:dyDescent="0.2">
      <c r="A9884">
        <v>2007</v>
      </c>
      <c r="B9884">
        <v>31</v>
      </c>
      <c r="C9884">
        <v>55.675449999999998</v>
      </c>
      <c r="D9884">
        <v>-165.19540000000001</v>
      </c>
      <c r="E9884">
        <v>0.39932741371751102</v>
      </c>
      <c r="F9884">
        <v>-2857</v>
      </c>
      <c r="G9884">
        <v>-626</v>
      </c>
    </row>
    <row r="9885" spans="1:7" x14ac:dyDescent="0.2">
      <c r="A9885">
        <v>2007</v>
      </c>
      <c r="B9885">
        <v>31</v>
      </c>
      <c r="C9885">
        <v>54.660530000000001</v>
      </c>
      <c r="D9885">
        <v>-165.15109000000001</v>
      </c>
      <c r="E9885">
        <v>2213.9821885188699</v>
      </c>
      <c r="F9885">
        <v>-3253</v>
      </c>
      <c r="G9885">
        <v>-626</v>
      </c>
    </row>
    <row r="9886" spans="1:7" x14ac:dyDescent="0.2">
      <c r="A9886">
        <v>2007</v>
      </c>
      <c r="B9886">
        <v>31</v>
      </c>
      <c r="C9886">
        <v>56.326630000000002</v>
      </c>
      <c r="D9886">
        <v>-166.41721000000001</v>
      </c>
      <c r="E9886">
        <v>72.988729834487799</v>
      </c>
      <c r="F9886">
        <v>-3259</v>
      </c>
      <c r="G9886">
        <v>-626</v>
      </c>
    </row>
    <row r="9887" spans="1:7" x14ac:dyDescent="0.2">
      <c r="A9887">
        <v>2007</v>
      </c>
      <c r="B9887">
        <v>31</v>
      </c>
      <c r="C9887">
        <v>56.653680000000001</v>
      </c>
      <c r="D9887">
        <v>-166.44040000000001</v>
      </c>
      <c r="E9887">
        <v>55.237439850772397</v>
      </c>
      <c r="F9887">
        <v>-3260</v>
      </c>
      <c r="G9887">
        <v>-626</v>
      </c>
    </row>
    <row r="9888" spans="1:7" x14ac:dyDescent="0.2">
      <c r="A9888">
        <v>2007</v>
      </c>
      <c r="B9888">
        <v>31</v>
      </c>
      <c r="C9888">
        <v>56.992190000000001</v>
      </c>
      <c r="D9888">
        <v>-166.46459999999999</v>
      </c>
      <c r="E9888">
        <v>3.12048757839294</v>
      </c>
      <c r="F9888">
        <v>-3261</v>
      </c>
      <c r="G9888">
        <v>-626</v>
      </c>
    </row>
    <row r="9889" spans="1:7" x14ac:dyDescent="0.2">
      <c r="A9889">
        <v>2007</v>
      </c>
      <c r="B9889">
        <v>31</v>
      </c>
      <c r="C9889">
        <v>57.317100000000003</v>
      </c>
      <c r="D9889">
        <v>-166.48650000000001</v>
      </c>
      <c r="E9889">
        <v>2.0965077662448102</v>
      </c>
      <c r="F9889">
        <v>-3262</v>
      </c>
      <c r="G9889">
        <v>-626</v>
      </c>
    </row>
    <row r="9890" spans="1:7" x14ac:dyDescent="0.2">
      <c r="A9890">
        <v>2007</v>
      </c>
      <c r="B9890">
        <v>31</v>
      </c>
      <c r="C9890">
        <v>57.656849999999999</v>
      </c>
      <c r="D9890">
        <v>-166.50620000000001</v>
      </c>
      <c r="E9890">
        <v>0.68470764999278799</v>
      </c>
      <c r="F9890">
        <v>-3263</v>
      </c>
      <c r="G9890">
        <v>-626</v>
      </c>
    </row>
    <row r="9891" spans="1:7" x14ac:dyDescent="0.2">
      <c r="A9891">
        <v>2007</v>
      </c>
      <c r="B9891">
        <v>31</v>
      </c>
      <c r="C9891">
        <v>57.992440000000002</v>
      </c>
      <c r="D9891">
        <v>-166.52459999999999</v>
      </c>
      <c r="E9891">
        <v>0.23664301964310699</v>
      </c>
      <c r="F9891">
        <v>-3264</v>
      </c>
      <c r="G9891">
        <v>-626</v>
      </c>
    </row>
    <row r="9892" spans="1:7" x14ac:dyDescent="0.2">
      <c r="A9892">
        <v>2007</v>
      </c>
      <c r="B9892">
        <v>32</v>
      </c>
      <c r="C9892">
        <v>56.662700000000001</v>
      </c>
      <c r="D9892">
        <v>-168.91650000000001</v>
      </c>
      <c r="E9892">
        <v>453.30400782483002</v>
      </c>
      <c r="F9892">
        <v>-3298</v>
      </c>
      <c r="G9892">
        <v>-626</v>
      </c>
    </row>
    <row r="9893" spans="1:7" x14ac:dyDescent="0.2">
      <c r="A9893">
        <v>2007</v>
      </c>
      <c r="B9893">
        <v>32</v>
      </c>
      <c r="C9893">
        <v>56.804960000000001</v>
      </c>
      <c r="D9893">
        <v>-168.60640000000001</v>
      </c>
      <c r="E9893">
        <v>85.751746926022804</v>
      </c>
      <c r="F9893">
        <v>-3299</v>
      </c>
      <c r="G9893">
        <v>-626</v>
      </c>
    </row>
    <row r="9894" spans="1:7" x14ac:dyDescent="0.2">
      <c r="A9894">
        <v>2007</v>
      </c>
      <c r="B9894">
        <v>32</v>
      </c>
      <c r="C9894">
        <v>57.011099999999999</v>
      </c>
      <c r="D9894">
        <v>-168.99139</v>
      </c>
      <c r="E9894">
        <v>417.17700072016697</v>
      </c>
      <c r="F9894">
        <v>-3300</v>
      </c>
      <c r="G9894">
        <v>-626</v>
      </c>
    </row>
    <row r="9895" spans="1:7" x14ac:dyDescent="0.2">
      <c r="A9895">
        <v>2007</v>
      </c>
      <c r="B9895">
        <v>32</v>
      </c>
      <c r="C9895">
        <v>57.149799999999999</v>
      </c>
      <c r="D9895">
        <v>-168.63800000000001</v>
      </c>
      <c r="E9895">
        <v>106.418164576783</v>
      </c>
      <c r="F9895">
        <v>-3301</v>
      </c>
      <c r="G9895">
        <v>-626</v>
      </c>
    </row>
    <row r="9896" spans="1:7" x14ac:dyDescent="0.2">
      <c r="A9896">
        <v>2007</v>
      </c>
      <c r="B9896">
        <v>41</v>
      </c>
      <c r="C9896">
        <v>60.01679</v>
      </c>
      <c r="D9896">
        <v>-169.96979999999999</v>
      </c>
      <c r="E9896">
        <v>3.8835985755604199E-3</v>
      </c>
      <c r="F9896">
        <v>-3280</v>
      </c>
      <c r="G9896">
        <v>-626</v>
      </c>
    </row>
    <row r="9897" spans="1:7" x14ac:dyDescent="0.2">
      <c r="A9897">
        <v>2007</v>
      </c>
      <c r="B9897">
        <v>41</v>
      </c>
      <c r="C9897">
        <v>59.687710000000003</v>
      </c>
      <c r="D9897">
        <v>-169.92329000000001</v>
      </c>
      <c r="E9897">
        <v>0.12860591170989799</v>
      </c>
      <c r="F9897">
        <v>-3281</v>
      </c>
      <c r="G9897">
        <v>-626</v>
      </c>
    </row>
    <row r="9898" spans="1:7" x14ac:dyDescent="0.2">
      <c r="A9898">
        <v>2007</v>
      </c>
      <c r="B9898">
        <v>41</v>
      </c>
      <c r="C9898">
        <v>59.34686</v>
      </c>
      <c r="D9898">
        <v>-169.87559999999999</v>
      </c>
      <c r="E9898">
        <v>0.158933536035893</v>
      </c>
      <c r="F9898">
        <v>-3282</v>
      </c>
      <c r="G9898">
        <v>-626</v>
      </c>
    </row>
    <row r="9899" spans="1:7" x14ac:dyDescent="0.2">
      <c r="A9899">
        <v>2007</v>
      </c>
      <c r="B9899">
        <v>41</v>
      </c>
      <c r="C9899">
        <v>59.001040000000003</v>
      </c>
      <c r="D9899">
        <v>-169.16498999999999</v>
      </c>
      <c r="E9899">
        <v>12.464226640669001</v>
      </c>
      <c r="F9899">
        <v>-3293</v>
      </c>
      <c r="G9899">
        <v>-626</v>
      </c>
    </row>
    <row r="9900" spans="1:7" x14ac:dyDescent="0.2">
      <c r="A9900">
        <v>2007</v>
      </c>
      <c r="B9900">
        <v>41</v>
      </c>
      <c r="C9900">
        <v>59.014580000000002</v>
      </c>
      <c r="D9900">
        <v>-169.82990000000001</v>
      </c>
      <c r="E9900">
        <v>0.23733586549181901</v>
      </c>
      <c r="F9900">
        <v>-3294</v>
      </c>
      <c r="G9900">
        <v>-626</v>
      </c>
    </row>
    <row r="9901" spans="1:7" x14ac:dyDescent="0.2">
      <c r="A9901">
        <v>2007</v>
      </c>
      <c r="B9901">
        <v>41</v>
      </c>
      <c r="C9901">
        <v>58.68018</v>
      </c>
      <c r="D9901">
        <v>-169.78970000000001</v>
      </c>
      <c r="E9901">
        <v>5.7937724394321704</v>
      </c>
      <c r="F9901">
        <v>-3295</v>
      </c>
      <c r="G9901">
        <v>-626</v>
      </c>
    </row>
    <row r="9902" spans="1:7" x14ac:dyDescent="0.2">
      <c r="A9902">
        <v>2007</v>
      </c>
      <c r="B9902">
        <v>41</v>
      </c>
      <c r="C9902">
        <v>58.666840000000001</v>
      </c>
      <c r="D9902">
        <v>-169.18709999999999</v>
      </c>
      <c r="E9902">
        <v>10.9161726081377</v>
      </c>
      <c r="F9902">
        <v>-3296</v>
      </c>
      <c r="G9902">
        <v>-626</v>
      </c>
    </row>
    <row r="9903" spans="1:7" x14ac:dyDescent="0.2">
      <c r="A9903">
        <v>2007</v>
      </c>
      <c r="B9903">
        <v>41</v>
      </c>
      <c r="C9903">
        <v>58.33258</v>
      </c>
      <c r="D9903">
        <v>-169.10068999999999</v>
      </c>
      <c r="E9903">
        <v>1.44896013697897</v>
      </c>
      <c r="F9903">
        <v>-3307</v>
      </c>
      <c r="G9903">
        <v>-626</v>
      </c>
    </row>
    <row r="9904" spans="1:7" x14ac:dyDescent="0.2">
      <c r="A9904">
        <v>2007</v>
      </c>
      <c r="B9904">
        <v>41</v>
      </c>
      <c r="C9904">
        <v>58.346710000000002</v>
      </c>
      <c r="D9904">
        <v>-169.7346</v>
      </c>
      <c r="E9904">
        <v>7.8343055991651003</v>
      </c>
      <c r="F9904">
        <v>-3308</v>
      </c>
      <c r="G9904">
        <v>-626</v>
      </c>
    </row>
    <row r="9905" spans="1:7" x14ac:dyDescent="0.2">
      <c r="A9905">
        <v>2007</v>
      </c>
      <c r="B9905">
        <v>41</v>
      </c>
      <c r="C9905">
        <v>58.313600000000001</v>
      </c>
      <c r="D9905">
        <v>-170.37880000000001</v>
      </c>
      <c r="E9905">
        <v>4.2876298115949298</v>
      </c>
      <c r="F9905">
        <v>-3319</v>
      </c>
      <c r="G9905">
        <v>-626</v>
      </c>
    </row>
    <row r="9906" spans="1:7" x14ac:dyDescent="0.2">
      <c r="A9906">
        <v>2007</v>
      </c>
      <c r="B9906">
        <v>41</v>
      </c>
      <c r="C9906">
        <v>58.659149999999997</v>
      </c>
      <c r="D9906">
        <v>-170.42909</v>
      </c>
      <c r="E9906">
        <v>1.0555599113009999</v>
      </c>
      <c r="F9906">
        <v>-3320</v>
      </c>
      <c r="G9906">
        <v>-626</v>
      </c>
    </row>
    <row r="9907" spans="1:7" x14ac:dyDescent="0.2">
      <c r="A9907">
        <v>2007</v>
      </c>
      <c r="B9907">
        <v>41</v>
      </c>
      <c r="C9907">
        <v>58.98563</v>
      </c>
      <c r="D9907">
        <v>-170.48249999999999</v>
      </c>
      <c r="E9907">
        <v>0.36139585433586902</v>
      </c>
      <c r="F9907">
        <v>-3321</v>
      </c>
      <c r="G9907">
        <v>-626</v>
      </c>
    </row>
    <row r="9908" spans="1:7" x14ac:dyDescent="0.2">
      <c r="A9908">
        <v>2007</v>
      </c>
      <c r="B9908">
        <v>41</v>
      </c>
      <c r="C9908">
        <v>58.987340000000003</v>
      </c>
      <c r="D9908">
        <v>-171.75980000000001</v>
      </c>
      <c r="E9908">
        <v>23.087383512476599</v>
      </c>
      <c r="F9908">
        <v>-3322</v>
      </c>
      <c r="G9908">
        <v>-626</v>
      </c>
    </row>
    <row r="9909" spans="1:7" x14ac:dyDescent="0.2">
      <c r="A9909">
        <v>2007</v>
      </c>
      <c r="B9909">
        <v>41</v>
      </c>
      <c r="C9909">
        <v>59.0015</v>
      </c>
      <c r="D9909">
        <v>-172.40729999999999</v>
      </c>
      <c r="E9909">
        <v>48.200273446432199</v>
      </c>
      <c r="F9909">
        <v>-3323</v>
      </c>
      <c r="G9909">
        <v>-626</v>
      </c>
    </row>
    <row r="9910" spans="1:7" x14ac:dyDescent="0.2">
      <c r="A9910">
        <v>2007</v>
      </c>
      <c r="B9910">
        <v>41</v>
      </c>
      <c r="C9910">
        <v>58.989539999999998</v>
      </c>
      <c r="D9910">
        <v>-171.13200000000001</v>
      </c>
      <c r="E9910">
        <v>0.43314642250213498</v>
      </c>
      <c r="F9910">
        <v>-3752</v>
      </c>
      <c r="G9910">
        <v>-626</v>
      </c>
    </row>
    <row r="9911" spans="1:7" x14ac:dyDescent="0.2">
      <c r="A9911">
        <v>2007</v>
      </c>
      <c r="B9911">
        <v>41</v>
      </c>
      <c r="C9911">
        <v>59.322629999999997</v>
      </c>
      <c r="D9911">
        <v>-171.1823</v>
      </c>
      <c r="E9911">
        <v>0.97659816357630402</v>
      </c>
      <c r="F9911">
        <v>-3753</v>
      </c>
      <c r="G9911">
        <v>-626</v>
      </c>
    </row>
    <row r="9912" spans="1:7" x14ac:dyDescent="0.2">
      <c r="A9912">
        <v>2007</v>
      </c>
      <c r="B9912">
        <v>41</v>
      </c>
      <c r="C9912">
        <v>59.32264</v>
      </c>
      <c r="D9912">
        <v>-170.5309</v>
      </c>
      <c r="E9912">
        <v>0.12976702506159599</v>
      </c>
      <c r="F9912">
        <v>-3754</v>
      </c>
      <c r="G9912">
        <v>-626</v>
      </c>
    </row>
    <row r="9913" spans="1:7" x14ac:dyDescent="0.2">
      <c r="A9913">
        <v>2007</v>
      </c>
      <c r="B9913">
        <v>41</v>
      </c>
      <c r="C9913">
        <v>59.650649999999999</v>
      </c>
      <c r="D9913">
        <v>-170.5813</v>
      </c>
      <c r="E9913">
        <v>0.419728809593999</v>
      </c>
      <c r="F9913">
        <v>-3755</v>
      </c>
      <c r="G9913">
        <v>-626</v>
      </c>
    </row>
    <row r="9914" spans="1:7" x14ac:dyDescent="0.2">
      <c r="A9914">
        <v>2007</v>
      </c>
      <c r="B9914">
        <v>41</v>
      </c>
      <c r="C9914">
        <v>59.984479999999998</v>
      </c>
      <c r="D9914">
        <v>-170.6302</v>
      </c>
      <c r="E9914">
        <v>3.9322407008863303E-2</v>
      </c>
      <c r="F9914">
        <v>-3756</v>
      </c>
      <c r="G9914">
        <v>-626</v>
      </c>
    </row>
    <row r="9915" spans="1:7" x14ac:dyDescent="0.2">
      <c r="A9915">
        <v>2007</v>
      </c>
      <c r="B9915">
        <v>41</v>
      </c>
      <c r="C9915">
        <v>60.01437</v>
      </c>
      <c r="D9915">
        <v>-171.30099000000001</v>
      </c>
      <c r="E9915">
        <v>1.86278575924025E-2</v>
      </c>
      <c r="F9915">
        <v>-3757</v>
      </c>
      <c r="G9915">
        <v>-626</v>
      </c>
    </row>
    <row r="9916" spans="1:7" x14ac:dyDescent="0.2">
      <c r="A9916">
        <v>2007</v>
      </c>
      <c r="B9916">
        <v>41</v>
      </c>
      <c r="C9916">
        <v>59.665529999999997</v>
      </c>
      <c r="D9916">
        <v>-171.24100000000001</v>
      </c>
      <c r="E9916">
        <v>1.05153559243949</v>
      </c>
      <c r="F9916">
        <v>-3758</v>
      </c>
      <c r="G9916">
        <v>-626</v>
      </c>
    </row>
    <row r="9917" spans="1:7" x14ac:dyDescent="0.2">
      <c r="A9917">
        <v>2007</v>
      </c>
      <c r="B9917">
        <v>41</v>
      </c>
      <c r="C9917">
        <v>60.670760000000001</v>
      </c>
      <c r="D9917">
        <v>-172.75989999999999</v>
      </c>
      <c r="E9917">
        <v>3.2815957993801401</v>
      </c>
      <c r="F9917">
        <v>-3771</v>
      </c>
      <c r="G9917">
        <v>-626</v>
      </c>
    </row>
    <row r="9918" spans="1:7" x14ac:dyDescent="0.2">
      <c r="A9918">
        <v>2007</v>
      </c>
      <c r="B9918">
        <v>41</v>
      </c>
      <c r="C9918">
        <v>60.659320000000001</v>
      </c>
      <c r="D9918">
        <v>-172.13329999999999</v>
      </c>
      <c r="E9918">
        <v>2.20921336970916E-2</v>
      </c>
      <c r="F9918">
        <v>-3772</v>
      </c>
      <c r="G9918">
        <v>-626</v>
      </c>
    </row>
    <row r="9919" spans="1:7" x14ac:dyDescent="0.2">
      <c r="A9919">
        <v>2007</v>
      </c>
      <c r="B9919">
        <v>41</v>
      </c>
      <c r="C9919">
        <v>60.999049999999997</v>
      </c>
      <c r="D9919">
        <v>-172.13509999999999</v>
      </c>
      <c r="E9919">
        <v>4.01974813139475E-2</v>
      </c>
      <c r="F9919">
        <v>-3773</v>
      </c>
      <c r="G9919">
        <v>-626</v>
      </c>
    </row>
    <row r="9920" spans="1:7" x14ac:dyDescent="0.2">
      <c r="A9920">
        <v>2007</v>
      </c>
      <c r="B9920">
        <v>41</v>
      </c>
      <c r="C9920">
        <v>60.998950000000001</v>
      </c>
      <c r="D9920">
        <v>-172.78931</v>
      </c>
      <c r="E9920">
        <v>2.74346796879987</v>
      </c>
      <c r="F9920">
        <v>-3774</v>
      </c>
      <c r="G9920">
        <v>-626</v>
      </c>
    </row>
    <row r="9921" spans="1:7" x14ac:dyDescent="0.2">
      <c r="A9921">
        <v>2007</v>
      </c>
      <c r="B9921">
        <v>41</v>
      </c>
      <c r="C9921">
        <v>60.996220000000001</v>
      </c>
      <c r="D9921">
        <v>-173.48061000000001</v>
      </c>
      <c r="E9921">
        <v>4.14681825407495E-2</v>
      </c>
      <c r="F9921">
        <v>-3775</v>
      </c>
      <c r="G9921">
        <v>-626</v>
      </c>
    </row>
    <row r="9922" spans="1:7" x14ac:dyDescent="0.2">
      <c r="A9922">
        <v>2007</v>
      </c>
      <c r="B9922">
        <v>41</v>
      </c>
      <c r="C9922">
        <v>61.000019999999999</v>
      </c>
      <c r="D9922">
        <v>-174.19569000000001</v>
      </c>
      <c r="E9922">
        <v>1.2432944167559601</v>
      </c>
      <c r="F9922">
        <v>-3785</v>
      </c>
      <c r="G9922">
        <v>-626</v>
      </c>
    </row>
    <row r="9923" spans="1:7" x14ac:dyDescent="0.2">
      <c r="A9923">
        <v>2007</v>
      </c>
      <c r="B9923">
        <v>41</v>
      </c>
      <c r="C9923">
        <v>60.991050000000001</v>
      </c>
      <c r="D9923">
        <v>-171.4863</v>
      </c>
      <c r="E9923">
        <v>1.2141158735144099E-2</v>
      </c>
      <c r="F9923">
        <v>-3786</v>
      </c>
      <c r="G9923">
        <v>-626</v>
      </c>
    </row>
    <row r="9924" spans="1:7" x14ac:dyDescent="0.2">
      <c r="A9924">
        <v>2007</v>
      </c>
      <c r="B9924">
        <v>41</v>
      </c>
      <c r="C9924">
        <v>60.675249999999998</v>
      </c>
      <c r="D9924">
        <v>-171.44239999999999</v>
      </c>
      <c r="E9924">
        <v>3.5935660271132298E-2</v>
      </c>
      <c r="F9924">
        <v>-3787</v>
      </c>
      <c r="G9924">
        <v>-626</v>
      </c>
    </row>
    <row r="9925" spans="1:7" x14ac:dyDescent="0.2">
      <c r="A9925">
        <v>2007</v>
      </c>
      <c r="B9925">
        <v>41</v>
      </c>
      <c r="C9925">
        <v>60.33475</v>
      </c>
      <c r="D9925">
        <v>-171.38518999999999</v>
      </c>
      <c r="E9925">
        <v>2.9538579110920699E-2</v>
      </c>
      <c r="F9925">
        <v>-3788</v>
      </c>
      <c r="G9925">
        <v>-626</v>
      </c>
    </row>
    <row r="9926" spans="1:7" x14ac:dyDescent="0.2">
      <c r="A9926">
        <v>2007</v>
      </c>
      <c r="B9926">
        <v>41</v>
      </c>
      <c r="C9926">
        <v>60.330959999999997</v>
      </c>
      <c r="D9926">
        <v>-170.6644</v>
      </c>
      <c r="E9926">
        <v>0.48057860494652999</v>
      </c>
      <c r="F9926">
        <v>-3789</v>
      </c>
      <c r="G9926">
        <v>-626</v>
      </c>
    </row>
    <row r="9927" spans="1:7" x14ac:dyDescent="0.2">
      <c r="A9927">
        <v>2007</v>
      </c>
      <c r="B9927">
        <v>42</v>
      </c>
      <c r="C9927">
        <v>57.327030000000001</v>
      </c>
      <c r="D9927">
        <v>-169.00559999999999</v>
      </c>
      <c r="E9927">
        <v>43.379888525653399</v>
      </c>
      <c r="F9927">
        <v>-3302</v>
      </c>
      <c r="G9927">
        <v>-626</v>
      </c>
    </row>
    <row r="9928" spans="1:7" x14ac:dyDescent="0.2">
      <c r="A9928">
        <v>2007</v>
      </c>
      <c r="B9928">
        <v>42</v>
      </c>
      <c r="C9928">
        <v>57.496839999999999</v>
      </c>
      <c r="D9928">
        <v>-168.73519999999999</v>
      </c>
      <c r="E9928">
        <v>41.899754138831398</v>
      </c>
      <c r="F9928">
        <v>-3303</v>
      </c>
      <c r="G9928">
        <v>-626</v>
      </c>
    </row>
    <row r="9929" spans="1:7" x14ac:dyDescent="0.2">
      <c r="A9929">
        <v>2007</v>
      </c>
      <c r="B9929">
        <v>42</v>
      </c>
      <c r="C9929">
        <v>57.653669999999998</v>
      </c>
      <c r="D9929">
        <v>-169.0239</v>
      </c>
      <c r="E9929">
        <v>18.4517892857024</v>
      </c>
      <c r="F9929">
        <v>-3304</v>
      </c>
      <c r="G9929">
        <v>-626</v>
      </c>
    </row>
    <row r="9930" spans="1:7" x14ac:dyDescent="0.2">
      <c r="A9930">
        <v>2007</v>
      </c>
      <c r="B9930">
        <v>42</v>
      </c>
      <c r="C9930">
        <v>57.804749999999999</v>
      </c>
      <c r="D9930">
        <v>-168.72099</v>
      </c>
      <c r="E9930">
        <v>8.0374266648345198</v>
      </c>
      <c r="F9930">
        <v>-3305</v>
      </c>
      <c r="G9930">
        <v>-626</v>
      </c>
    </row>
    <row r="9931" spans="1:7" x14ac:dyDescent="0.2">
      <c r="A9931">
        <v>2007</v>
      </c>
      <c r="B9931">
        <v>42</v>
      </c>
      <c r="C9931">
        <v>57.985810000000001</v>
      </c>
      <c r="D9931">
        <v>-169.0822</v>
      </c>
      <c r="E9931">
        <v>2.9390913567331101</v>
      </c>
      <c r="F9931">
        <v>-3306</v>
      </c>
      <c r="G9931">
        <v>-626</v>
      </c>
    </row>
    <row r="9932" spans="1:7" x14ac:dyDescent="0.2">
      <c r="A9932">
        <v>2007</v>
      </c>
      <c r="B9932">
        <v>42</v>
      </c>
      <c r="C9932">
        <v>58.0107</v>
      </c>
      <c r="D9932">
        <v>-169.7132</v>
      </c>
      <c r="E9932">
        <v>6.9336834917113102</v>
      </c>
      <c r="F9932">
        <v>-3309</v>
      </c>
      <c r="G9932">
        <v>-626</v>
      </c>
    </row>
    <row r="9933" spans="1:7" x14ac:dyDescent="0.2">
      <c r="A9933">
        <v>2007</v>
      </c>
      <c r="B9933">
        <v>42</v>
      </c>
      <c r="C9933">
        <v>57.842829999999999</v>
      </c>
      <c r="D9933">
        <v>-169.35120000000001</v>
      </c>
      <c r="E9933">
        <v>11.746897156087799</v>
      </c>
      <c r="F9933">
        <v>-3310</v>
      </c>
      <c r="G9933">
        <v>-626</v>
      </c>
    </row>
    <row r="9934" spans="1:7" x14ac:dyDescent="0.2">
      <c r="A9934">
        <v>2007</v>
      </c>
      <c r="B9934">
        <v>42</v>
      </c>
      <c r="C9934">
        <v>57.674799999999998</v>
      </c>
      <c r="D9934">
        <v>-169.66318999999999</v>
      </c>
      <c r="E9934">
        <v>30.973487716692301</v>
      </c>
      <c r="F9934">
        <v>-3311</v>
      </c>
      <c r="G9934">
        <v>-626</v>
      </c>
    </row>
    <row r="9935" spans="1:7" x14ac:dyDescent="0.2">
      <c r="A9935">
        <v>2007</v>
      </c>
      <c r="B9935">
        <v>42</v>
      </c>
      <c r="C9935">
        <v>57.487200000000001</v>
      </c>
      <c r="D9935">
        <v>-169.3322</v>
      </c>
      <c r="E9935">
        <v>29.036309421856</v>
      </c>
      <c r="F9935">
        <v>-3312</v>
      </c>
      <c r="G9935">
        <v>-626</v>
      </c>
    </row>
    <row r="9936" spans="1:7" x14ac:dyDescent="0.2">
      <c r="A9936">
        <v>2007</v>
      </c>
      <c r="B9936">
        <v>42</v>
      </c>
      <c r="C9936">
        <v>57.503410000000002</v>
      </c>
      <c r="D9936">
        <v>-169.96091000000001</v>
      </c>
      <c r="E9936">
        <v>19.987636180138299</v>
      </c>
      <c r="F9936">
        <v>-3313</v>
      </c>
      <c r="G9936">
        <v>-626</v>
      </c>
    </row>
    <row r="9937" spans="1:7" x14ac:dyDescent="0.2">
      <c r="A9937">
        <v>2007</v>
      </c>
      <c r="B9937">
        <v>42</v>
      </c>
      <c r="C9937">
        <v>57.328270000000003</v>
      </c>
      <c r="D9937">
        <v>-170.23778999999999</v>
      </c>
      <c r="E9937">
        <v>5.2120931543591903E-2</v>
      </c>
      <c r="F9937">
        <v>-3314</v>
      </c>
      <c r="G9937">
        <v>-626</v>
      </c>
    </row>
    <row r="9938" spans="1:7" x14ac:dyDescent="0.2">
      <c r="A9938">
        <v>2007</v>
      </c>
      <c r="B9938">
        <v>42</v>
      </c>
      <c r="C9938">
        <v>57.820169999999997</v>
      </c>
      <c r="D9938">
        <v>-170.00800000000001</v>
      </c>
      <c r="E9938">
        <v>32.436346830567103</v>
      </c>
      <c r="F9938">
        <v>-3316</v>
      </c>
      <c r="G9938">
        <v>-626</v>
      </c>
    </row>
    <row r="9939" spans="1:7" x14ac:dyDescent="0.2">
      <c r="A9939">
        <v>2007</v>
      </c>
      <c r="B9939">
        <v>42</v>
      </c>
      <c r="C9939">
        <v>57.643230000000003</v>
      </c>
      <c r="D9939">
        <v>-170.25591</v>
      </c>
      <c r="E9939">
        <v>44.257081510800298</v>
      </c>
      <c r="F9939">
        <v>-3317</v>
      </c>
      <c r="G9939">
        <v>-626</v>
      </c>
    </row>
    <row r="9940" spans="1:7" x14ac:dyDescent="0.2">
      <c r="A9940">
        <v>2007</v>
      </c>
      <c r="B9940">
        <v>42</v>
      </c>
      <c r="C9940">
        <v>57.985950000000003</v>
      </c>
      <c r="D9940">
        <v>-170.35929999999999</v>
      </c>
      <c r="E9940">
        <v>34.493869573551201</v>
      </c>
      <c r="F9940">
        <v>-3318</v>
      </c>
      <c r="G9940">
        <v>-626</v>
      </c>
    </row>
    <row r="9941" spans="1:7" x14ac:dyDescent="0.2">
      <c r="A9941">
        <v>2007</v>
      </c>
      <c r="B9941">
        <v>43</v>
      </c>
      <c r="C9941">
        <v>59.675669999999997</v>
      </c>
      <c r="D9941">
        <v>-171.9006</v>
      </c>
      <c r="E9941">
        <v>15.6034217856807</v>
      </c>
      <c r="F9941">
        <v>-3759</v>
      </c>
      <c r="G9941">
        <v>-626</v>
      </c>
    </row>
    <row r="9942" spans="1:7" x14ac:dyDescent="0.2">
      <c r="A9942">
        <v>2007</v>
      </c>
      <c r="B9942">
        <v>43</v>
      </c>
      <c r="C9942">
        <v>59.346510000000002</v>
      </c>
      <c r="D9942">
        <v>-171.8338</v>
      </c>
      <c r="E9942">
        <v>4.9681019954367196</v>
      </c>
      <c r="F9942">
        <v>-3760</v>
      </c>
      <c r="G9942">
        <v>-626</v>
      </c>
    </row>
    <row r="9943" spans="1:7" x14ac:dyDescent="0.2">
      <c r="A9943">
        <v>2007</v>
      </c>
      <c r="B9943">
        <v>43</v>
      </c>
      <c r="C9943">
        <v>59.32817</v>
      </c>
      <c r="D9943">
        <v>-172.48911000000001</v>
      </c>
      <c r="E9943">
        <v>14.677562942174299</v>
      </c>
      <c r="F9943">
        <v>-3761</v>
      </c>
      <c r="G9943">
        <v>-626</v>
      </c>
    </row>
    <row r="9944" spans="1:7" x14ac:dyDescent="0.2">
      <c r="A9944">
        <v>2007</v>
      </c>
      <c r="B9944">
        <v>43</v>
      </c>
      <c r="C9944">
        <v>59.496180000000003</v>
      </c>
      <c r="D9944">
        <v>-172.89528999999999</v>
      </c>
      <c r="E9944">
        <v>13.136514457263999</v>
      </c>
      <c r="F9944">
        <v>-3762</v>
      </c>
      <c r="G9944">
        <v>-626</v>
      </c>
    </row>
    <row r="9945" spans="1:7" x14ac:dyDescent="0.2">
      <c r="A9945">
        <v>2007</v>
      </c>
      <c r="B9945">
        <v>43</v>
      </c>
      <c r="C9945">
        <v>59.668329999999997</v>
      </c>
      <c r="D9945">
        <v>-172.54848999999999</v>
      </c>
      <c r="E9945">
        <v>10.622202464620599</v>
      </c>
      <c r="F9945">
        <v>-3763</v>
      </c>
      <c r="G9945">
        <v>-626</v>
      </c>
    </row>
    <row r="9946" spans="1:7" x14ac:dyDescent="0.2">
      <c r="A9946">
        <v>2007</v>
      </c>
      <c r="B9946">
        <v>43</v>
      </c>
      <c r="C9946">
        <v>59.820410000000003</v>
      </c>
      <c r="D9946">
        <v>-172.94591</v>
      </c>
      <c r="E9946">
        <v>10.6281143691232</v>
      </c>
      <c r="F9946">
        <v>-3764</v>
      </c>
      <c r="G9946">
        <v>-626</v>
      </c>
    </row>
    <row r="9947" spans="1:7" x14ac:dyDescent="0.2">
      <c r="A9947">
        <v>2007</v>
      </c>
      <c r="B9947">
        <v>43</v>
      </c>
      <c r="C9947">
        <v>60.179870000000001</v>
      </c>
      <c r="D9947">
        <v>-173.0274</v>
      </c>
      <c r="E9947">
        <v>1.201510307932</v>
      </c>
      <c r="F9947">
        <v>-3765</v>
      </c>
      <c r="G9947">
        <v>-626</v>
      </c>
    </row>
    <row r="9948" spans="1:7" x14ac:dyDescent="0.2">
      <c r="A9948">
        <v>2007</v>
      </c>
      <c r="B9948">
        <v>43</v>
      </c>
      <c r="C9948">
        <v>59.993540000000003</v>
      </c>
      <c r="D9948">
        <v>-172.60920999999999</v>
      </c>
      <c r="E9948">
        <v>5.8288263114561403</v>
      </c>
      <c r="F9948">
        <v>-3766</v>
      </c>
      <c r="G9948">
        <v>-626</v>
      </c>
    </row>
    <row r="9949" spans="1:7" x14ac:dyDescent="0.2">
      <c r="A9949">
        <v>2007</v>
      </c>
      <c r="B9949">
        <v>43</v>
      </c>
      <c r="C9949">
        <v>59.82705</v>
      </c>
      <c r="D9949">
        <v>-172.26981000000001</v>
      </c>
      <c r="E9949">
        <v>2.8912711663660899</v>
      </c>
      <c r="F9949">
        <v>-3767</v>
      </c>
      <c r="G9949">
        <v>-626</v>
      </c>
    </row>
    <row r="9950" spans="1:7" x14ac:dyDescent="0.2">
      <c r="A9950">
        <v>2007</v>
      </c>
      <c r="B9950">
        <v>43</v>
      </c>
      <c r="C9950">
        <v>59.991210000000002</v>
      </c>
      <c r="D9950">
        <v>-171.9418</v>
      </c>
      <c r="E9950">
        <v>0.36831709659050998</v>
      </c>
      <c r="F9950">
        <v>-3768</v>
      </c>
      <c r="G9950">
        <v>-626</v>
      </c>
    </row>
    <row r="9951" spans="1:7" x14ac:dyDescent="0.2">
      <c r="A9951">
        <v>2007</v>
      </c>
      <c r="B9951">
        <v>43</v>
      </c>
      <c r="C9951">
        <v>60.152439999999999</v>
      </c>
      <c r="D9951">
        <v>-172.3004</v>
      </c>
      <c r="E9951">
        <v>6.2539196747048498E-2</v>
      </c>
      <c r="F9951">
        <v>-3769</v>
      </c>
      <c r="G9951">
        <v>-626</v>
      </c>
    </row>
    <row r="9952" spans="1:7" x14ac:dyDescent="0.2">
      <c r="A9952">
        <v>2007</v>
      </c>
      <c r="B9952">
        <v>43</v>
      </c>
      <c r="C9952">
        <v>60.317059999999998</v>
      </c>
      <c r="D9952">
        <v>-172.06630000000001</v>
      </c>
      <c r="E9952">
        <v>0.96621266279694895</v>
      </c>
      <c r="F9952">
        <v>-3770</v>
      </c>
      <c r="G9952">
        <v>-626</v>
      </c>
    </row>
    <row r="9953" spans="1:7" x14ac:dyDescent="0.2">
      <c r="A9953">
        <v>2007</v>
      </c>
      <c r="B9953">
        <v>50</v>
      </c>
      <c r="C9953">
        <v>55.33625</v>
      </c>
      <c r="D9953">
        <v>-165.17</v>
      </c>
      <c r="E9953">
        <v>0.17461261488319901</v>
      </c>
      <c r="F9953">
        <v>-2858</v>
      </c>
      <c r="G9953">
        <v>-626</v>
      </c>
    </row>
    <row r="9954" spans="1:7" x14ac:dyDescent="0.2">
      <c r="A9954">
        <v>2007</v>
      </c>
      <c r="B9954">
        <v>50</v>
      </c>
      <c r="C9954">
        <v>54.99203</v>
      </c>
      <c r="D9954">
        <v>-165.1617</v>
      </c>
      <c r="E9954">
        <v>120.583679422261</v>
      </c>
      <c r="F9954">
        <v>-3254</v>
      </c>
      <c r="G9954">
        <v>-626</v>
      </c>
    </row>
    <row r="9955" spans="1:7" x14ac:dyDescent="0.2">
      <c r="A9955">
        <v>2007</v>
      </c>
      <c r="B9955">
        <v>50</v>
      </c>
      <c r="C9955">
        <v>55.327350000000003</v>
      </c>
      <c r="D9955">
        <v>-165.76801</v>
      </c>
      <c r="E9955">
        <v>0</v>
      </c>
      <c r="F9955">
        <v>-3255</v>
      </c>
      <c r="G9955">
        <v>-626</v>
      </c>
    </row>
    <row r="9956" spans="1:7" x14ac:dyDescent="0.2">
      <c r="A9956">
        <v>2007</v>
      </c>
      <c r="B9956">
        <v>50</v>
      </c>
      <c r="C9956">
        <v>55.658450000000002</v>
      </c>
      <c r="D9956">
        <v>-165.80459999999999</v>
      </c>
      <c r="E9956">
        <v>0.16022879652181801</v>
      </c>
      <c r="F9956">
        <v>-3256</v>
      </c>
      <c r="G9956">
        <v>-626</v>
      </c>
    </row>
    <row r="9957" spans="1:7" x14ac:dyDescent="0.2">
      <c r="A9957">
        <v>2007</v>
      </c>
      <c r="B9957">
        <v>50</v>
      </c>
      <c r="C9957">
        <v>55.661900000000003</v>
      </c>
      <c r="D9957">
        <v>-166.38749999999999</v>
      </c>
      <c r="E9957">
        <v>0.31067378650225702</v>
      </c>
      <c r="F9957">
        <v>-3257</v>
      </c>
      <c r="G9957">
        <v>-626</v>
      </c>
    </row>
    <row r="9958" spans="1:7" x14ac:dyDescent="0.2">
      <c r="A9958">
        <v>2007</v>
      </c>
      <c r="B9958">
        <v>50</v>
      </c>
      <c r="C9958">
        <v>55.99089</v>
      </c>
      <c r="D9958">
        <v>-166.3947</v>
      </c>
      <c r="E9958">
        <v>0.30359989491894401</v>
      </c>
      <c r="F9958">
        <v>-3258</v>
      </c>
      <c r="G9958">
        <v>-626</v>
      </c>
    </row>
    <row r="9959" spans="1:7" x14ac:dyDescent="0.2">
      <c r="A9959">
        <v>2007</v>
      </c>
      <c r="B9959">
        <v>50</v>
      </c>
      <c r="C9959">
        <v>56.313749999999999</v>
      </c>
      <c r="D9959">
        <v>-168.8802</v>
      </c>
      <c r="E9959">
        <v>84.074167606032802</v>
      </c>
      <c r="F9959">
        <v>-3297</v>
      </c>
      <c r="G9959">
        <v>-626</v>
      </c>
    </row>
    <row r="9960" spans="1:7" x14ac:dyDescent="0.2">
      <c r="A9960">
        <v>2007</v>
      </c>
      <c r="B9960">
        <v>50</v>
      </c>
      <c r="C9960">
        <v>55.000869999999999</v>
      </c>
      <c r="D9960">
        <v>-166.9384</v>
      </c>
      <c r="E9960">
        <v>0.11990076588011001</v>
      </c>
      <c r="F9960">
        <v>-3744</v>
      </c>
      <c r="G9960">
        <v>-626</v>
      </c>
    </row>
    <row r="9961" spans="1:7" x14ac:dyDescent="0.2">
      <c r="A9961">
        <v>2007</v>
      </c>
      <c r="B9961">
        <v>50</v>
      </c>
      <c r="C9961">
        <v>55.323059999999998</v>
      </c>
      <c r="D9961">
        <v>-166.97149999999999</v>
      </c>
      <c r="E9961">
        <v>0.282951793375883</v>
      </c>
      <c r="F9961">
        <v>-3745</v>
      </c>
      <c r="G9961">
        <v>-626</v>
      </c>
    </row>
    <row r="9962" spans="1:7" x14ac:dyDescent="0.2">
      <c r="A9962">
        <v>2007</v>
      </c>
      <c r="B9962">
        <v>50</v>
      </c>
      <c r="C9962">
        <v>55.66254</v>
      </c>
      <c r="D9962">
        <v>-166.98410000000001</v>
      </c>
      <c r="E9962">
        <v>0.79868657563094003</v>
      </c>
      <c r="F9962">
        <v>-3746</v>
      </c>
      <c r="G9962">
        <v>-626</v>
      </c>
    </row>
    <row r="9963" spans="1:7" x14ac:dyDescent="0.2">
      <c r="A9963">
        <v>2007</v>
      </c>
      <c r="B9963">
        <v>61</v>
      </c>
      <c r="C9963">
        <v>59.002459999999999</v>
      </c>
      <c r="D9963">
        <v>-173.10169999999999</v>
      </c>
      <c r="E9963">
        <v>128.056341682713</v>
      </c>
      <c r="F9963">
        <v>-3324</v>
      </c>
      <c r="G9963">
        <v>-626</v>
      </c>
    </row>
    <row r="9964" spans="1:7" x14ac:dyDescent="0.2">
      <c r="A9964">
        <v>2007</v>
      </c>
      <c r="B9964">
        <v>61</v>
      </c>
      <c r="C9964">
        <v>58.676000000000002</v>
      </c>
      <c r="D9964">
        <v>-173.0009</v>
      </c>
      <c r="E9964">
        <v>264.20955775462801</v>
      </c>
      <c r="F9964">
        <v>-3325</v>
      </c>
      <c r="G9964">
        <v>-626</v>
      </c>
    </row>
    <row r="9965" spans="1:7" x14ac:dyDescent="0.2">
      <c r="A9965">
        <v>2007</v>
      </c>
      <c r="B9965">
        <v>61</v>
      </c>
      <c r="C9965">
        <v>58.341279999999998</v>
      </c>
      <c r="D9965">
        <v>-172.93159</v>
      </c>
      <c r="E9965">
        <v>516.12240344629095</v>
      </c>
      <c r="F9965">
        <v>-3326</v>
      </c>
      <c r="G9965">
        <v>-626</v>
      </c>
    </row>
    <row r="9966" spans="1:7" x14ac:dyDescent="0.2">
      <c r="A9966">
        <v>2007</v>
      </c>
      <c r="B9966">
        <v>61</v>
      </c>
      <c r="C9966">
        <v>58.005760000000002</v>
      </c>
      <c r="D9966">
        <v>-172.2653</v>
      </c>
      <c r="E9966">
        <v>204.268367374565</v>
      </c>
      <c r="F9966">
        <v>-3327</v>
      </c>
      <c r="G9966">
        <v>-626</v>
      </c>
    </row>
    <row r="9967" spans="1:7" x14ac:dyDescent="0.2">
      <c r="A9967">
        <v>2007</v>
      </c>
      <c r="B9967">
        <v>61</v>
      </c>
      <c r="C9967">
        <v>57.67501</v>
      </c>
      <c r="D9967">
        <v>-172.1754</v>
      </c>
      <c r="E9967">
        <v>79.254383978841503</v>
      </c>
      <c r="F9967">
        <v>-3328</v>
      </c>
      <c r="G9967">
        <v>-626</v>
      </c>
    </row>
    <row r="9968" spans="1:7" x14ac:dyDescent="0.2">
      <c r="A9968">
        <v>2007</v>
      </c>
      <c r="B9968">
        <v>61</v>
      </c>
      <c r="C9968">
        <v>57.356529999999999</v>
      </c>
      <c r="D9968">
        <v>-172.09739999999999</v>
      </c>
      <c r="E9968">
        <v>100.53334233161701</v>
      </c>
      <c r="F9968">
        <v>-3329</v>
      </c>
      <c r="G9968">
        <v>-626</v>
      </c>
    </row>
    <row r="9969" spans="1:7" x14ac:dyDescent="0.2">
      <c r="A9969">
        <v>2007</v>
      </c>
      <c r="B9969">
        <v>61</v>
      </c>
      <c r="C9969">
        <v>56.981659999999998</v>
      </c>
      <c r="D9969">
        <v>-172.04339999999999</v>
      </c>
      <c r="E9969">
        <v>533.72711355623005</v>
      </c>
      <c r="F9969">
        <v>-3330</v>
      </c>
      <c r="G9969">
        <v>-626</v>
      </c>
    </row>
    <row r="9970" spans="1:7" x14ac:dyDescent="0.2">
      <c r="A9970">
        <v>2007</v>
      </c>
      <c r="B9970">
        <v>61</v>
      </c>
      <c r="C9970">
        <v>56.664870000000001</v>
      </c>
      <c r="D9970">
        <v>-171.9597</v>
      </c>
      <c r="E9970">
        <v>0</v>
      </c>
      <c r="F9970">
        <v>-3331</v>
      </c>
      <c r="G9970">
        <v>-626</v>
      </c>
    </row>
    <row r="9971" spans="1:7" x14ac:dyDescent="0.2">
      <c r="A9971">
        <v>2007</v>
      </c>
      <c r="B9971">
        <v>61</v>
      </c>
      <c r="C9971">
        <v>56.670879999999997</v>
      </c>
      <c r="D9971">
        <v>-172.56829999999999</v>
      </c>
      <c r="E9971">
        <v>0.25884995602711902</v>
      </c>
      <c r="F9971">
        <v>-3747</v>
      </c>
      <c r="G9971">
        <v>-626</v>
      </c>
    </row>
    <row r="9972" spans="1:7" x14ac:dyDescent="0.2">
      <c r="A9972">
        <v>2007</v>
      </c>
      <c r="B9972">
        <v>61</v>
      </c>
      <c r="C9972">
        <v>56.998240000000003</v>
      </c>
      <c r="D9972">
        <v>-172.64930000000001</v>
      </c>
      <c r="E9972">
        <v>3.0413029089755699</v>
      </c>
      <c r="F9972">
        <v>-3748</v>
      </c>
      <c r="G9972">
        <v>-626</v>
      </c>
    </row>
    <row r="9973" spans="1:7" x14ac:dyDescent="0.2">
      <c r="A9973">
        <v>2007</v>
      </c>
      <c r="B9973">
        <v>61</v>
      </c>
      <c r="C9973">
        <v>57.33099</v>
      </c>
      <c r="D9973">
        <v>-172.8262</v>
      </c>
      <c r="E9973">
        <v>2353.5720680889999</v>
      </c>
      <c r="F9973">
        <v>-3749</v>
      </c>
      <c r="G9973">
        <v>-626</v>
      </c>
    </row>
    <row r="9974" spans="1:7" x14ac:dyDescent="0.2">
      <c r="A9974">
        <v>2007</v>
      </c>
      <c r="B9974">
        <v>61</v>
      </c>
      <c r="C9974">
        <v>57.65531</v>
      </c>
      <c r="D9974">
        <v>-172.80959999999999</v>
      </c>
      <c r="E9974">
        <v>105.922060402489</v>
      </c>
      <c r="F9974">
        <v>-3750</v>
      </c>
      <c r="G9974">
        <v>-626</v>
      </c>
    </row>
    <row r="9975" spans="1:7" x14ac:dyDescent="0.2">
      <c r="A9975">
        <v>2007</v>
      </c>
      <c r="B9975">
        <v>61</v>
      </c>
      <c r="C9975">
        <v>57.990009999999998</v>
      </c>
      <c r="D9975">
        <v>-172.86188999999999</v>
      </c>
      <c r="E9975">
        <v>86.004007548946205</v>
      </c>
      <c r="F9975">
        <v>-3751</v>
      </c>
      <c r="G9975">
        <v>-626</v>
      </c>
    </row>
    <row r="9976" spans="1:7" x14ac:dyDescent="0.2">
      <c r="A9976">
        <v>2007</v>
      </c>
      <c r="B9976">
        <v>82</v>
      </c>
      <c r="C9976">
        <v>61.322310000000002</v>
      </c>
      <c r="D9976">
        <v>-173.58449999999999</v>
      </c>
      <c r="E9976">
        <v>4.0027052289269303E-2</v>
      </c>
      <c r="F9976">
        <v>-3776</v>
      </c>
      <c r="G9976">
        <v>-626</v>
      </c>
    </row>
    <row r="9977" spans="1:7" x14ac:dyDescent="0.2">
      <c r="A9977">
        <v>2007</v>
      </c>
      <c r="B9977">
        <v>82</v>
      </c>
      <c r="C9977">
        <v>61.655200000000001</v>
      </c>
      <c r="D9977">
        <v>-173.6696</v>
      </c>
      <c r="E9977">
        <v>0.13904318974753299</v>
      </c>
      <c r="F9977">
        <v>-3777</v>
      </c>
      <c r="G9977">
        <v>-626</v>
      </c>
    </row>
    <row r="9978" spans="1:7" x14ac:dyDescent="0.2">
      <c r="A9978">
        <v>2007</v>
      </c>
      <c r="B9978">
        <v>82</v>
      </c>
      <c r="C9978">
        <v>62.00076</v>
      </c>
      <c r="D9978">
        <v>-173.70868999999999</v>
      </c>
      <c r="E9978">
        <v>1.93324000483155E-2</v>
      </c>
      <c r="F9978">
        <v>-3778</v>
      </c>
      <c r="G9978">
        <v>-626</v>
      </c>
    </row>
    <row r="9979" spans="1:7" x14ac:dyDescent="0.2">
      <c r="A9979">
        <v>2007</v>
      </c>
      <c r="B9979">
        <v>82</v>
      </c>
      <c r="C9979">
        <v>62.000259999999997</v>
      </c>
      <c r="D9979">
        <v>-174.47649999999999</v>
      </c>
      <c r="E9979">
        <v>0.327928171818194</v>
      </c>
      <c r="F9979">
        <v>-3779</v>
      </c>
      <c r="G9979">
        <v>-626</v>
      </c>
    </row>
    <row r="9980" spans="1:7" x14ac:dyDescent="0.2">
      <c r="A9980">
        <v>2007</v>
      </c>
      <c r="B9980">
        <v>82</v>
      </c>
      <c r="C9980">
        <v>62.000430000000001</v>
      </c>
      <c r="D9980">
        <v>-175.1498</v>
      </c>
      <c r="E9980">
        <v>10.2943785571932</v>
      </c>
      <c r="F9980">
        <v>-3780</v>
      </c>
      <c r="G9980">
        <v>-626</v>
      </c>
    </row>
    <row r="9981" spans="1:7" x14ac:dyDescent="0.2">
      <c r="A9981">
        <v>2007</v>
      </c>
      <c r="B9981">
        <v>82</v>
      </c>
      <c r="C9981">
        <v>61.669080000000001</v>
      </c>
      <c r="D9981">
        <v>-174.41800000000001</v>
      </c>
      <c r="E9981">
        <v>1.41331177802659</v>
      </c>
      <c r="F9981">
        <v>-3781</v>
      </c>
      <c r="G9981">
        <v>-626</v>
      </c>
    </row>
    <row r="9982" spans="1:7" x14ac:dyDescent="0.2">
      <c r="A9982">
        <v>2007</v>
      </c>
      <c r="B9982">
        <v>82</v>
      </c>
      <c r="C9982">
        <v>61.670029999999997</v>
      </c>
      <c r="D9982">
        <v>-175.06790000000001</v>
      </c>
      <c r="E9982">
        <v>5.7035689021549896</v>
      </c>
      <c r="F9982">
        <v>-3782</v>
      </c>
      <c r="G9982">
        <v>-626</v>
      </c>
    </row>
    <row r="9983" spans="1:7" x14ac:dyDescent="0.2">
      <c r="A9983">
        <v>2007</v>
      </c>
      <c r="B9983">
        <v>82</v>
      </c>
      <c r="C9983">
        <v>61.337319999999998</v>
      </c>
      <c r="D9983">
        <v>-175.0146</v>
      </c>
      <c r="E9983">
        <v>0.92699494256746595</v>
      </c>
      <c r="F9983">
        <v>-3783</v>
      </c>
      <c r="G9983">
        <v>-626</v>
      </c>
    </row>
    <row r="9984" spans="1:7" x14ac:dyDescent="0.2">
      <c r="A9984">
        <v>2007</v>
      </c>
      <c r="B9984">
        <v>82</v>
      </c>
      <c r="C9984">
        <v>61.330599999999997</v>
      </c>
      <c r="D9984">
        <v>-174.35400000000001</v>
      </c>
      <c r="E9984">
        <v>0.65568752115881102</v>
      </c>
      <c r="F9984">
        <v>-3784</v>
      </c>
      <c r="G9984">
        <v>-626</v>
      </c>
    </row>
    <row r="9985" spans="1:7" x14ac:dyDescent="0.2">
      <c r="A9985">
        <v>2008</v>
      </c>
      <c r="B9985">
        <v>10</v>
      </c>
      <c r="C9985">
        <v>57.038319999999999</v>
      </c>
      <c r="D9985">
        <v>-159.1275</v>
      </c>
      <c r="E9985">
        <v>1.92139474801614E-3</v>
      </c>
      <c r="F9985">
        <v>-4032</v>
      </c>
      <c r="G9985">
        <v>-630</v>
      </c>
    </row>
    <row r="9986" spans="1:7" x14ac:dyDescent="0.2">
      <c r="A9986">
        <v>2008</v>
      </c>
      <c r="B9986">
        <v>10</v>
      </c>
      <c r="C9986">
        <v>57.3324</v>
      </c>
      <c r="D9986">
        <v>-159.06229999999999</v>
      </c>
      <c r="E9986">
        <v>0.13763434852914899</v>
      </c>
      <c r="F9986">
        <v>-4033</v>
      </c>
      <c r="G9986">
        <v>-630</v>
      </c>
    </row>
    <row r="9987" spans="1:7" x14ac:dyDescent="0.2">
      <c r="A9987">
        <v>2008</v>
      </c>
      <c r="B9987">
        <v>10</v>
      </c>
      <c r="C9987">
        <v>57.64584</v>
      </c>
      <c r="D9987">
        <v>-159.00960000000001</v>
      </c>
      <c r="E9987">
        <v>5.5255786647611799E-2</v>
      </c>
      <c r="F9987">
        <v>-4034</v>
      </c>
      <c r="G9987">
        <v>-630</v>
      </c>
    </row>
    <row r="9988" spans="1:7" x14ac:dyDescent="0.2">
      <c r="A9988">
        <v>2008</v>
      </c>
      <c r="B9988">
        <v>10</v>
      </c>
      <c r="C9988">
        <v>58.353490000000001</v>
      </c>
      <c r="D9988">
        <v>-159.55889999999999</v>
      </c>
      <c r="E9988">
        <v>2.4506475044786201E-3</v>
      </c>
      <c r="F9988">
        <v>-4035</v>
      </c>
      <c r="G9988">
        <v>-630</v>
      </c>
    </row>
    <row r="9989" spans="1:7" x14ac:dyDescent="0.2">
      <c r="A9989">
        <v>2008</v>
      </c>
      <c r="B9989">
        <v>10</v>
      </c>
      <c r="C9989">
        <v>58.284039999999997</v>
      </c>
      <c r="D9989">
        <v>-159.97099</v>
      </c>
      <c r="E9989">
        <v>1.4314251136494801E-3</v>
      </c>
      <c r="F9989">
        <v>-4036</v>
      </c>
      <c r="G9989">
        <v>-630</v>
      </c>
    </row>
    <row r="9990" spans="1:7" x14ac:dyDescent="0.2">
      <c r="A9990">
        <v>2008</v>
      </c>
      <c r="B9990">
        <v>10</v>
      </c>
      <c r="C9990">
        <v>58.002650000000003</v>
      </c>
      <c r="D9990">
        <v>-160.2088</v>
      </c>
      <c r="E9990">
        <v>0</v>
      </c>
      <c r="F9990">
        <v>-4037</v>
      </c>
      <c r="G9990">
        <v>-630</v>
      </c>
    </row>
    <row r="9991" spans="1:7" x14ac:dyDescent="0.2">
      <c r="A9991">
        <v>2008</v>
      </c>
      <c r="B9991">
        <v>10</v>
      </c>
      <c r="C9991">
        <v>56.351930000000003</v>
      </c>
      <c r="D9991">
        <v>-160.98669000000001</v>
      </c>
      <c r="E9991">
        <v>70.032939243642204</v>
      </c>
      <c r="F9991">
        <v>-4042</v>
      </c>
      <c r="G9991">
        <v>-630</v>
      </c>
    </row>
    <row r="9992" spans="1:7" x14ac:dyDescent="0.2">
      <c r="A9992">
        <v>2008</v>
      </c>
      <c r="B9992">
        <v>10</v>
      </c>
      <c r="C9992">
        <v>56.332619999999999</v>
      </c>
      <c r="D9992">
        <v>-161.63650999999999</v>
      </c>
      <c r="E9992">
        <v>43.765889485431103</v>
      </c>
      <c r="F9992">
        <v>-4043</v>
      </c>
      <c r="G9992">
        <v>-630</v>
      </c>
    </row>
    <row r="9993" spans="1:7" x14ac:dyDescent="0.2">
      <c r="A9993">
        <v>2008</v>
      </c>
      <c r="B9993">
        <v>10</v>
      </c>
      <c r="C9993">
        <v>57.660139999999998</v>
      </c>
      <c r="D9993">
        <v>-161.49540999999999</v>
      </c>
      <c r="E9993">
        <v>0.66499612243297701</v>
      </c>
      <c r="F9993">
        <v>-4047</v>
      </c>
      <c r="G9993">
        <v>-630</v>
      </c>
    </row>
    <row r="9994" spans="1:7" x14ac:dyDescent="0.2">
      <c r="A9994">
        <v>2008</v>
      </c>
      <c r="B9994">
        <v>10</v>
      </c>
      <c r="C9994">
        <v>57.930480000000003</v>
      </c>
      <c r="D9994">
        <v>-161.44099</v>
      </c>
      <c r="E9994">
        <v>2.3707702279984501E-2</v>
      </c>
      <c r="F9994">
        <v>-4048</v>
      </c>
      <c r="G9994">
        <v>-630</v>
      </c>
    </row>
    <row r="9995" spans="1:7" x14ac:dyDescent="0.2">
      <c r="A9995">
        <v>2008</v>
      </c>
      <c r="B9995">
        <v>10</v>
      </c>
      <c r="C9995">
        <v>57.675379999999997</v>
      </c>
      <c r="D9995">
        <v>-162.12909999999999</v>
      </c>
      <c r="E9995">
        <v>1.4778525540333101</v>
      </c>
      <c r="F9995">
        <v>-4049</v>
      </c>
      <c r="G9995">
        <v>-630</v>
      </c>
    </row>
    <row r="9996" spans="1:7" x14ac:dyDescent="0.2">
      <c r="A9996">
        <v>2008</v>
      </c>
      <c r="B9996">
        <v>10</v>
      </c>
      <c r="C9996">
        <v>57.667999999999999</v>
      </c>
      <c r="D9996">
        <v>-162.73801</v>
      </c>
      <c r="E9996">
        <v>1.2872338505710801</v>
      </c>
      <c r="F9996">
        <v>-4050</v>
      </c>
      <c r="G9996">
        <v>-630</v>
      </c>
    </row>
    <row r="9997" spans="1:7" x14ac:dyDescent="0.2">
      <c r="A9997">
        <v>2008</v>
      </c>
      <c r="B9997">
        <v>10</v>
      </c>
      <c r="C9997">
        <v>57.34064</v>
      </c>
      <c r="D9997">
        <v>-162.75290000000001</v>
      </c>
      <c r="E9997">
        <v>1.80895156443472</v>
      </c>
      <c r="F9997">
        <v>-4051</v>
      </c>
      <c r="G9997">
        <v>-630</v>
      </c>
    </row>
    <row r="9998" spans="1:7" x14ac:dyDescent="0.2">
      <c r="A9998">
        <v>2008</v>
      </c>
      <c r="B9998">
        <v>10</v>
      </c>
      <c r="C9998">
        <v>55.673969999999997</v>
      </c>
      <c r="D9998">
        <v>-162.80949000000001</v>
      </c>
      <c r="E9998">
        <v>103.11989482507001</v>
      </c>
      <c r="F9998">
        <v>-4057</v>
      </c>
      <c r="G9998">
        <v>-630</v>
      </c>
    </row>
    <row r="9999" spans="1:7" x14ac:dyDescent="0.2">
      <c r="A9999">
        <v>2008</v>
      </c>
      <c r="B9999">
        <v>10</v>
      </c>
      <c r="C9999">
        <v>57.315179999999998</v>
      </c>
      <c r="D9999">
        <v>-163.3871</v>
      </c>
      <c r="E9999">
        <v>16.2540232519268</v>
      </c>
      <c r="F9999">
        <v>-4064</v>
      </c>
      <c r="G9999">
        <v>-630</v>
      </c>
    </row>
    <row r="10000" spans="1:7" x14ac:dyDescent="0.2">
      <c r="A10000">
        <v>2008</v>
      </c>
      <c r="B10000">
        <v>10</v>
      </c>
      <c r="C10000">
        <v>57.658119999999997</v>
      </c>
      <c r="D10000">
        <v>-163.35499999999999</v>
      </c>
      <c r="E10000">
        <v>0.58621646095256097</v>
      </c>
      <c r="F10000">
        <v>-4065</v>
      </c>
      <c r="G10000">
        <v>-630</v>
      </c>
    </row>
    <row r="10001" spans="1:7" x14ac:dyDescent="0.2">
      <c r="A10001">
        <v>2008</v>
      </c>
      <c r="B10001">
        <v>10</v>
      </c>
      <c r="C10001">
        <v>57.981020000000001</v>
      </c>
      <c r="D10001">
        <v>-163.39879999999999</v>
      </c>
      <c r="E10001">
        <v>0.90554855641009102</v>
      </c>
      <c r="F10001">
        <v>-4066</v>
      </c>
      <c r="G10001">
        <v>-630</v>
      </c>
    </row>
    <row r="10002" spans="1:7" x14ac:dyDescent="0.2">
      <c r="A10002">
        <v>2008</v>
      </c>
      <c r="B10002">
        <v>10</v>
      </c>
      <c r="C10002">
        <v>58.010950000000001</v>
      </c>
      <c r="D10002">
        <v>-162.78818999999999</v>
      </c>
      <c r="E10002">
        <v>0.28527447104798698</v>
      </c>
      <c r="F10002">
        <v>-4067</v>
      </c>
      <c r="G10002">
        <v>-630</v>
      </c>
    </row>
    <row r="10003" spans="1:7" x14ac:dyDescent="0.2">
      <c r="A10003">
        <v>2008</v>
      </c>
      <c r="B10003">
        <v>10</v>
      </c>
      <c r="C10003">
        <v>58.328330000000001</v>
      </c>
      <c r="D10003">
        <v>-162.75290000000001</v>
      </c>
      <c r="E10003">
        <v>0</v>
      </c>
      <c r="F10003">
        <v>-4068</v>
      </c>
      <c r="G10003">
        <v>-630</v>
      </c>
    </row>
    <row r="10004" spans="1:7" x14ac:dyDescent="0.2">
      <c r="A10004">
        <v>2008</v>
      </c>
      <c r="B10004">
        <v>10</v>
      </c>
      <c r="C10004">
        <v>58.330820000000003</v>
      </c>
      <c r="D10004">
        <v>-163.3116</v>
      </c>
      <c r="E10004">
        <v>0.72875578731961699</v>
      </c>
      <c r="F10004">
        <v>-4069</v>
      </c>
      <c r="G10004">
        <v>-630</v>
      </c>
    </row>
    <row r="10005" spans="1:7" x14ac:dyDescent="0.2">
      <c r="A10005">
        <v>2008</v>
      </c>
      <c r="B10005">
        <v>10</v>
      </c>
      <c r="C10005">
        <v>58.638950000000001</v>
      </c>
      <c r="D10005">
        <v>-162.71080000000001</v>
      </c>
      <c r="E10005">
        <v>0</v>
      </c>
      <c r="F10005">
        <v>-4070</v>
      </c>
      <c r="G10005">
        <v>-630</v>
      </c>
    </row>
    <row r="10006" spans="1:7" x14ac:dyDescent="0.2">
      <c r="A10006">
        <v>2008</v>
      </c>
      <c r="B10006">
        <v>10</v>
      </c>
      <c r="C10006">
        <v>58.663310000000003</v>
      </c>
      <c r="D10006">
        <v>-163.2963</v>
      </c>
      <c r="E10006">
        <v>9.4879974049570295E-3</v>
      </c>
      <c r="F10006">
        <v>-4071</v>
      </c>
      <c r="G10006">
        <v>-630</v>
      </c>
    </row>
    <row r="10007" spans="1:7" x14ac:dyDescent="0.2">
      <c r="A10007">
        <v>2008</v>
      </c>
      <c r="B10007">
        <v>10</v>
      </c>
      <c r="C10007">
        <v>59.323169999999998</v>
      </c>
      <c r="D10007">
        <v>-164.0085</v>
      </c>
      <c r="E10007">
        <v>0</v>
      </c>
      <c r="F10007">
        <v>-4073</v>
      </c>
      <c r="G10007">
        <v>-630</v>
      </c>
    </row>
    <row r="10008" spans="1:7" x14ac:dyDescent="0.2">
      <c r="A10008">
        <v>2008</v>
      </c>
      <c r="B10008">
        <v>10</v>
      </c>
      <c r="C10008">
        <v>59.023180000000004</v>
      </c>
      <c r="D10008">
        <v>-164.00681</v>
      </c>
      <c r="E10008">
        <v>0.19439147886681599</v>
      </c>
      <c r="F10008">
        <v>-4074</v>
      </c>
      <c r="G10008">
        <v>-630</v>
      </c>
    </row>
    <row r="10009" spans="1:7" x14ac:dyDescent="0.2">
      <c r="A10009">
        <v>2008</v>
      </c>
      <c r="B10009">
        <v>10</v>
      </c>
      <c r="C10009">
        <v>58.676670000000001</v>
      </c>
      <c r="D10009">
        <v>-164.01249999999999</v>
      </c>
      <c r="E10009">
        <v>1.2468940164842801</v>
      </c>
      <c r="F10009">
        <v>-4075</v>
      </c>
      <c r="G10009">
        <v>-630</v>
      </c>
    </row>
    <row r="10010" spans="1:7" x14ac:dyDescent="0.2">
      <c r="A10010">
        <v>2008</v>
      </c>
      <c r="B10010">
        <v>10</v>
      </c>
      <c r="C10010">
        <v>58.33034</v>
      </c>
      <c r="D10010">
        <v>-164.0136</v>
      </c>
      <c r="E10010">
        <v>1.3440247916035</v>
      </c>
      <c r="F10010">
        <v>-4076</v>
      </c>
      <c r="G10010">
        <v>-630</v>
      </c>
    </row>
    <row r="10011" spans="1:7" x14ac:dyDescent="0.2">
      <c r="A10011">
        <v>2008</v>
      </c>
      <c r="B10011">
        <v>10</v>
      </c>
      <c r="C10011">
        <v>58.01202</v>
      </c>
      <c r="D10011">
        <v>-164.02721</v>
      </c>
      <c r="E10011">
        <v>2.2793455466105699</v>
      </c>
      <c r="F10011">
        <v>-4077</v>
      </c>
      <c r="G10011">
        <v>-630</v>
      </c>
    </row>
    <row r="10012" spans="1:7" x14ac:dyDescent="0.2">
      <c r="A10012">
        <v>2008</v>
      </c>
      <c r="B10012">
        <v>10</v>
      </c>
      <c r="C10012">
        <v>57.67304</v>
      </c>
      <c r="D10012">
        <v>-164.01830000000001</v>
      </c>
      <c r="E10012">
        <v>6.5512014490935497</v>
      </c>
      <c r="F10012">
        <v>-4078</v>
      </c>
      <c r="G10012">
        <v>-630</v>
      </c>
    </row>
    <row r="10013" spans="1:7" x14ac:dyDescent="0.2">
      <c r="A10013">
        <v>2008</v>
      </c>
      <c r="B10013">
        <v>20</v>
      </c>
      <c r="C10013">
        <v>58.316330000000001</v>
      </c>
      <c r="D10013">
        <v>-167.19341</v>
      </c>
      <c r="E10013">
        <v>17.023251569269899</v>
      </c>
      <c r="F10013">
        <v>-4158</v>
      </c>
      <c r="G10013">
        <v>-630</v>
      </c>
    </row>
    <row r="10014" spans="1:7" x14ac:dyDescent="0.2">
      <c r="A10014">
        <v>2008</v>
      </c>
      <c r="B10014">
        <v>20</v>
      </c>
      <c r="C10014">
        <v>58.652500000000003</v>
      </c>
      <c r="D10014">
        <v>-167.21950000000001</v>
      </c>
      <c r="E10014">
        <v>3.9245045681108999</v>
      </c>
      <c r="F10014">
        <v>-4159</v>
      </c>
      <c r="G10014">
        <v>-630</v>
      </c>
    </row>
    <row r="10015" spans="1:7" x14ac:dyDescent="0.2">
      <c r="A10015">
        <v>2008</v>
      </c>
      <c r="B10015">
        <v>20</v>
      </c>
      <c r="C10015">
        <v>58.657730000000001</v>
      </c>
      <c r="D10015">
        <v>-166.5822</v>
      </c>
      <c r="E10015">
        <v>0.37976067583316903</v>
      </c>
      <c r="F10015">
        <v>-4160</v>
      </c>
      <c r="G10015">
        <v>-630</v>
      </c>
    </row>
    <row r="10016" spans="1:7" x14ac:dyDescent="0.2">
      <c r="A10016">
        <v>2008</v>
      </c>
      <c r="B10016">
        <v>20</v>
      </c>
      <c r="C10016">
        <v>58.987009999999998</v>
      </c>
      <c r="D10016">
        <v>-166.5761</v>
      </c>
      <c r="E10016">
        <v>0.896718077986287</v>
      </c>
      <c r="F10016">
        <v>-4161</v>
      </c>
      <c r="G10016">
        <v>-630</v>
      </c>
    </row>
    <row r="10017" spans="1:7" x14ac:dyDescent="0.2">
      <c r="A10017">
        <v>2008</v>
      </c>
      <c r="B10017">
        <v>20</v>
      </c>
      <c r="C10017">
        <v>58.98509</v>
      </c>
      <c r="D10017">
        <v>-167.23990000000001</v>
      </c>
      <c r="E10017">
        <v>1.16649509500849</v>
      </c>
      <c r="F10017">
        <v>-4162</v>
      </c>
      <c r="G10017">
        <v>-630</v>
      </c>
    </row>
    <row r="10018" spans="1:7" x14ac:dyDescent="0.2">
      <c r="A10018">
        <v>2008</v>
      </c>
      <c r="B10018">
        <v>20</v>
      </c>
      <c r="C10018">
        <v>59.311360000000001</v>
      </c>
      <c r="D10018">
        <v>-166.61121</v>
      </c>
      <c r="E10018">
        <v>5.6387335071794401E-2</v>
      </c>
      <c r="F10018">
        <v>-4163</v>
      </c>
      <c r="G10018">
        <v>-630</v>
      </c>
    </row>
    <row r="10019" spans="1:7" x14ac:dyDescent="0.2">
      <c r="A10019">
        <v>2008</v>
      </c>
      <c r="B10019">
        <v>20</v>
      </c>
      <c r="C10019">
        <v>60.333069999999999</v>
      </c>
      <c r="D10019">
        <v>-167.28630000000001</v>
      </c>
      <c r="E10019">
        <v>2.3196439916508799E-2</v>
      </c>
      <c r="F10019">
        <v>-4164</v>
      </c>
      <c r="G10019">
        <v>-630</v>
      </c>
    </row>
    <row r="10020" spans="1:7" x14ac:dyDescent="0.2">
      <c r="A10020">
        <v>2008</v>
      </c>
      <c r="B10020">
        <v>20</v>
      </c>
      <c r="C10020">
        <v>60.333710000000004</v>
      </c>
      <c r="D10020">
        <v>-167.94540000000001</v>
      </c>
      <c r="E10020">
        <v>5.5305921456387797</v>
      </c>
      <c r="F10020">
        <v>-4165</v>
      </c>
      <c r="G10020">
        <v>-630</v>
      </c>
    </row>
    <row r="10021" spans="1:7" x14ac:dyDescent="0.2">
      <c r="A10021">
        <v>2008</v>
      </c>
      <c r="B10021">
        <v>20</v>
      </c>
      <c r="C10021">
        <v>60.333129999999997</v>
      </c>
      <c r="D10021">
        <v>-168.6566</v>
      </c>
      <c r="E10021">
        <v>2.4587166382362899</v>
      </c>
      <c r="F10021">
        <v>-4166</v>
      </c>
      <c r="G10021">
        <v>-630</v>
      </c>
    </row>
    <row r="10022" spans="1:7" x14ac:dyDescent="0.2">
      <c r="A10022">
        <v>2008</v>
      </c>
      <c r="B10022">
        <v>20</v>
      </c>
      <c r="C10022">
        <v>60.341880000000003</v>
      </c>
      <c r="D10022">
        <v>-169.31720000000001</v>
      </c>
      <c r="E10022">
        <v>2.8539118560396699</v>
      </c>
      <c r="F10022">
        <v>-4167</v>
      </c>
      <c r="G10022">
        <v>-630</v>
      </c>
    </row>
    <row r="10023" spans="1:7" x14ac:dyDescent="0.2">
      <c r="A10023">
        <v>2008</v>
      </c>
      <c r="B10023">
        <v>20</v>
      </c>
      <c r="C10023">
        <v>60.015009999999997</v>
      </c>
      <c r="D10023">
        <v>-169.32910000000001</v>
      </c>
      <c r="E10023">
        <v>2.6472618746451602</v>
      </c>
      <c r="F10023">
        <v>-4168</v>
      </c>
      <c r="G10023">
        <v>-630</v>
      </c>
    </row>
    <row r="10024" spans="1:7" x14ac:dyDescent="0.2">
      <c r="A10024">
        <v>2008</v>
      </c>
      <c r="B10024">
        <v>20</v>
      </c>
      <c r="C10024">
        <v>59.683199999999999</v>
      </c>
      <c r="D10024">
        <v>-169.26420999999999</v>
      </c>
      <c r="E10024">
        <v>0.97716318778619105</v>
      </c>
      <c r="F10024">
        <v>-4169</v>
      </c>
      <c r="G10024">
        <v>-630</v>
      </c>
    </row>
    <row r="10025" spans="1:7" x14ac:dyDescent="0.2">
      <c r="A10025">
        <v>2008</v>
      </c>
      <c r="B10025">
        <v>20</v>
      </c>
      <c r="C10025">
        <v>59.349350000000001</v>
      </c>
      <c r="D10025">
        <v>-168.57040000000001</v>
      </c>
      <c r="E10025">
        <v>2.67977875750258</v>
      </c>
      <c r="F10025">
        <v>-4170</v>
      </c>
      <c r="G10025">
        <v>-630</v>
      </c>
    </row>
    <row r="10026" spans="1:7" x14ac:dyDescent="0.2">
      <c r="A10026">
        <v>2008</v>
      </c>
      <c r="B10026">
        <v>20</v>
      </c>
      <c r="C10026">
        <v>59.019869999999997</v>
      </c>
      <c r="D10026">
        <v>-168.52850000000001</v>
      </c>
      <c r="E10026">
        <v>1.5615368682831701</v>
      </c>
      <c r="F10026">
        <v>-4171</v>
      </c>
      <c r="G10026">
        <v>-630</v>
      </c>
    </row>
    <row r="10027" spans="1:7" x14ac:dyDescent="0.2">
      <c r="A10027">
        <v>2008</v>
      </c>
      <c r="B10027">
        <v>20</v>
      </c>
      <c r="C10027">
        <v>58.676969999999997</v>
      </c>
      <c r="D10027">
        <v>-168.4948</v>
      </c>
      <c r="E10027">
        <v>16.722303358117401</v>
      </c>
      <c r="F10027">
        <v>-4172</v>
      </c>
      <c r="G10027">
        <v>-630</v>
      </c>
    </row>
    <row r="10028" spans="1:7" x14ac:dyDescent="0.2">
      <c r="A10028">
        <v>2008</v>
      </c>
      <c r="B10028">
        <v>31</v>
      </c>
      <c r="C10028">
        <v>57.690510000000003</v>
      </c>
      <c r="D10028">
        <v>-160.27589</v>
      </c>
      <c r="E10028">
        <v>1.5448494894437801</v>
      </c>
      <c r="F10028">
        <v>-4038</v>
      </c>
      <c r="G10028">
        <v>-630</v>
      </c>
    </row>
    <row r="10029" spans="1:7" x14ac:dyDescent="0.2">
      <c r="A10029">
        <v>2008</v>
      </c>
      <c r="B10029">
        <v>31</v>
      </c>
      <c r="C10029">
        <v>57.337589999999999</v>
      </c>
      <c r="D10029">
        <v>-160.29900000000001</v>
      </c>
      <c r="E10029">
        <v>6.6713189867877595E-2</v>
      </c>
      <c r="F10029">
        <v>-4039</v>
      </c>
      <c r="G10029">
        <v>-630</v>
      </c>
    </row>
    <row r="10030" spans="1:7" x14ac:dyDescent="0.2">
      <c r="A10030">
        <v>2008</v>
      </c>
      <c r="B10030">
        <v>31</v>
      </c>
      <c r="C10030">
        <v>57.014789999999998</v>
      </c>
      <c r="D10030">
        <v>-160.30930000000001</v>
      </c>
      <c r="E10030">
        <v>4.4835414264232103</v>
      </c>
      <c r="F10030">
        <v>-4040</v>
      </c>
      <c r="G10030">
        <v>-630</v>
      </c>
    </row>
    <row r="10031" spans="1:7" x14ac:dyDescent="0.2">
      <c r="A10031">
        <v>2008</v>
      </c>
      <c r="B10031">
        <v>31</v>
      </c>
      <c r="C10031">
        <v>56.668799999999997</v>
      </c>
      <c r="D10031">
        <v>-160.98099999999999</v>
      </c>
      <c r="E10031">
        <v>35.333501871038401</v>
      </c>
      <c r="F10031">
        <v>-4041</v>
      </c>
      <c r="G10031">
        <v>-630</v>
      </c>
    </row>
    <row r="10032" spans="1:7" x14ac:dyDescent="0.2">
      <c r="A10032">
        <v>2008</v>
      </c>
      <c r="B10032">
        <v>31</v>
      </c>
      <c r="C10032">
        <v>56.665860000000002</v>
      </c>
      <c r="D10032">
        <v>-161.59790000000001</v>
      </c>
      <c r="E10032">
        <v>10.053098950439701</v>
      </c>
      <c r="F10032">
        <v>-4044</v>
      </c>
      <c r="G10032">
        <v>-630</v>
      </c>
    </row>
    <row r="10033" spans="1:7" x14ac:dyDescent="0.2">
      <c r="A10033">
        <v>2008</v>
      </c>
      <c r="B10033">
        <v>31</v>
      </c>
      <c r="C10033">
        <v>56.987430000000003</v>
      </c>
      <c r="D10033">
        <v>-161.5667</v>
      </c>
      <c r="E10033">
        <v>5.5038939962745204</v>
      </c>
      <c r="F10033">
        <v>-4045</v>
      </c>
      <c r="G10033">
        <v>-630</v>
      </c>
    </row>
    <row r="10034" spans="1:7" x14ac:dyDescent="0.2">
      <c r="A10034">
        <v>2008</v>
      </c>
      <c r="B10034">
        <v>31</v>
      </c>
      <c r="C10034">
        <v>57.333030000000001</v>
      </c>
      <c r="D10034">
        <v>-161.53290000000001</v>
      </c>
      <c r="E10034">
        <v>9.4197661230338898</v>
      </c>
      <c r="F10034">
        <v>-4046</v>
      </c>
      <c r="G10034">
        <v>-630</v>
      </c>
    </row>
    <row r="10035" spans="1:7" x14ac:dyDescent="0.2">
      <c r="A10035">
        <v>2008</v>
      </c>
      <c r="B10035">
        <v>31</v>
      </c>
      <c r="C10035">
        <v>56.99971</v>
      </c>
      <c r="D10035">
        <v>-162.78081</v>
      </c>
      <c r="E10035">
        <v>14.4222590722402</v>
      </c>
      <c r="F10035">
        <v>-4052</v>
      </c>
      <c r="G10035">
        <v>-630</v>
      </c>
    </row>
    <row r="10036" spans="1:7" x14ac:dyDescent="0.2">
      <c r="A10036">
        <v>2008</v>
      </c>
      <c r="B10036">
        <v>31</v>
      </c>
      <c r="C10036">
        <v>56.668849999999999</v>
      </c>
      <c r="D10036">
        <v>-163.39391000000001</v>
      </c>
      <c r="E10036">
        <v>4.4799297487357004</v>
      </c>
      <c r="F10036">
        <v>-4053</v>
      </c>
      <c r="G10036">
        <v>-630</v>
      </c>
    </row>
    <row r="10037" spans="1:7" x14ac:dyDescent="0.2">
      <c r="A10037">
        <v>2008</v>
      </c>
      <c r="B10037">
        <v>31</v>
      </c>
      <c r="C10037">
        <v>56.663159999999998</v>
      </c>
      <c r="D10037">
        <v>-162.82929999999999</v>
      </c>
      <c r="E10037">
        <v>24.982403377583999</v>
      </c>
      <c r="F10037">
        <v>-4054</v>
      </c>
      <c r="G10037">
        <v>-630</v>
      </c>
    </row>
    <row r="10038" spans="1:7" x14ac:dyDescent="0.2">
      <c r="A10038">
        <v>2008</v>
      </c>
      <c r="B10038">
        <v>31</v>
      </c>
      <c r="C10038">
        <v>56.342230000000001</v>
      </c>
      <c r="D10038">
        <v>-162.79750000000001</v>
      </c>
      <c r="E10038">
        <v>67.578021745356395</v>
      </c>
      <c r="F10038">
        <v>-4055</v>
      </c>
      <c r="G10038">
        <v>-630</v>
      </c>
    </row>
    <row r="10039" spans="1:7" x14ac:dyDescent="0.2">
      <c r="A10039">
        <v>2008</v>
      </c>
      <c r="B10039">
        <v>31</v>
      </c>
      <c r="C10039">
        <v>55.99794</v>
      </c>
      <c r="D10039">
        <v>-162.80269999999999</v>
      </c>
      <c r="E10039">
        <v>64.790909883342195</v>
      </c>
      <c r="F10039">
        <v>-4056</v>
      </c>
      <c r="G10039">
        <v>-630</v>
      </c>
    </row>
    <row r="10040" spans="1:7" x14ac:dyDescent="0.2">
      <c r="A10040">
        <v>2008</v>
      </c>
      <c r="B10040">
        <v>31</v>
      </c>
      <c r="C10040">
        <v>55.690989999999999</v>
      </c>
      <c r="D10040">
        <v>-164.00559999999999</v>
      </c>
      <c r="E10040">
        <v>5.87221275687443</v>
      </c>
      <c r="F10040">
        <v>-4058</v>
      </c>
      <c r="G10040">
        <v>-630</v>
      </c>
    </row>
    <row r="10041" spans="1:7" x14ac:dyDescent="0.2">
      <c r="A10041">
        <v>2008</v>
      </c>
      <c r="B10041">
        <v>31</v>
      </c>
      <c r="C10041">
        <v>56.003459999999997</v>
      </c>
      <c r="D10041">
        <v>-163.93899999999999</v>
      </c>
      <c r="E10041">
        <v>45.013679839844201</v>
      </c>
      <c r="F10041">
        <v>-4059</v>
      </c>
      <c r="G10041">
        <v>-630</v>
      </c>
    </row>
    <row r="10042" spans="1:7" x14ac:dyDescent="0.2">
      <c r="A10042">
        <v>2008</v>
      </c>
      <c r="B10042">
        <v>31</v>
      </c>
      <c r="C10042">
        <v>56.335830000000001</v>
      </c>
      <c r="D10042">
        <v>-163.96898999999999</v>
      </c>
      <c r="E10042">
        <v>30.4975288144134</v>
      </c>
      <c r="F10042">
        <v>-4060</v>
      </c>
      <c r="G10042">
        <v>-630</v>
      </c>
    </row>
    <row r="10043" spans="1:7" x14ac:dyDescent="0.2">
      <c r="A10043">
        <v>2008</v>
      </c>
      <c r="B10043">
        <v>31</v>
      </c>
      <c r="C10043">
        <v>56.66133</v>
      </c>
      <c r="D10043">
        <v>-164.0162</v>
      </c>
      <c r="E10043">
        <v>21.623294247315901</v>
      </c>
      <c r="F10043">
        <v>-4061</v>
      </c>
      <c r="G10043">
        <v>-630</v>
      </c>
    </row>
    <row r="10044" spans="1:7" x14ac:dyDescent="0.2">
      <c r="A10044">
        <v>2008</v>
      </c>
      <c r="B10044">
        <v>31</v>
      </c>
      <c r="C10044">
        <v>56.995530000000002</v>
      </c>
      <c r="D10044">
        <v>-164.03951000000001</v>
      </c>
      <c r="E10044">
        <v>0.40859170759443397</v>
      </c>
      <c r="F10044">
        <v>-4062</v>
      </c>
      <c r="G10044">
        <v>-630</v>
      </c>
    </row>
    <row r="10045" spans="1:7" x14ac:dyDescent="0.2">
      <c r="A10045">
        <v>2008</v>
      </c>
      <c r="B10045">
        <v>31</v>
      </c>
      <c r="C10045">
        <v>57.016260000000003</v>
      </c>
      <c r="D10045">
        <v>-163.45840000000001</v>
      </c>
      <c r="E10045">
        <v>22.536485540161902</v>
      </c>
      <c r="F10045">
        <v>-4063</v>
      </c>
      <c r="G10045">
        <v>-630</v>
      </c>
    </row>
    <row r="10046" spans="1:7" x14ac:dyDescent="0.2">
      <c r="A10046">
        <v>2008</v>
      </c>
      <c r="B10046">
        <v>31</v>
      </c>
      <c r="C10046">
        <v>57.335369999999998</v>
      </c>
      <c r="D10046">
        <v>-165.22909999999999</v>
      </c>
      <c r="E10046">
        <v>8.4973960003338096</v>
      </c>
      <c r="F10046">
        <v>-4079</v>
      </c>
      <c r="G10046">
        <v>-630</v>
      </c>
    </row>
    <row r="10047" spans="1:7" x14ac:dyDescent="0.2">
      <c r="A10047">
        <v>2008</v>
      </c>
      <c r="B10047">
        <v>31</v>
      </c>
      <c r="C10047">
        <v>57.00047</v>
      </c>
      <c r="D10047">
        <v>-165.21619999999999</v>
      </c>
      <c r="E10047">
        <v>3.92902882389332</v>
      </c>
      <c r="F10047">
        <v>-4080</v>
      </c>
      <c r="G10047">
        <v>-630</v>
      </c>
    </row>
    <row r="10048" spans="1:7" x14ac:dyDescent="0.2">
      <c r="A10048">
        <v>2008</v>
      </c>
      <c r="B10048">
        <v>31</v>
      </c>
      <c r="C10048">
        <v>56.677900000000001</v>
      </c>
      <c r="D10048">
        <v>-165.2319</v>
      </c>
      <c r="E10048">
        <v>10.7083884822261</v>
      </c>
      <c r="F10048">
        <v>-4081</v>
      </c>
      <c r="G10048">
        <v>-630</v>
      </c>
    </row>
    <row r="10049" spans="1:7" x14ac:dyDescent="0.2">
      <c r="A10049">
        <v>2008</v>
      </c>
      <c r="B10049">
        <v>31</v>
      </c>
      <c r="C10049">
        <v>56.350929999999998</v>
      </c>
      <c r="D10049">
        <v>-165.19</v>
      </c>
      <c r="E10049">
        <v>28.998717785834199</v>
      </c>
      <c r="F10049">
        <v>-4082</v>
      </c>
      <c r="G10049">
        <v>-630</v>
      </c>
    </row>
    <row r="10050" spans="1:7" x14ac:dyDescent="0.2">
      <c r="A10050">
        <v>2008</v>
      </c>
      <c r="B10050">
        <v>31</v>
      </c>
      <c r="C10050">
        <v>56.00996</v>
      </c>
      <c r="D10050">
        <v>-165.18819999999999</v>
      </c>
      <c r="E10050">
        <v>118.268864900712</v>
      </c>
      <c r="F10050">
        <v>-4083</v>
      </c>
      <c r="G10050">
        <v>-630</v>
      </c>
    </row>
    <row r="10051" spans="1:7" x14ac:dyDescent="0.2">
      <c r="A10051">
        <v>2008</v>
      </c>
      <c r="B10051">
        <v>31</v>
      </c>
      <c r="C10051">
        <v>55.670699999999997</v>
      </c>
      <c r="D10051">
        <v>-165.18179000000001</v>
      </c>
      <c r="E10051">
        <v>0</v>
      </c>
      <c r="F10051">
        <v>-4084</v>
      </c>
      <c r="G10051">
        <v>-630</v>
      </c>
    </row>
    <row r="10052" spans="1:7" x14ac:dyDescent="0.2">
      <c r="A10052">
        <v>2008</v>
      </c>
      <c r="B10052">
        <v>31</v>
      </c>
      <c r="C10052">
        <v>56.65296</v>
      </c>
      <c r="D10052">
        <v>-167.06229999999999</v>
      </c>
      <c r="E10052">
        <v>329.12151265377099</v>
      </c>
      <c r="F10052">
        <v>-4153</v>
      </c>
      <c r="G10052">
        <v>-630</v>
      </c>
    </row>
    <row r="10053" spans="1:7" x14ac:dyDescent="0.2">
      <c r="A10053">
        <v>2008</v>
      </c>
      <c r="B10053">
        <v>31</v>
      </c>
      <c r="C10053">
        <v>56.995640000000002</v>
      </c>
      <c r="D10053">
        <v>-167.09081</v>
      </c>
      <c r="E10053">
        <v>14.5956982232057</v>
      </c>
      <c r="F10053">
        <v>-4154</v>
      </c>
      <c r="G10053">
        <v>-630</v>
      </c>
    </row>
    <row r="10054" spans="1:7" x14ac:dyDescent="0.2">
      <c r="A10054">
        <v>2008</v>
      </c>
      <c r="B10054">
        <v>31</v>
      </c>
      <c r="C10054">
        <v>57.323740000000001</v>
      </c>
      <c r="D10054">
        <v>-167.1147</v>
      </c>
      <c r="E10054">
        <v>6.4727508875422703</v>
      </c>
      <c r="F10054">
        <v>-4155</v>
      </c>
      <c r="G10054">
        <v>-630</v>
      </c>
    </row>
    <row r="10055" spans="1:7" x14ac:dyDescent="0.2">
      <c r="A10055">
        <v>2008</v>
      </c>
      <c r="B10055">
        <v>31</v>
      </c>
      <c r="C10055">
        <v>57.682180000000002</v>
      </c>
      <c r="D10055">
        <v>-167.10381000000001</v>
      </c>
      <c r="E10055">
        <v>3.2720836876599799</v>
      </c>
      <c r="F10055">
        <v>-4156</v>
      </c>
      <c r="G10055">
        <v>-630</v>
      </c>
    </row>
    <row r="10056" spans="1:7" x14ac:dyDescent="0.2">
      <c r="A10056">
        <v>2008</v>
      </c>
      <c r="B10056">
        <v>31</v>
      </c>
      <c r="C10056">
        <v>57.985489999999999</v>
      </c>
      <c r="D10056">
        <v>-167.1618</v>
      </c>
      <c r="E10056">
        <v>10.683127608355299</v>
      </c>
      <c r="F10056">
        <v>-4157</v>
      </c>
      <c r="G10056">
        <v>-630</v>
      </c>
    </row>
    <row r="10057" spans="1:7" x14ac:dyDescent="0.2">
      <c r="A10057">
        <v>2008</v>
      </c>
      <c r="B10057">
        <v>31</v>
      </c>
      <c r="C10057">
        <v>56.682519999999997</v>
      </c>
      <c r="D10057">
        <v>-167.67039</v>
      </c>
      <c r="E10057">
        <v>87.723684733521907</v>
      </c>
      <c r="F10057">
        <v>-4385</v>
      </c>
      <c r="G10057">
        <v>-630</v>
      </c>
    </row>
    <row r="10058" spans="1:7" x14ac:dyDescent="0.2">
      <c r="A10058">
        <v>2008</v>
      </c>
      <c r="B10058">
        <v>32</v>
      </c>
      <c r="C10058">
        <v>57.335039999999999</v>
      </c>
      <c r="D10058">
        <v>-168.3562</v>
      </c>
      <c r="E10058">
        <v>8.8608330615998003</v>
      </c>
      <c r="F10058">
        <v>-4178</v>
      </c>
      <c r="G10058">
        <v>-630</v>
      </c>
    </row>
    <row r="10059" spans="1:7" x14ac:dyDescent="0.2">
      <c r="A10059">
        <v>2008</v>
      </c>
      <c r="B10059">
        <v>32</v>
      </c>
      <c r="C10059">
        <v>57.1556</v>
      </c>
      <c r="D10059">
        <v>-168.62860000000001</v>
      </c>
      <c r="E10059">
        <v>15.1279151743228</v>
      </c>
      <c r="F10059">
        <v>-4179</v>
      </c>
      <c r="G10059">
        <v>-630</v>
      </c>
    </row>
    <row r="10060" spans="1:7" x14ac:dyDescent="0.2">
      <c r="A10060">
        <v>2008</v>
      </c>
      <c r="B10060">
        <v>32</v>
      </c>
      <c r="C10060">
        <v>56.658630000000002</v>
      </c>
      <c r="D10060">
        <v>-169.48750000000001</v>
      </c>
      <c r="E10060">
        <v>0.45395921074755902</v>
      </c>
      <c r="F10060">
        <v>-4216</v>
      </c>
      <c r="G10060">
        <v>-630</v>
      </c>
    </row>
    <row r="10061" spans="1:7" x14ac:dyDescent="0.2">
      <c r="A10061">
        <v>2008</v>
      </c>
      <c r="B10061">
        <v>32</v>
      </c>
      <c r="C10061">
        <v>56.841720000000002</v>
      </c>
      <c r="D10061">
        <v>-169.30141</v>
      </c>
      <c r="E10061">
        <v>275.43577653488899</v>
      </c>
      <c r="F10061">
        <v>-4217</v>
      </c>
      <c r="G10061">
        <v>-630</v>
      </c>
    </row>
    <row r="10062" spans="1:7" x14ac:dyDescent="0.2">
      <c r="A10062">
        <v>2008</v>
      </c>
      <c r="B10062">
        <v>32</v>
      </c>
      <c r="C10062">
        <v>56.671950000000002</v>
      </c>
      <c r="D10062">
        <v>-168.90989999999999</v>
      </c>
      <c r="E10062">
        <v>245.34973963895499</v>
      </c>
      <c r="F10062">
        <v>-4218</v>
      </c>
      <c r="G10062">
        <v>-630</v>
      </c>
    </row>
    <row r="10063" spans="1:7" x14ac:dyDescent="0.2">
      <c r="A10063">
        <v>2008</v>
      </c>
      <c r="B10063">
        <v>32</v>
      </c>
      <c r="C10063">
        <v>56.837580000000003</v>
      </c>
      <c r="D10063">
        <v>-168.63210000000001</v>
      </c>
      <c r="E10063">
        <v>34.150037070173603</v>
      </c>
      <c r="F10063">
        <v>-4219</v>
      </c>
      <c r="G10063">
        <v>-630</v>
      </c>
    </row>
    <row r="10064" spans="1:7" x14ac:dyDescent="0.2">
      <c r="A10064">
        <v>2008</v>
      </c>
      <c r="B10064">
        <v>41</v>
      </c>
      <c r="C10064">
        <v>58.346359999999997</v>
      </c>
      <c r="D10064">
        <v>-168.4846</v>
      </c>
      <c r="E10064">
        <v>7.5977626228243098</v>
      </c>
      <c r="F10064">
        <v>-4173</v>
      </c>
      <c r="G10064">
        <v>-630</v>
      </c>
    </row>
    <row r="10065" spans="1:7" x14ac:dyDescent="0.2">
      <c r="A10065">
        <v>2008</v>
      </c>
      <c r="B10065">
        <v>41</v>
      </c>
      <c r="C10065">
        <v>58.329619999999998</v>
      </c>
      <c r="D10065">
        <v>-169.74001000000001</v>
      </c>
      <c r="E10065">
        <v>29.675267931177199</v>
      </c>
      <c r="F10065">
        <v>-4189</v>
      </c>
      <c r="G10065">
        <v>-630</v>
      </c>
    </row>
    <row r="10066" spans="1:7" x14ac:dyDescent="0.2">
      <c r="A10066">
        <v>2008</v>
      </c>
      <c r="B10066">
        <v>41</v>
      </c>
      <c r="C10066">
        <v>58.661470000000001</v>
      </c>
      <c r="D10066">
        <v>-169.78319999999999</v>
      </c>
      <c r="E10066">
        <v>5.67142739163776</v>
      </c>
      <c r="F10066">
        <v>-4190</v>
      </c>
      <c r="G10066">
        <v>-630</v>
      </c>
    </row>
    <row r="10067" spans="1:7" x14ac:dyDescent="0.2">
      <c r="A10067">
        <v>2008</v>
      </c>
      <c r="B10067">
        <v>41</v>
      </c>
      <c r="C10067">
        <v>58.985410000000002</v>
      </c>
      <c r="D10067">
        <v>-169.83610999999999</v>
      </c>
      <c r="E10067">
        <v>1.2540380057479501</v>
      </c>
      <c r="F10067">
        <v>-4191</v>
      </c>
      <c r="G10067">
        <v>-630</v>
      </c>
    </row>
    <row r="10068" spans="1:7" x14ac:dyDescent="0.2">
      <c r="A10068">
        <v>2008</v>
      </c>
      <c r="B10068">
        <v>41</v>
      </c>
      <c r="C10068">
        <v>58.676609999999997</v>
      </c>
      <c r="D10068">
        <v>-170.42939999999999</v>
      </c>
      <c r="E10068">
        <v>8.2718908603352492</v>
      </c>
      <c r="F10068">
        <v>-4192</v>
      </c>
      <c r="G10068">
        <v>-630</v>
      </c>
    </row>
    <row r="10069" spans="1:7" x14ac:dyDescent="0.2">
      <c r="A10069">
        <v>2008</v>
      </c>
      <c r="B10069">
        <v>41</v>
      </c>
      <c r="C10069">
        <v>58.990070000000003</v>
      </c>
      <c r="D10069">
        <v>-170.48390000000001</v>
      </c>
      <c r="E10069">
        <v>1.61388736534241</v>
      </c>
      <c r="F10069">
        <v>-4193</v>
      </c>
      <c r="G10069">
        <v>-630</v>
      </c>
    </row>
    <row r="10070" spans="1:7" x14ac:dyDescent="0.2">
      <c r="A10070">
        <v>2008</v>
      </c>
      <c r="B10070">
        <v>41</v>
      </c>
      <c r="C10070">
        <v>59.326929999999997</v>
      </c>
      <c r="D10070">
        <v>-170.5334</v>
      </c>
      <c r="E10070">
        <v>0.44101666048431798</v>
      </c>
      <c r="F10070">
        <v>-4194</v>
      </c>
      <c r="G10070">
        <v>-630</v>
      </c>
    </row>
    <row r="10071" spans="1:7" x14ac:dyDescent="0.2">
      <c r="A10071">
        <v>2008</v>
      </c>
      <c r="B10071">
        <v>41</v>
      </c>
      <c r="C10071">
        <v>59.656129999999997</v>
      </c>
      <c r="D10071">
        <v>-170.57689999999999</v>
      </c>
      <c r="E10071">
        <v>1.9111919531814299E-2</v>
      </c>
      <c r="F10071">
        <v>-4195</v>
      </c>
      <c r="G10071">
        <v>-630</v>
      </c>
    </row>
    <row r="10072" spans="1:7" x14ac:dyDescent="0.2">
      <c r="A10072">
        <v>2008</v>
      </c>
      <c r="B10072">
        <v>41</v>
      </c>
      <c r="C10072">
        <v>59.983229999999999</v>
      </c>
      <c r="D10072">
        <v>-170.631</v>
      </c>
      <c r="E10072">
        <v>0.41473351954828902</v>
      </c>
      <c r="F10072">
        <v>-4196</v>
      </c>
      <c r="G10072">
        <v>-630</v>
      </c>
    </row>
    <row r="10073" spans="1:7" x14ac:dyDescent="0.2">
      <c r="A10073">
        <v>2008</v>
      </c>
      <c r="B10073">
        <v>41</v>
      </c>
      <c r="C10073">
        <v>60.002070000000003</v>
      </c>
      <c r="D10073">
        <v>-171.2664</v>
      </c>
      <c r="E10073">
        <v>1.2005612843548901E-3</v>
      </c>
      <c r="F10073">
        <v>-4197</v>
      </c>
      <c r="G10073">
        <v>-630</v>
      </c>
    </row>
    <row r="10074" spans="1:7" x14ac:dyDescent="0.2">
      <c r="A10074">
        <v>2008</v>
      </c>
      <c r="B10074">
        <v>41</v>
      </c>
      <c r="C10074">
        <v>59.011139999999997</v>
      </c>
      <c r="D10074">
        <v>-171.78529</v>
      </c>
      <c r="E10074">
        <v>102.658833652269</v>
      </c>
      <c r="F10074">
        <v>-4208</v>
      </c>
      <c r="G10074">
        <v>-630</v>
      </c>
    </row>
    <row r="10075" spans="1:7" x14ac:dyDescent="0.2">
      <c r="A10075">
        <v>2008</v>
      </c>
      <c r="B10075">
        <v>41</v>
      </c>
      <c r="C10075">
        <v>58.988149999999997</v>
      </c>
      <c r="D10075">
        <v>-172.3931</v>
      </c>
      <c r="E10075">
        <v>758.61127547704803</v>
      </c>
      <c r="F10075">
        <v>-4209</v>
      </c>
      <c r="G10075">
        <v>-630</v>
      </c>
    </row>
    <row r="10076" spans="1:7" x14ac:dyDescent="0.2">
      <c r="A10076">
        <v>2008</v>
      </c>
      <c r="B10076">
        <v>41</v>
      </c>
      <c r="C10076">
        <v>58.674689999999998</v>
      </c>
      <c r="D10076">
        <v>-171.72121000000001</v>
      </c>
      <c r="E10076">
        <v>733.63627672922496</v>
      </c>
      <c r="F10076">
        <v>-4211</v>
      </c>
      <c r="G10076">
        <v>-630</v>
      </c>
    </row>
    <row r="10077" spans="1:7" x14ac:dyDescent="0.2">
      <c r="A10077">
        <v>2008</v>
      </c>
      <c r="B10077">
        <v>41</v>
      </c>
      <c r="C10077">
        <v>58.332619999999999</v>
      </c>
      <c r="D10077">
        <v>-171.63079999999999</v>
      </c>
      <c r="E10077">
        <v>523.72854556562902</v>
      </c>
      <c r="F10077">
        <v>-4212</v>
      </c>
      <c r="G10077">
        <v>-630</v>
      </c>
    </row>
    <row r="10078" spans="1:7" x14ac:dyDescent="0.2">
      <c r="A10078">
        <v>2008</v>
      </c>
      <c r="B10078">
        <v>41</v>
      </c>
      <c r="C10078">
        <v>60.656140000000001</v>
      </c>
      <c r="D10078">
        <v>-174.1189</v>
      </c>
      <c r="E10078">
        <v>6.82997752359607</v>
      </c>
      <c r="F10078">
        <v>-4408</v>
      </c>
      <c r="G10078">
        <v>-630</v>
      </c>
    </row>
    <row r="10079" spans="1:7" x14ac:dyDescent="0.2">
      <c r="A10079">
        <v>2008</v>
      </c>
      <c r="B10079">
        <v>41</v>
      </c>
      <c r="C10079">
        <v>60.991140000000001</v>
      </c>
      <c r="D10079">
        <v>-174.18799999999999</v>
      </c>
      <c r="E10079">
        <v>0</v>
      </c>
      <c r="F10079">
        <v>-4409</v>
      </c>
      <c r="G10079">
        <v>-630</v>
      </c>
    </row>
    <row r="10080" spans="1:7" x14ac:dyDescent="0.2">
      <c r="A10080">
        <v>2008</v>
      </c>
      <c r="B10080">
        <v>41</v>
      </c>
      <c r="C10080">
        <v>60.674849999999999</v>
      </c>
      <c r="D10080">
        <v>-174.79760999999999</v>
      </c>
      <c r="E10080">
        <v>5.6792753035044396E-3</v>
      </c>
      <c r="F10080">
        <v>-4418</v>
      </c>
      <c r="G10080">
        <v>-630</v>
      </c>
    </row>
    <row r="10081" spans="1:7" x14ac:dyDescent="0.2">
      <c r="A10081">
        <v>2008</v>
      </c>
      <c r="B10081">
        <v>42</v>
      </c>
      <c r="C10081">
        <v>58.006889999999999</v>
      </c>
      <c r="D10081">
        <v>-168.42500000000001</v>
      </c>
      <c r="E10081">
        <v>3.48869283647735</v>
      </c>
      <c r="F10081">
        <v>-4174</v>
      </c>
      <c r="G10081">
        <v>-630</v>
      </c>
    </row>
    <row r="10082" spans="1:7" x14ac:dyDescent="0.2">
      <c r="A10082">
        <v>2008</v>
      </c>
      <c r="B10082">
        <v>42</v>
      </c>
      <c r="C10082">
        <v>57.855359999999997</v>
      </c>
      <c r="D10082">
        <v>-168.71870000000001</v>
      </c>
      <c r="E10082">
        <v>7.3283381682101201</v>
      </c>
      <c r="F10082">
        <v>-4175</v>
      </c>
      <c r="G10082">
        <v>-630</v>
      </c>
    </row>
    <row r="10083" spans="1:7" x14ac:dyDescent="0.2">
      <c r="A10083">
        <v>2008</v>
      </c>
      <c r="B10083">
        <v>42</v>
      </c>
      <c r="C10083">
        <v>57.674590000000002</v>
      </c>
      <c r="D10083">
        <v>-168.37549999999999</v>
      </c>
      <c r="E10083">
        <v>11.1396171526146</v>
      </c>
      <c r="F10083">
        <v>-4176</v>
      </c>
      <c r="G10083">
        <v>-630</v>
      </c>
    </row>
    <row r="10084" spans="1:7" x14ac:dyDescent="0.2">
      <c r="A10084">
        <v>2008</v>
      </c>
      <c r="B10084">
        <v>42</v>
      </c>
      <c r="C10084">
        <v>57.50517</v>
      </c>
      <c r="D10084">
        <v>-168.72230999999999</v>
      </c>
      <c r="E10084">
        <v>5.6409695382632501</v>
      </c>
      <c r="F10084">
        <v>-4177</v>
      </c>
      <c r="G10084">
        <v>-630</v>
      </c>
    </row>
    <row r="10085" spans="1:7" x14ac:dyDescent="0.2">
      <c r="A10085">
        <v>2008</v>
      </c>
      <c r="B10085">
        <v>42</v>
      </c>
      <c r="C10085">
        <v>57.322609999999997</v>
      </c>
      <c r="D10085">
        <v>-168.9785</v>
      </c>
      <c r="E10085">
        <v>9.9579435196410397</v>
      </c>
      <c r="F10085">
        <v>-4180</v>
      </c>
      <c r="G10085">
        <v>-630</v>
      </c>
    </row>
    <row r="10086" spans="1:7" x14ac:dyDescent="0.2">
      <c r="A10086">
        <v>2008</v>
      </c>
      <c r="B10086">
        <v>42</v>
      </c>
      <c r="C10086">
        <v>57.650559999999999</v>
      </c>
      <c r="D10086">
        <v>-169.02921000000001</v>
      </c>
      <c r="E10086">
        <v>14.1575144819753</v>
      </c>
      <c r="F10086">
        <v>-4181</v>
      </c>
      <c r="G10086">
        <v>-630</v>
      </c>
    </row>
    <row r="10087" spans="1:7" x14ac:dyDescent="0.2">
      <c r="A10087">
        <v>2008</v>
      </c>
      <c r="B10087">
        <v>42</v>
      </c>
      <c r="C10087">
        <v>57.505920000000003</v>
      </c>
      <c r="D10087">
        <v>-169.35210000000001</v>
      </c>
      <c r="E10087">
        <v>33.649320061551499</v>
      </c>
      <c r="F10087">
        <v>-4182</v>
      </c>
      <c r="G10087">
        <v>-630</v>
      </c>
    </row>
    <row r="10088" spans="1:7" x14ac:dyDescent="0.2">
      <c r="A10088">
        <v>2008</v>
      </c>
      <c r="B10088">
        <v>42</v>
      </c>
      <c r="C10088">
        <v>57.10904</v>
      </c>
      <c r="D10088">
        <v>-170.45099999999999</v>
      </c>
      <c r="E10088">
        <v>0.39570784261268799</v>
      </c>
      <c r="F10088">
        <v>-4183</v>
      </c>
      <c r="G10088">
        <v>-630</v>
      </c>
    </row>
    <row r="10089" spans="1:7" x14ac:dyDescent="0.2">
      <c r="A10089">
        <v>2008</v>
      </c>
      <c r="B10089">
        <v>42</v>
      </c>
      <c r="C10089">
        <v>57.325420000000001</v>
      </c>
      <c r="D10089">
        <v>-170.24450999999999</v>
      </c>
      <c r="E10089">
        <v>0</v>
      </c>
      <c r="F10089">
        <v>-4184</v>
      </c>
      <c r="G10089">
        <v>-630</v>
      </c>
    </row>
    <row r="10090" spans="1:7" x14ac:dyDescent="0.2">
      <c r="A10090">
        <v>2008</v>
      </c>
      <c r="B10090">
        <v>42</v>
      </c>
      <c r="C10090">
        <v>57.495170000000002</v>
      </c>
      <c r="D10090">
        <v>-170.58179999999999</v>
      </c>
      <c r="E10090">
        <v>234.76327551947901</v>
      </c>
      <c r="F10090">
        <v>-4185</v>
      </c>
      <c r="G10090">
        <v>-630</v>
      </c>
    </row>
    <row r="10091" spans="1:7" x14ac:dyDescent="0.2">
      <c r="A10091">
        <v>2008</v>
      </c>
      <c r="B10091">
        <v>42</v>
      </c>
      <c r="C10091">
        <v>57.65701</v>
      </c>
      <c r="D10091">
        <v>-170.2861</v>
      </c>
      <c r="E10091">
        <v>576.09155709475795</v>
      </c>
      <c r="F10091">
        <v>-4186</v>
      </c>
      <c r="G10091">
        <v>-630</v>
      </c>
    </row>
    <row r="10092" spans="1:7" x14ac:dyDescent="0.2">
      <c r="A10092">
        <v>2008</v>
      </c>
      <c r="B10092">
        <v>42</v>
      </c>
      <c r="C10092">
        <v>57.819499999999998</v>
      </c>
      <c r="D10092">
        <v>-170.01570000000001</v>
      </c>
      <c r="E10092">
        <v>57.183155246054703</v>
      </c>
      <c r="F10092">
        <v>-4187</v>
      </c>
      <c r="G10092">
        <v>-630</v>
      </c>
    </row>
    <row r="10093" spans="1:7" x14ac:dyDescent="0.2">
      <c r="A10093">
        <v>2008</v>
      </c>
      <c r="B10093">
        <v>42</v>
      </c>
      <c r="C10093">
        <v>57.988300000000002</v>
      </c>
      <c r="D10093">
        <v>-169.69990999999999</v>
      </c>
      <c r="E10093">
        <v>57.852024464682003</v>
      </c>
      <c r="F10093">
        <v>-4188</v>
      </c>
      <c r="G10093">
        <v>-630</v>
      </c>
    </row>
    <row r="10094" spans="1:7" x14ac:dyDescent="0.2">
      <c r="A10094">
        <v>2008</v>
      </c>
      <c r="B10094">
        <v>42</v>
      </c>
      <c r="C10094">
        <v>56.999830000000003</v>
      </c>
      <c r="D10094">
        <v>-170.21651</v>
      </c>
      <c r="E10094">
        <v>43.366928296802499</v>
      </c>
      <c r="F10094">
        <v>-4214</v>
      </c>
      <c r="G10094">
        <v>-630</v>
      </c>
    </row>
    <row r="10095" spans="1:7" x14ac:dyDescent="0.2">
      <c r="A10095">
        <v>2008</v>
      </c>
      <c r="B10095">
        <v>42</v>
      </c>
      <c r="C10095">
        <v>56.835599999999999</v>
      </c>
      <c r="D10095">
        <v>-169.93639999999999</v>
      </c>
      <c r="E10095">
        <v>2.5915406462475099</v>
      </c>
      <c r="F10095">
        <v>-4215</v>
      </c>
      <c r="G10095">
        <v>-630</v>
      </c>
    </row>
    <row r="10096" spans="1:7" x14ac:dyDescent="0.2">
      <c r="A10096">
        <v>2008</v>
      </c>
      <c r="B10096">
        <v>43</v>
      </c>
      <c r="C10096">
        <v>60.015030000000003</v>
      </c>
      <c r="D10096">
        <v>-171.9769</v>
      </c>
      <c r="E10096">
        <v>0</v>
      </c>
      <c r="F10096">
        <v>-4198</v>
      </c>
      <c r="G10096">
        <v>-630</v>
      </c>
    </row>
    <row r="10097" spans="1:7" x14ac:dyDescent="0.2">
      <c r="A10097">
        <v>2008</v>
      </c>
      <c r="B10097">
        <v>43</v>
      </c>
      <c r="C10097">
        <v>59.99324</v>
      </c>
      <c r="D10097">
        <v>-172.608</v>
      </c>
      <c r="E10097">
        <v>0</v>
      </c>
      <c r="F10097">
        <v>-4199</v>
      </c>
      <c r="G10097">
        <v>-630</v>
      </c>
    </row>
    <row r="10098" spans="1:7" x14ac:dyDescent="0.2">
      <c r="A10098">
        <v>2008</v>
      </c>
      <c r="B10098">
        <v>43</v>
      </c>
      <c r="C10098">
        <v>59.834809999999997</v>
      </c>
      <c r="D10098">
        <v>-173.58760000000001</v>
      </c>
      <c r="E10098">
        <v>33.511654908608399</v>
      </c>
      <c r="F10098">
        <v>-4200</v>
      </c>
      <c r="G10098">
        <v>-630</v>
      </c>
    </row>
    <row r="10099" spans="1:7" x14ac:dyDescent="0.2">
      <c r="A10099">
        <v>2008</v>
      </c>
      <c r="B10099">
        <v>43</v>
      </c>
      <c r="C10099">
        <v>59.826000000000001</v>
      </c>
      <c r="D10099">
        <v>-172.93549999999999</v>
      </c>
      <c r="E10099">
        <v>0.59091268354873205</v>
      </c>
      <c r="F10099">
        <v>-4201</v>
      </c>
      <c r="G10099">
        <v>-630</v>
      </c>
    </row>
    <row r="10100" spans="1:7" x14ac:dyDescent="0.2">
      <c r="A10100">
        <v>2008</v>
      </c>
      <c r="B10100">
        <v>43</v>
      </c>
      <c r="C10100">
        <v>59.684460000000001</v>
      </c>
      <c r="D10100">
        <v>-173.2757</v>
      </c>
      <c r="E10100">
        <v>36.419305932063203</v>
      </c>
      <c r="F10100">
        <v>-4202</v>
      </c>
      <c r="G10100">
        <v>-630</v>
      </c>
    </row>
    <row r="10101" spans="1:7" x14ac:dyDescent="0.2">
      <c r="A10101">
        <v>2008</v>
      </c>
      <c r="B10101">
        <v>43</v>
      </c>
      <c r="C10101">
        <v>59.517850000000003</v>
      </c>
      <c r="D10101">
        <v>-172.90109000000001</v>
      </c>
      <c r="E10101">
        <v>50.750276663974098</v>
      </c>
      <c r="F10101">
        <v>-4203</v>
      </c>
      <c r="G10101">
        <v>-630</v>
      </c>
    </row>
    <row r="10102" spans="1:7" x14ac:dyDescent="0.2">
      <c r="A10102">
        <v>2008</v>
      </c>
      <c r="B10102">
        <v>43</v>
      </c>
      <c r="C10102">
        <v>59.508929999999999</v>
      </c>
      <c r="D10102">
        <v>-173.5</v>
      </c>
      <c r="E10102">
        <v>46.861096115176501</v>
      </c>
      <c r="F10102">
        <v>-4204</v>
      </c>
      <c r="G10102">
        <v>-630</v>
      </c>
    </row>
    <row r="10103" spans="1:7" x14ac:dyDescent="0.2">
      <c r="A10103">
        <v>2008</v>
      </c>
      <c r="B10103">
        <v>43</v>
      </c>
      <c r="C10103">
        <v>59.677889999999998</v>
      </c>
      <c r="D10103">
        <v>-172.5677</v>
      </c>
      <c r="E10103">
        <v>11.3320300353096</v>
      </c>
      <c r="F10103">
        <v>-4205</v>
      </c>
      <c r="G10103">
        <v>-630</v>
      </c>
    </row>
    <row r="10104" spans="1:7" x14ac:dyDescent="0.2">
      <c r="A10104">
        <v>2008</v>
      </c>
      <c r="B10104">
        <v>43</v>
      </c>
      <c r="C10104">
        <v>59.343040000000002</v>
      </c>
      <c r="D10104">
        <v>-172.50660999999999</v>
      </c>
      <c r="E10104">
        <v>18.016893417003899</v>
      </c>
      <c r="F10104">
        <v>-4206</v>
      </c>
      <c r="G10104">
        <v>-630</v>
      </c>
    </row>
    <row r="10105" spans="1:7" x14ac:dyDescent="0.2">
      <c r="A10105">
        <v>2008</v>
      </c>
      <c r="B10105">
        <v>43</v>
      </c>
      <c r="C10105">
        <v>59.33878</v>
      </c>
      <c r="D10105">
        <v>-171.84989999999999</v>
      </c>
      <c r="E10105">
        <v>8.47788502790028</v>
      </c>
      <c r="F10105">
        <v>-4207</v>
      </c>
      <c r="G10105">
        <v>-630</v>
      </c>
    </row>
    <row r="10106" spans="1:7" x14ac:dyDescent="0.2">
      <c r="A10106">
        <v>2008</v>
      </c>
      <c r="B10106">
        <v>43</v>
      </c>
      <c r="C10106">
        <v>59.994250000000001</v>
      </c>
      <c r="D10106">
        <v>-173.97121000000001</v>
      </c>
      <c r="E10106">
        <v>253.08697883577801</v>
      </c>
      <c r="F10106">
        <v>-4405</v>
      </c>
      <c r="G10106">
        <v>-630</v>
      </c>
    </row>
    <row r="10107" spans="1:7" x14ac:dyDescent="0.2">
      <c r="A10107">
        <v>2008</v>
      </c>
      <c r="B10107">
        <v>43</v>
      </c>
      <c r="C10107">
        <v>60.104379999999999</v>
      </c>
      <c r="D10107">
        <v>-173.77260000000001</v>
      </c>
      <c r="E10107">
        <v>295.87776711442001</v>
      </c>
      <c r="F10107">
        <v>-4406</v>
      </c>
      <c r="G10107">
        <v>-630</v>
      </c>
    </row>
    <row r="10108" spans="1:7" x14ac:dyDescent="0.2">
      <c r="A10108">
        <v>2008</v>
      </c>
      <c r="B10108">
        <v>43</v>
      </c>
      <c r="C10108">
        <v>60.321120000000001</v>
      </c>
      <c r="D10108">
        <v>-174.07230000000001</v>
      </c>
      <c r="E10108">
        <v>68.577533970952601</v>
      </c>
      <c r="F10108">
        <v>-4407</v>
      </c>
      <c r="G10108">
        <v>-630</v>
      </c>
    </row>
    <row r="10109" spans="1:7" x14ac:dyDescent="0.2">
      <c r="A10109">
        <v>2008</v>
      </c>
      <c r="B10109">
        <v>43</v>
      </c>
      <c r="C10109">
        <v>60.177669999999999</v>
      </c>
      <c r="D10109">
        <v>-174.33368999999999</v>
      </c>
      <c r="E10109">
        <v>48.743972057368602</v>
      </c>
      <c r="F10109">
        <v>-4420</v>
      </c>
      <c r="G10109">
        <v>-630</v>
      </c>
    </row>
    <row r="10110" spans="1:7" x14ac:dyDescent="0.2">
      <c r="A10110">
        <v>2008</v>
      </c>
      <c r="B10110">
        <v>50</v>
      </c>
      <c r="C10110">
        <v>55.334850000000003</v>
      </c>
      <c r="D10110">
        <v>-165.1754</v>
      </c>
      <c r="E10110">
        <v>0</v>
      </c>
      <c r="F10110">
        <v>-4085</v>
      </c>
      <c r="G10110">
        <v>-630</v>
      </c>
    </row>
    <row r="10111" spans="1:7" x14ac:dyDescent="0.2">
      <c r="A10111">
        <v>2008</v>
      </c>
      <c r="B10111">
        <v>50</v>
      </c>
      <c r="C10111">
        <v>55.00264</v>
      </c>
      <c r="D10111">
        <v>-166.3717</v>
      </c>
      <c r="E10111">
        <v>0.222175046707145</v>
      </c>
      <c r="F10111">
        <v>-4147</v>
      </c>
      <c r="G10111">
        <v>-630</v>
      </c>
    </row>
    <row r="10112" spans="1:7" x14ac:dyDescent="0.2">
      <c r="A10112">
        <v>2008</v>
      </c>
      <c r="B10112">
        <v>50</v>
      </c>
      <c r="C10112">
        <v>55.324660000000002</v>
      </c>
      <c r="D10112">
        <v>-166.34379999999999</v>
      </c>
      <c r="E10112">
        <v>0.56563628620120698</v>
      </c>
      <c r="F10112">
        <v>-4148</v>
      </c>
      <c r="G10112">
        <v>-630</v>
      </c>
    </row>
    <row r="10113" spans="1:7" x14ac:dyDescent="0.2">
      <c r="A10113">
        <v>2008</v>
      </c>
      <c r="B10113">
        <v>50</v>
      </c>
      <c r="C10113">
        <v>55.66301</v>
      </c>
      <c r="D10113">
        <v>-166.38428999999999</v>
      </c>
      <c r="E10113">
        <v>0.28983830040379899</v>
      </c>
      <c r="F10113">
        <v>-4149</v>
      </c>
      <c r="G10113">
        <v>-630</v>
      </c>
    </row>
    <row r="10114" spans="1:7" x14ac:dyDescent="0.2">
      <c r="A10114">
        <v>2008</v>
      </c>
      <c r="B10114">
        <v>50</v>
      </c>
      <c r="C10114">
        <v>55.994129999999998</v>
      </c>
      <c r="D10114">
        <v>-166.38130000000001</v>
      </c>
      <c r="E10114">
        <v>0</v>
      </c>
      <c r="F10114">
        <v>-4150</v>
      </c>
      <c r="G10114">
        <v>-630</v>
      </c>
    </row>
    <row r="10115" spans="1:7" x14ac:dyDescent="0.2">
      <c r="A10115">
        <v>2008</v>
      </c>
      <c r="B10115">
        <v>50</v>
      </c>
      <c r="C10115">
        <v>56.051369999999999</v>
      </c>
      <c r="D10115">
        <v>-166.9753</v>
      </c>
      <c r="E10115">
        <v>0.71666745605801896</v>
      </c>
      <c r="F10115">
        <v>-4151</v>
      </c>
      <c r="G10115">
        <v>-630</v>
      </c>
    </row>
    <row r="10116" spans="1:7" x14ac:dyDescent="0.2">
      <c r="A10116">
        <v>2008</v>
      </c>
      <c r="B10116">
        <v>50</v>
      </c>
      <c r="C10116">
        <v>56.326459999999997</v>
      </c>
      <c r="D10116">
        <v>-167.0352</v>
      </c>
      <c r="E10116">
        <v>8.2591219596430392</v>
      </c>
      <c r="F10116">
        <v>-4152</v>
      </c>
      <c r="G10116">
        <v>-630</v>
      </c>
    </row>
    <row r="10117" spans="1:7" x14ac:dyDescent="0.2">
      <c r="A10117">
        <v>2008</v>
      </c>
      <c r="B10117">
        <v>50</v>
      </c>
      <c r="C10117">
        <v>56.666789999999999</v>
      </c>
      <c r="D10117">
        <v>-168.30949000000001</v>
      </c>
      <c r="E10117">
        <v>59.470583880828599</v>
      </c>
      <c r="F10117">
        <v>-4220</v>
      </c>
      <c r="G10117">
        <v>-630</v>
      </c>
    </row>
    <row r="10118" spans="1:7" x14ac:dyDescent="0.2">
      <c r="A10118">
        <v>2008</v>
      </c>
      <c r="B10118">
        <v>50</v>
      </c>
      <c r="C10118">
        <v>54.991070000000001</v>
      </c>
      <c r="D10118">
        <v>-166.95080999999999</v>
      </c>
      <c r="E10118">
        <v>0</v>
      </c>
      <c r="F10118">
        <v>-4381</v>
      </c>
      <c r="G10118">
        <v>-630</v>
      </c>
    </row>
    <row r="10119" spans="1:7" x14ac:dyDescent="0.2">
      <c r="A10119">
        <v>2008</v>
      </c>
      <c r="B10119">
        <v>50</v>
      </c>
      <c r="C10119">
        <v>55.32855</v>
      </c>
      <c r="D10119">
        <v>-166.96690000000001</v>
      </c>
      <c r="E10119">
        <v>0.38655995425698603</v>
      </c>
      <c r="F10119">
        <v>-4382</v>
      </c>
      <c r="G10119">
        <v>-630</v>
      </c>
    </row>
    <row r="10120" spans="1:7" x14ac:dyDescent="0.2">
      <c r="A10120">
        <v>2008</v>
      </c>
      <c r="B10120">
        <v>50</v>
      </c>
      <c r="C10120">
        <v>55.661149999999999</v>
      </c>
      <c r="D10120">
        <v>-166.98249999999999</v>
      </c>
      <c r="E10120">
        <v>0.26640255966621701</v>
      </c>
      <c r="F10120">
        <v>-4383</v>
      </c>
      <c r="G10120">
        <v>-630</v>
      </c>
    </row>
    <row r="10121" spans="1:7" x14ac:dyDescent="0.2">
      <c r="A10121">
        <v>2008</v>
      </c>
      <c r="B10121">
        <v>50</v>
      </c>
      <c r="C10121">
        <v>55.995379999999997</v>
      </c>
      <c r="D10121">
        <v>-167.61869999999999</v>
      </c>
      <c r="E10121">
        <v>0</v>
      </c>
      <c r="F10121">
        <v>-4384</v>
      </c>
      <c r="G10121">
        <v>-630</v>
      </c>
    </row>
    <row r="10122" spans="1:7" x14ac:dyDescent="0.2">
      <c r="A10122">
        <v>2008</v>
      </c>
      <c r="B10122">
        <v>50</v>
      </c>
      <c r="C10122">
        <v>56.345860000000002</v>
      </c>
      <c r="D10122">
        <v>-167.65558999999999</v>
      </c>
      <c r="E10122">
        <v>0.39265195532575597</v>
      </c>
      <c r="F10122">
        <v>-4386</v>
      </c>
      <c r="G10122">
        <v>-630</v>
      </c>
    </row>
    <row r="10123" spans="1:7" x14ac:dyDescent="0.2">
      <c r="A10123">
        <v>2008</v>
      </c>
      <c r="B10123">
        <v>50</v>
      </c>
      <c r="C10123">
        <v>56.333950000000002</v>
      </c>
      <c r="D10123">
        <v>-168.21190000000001</v>
      </c>
      <c r="E10123">
        <v>42.713611692761098</v>
      </c>
      <c r="F10123">
        <v>-4387</v>
      </c>
      <c r="G10123">
        <v>-630</v>
      </c>
    </row>
    <row r="10124" spans="1:7" x14ac:dyDescent="0.2">
      <c r="A10124">
        <v>2008</v>
      </c>
      <c r="B10124">
        <v>50</v>
      </c>
      <c r="C10124">
        <v>56.334150000000001</v>
      </c>
      <c r="D10124">
        <v>-168.84911</v>
      </c>
      <c r="E10124">
        <v>56.497228423307497</v>
      </c>
      <c r="F10124">
        <v>-4388</v>
      </c>
      <c r="G10124">
        <v>-630</v>
      </c>
    </row>
    <row r="10125" spans="1:7" x14ac:dyDescent="0.2">
      <c r="A10125">
        <v>2008</v>
      </c>
      <c r="B10125">
        <v>61</v>
      </c>
      <c r="C10125">
        <v>58.668709999999997</v>
      </c>
      <c r="D10125">
        <v>-172.39429999999999</v>
      </c>
      <c r="E10125">
        <v>1224.92095766697</v>
      </c>
      <c r="F10125">
        <v>-4210</v>
      </c>
      <c r="G10125">
        <v>-630</v>
      </c>
    </row>
    <row r="10126" spans="1:7" x14ac:dyDescent="0.2">
      <c r="A10126">
        <v>2008</v>
      </c>
      <c r="B10126">
        <v>61</v>
      </c>
      <c r="C10126">
        <v>58.342480000000002</v>
      </c>
      <c r="D10126">
        <v>-172.30420000000001</v>
      </c>
      <c r="E10126">
        <v>93.749048432152705</v>
      </c>
      <c r="F10126">
        <v>-4213</v>
      </c>
      <c r="G10126">
        <v>-630</v>
      </c>
    </row>
    <row r="10127" spans="1:7" x14ac:dyDescent="0.2">
      <c r="A10127">
        <v>2008</v>
      </c>
      <c r="B10127">
        <v>61</v>
      </c>
      <c r="C10127">
        <v>56.962000000000003</v>
      </c>
      <c r="D10127">
        <v>-172.03998999999999</v>
      </c>
      <c r="E10127">
        <v>164.044301197306</v>
      </c>
      <c r="F10127">
        <v>-4389</v>
      </c>
      <c r="G10127">
        <v>-630</v>
      </c>
    </row>
    <row r="10128" spans="1:7" x14ac:dyDescent="0.2">
      <c r="A10128">
        <v>2008</v>
      </c>
      <c r="B10128">
        <v>61</v>
      </c>
      <c r="C10128">
        <v>56.671379999999999</v>
      </c>
      <c r="D10128">
        <v>-171.9845</v>
      </c>
      <c r="E10128">
        <v>1.0976793738567701</v>
      </c>
      <c r="F10128">
        <v>-4390</v>
      </c>
      <c r="G10128">
        <v>-630</v>
      </c>
    </row>
    <row r="10129" spans="1:7" x14ac:dyDescent="0.2">
      <c r="A10129">
        <v>2008</v>
      </c>
      <c r="B10129">
        <v>61</v>
      </c>
      <c r="C10129">
        <v>56.678519999999999</v>
      </c>
      <c r="D10129">
        <v>-172.57660000000001</v>
      </c>
      <c r="E10129">
        <v>0</v>
      </c>
      <c r="F10129">
        <v>-4391</v>
      </c>
      <c r="G10129">
        <v>-630</v>
      </c>
    </row>
    <row r="10130" spans="1:7" x14ac:dyDescent="0.2">
      <c r="A10130">
        <v>2008</v>
      </c>
      <c r="B10130">
        <v>61</v>
      </c>
      <c r="C10130">
        <v>56.987639999999999</v>
      </c>
      <c r="D10130">
        <v>-172.6514</v>
      </c>
      <c r="E10130">
        <v>112.24486348037</v>
      </c>
      <c r="F10130">
        <v>-4392</v>
      </c>
      <c r="G10130">
        <v>-630</v>
      </c>
    </row>
    <row r="10131" spans="1:7" x14ac:dyDescent="0.2">
      <c r="A10131">
        <v>2008</v>
      </c>
      <c r="B10131">
        <v>61</v>
      </c>
      <c r="C10131">
        <v>56.986910000000002</v>
      </c>
      <c r="D10131">
        <v>-173.24381</v>
      </c>
      <c r="E10131">
        <v>0</v>
      </c>
      <c r="F10131">
        <v>-4393</v>
      </c>
      <c r="G10131">
        <v>-630</v>
      </c>
    </row>
    <row r="10132" spans="1:7" x14ac:dyDescent="0.2">
      <c r="A10132">
        <v>2008</v>
      </c>
      <c r="B10132">
        <v>61</v>
      </c>
      <c r="C10132">
        <v>57.353520000000003</v>
      </c>
      <c r="D10132">
        <v>-173.3562</v>
      </c>
      <c r="E10132">
        <v>0</v>
      </c>
      <c r="F10132">
        <v>-4394</v>
      </c>
      <c r="G10132">
        <v>-630</v>
      </c>
    </row>
    <row r="10133" spans="1:7" x14ac:dyDescent="0.2">
      <c r="A10133">
        <v>2008</v>
      </c>
      <c r="B10133">
        <v>61</v>
      </c>
      <c r="C10133">
        <v>57.647089999999999</v>
      </c>
      <c r="D10133">
        <v>-173.37360000000001</v>
      </c>
      <c r="E10133">
        <v>4.9672765142550696E-3</v>
      </c>
      <c r="F10133">
        <v>-4395</v>
      </c>
      <c r="G10133">
        <v>-630</v>
      </c>
    </row>
    <row r="10134" spans="1:7" x14ac:dyDescent="0.2">
      <c r="A10134">
        <v>2008</v>
      </c>
      <c r="B10134">
        <v>61</v>
      </c>
      <c r="C10134">
        <v>57.990259999999999</v>
      </c>
      <c r="D10134">
        <v>-173.47189</v>
      </c>
      <c r="E10134">
        <v>37.289138923177099</v>
      </c>
      <c r="F10134">
        <v>-4396</v>
      </c>
      <c r="G10134">
        <v>-630</v>
      </c>
    </row>
    <row r="10135" spans="1:7" x14ac:dyDescent="0.2">
      <c r="A10135">
        <v>2008</v>
      </c>
      <c r="B10135">
        <v>61</v>
      </c>
      <c r="C10135">
        <v>58.336170000000003</v>
      </c>
      <c r="D10135">
        <v>-173.5498</v>
      </c>
      <c r="E10135">
        <v>94.993922220282798</v>
      </c>
      <c r="F10135">
        <v>-4397</v>
      </c>
      <c r="G10135">
        <v>-630</v>
      </c>
    </row>
    <row r="10136" spans="1:7" x14ac:dyDescent="0.2">
      <c r="A10136">
        <v>2008</v>
      </c>
      <c r="B10136">
        <v>61</v>
      </c>
      <c r="C10136">
        <v>58.653190000000002</v>
      </c>
      <c r="D10136">
        <v>-173.63079999999999</v>
      </c>
      <c r="E10136">
        <v>0.96954703893806005</v>
      </c>
      <c r="F10136">
        <v>-4398</v>
      </c>
      <c r="G10136">
        <v>-630</v>
      </c>
    </row>
    <row r="10137" spans="1:7" x14ac:dyDescent="0.2">
      <c r="A10137">
        <v>2008</v>
      </c>
      <c r="B10137">
        <v>61</v>
      </c>
      <c r="C10137">
        <v>58.324620000000003</v>
      </c>
      <c r="D10137">
        <v>-174.29060000000001</v>
      </c>
      <c r="E10137">
        <v>0</v>
      </c>
      <c r="F10137">
        <v>-4399</v>
      </c>
      <c r="G10137">
        <v>-630</v>
      </c>
    </row>
    <row r="10138" spans="1:7" x14ac:dyDescent="0.2">
      <c r="A10138">
        <v>2008</v>
      </c>
      <c r="B10138">
        <v>61</v>
      </c>
      <c r="C10138">
        <v>58.655540000000002</v>
      </c>
      <c r="D10138">
        <v>-174.27049</v>
      </c>
      <c r="E10138">
        <v>0.20108971349291899</v>
      </c>
      <c r="F10138">
        <v>-4400</v>
      </c>
      <c r="G10138">
        <v>-630</v>
      </c>
    </row>
    <row r="10139" spans="1:7" x14ac:dyDescent="0.2">
      <c r="A10139">
        <v>2008</v>
      </c>
      <c r="B10139">
        <v>61</v>
      </c>
      <c r="C10139">
        <v>58.980640000000001</v>
      </c>
      <c r="D10139">
        <v>-174.38509999999999</v>
      </c>
      <c r="E10139">
        <v>94.671483936264195</v>
      </c>
      <c r="F10139">
        <v>-4401</v>
      </c>
      <c r="G10139">
        <v>-630</v>
      </c>
    </row>
    <row r="10140" spans="1:7" x14ac:dyDescent="0.2">
      <c r="A10140">
        <v>2008</v>
      </c>
      <c r="B10140">
        <v>61</v>
      </c>
      <c r="C10140">
        <v>60.672449999999998</v>
      </c>
      <c r="D10140">
        <v>-175.42590000000001</v>
      </c>
      <c r="E10140">
        <v>67.674981760008905</v>
      </c>
      <c r="F10140">
        <v>-4417</v>
      </c>
      <c r="G10140">
        <v>-630</v>
      </c>
    </row>
    <row r="10141" spans="1:7" x14ac:dyDescent="0.2">
      <c r="A10141">
        <v>2008</v>
      </c>
      <c r="B10141">
        <v>62</v>
      </c>
      <c r="C10141">
        <v>59.321939999999998</v>
      </c>
      <c r="D10141">
        <v>-174.42410000000001</v>
      </c>
      <c r="E10141">
        <v>70.064362545427599</v>
      </c>
      <c r="F10141">
        <v>-4402</v>
      </c>
      <c r="G10141">
        <v>-630</v>
      </c>
    </row>
    <row r="10142" spans="1:7" x14ac:dyDescent="0.2">
      <c r="A10142">
        <v>2008</v>
      </c>
      <c r="B10142">
        <v>62</v>
      </c>
      <c r="C10142">
        <v>59.6554</v>
      </c>
      <c r="D10142">
        <v>-174.44730000000001</v>
      </c>
      <c r="E10142">
        <v>98.739607059150202</v>
      </c>
      <c r="F10142">
        <v>-4403</v>
      </c>
      <c r="G10142">
        <v>-630</v>
      </c>
    </row>
    <row r="10143" spans="1:7" x14ac:dyDescent="0.2">
      <c r="A10143">
        <v>2008</v>
      </c>
      <c r="B10143">
        <v>62</v>
      </c>
      <c r="C10143">
        <v>59.822270000000003</v>
      </c>
      <c r="D10143">
        <v>-174.26199</v>
      </c>
      <c r="E10143">
        <v>150.75457893231899</v>
      </c>
      <c r="F10143">
        <v>-4404</v>
      </c>
      <c r="G10143">
        <v>-630</v>
      </c>
    </row>
    <row r="10144" spans="1:7" x14ac:dyDescent="0.2">
      <c r="A10144">
        <v>2008</v>
      </c>
      <c r="B10144">
        <v>62</v>
      </c>
      <c r="C10144">
        <v>60.341279999999998</v>
      </c>
      <c r="D10144">
        <v>-174.71519000000001</v>
      </c>
      <c r="E10144">
        <v>116.496117854537</v>
      </c>
      <c r="F10144">
        <v>-4419</v>
      </c>
      <c r="G10144">
        <v>-630</v>
      </c>
    </row>
    <row r="10145" spans="1:7" x14ac:dyDescent="0.2">
      <c r="A10145">
        <v>2008</v>
      </c>
      <c r="B10145">
        <v>62</v>
      </c>
      <c r="C10145">
        <v>60.003520000000002</v>
      </c>
      <c r="D10145">
        <v>-174.59800999999999</v>
      </c>
      <c r="E10145">
        <v>147.996180539536</v>
      </c>
      <c r="F10145">
        <v>-4421</v>
      </c>
      <c r="G10145">
        <v>-630</v>
      </c>
    </row>
    <row r="10146" spans="1:7" x14ac:dyDescent="0.2">
      <c r="A10146">
        <v>2008</v>
      </c>
      <c r="B10146">
        <v>82</v>
      </c>
      <c r="C10146">
        <v>61.320979999999999</v>
      </c>
      <c r="D10146">
        <v>-174.32629</v>
      </c>
      <c r="E10146">
        <v>0</v>
      </c>
      <c r="F10146">
        <v>-4410</v>
      </c>
      <c r="G10146">
        <v>-630</v>
      </c>
    </row>
    <row r="10147" spans="1:7" x14ac:dyDescent="0.2">
      <c r="A10147">
        <v>2008</v>
      </c>
      <c r="B10147">
        <v>82</v>
      </c>
      <c r="C10147">
        <v>61.654350000000001</v>
      </c>
      <c r="D10147">
        <v>-174.40299999999999</v>
      </c>
      <c r="E10147">
        <v>0</v>
      </c>
      <c r="F10147">
        <v>-4411</v>
      </c>
      <c r="G10147">
        <v>-630</v>
      </c>
    </row>
    <row r="10148" spans="1:7" x14ac:dyDescent="0.2">
      <c r="A10148">
        <v>2008</v>
      </c>
      <c r="B10148">
        <v>82</v>
      </c>
      <c r="C10148">
        <v>61.676540000000003</v>
      </c>
      <c r="D10148">
        <v>-175.06989999999999</v>
      </c>
      <c r="E10148">
        <v>0</v>
      </c>
      <c r="F10148">
        <v>-4412</v>
      </c>
      <c r="G10148">
        <v>-630</v>
      </c>
    </row>
    <row r="10149" spans="1:7" x14ac:dyDescent="0.2">
      <c r="A10149">
        <v>2008</v>
      </c>
      <c r="B10149">
        <v>82</v>
      </c>
      <c r="C10149">
        <v>61.32752</v>
      </c>
      <c r="D10149">
        <v>-174.97989999999999</v>
      </c>
      <c r="E10149">
        <v>0</v>
      </c>
      <c r="F10149">
        <v>-4413</v>
      </c>
      <c r="G10149">
        <v>-630</v>
      </c>
    </row>
    <row r="10150" spans="1:7" x14ac:dyDescent="0.2">
      <c r="A10150">
        <v>2008</v>
      </c>
      <c r="B10150">
        <v>82</v>
      </c>
      <c r="C10150">
        <v>61.007080000000002</v>
      </c>
      <c r="D10150">
        <v>-174.8877</v>
      </c>
      <c r="E10150">
        <v>0</v>
      </c>
      <c r="F10150">
        <v>-4416</v>
      </c>
      <c r="G10150">
        <v>-630</v>
      </c>
    </row>
    <row r="10151" spans="1:7" x14ac:dyDescent="0.2">
      <c r="A10151">
        <v>2008</v>
      </c>
      <c r="B10151">
        <v>90</v>
      </c>
      <c r="C10151">
        <v>61.301720000000003</v>
      </c>
      <c r="D10151">
        <v>-175.65299999999999</v>
      </c>
      <c r="E10151">
        <v>20.2624369973848</v>
      </c>
      <c r="F10151">
        <v>-4414</v>
      </c>
      <c r="G10151">
        <v>-630</v>
      </c>
    </row>
    <row r="10152" spans="1:7" x14ac:dyDescent="0.2">
      <c r="A10152">
        <v>2008</v>
      </c>
      <c r="B10152">
        <v>90</v>
      </c>
      <c r="C10152">
        <v>61.003239999999998</v>
      </c>
      <c r="D10152">
        <v>-175.5463</v>
      </c>
      <c r="E10152">
        <v>98.285582120234594</v>
      </c>
      <c r="F10152">
        <v>-4415</v>
      </c>
      <c r="G10152">
        <v>-630</v>
      </c>
    </row>
    <row r="10153" spans="1:7" x14ac:dyDescent="0.2">
      <c r="A10153">
        <v>2008</v>
      </c>
      <c r="B10153">
        <v>10</v>
      </c>
      <c r="C10153">
        <v>57.327309999999997</v>
      </c>
      <c r="D10153">
        <v>-158.41890000000001</v>
      </c>
      <c r="E10153">
        <v>1.49833825370251E-2</v>
      </c>
      <c r="F10153">
        <v>-4087</v>
      </c>
      <c r="G10153">
        <v>-631</v>
      </c>
    </row>
    <row r="10154" spans="1:7" x14ac:dyDescent="0.2">
      <c r="A10154">
        <v>2008</v>
      </c>
      <c r="B10154">
        <v>10</v>
      </c>
      <c r="C10154">
        <v>57.651850000000003</v>
      </c>
      <c r="D10154">
        <v>-158.38541000000001</v>
      </c>
      <c r="E10154">
        <v>1.25265609650397E-2</v>
      </c>
      <c r="F10154">
        <v>-4088</v>
      </c>
      <c r="G10154">
        <v>-631</v>
      </c>
    </row>
    <row r="10155" spans="1:7" x14ac:dyDescent="0.2">
      <c r="A10155">
        <v>2008</v>
      </c>
      <c r="B10155">
        <v>10</v>
      </c>
      <c r="C10155">
        <v>57.984380000000002</v>
      </c>
      <c r="D10155">
        <v>-158.3297</v>
      </c>
      <c r="E10155">
        <v>4.7760266635596002E-2</v>
      </c>
      <c r="F10155">
        <v>-4089</v>
      </c>
      <c r="G10155">
        <v>-631</v>
      </c>
    </row>
    <row r="10156" spans="1:7" x14ac:dyDescent="0.2">
      <c r="A10156">
        <v>2008</v>
      </c>
      <c r="B10156">
        <v>10</v>
      </c>
      <c r="C10156">
        <v>58.005569999999999</v>
      </c>
      <c r="D10156">
        <v>-158.97739999999999</v>
      </c>
      <c r="E10156">
        <v>0</v>
      </c>
      <c r="F10156">
        <v>-4090</v>
      </c>
      <c r="G10156">
        <v>-631</v>
      </c>
    </row>
    <row r="10157" spans="1:7" x14ac:dyDescent="0.2">
      <c r="A10157">
        <v>2008</v>
      </c>
      <c r="B10157">
        <v>10</v>
      </c>
      <c r="C10157">
        <v>58.000579999999999</v>
      </c>
      <c r="D10157">
        <v>-159.58580000000001</v>
      </c>
      <c r="E10157">
        <v>0</v>
      </c>
      <c r="F10157">
        <v>-4091</v>
      </c>
      <c r="G10157">
        <v>-631</v>
      </c>
    </row>
    <row r="10158" spans="1:7" x14ac:dyDescent="0.2">
      <c r="A10158">
        <v>2008</v>
      </c>
      <c r="B10158">
        <v>10</v>
      </c>
      <c r="C10158">
        <v>57.677399999999999</v>
      </c>
      <c r="D10158">
        <v>-159.62800999999999</v>
      </c>
      <c r="E10158">
        <v>3.5112965933279103E-2</v>
      </c>
      <c r="F10158">
        <v>-4092</v>
      </c>
      <c r="G10158">
        <v>-631</v>
      </c>
    </row>
    <row r="10159" spans="1:7" x14ac:dyDescent="0.2">
      <c r="A10159">
        <v>2008</v>
      </c>
      <c r="B10159">
        <v>10</v>
      </c>
      <c r="C10159">
        <v>57.34639</v>
      </c>
      <c r="D10159">
        <v>-159.66909999999999</v>
      </c>
      <c r="E10159">
        <v>2.6671442039383701E-2</v>
      </c>
      <c r="F10159">
        <v>-4093</v>
      </c>
      <c r="G10159">
        <v>-631</v>
      </c>
    </row>
    <row r="10160" spans="1:7" x14ac:dyDescent="0.2">
      <c r="A10160">
        <v>2008</v>
      </c>
      <c r="B10160">
        <v>10</v>
      </c>
      <c r="C10160">
        <v>57.00291</v>
      </c>
      <c r="D10160">
        <v>-159.6857</v>
      </c>
      <c r="E10160">
        <v>7.3043106444896404</v>
      </c>
      <c r="F10160">
        <v>-4094</v>
      </c>
      <c r="G10160">
        <v>-631</v>
      </c>
    </row>
    <row r="10161" spans="1:7" x14ac:dyDescent="0.2">
      <c r="A10161">
        <v>2008</v>
      </c>
      <c r="B10161">
        <v>10</v>
      </c>
      <c r="C10161">
        <v>56.6755</v>
      </c>
      <c r="D10161">
        <v>-159.73519999999999</v>
      </c>
      <c r="E10161">
        <v>0.81920403827130295</v>
      </c>
      <c r="F10161">
        <v>-4095</v>
      </c>
      <c r="G10161">
        <v>-631</v>
      </c>
    </row>
    <row r="10162" spans="1:7" x14ac:dyDescent="0.2">
      <c r="A10162">
        <v>2008</v>
      </c>
      <c r="B10162">
        <v>10</v>
      </c>
      <c r="C10162">
        <v>57.98968</v>
      </c>
      <c r="D10162">
        <v>-160.84689</v>
      </c>
      <c r="E10162">
        <v>2.0831047349395302</v>
      </c>
      <c r="F10162">
        <v>-4100</v>
      </c>
      <c r="G10162">
        <v>-631</v>
      </c>
    </row>
    <row r="10163" spans="1:7" x14ac:dyDescent="0.2">
      <c r="A10163">
        <v>2008</v>
      </c>
      <c r="B10163">
        <v>10</v>
      </c>
      <c r="C10163">
        <v>58.286189999999998</v>
      </c>
      <c r="D10163">
        <v>-160.82239999999999</v>
      </c>
      <c r="E10163">
        <v>0</v>
      </c>
      <c r="F10163">
        <v>-4101</v>
      </c>
      <c r="G10163">
        <v>-631</v>
      </c>
    </row>
    <row r="10164" spans="1:7" x14ac:dyDescent="0.2">
      <c r="A10164">
        <v>2008</v>
      </c>
      <c r="B10164">
        <v>10</v>
      </c>
      <c r="C10164">
        <v>58.230849999999997</v>
      </c>
      <c r="D10164">
        <v>-161.5538</v>
      </c>
      <c r="E10164">
        <v>0.56765252905362495</v>
      </c>
      <c r="F10164">
        <v>-4102</v>
      </c>
      <c r="G10164">
        <v>-631</v>
      </c>
    </row>
    <row r="10165" spans="1:7" x14ac:dyDescent="0.2">
      <c r="A10165">
        <v>2008</v>
      </c>
      <c r="B10165">
        <v>10</v>
      </c>
      <c r="C10165">
        <v>58.326349999999998</v>
      </c>
      <c r="D10165">
        <v>-162.0421</v>
      </c>
      <c r="E10165">
        <v>3.4846125373239398</v>
      </c>
      <c r="F10165">
        <v>-4103</v>
      </c>
      <c r="G10165">
        <v>-631</v>
      </c>
    </row>
    <row r="10166" spans="1:7" x14ac:dyDescent="0.2">
      <c r="A10166">
        <v>2008</v>
      </c>
      <c r="B10166">
        <v>10</v>
      </c>
      <c r="C10166">
        <v>58.011650000000003</v>
      </c>
      <c r="D10166">
        <v>-162.11320000000001</v>
      </c>
      <c r="E10166">
        <v>0</v>
      </c>
      <c r="F10166">
        <v>-4104</v>
      </c>
      <c r="G10166">
        <v>-631</v>
      </c>
    </row>
    <row r="10167" spans="1:7" x14ac:dyDescent="0.2">
      <c r="A10167">
        <v>2008</v>
      </c>
      <c r="B10167">
        <v>10</v>
      </c>
      <c r="C10167">
        <v>57.344619999999999</v>
      </c>
      <c r="D10167">
        <v>-162.15459999999999</v>
      </c>
      <c r="E10167">
        <v>7.2899295562356601</v>
      </c>
      <c r="F10167">
        <v>-4105</v>
      </c>
      <c r="G10167">
        <v>-631</v>
      </c>
    </row>
    <row r="10168" spans="1:7" x14ac:dyDescent="0.2">
      <c r="A10168">
        <v>2008</v>
      </c>
      <c r="B10168">
        <v>10</v>
      </c>
      <c r="C10168">
        <v>57.658009999999997</v>
      </c>
      <c r="D10168">
        <v>-164.62370000000001</v>
      </c>
      <c r="E10168">
        <v>4.5575057901399001</v>
      </c>
      <c r="F10168">
        <v>-4129</v>
      </c>
      <c r="G10168">
        <v>-631</v>
      </c>
    </row>
    <row r="10169" spans="1:7" x14ac:dyDescent="0.2">
      <c r="A10169">
        <v>2008</v>
      </c>
      <c r="B10169">
        <v>10</v>
      </c>
      <c r="C10169">
        <v>57.995010000000001</v>
      </c>
      <c r="D10169">
        <v>-164.62119999999999</v>
      </c>
      <c r="E10169">
        <v>2.0969285425470301</v>
      </c>
      <c r="F10169">
        <v>-4130</v>
      </c>
      <c r="G10169">
        <v>-631</v>
      </c>
    </row>
    <row r="10170" spans="1:7" x14ac:dyDescent="0.2">
      <c r="A10170">
        <v>2008</v>
      </c>
      <c r="B10170">
        <v>10</v>
      </c>
      <c r="C10170">
        <v>58.320300000000003</v>
      </c>
      <c r="D10170">
        <v>-164.63659999999999</v>
      </c>
      <c r="E10170">
        <v>0.21557632097729601</v>
      </c>
      <c r="F10170">
        <v>-4131</v>
      </c>
      <c r="G10170">
        <v>-631</v>
      </c>
    </row>
    <row r="10171" spans="1:7" x14ac:dyDescent="0.2">
      <c r="A10171">
        <v>2008</v>
      </c>
      <c r="B10171">
        <v>10</v>
      </c>
      <c r="C10171">
        <v>58.65551</v>
      </c>
      <c r="D10171">
        <v>-164.65430000000001</v>
      </c>
      <c r="E10171">
        <v>0.84324657731821695</v>
      </c>
      <c r="F10171">
        <v>-4132</v>
      </c>
      <c r="G10171">
        <v>-631</v>
      </c>
    </row>
    <row r="10172" spans="1:7" x14ac:dyDescent="0.2">
      <c r="A10172">
        <v>2008</v>
      </c>
      <c r="B10172">
        <v>10</v>
      </c>
      <c r="C10172">
        <v>58.983640000000001</v>
      </c>
      <c r="D10172">
        <v>-164.6534</v>
      </c>
      <c r="E10172">
        <v>0.53031797529519198</v>
      </c>
      <c r="F10172">
        <v>-4133</v>
      </c>
      <c r="G10172">
        <v>-631</v>
      </c>
    </row>
    <row r="10173" spans="1:7" x14ac:dyDescent="0.2">
      <c r="A10173">
        <v>2008</v>
      </c>
      <c r="B10173">
        <v>10</v>
      </c>
      <c r="C10173">
        <v>59.308579999999999</v>
      </c>
      <c r="D10173">
        <v>-164.6669</v>
      </c>
      <c r="E10173">
        <v>0</v>
      </c>
      <c r="F10173">
        <v>-4134</v>
      </c>
      <c r="G10173">
        <v>-631</v>
      </c>
    </row>
    <row r="10174" spans="1:7" x14ac:dyDescent="0.2">
      <c r="A10174">
        <v>2008</v>
      </c>
      <c r="B10174">
        <v>10</v>
      </c>
      <c r="C10174">
        <v>59.019770000000001</v>
      </c>
      <c r="D10174">
        <v>-165.30199999999999</v>
      </c>
      <c r="E10174">
        <v>1.4299728566835699E-2</v>
      </c>
      <c r="F10174">
        <v>-4136</v>
      </c>
      <c r="G10174">
        <v>-631</v>
      </c>
    </row>
    <row r="10175" spans="1:7" x14ac:dyDescent="0.2">
      <c r="A10175">
        <v>2008</v>
      </c>
      <c r="B10175">
        <v>10</v>
      </c>
      <c r="C10175">
        <v>58.687289999999997</v>
      </c>
      <c r="D10175">
        <v>-165.3058</v>
      </c>
      <c r="E10175">
        <v>2.2018309186339602</v>
      </c>
      <c r="F10175">
        <v>-4137</v>
      </c>
      <c r="G10175">
        <v>-631</v>
      </c>
    </row>
    <row r="10176" spans="1:7" x14ac:dyDescent="0.2">
      <c r="A10176">
        <v>2008</v>
      </c>
      <c r="B10176">
        <v>10</v>
      </c>
      <c r="C10176">
        <v>58.348550000000003</v>
      </c>
      <c r="D10176">
        <v>-165.2944</v>
      </c>
      <c r="E10176">
        <v>3.2091687367014998</v>
      </c>
      <c r="F10176">
        <v>-4138</v>
      </c>
      <c r="G10176">
        <v>-631</v>
      </c>
    </row>
    <row r="10177" spans="1:7" x14ac:dyDescent="0.2">
      <c r="A10177">
        <v>2008</v>
      </c>
      <c r="B10177">
        <v>10</v>
      </c>
      <c r="C10177">
        <v>58.010539999999999</v>
      </c>
      <c r="D10177">
        <v>-165.25259</v>
      </c>
      <c r="E10177">
        <v>2.3357083540691499</v>
      </c>
      <c r="F10177">
        <v>-4139</v>
      </c>
      <c r="G10177">
        <v>-631</v>
      </c>
    </row>
    <row r="10178" spans="1:7" x14ac:dyDescent="0.2">
      <c r="A10178">
        <v>2008</v>
      </c>
      <c r="B10178">
        <v>10</v>
      </c>
      <c r="C10178">
        <v>57.994489999999999</v>
      </c>
      <c r="D10178">
        <v>-165.90871000000001</v>
      </c>
      <c r="E10178">
        <v>3.6814384849958</v>
      </c>
      <c r="F10178">
        <v>-4231</v>
      </c>
      <c r="G10178">
        <v>-631</v>
      </c>
    </row>
    <row r="10179" spans="1:7" x14ac:dyDescent="0.2">
      <c r="A10179">
        <v>2008</v>
      </c>
      <c r="B10179">
        <v>10</v>
      </c>
      <c r="C10179">
        <v>58.341099999999997</v>
      </c>
      <c r="D10179">
        <v>-166.55409</v>
      </c>
      <c r="E10179">
        <v>6.2553442323119004</v>
      </c>
      <c r="F10179">
        <v>-4233</v>
      </c>
      <c r="G10179">
        <v>-631</v>
      </c>
    </row>
    <row r="10180" spans="1:7" x14ac:dyDescent="0.2">
      <c r="A10180">
        <v>2008</v>
      </c>
      <c r="B10180">
        <v>10</v>
      </c>
      <c r="C10180">
        <v>58.321190000000001</v>
      </c>
      <c r="D10180">
        <v>-165.92789999999999</v>
      </c>
      <c r="E10180">
        <v>1.22447308394643</v>
      </c>
      <c r="F10180">
        <v>-4234</v>
      </c>
      <c r="G10180">
        <v>-631</v>
      </c>
    </row>
    <row r="10181" spans="1:7" x14ac:dyDescent="0.2">
      <c r="A10181">
        <v>2008</v>
      </c>
      <c r="B10181">
        <v>10</v>
      </c>
      <c r="C10181">
        <v>58.652250000000002</v>
      </c>
      <c r="D10181">
        <v>-165.9299</v>
      </c>
      <c r="E10181">
        <v>0.73884390832184299</v>
      </c>
      <c r="F10181">
        <v>-4235</v>
      </c>
      <c r="G10181">
        <v>-631</v>
      </c>
    </row>
    <row r="10182" spans="1:7" x14ac:dyDescent="0.2">
      <c r="A10182">
        <v>2008</v>
      </c>
      <c r="B10182">
        <v>20</v>
      </c>
      <c r="C10182">
        <v>59.332599999999999</v>
      </c>
      <c r="D10182">
        <v>-165.2928</v>
      </c>
      <c r="E10182">
        <v>3.3557116570638E-3</v>
      </c>
      <c r="F10182">
        <v>-4135</v>
      </c>
      <c r="G10182">
        <v>-631</v>
      </c>
    </row>
    <row r="10183" spans="1:7" x14ac:dyDescent="0.2">
      <c r="A10183">
        <v>2008</v>
      </c>
      <c r="B10183">
        <v>20</v>
      </c>
      <c r="C10183">
        <v>58.983759999999997</v>
      </c>
      <c r="D10183">
        <v>-165.95239000000001</v>
      </c>
      <c r="E10183">
        <v>0</v>
      </c>
      <c r="F10183">
        <v>-4236</v>
      </c>
      <c r="G10183">
        <v>-631</v>
      </c>
    </row>
    <row r="10184" spans="1:7" x14ac:dyDescent="0.2">
      <c r="A10184">
        <v>2008</v>
      </c>
      <c r="B10184">
        <v>20</v>
      </c>
      <c r="C10184">
        <v>59.310319999999997</v>
      </c>
      <c r="D10184">
        <v>-165.93799999999999</v>
      </c>
      <c r="E10184">
        <v>1.4680938152408199E-3</v>
      </c>
      <c r="F10184">
        <v>-4237</v>
      </c>
      <c r="G10184">
        <v>-631</v>
      </c>
    </row>
    <row r="10185" spans="1:7" x14ac:dyDescent="0.2">
      <c r="A10185">
        <v>2008</v>
      </c>
      <c r="B10185">
        <v>20</v>
      </c>
      <c r="C10185">
        <v>59.597180000000002</v>
      </c>
      <c r="D10185">
        <v>-165.97320999999999</v>
      </c>
      <c r="E10185">
        <v>1.1289819888327199</v>
      </c>
      <c r="F10185">
        <v>-4238</v>
      </c>
      <c r="G10185">
        <v>-631</v>
      </c>
    </row>
    <row r="10186" spans="1:7" x14ac:dyDescent="0.2">
      <c r="A10186">
        <v>2008</v>
      </c>
      <c r="B10186">
        <v>20</v>
      </c>
      <c r="C10186">
        <v>59.662089999999999</v>
      </c>
      <c r="D10186">
        <v>-166.6183</v>
      </c>
      <c r="E10186">
        <v>0</v>
      </c>
      <c r="F10186">
        <v>-4239</v>
      </c>
      <c r="G10186">
        <v>-631</v>
      </c>
    </row>
    <row r="10187" spans="1:7" x14ac:dyDescent="0.2">
      <c r="A10187">
        <v>2008</v>
      </c>
      <c r="B10187">
        <v>20</v>
      </c>
      <c r="C10187">
        <v>59.317329999999998</v>
      </c>
      <c r="D10187">
        <v>-167.27440000000001</v>
      </c>
      <c r="E10187">
        <v>2.2660484477707401</v>
      </c>
      <c r="F10187">
        <v>-4240</v>
      </c>
      <c r="G10187">
        <v>-631</v>
      </c>
    </row>
    <row r="10188" spans="1:7" x14ac:dyDescent="0.2">
      <c r="A10188">
        <v>2008</v>
      </c>
      <c r="B10188">
        <v>20</v>
      </c>
      <c r="C10188">
        <v>59.649349999999998</v>
      </c>
      <c r="D10188">
        <v>-167.29221000000001</v>
      </c>
      <c r="E10188">
        <v>3.3286662318901699</v>
      </c>
      <c r="F10188">
        <v>-4241</v>
      </c>
      <c r="G10188">
        <v>-631</v>
      </c>
    </row>
    <row r="10189" spans="1:7" x14ac:dyDescent="0.2">
      <c r="A10189">
        <v>2008</v>
      </c>
      <c r="B10189">
        <v>20</v>
      </c>
      <c r="C10189">
        <v>59.654029999999999</v>
      </c>
      <c r="D10189">
        <v>-167.94611</v>
      </c>
      <c r="E10189">
        <v>3.89086108810175</v>
      </c>
      <c r="F10189">
        <v>-4242</v>
      </c>
      <c r="G10189">
        <v>-631</v>
      </c>
    </row>
    <row r="10190" spans="1:7" x14ac:dyDescent="0.2">
      <c r="A10190">
        <v>2008</v>
      </c>
      <c r="B10190">
        <v>20</v>
      </c>
      <c r="C10190">
        <v>59.978319999999997</v>
      </c>
      <c r="D10190">
        <v>-167.98830000000001</v>
      </c>
      <c r="E10190">
        <v>1.9422974651182601</v>
      </c>
      <c r="F10190">
        <v>-4243</v>
      </c>
      <c r="G10190">
        <v>-631</v>
      </c>
    </row>
    <row r="10191" spans="1:7" x14ac:dyDescent="0.2">
      <c r="A10191">
        <v>2008</v>
      </c>
      <c r="B10191">
        <v>20</v>
      </c>
      <c r="C10191">
        <v>60.011009999999999</v>
      </c>
      <c r="D10191">
        <v>-168.65119999999999</v>
      </c>
      <c r="E10191">
        <v>4.3709564099312601</v>
      </c>
      <c r="F10191">
        <v>-4244</v>
      </c>
      <c r="G10191">
        <v>-631</v>
      </c>
    </row>
    <row r="10192" spans="1:7" x14ac:dyDescent="0.2">
      <c r="A10192">
        <v>2008</v>
      </c>
      <c r="B10192">
        <v>20</v>
      </c>
      <c r="C10192">
        <v>59.67295</v>
      </c>
      <c r="D10192">
        <v>-168.6283</v>
      </c>
      <c r="E10192">
        <v>5.8946327010479997</v>
      </c>
      <c r="F10192">
        <v>-4245</v>
      </c>
      <c r="G10192">
        <v>-631</v>
      </c>
    </row>
    <row r="10193" spans="1:7" x14ac:dyDescent="0.2">
      <c r="A10193">
        <v>2008</v>
      </c>
      <c r="B10193">
        <v>20</v>
      </c>
      <c r="C10193">
        <v>59.345480000000002</v>
      </c>
      <c r="D10193">
        <v>-167.92348999999999</v>
      </c>
      <c r="E10193">
        <v>4.0559324201053499</v>
      </c>
      <c r="F10193">
        <v>-4246</v>
      </c>
      <c r="G10193">
        <v>-631</v>
      </c>
    </row>
    <row r="10194" spans="1:7" x14ac:dyDescent="0.2">
      <c r="A10194">
        <v>2008</v>
      </c>
      <c r="B10194">
        <v>20</v>
      </c>
      <c r="C10194">
        <v>59.013289999999998</v>
      </c>
      <c r="D10194">
        <v>-167.88149999999999</v>
      </c>
      <c r="E10194">
        <v>1.6422769032381901</v>
      </c>
      <c r="F10194">
        <v>-4247</v>
      </c>
      <c r="G10194">
        <v>-631</v>
      </c>
    </row>
    <row r="10195" spans="1:7" x14ac:dyDescent="0.2">
      <c r="A10195">
        <v>2008</v>
      </c>
      <c r="B10195">
        <v>20</v>
      </c>
      <c r="C10195">
        <v>58.678370000000001</v>
      </c>
      <c r="D10195">
        <v>-167.86548999999999</v>
      </c>
      <c r="E10195">
        <v>4.0913686755534604</v>
      </c>
      <c r="F10195">
        <v>-4248</v>
      </c>
      <c r="G10195">
        <v>-631</v>
      </c>
    </row>
    <row r="10196" spans="1:7" x14ac:dyDescent="0.2">
      <c r="A10196">
        <v>2008</v>
      </c>
      <c r="B10196">
        <v>20</v>
      </c>
      <c r="C10196">
        <v>59.3264</v>
      </c>
      <c r="D10196">
        <v>-169.23260999999999</v>
      </c>
      <c r="E10196">
        <v>3.7402086773059202</v>
      </c>
      <c r="F10196">
        <v>-4267</v>
      </c>
      <c r="G10196">
        <v>-631</v>
      </c>
    </row>
    <row r="10197" spans="1:7" x14ac:dyDescent="0.2">
      <c r="A10197">
        <v>2008</v>
      </c>
      <c r="B10197">
        <v>20</v>
      </c>
      <c r="C10197">
        <v>60.322780000000002</v>
      </c>
      <c r="D10197">
        <v>-170.03129999999999</v>
      </c>
      <c r="E10197">
        <v>5.80612346327492E-3</v>
      </c>
      <c r="F10197">
        <v>-4271</v>
      </c>
      <c r="G10197">
        <v>-631</v>
      </c>
    </row>
    <row r="10198" spans="1:7" x14ac:dyDescent="0.2">
      <c r="A10198">
        <v>2008</v>
      </c>
      <c r="B10198">
        <v>31</v>
      </c>
      <c r="C10198">
        <v>56.66666</v>
      </c>
      <c r="D10198">
        <v>-160.3698</v>
      </c>
      <c r="E10198">
        <v>16.833035039462299</v>
      </c>
      <c r="F10198">
        <v>-4096</v>
      </c>
      <c r="G10198">
        <v>-631</v>
      </c>
    </row>
    <row r="10199" spans="1:7" x14ac:dyDescent="0.2">
      <c r="A10199">
        <v>2008</v>
      </c>
      <c r="B10199">
        <v>31</v>
      </c>
      <c r="C10199">
        <v>56.988849999999999</v>
      </c>
      <c r="D10199">
        <v>-160.95089999999999</v>
      </c>
      <c r="E10199">
        <v>9.0462996640575692</v>
      </c>
      <c r="F10199">
        <v>-4097</v>
      </c>
      <c r="G10199">
        <v>-631</v>
      </c>
    </row>
    <row r="10200" spans="1:7" x14ac:dyDescent="0.2">
      <c r="A10200">
        <v>2008</v>
      </c>
      <c r="B10200">
        <v>31</v>
      </c>
      <c r="C10200">
        <v>57.321480000000001</v>
      </c>
      <c r="D10200">
        <v>-160.94380000000001</v>
      </c>
      <c r="E10200">
        <v>6.13885465035853</v>
      </c>
      <c r="F10200">
        <v>-4098</v>
      </c>
      <c r="G10200">
        <v>-631</v>
      </c>
    </row>
    <row r="10201" spans="1:7" x14ac:dyDescent="0.2">
      <c r="A10201">
        <v>2008</v>
      </c>
      <c r="B10201">
        <v>31</v>
      </c>
      <c r="C10201">
        <v>57.657719999999998</v>
      </c>
      <c r="D10201">
        <v>-160.88659999999999</v>
      </c>
      <c r="E10201">
        <v>2.0621045478615998</v>
      </c>
      <c r="F10201">
        <v>-4099</v>
      </c>
      <c r="G10201">
        <v>-631</v>
      </c>
    </row>
    <row r="10202" spans="1:7" x14ac:dyDescent="0.2">
      <c r="A10202">
        <v>2008</v>
      </c>
      <c r="B10202">
        <v>31</v>
      </c>
      <c r="C10202">
        <v>57.009450000000001</v>
      </c>
      <c r="D10202">
        <v>-162.17959999999999</v>
      </c>
      <c r="E10202">
        <v>14.8944540707309</v>
      </c>
      <c r="F10202">
        <v>-4106</v>
      </c>
      <c r="G10202">
        <v>-631</v>
      </c>
    </row>
    <row r="10203" spans="1:7" x14ac:dyDescent="0.2">
      <c r="A10203">
        <v>2008</v>
      </c>
      <c r="B10203">
        <v>31</v>
      </c>
      <c r="C10203">
        <v>56.677430000000001</v>
      </c>
      <c r="D10203">
        <v>-162.16209000000001</v>
      </c>
      <c r="E10203">
        <v>4.8432820233773199</v>
      </c>
      <c r="F10203">
        <v>-4107</v>
      </c>
      <c r="G10203">
        <v>-631</v>
      </c>
    </row>
    <row r="10204" spans="1:7" x14ac:dyDescent="0.2">
      <c r="A10204">
        <v>2008</v>
      </c>
      <c r="B10204">
        <v>31</v>
      </c>
      <c r="C10204">
        <v>56.351900000000001</v>
      </c>
      <c r="D10204">
        <v>-162.17618999999999</v>
      </c>
      <c r="E10204">
        <v>65.302978566149505</v>
      </c>
      <c r="F10204">
        <v>-4108</v>
      </c>
      <c r="G10204">
        <v>-631</v>
      </c>
    </row>
    <row r="10205" spans="1:7" x14ac:dyDescent="0.2">
      <c r="A10205">
        <v>2008</v>
      </c>
      <c r="B10205">
        <v>31</v>
      </c>
      <c r="C10205">
        <v>56.00253</v>
      </c>
      <c r="D10205">
        <v>-162.2551</v>
      </c>
      <c r="E10205">
        <v>187.93591939278801</v>
      </c>
      <c r="F10205">
        <v>-4109</v>
      </c>
      <c r="G10205">
        <v>-631</v>
      </c>
    </row>
    <row r="10206" spans="1:7" x14ac:dyDescent="0.2">
      <c r="A10206">
        <v>2008</v>
      </c>
      <c r="B10206">
        <v>31</v>
      </c>
      <c r="C10206">
        <v>56.338859999999997</v>
      </c>
      <c r="D10206">
        <v>-163.41389000000001</v>
      </c>
      <c r="E10206">
        <v>10.833047676553401</v>
      </c>
      <c r="F10206">
        <v>-4110</v>
      </c>
      <c r="G10206">
        <v>-631</v>
      </c>
    </row>
    <row r="10207" spans="1:7" x14ac:dyDescent="0.2">
      <c r="A10207">
        <v>2008</v>
      </c>
      <c r="B10207">
        <v>31</v>
      </c>
      <c r="C10207">
        <v>56.01211</v>
      </c>
      <c r="D10207">
        <v>-163.39269999999999</v>
      </c>
      <c r="E10207">
        <v>28.518397251035001</v>
      </c>
      <c r="F10207">
        <v>-4111</v>
      </c>
      <c r="G10207">
        <v>-631</v>
      </c>
    </row>
    <row r="10208" spans="1:7" x14ac:dyDescent="0.2">
      <c r="A10208">
        <v>2008</v>
      </c>
      <c r="B10208">
        <v>31</v>
      </c>
      <c r="C10208">
        <v>55.67548</v>
      </c>
      <c r="D10208">
        <v>-163.40459999999999</v>
      </c>
      <c r="E10208">
        <v>133.891430752026</v>
      </c>
      <c r="F10208">
        <v>-4112</v>
      </c>
      <c r="G10208">
        <v>-631</v>
      </c>
    </row>
    <row r="10209" spans="1:7" x14ac:dyDescent="0.2">
      <c r="A10209">
        <v>2008</v>
      </c>
      <c r="B10209">
        <v>31</v>
      </c>
      <c r="C10209">
        <v>55.345190000000002</v>
      </c>
      <c r="D10209">
        <v>-163.39100999999999</v>
      </c>
      <c r="E10209">
        <v>198.74950903036699</v>
      </c>
      <c r="F10209">
        <v>-4113</v>
      </c>
      <c r="G10209">
        <v>-631</v>
      </c>
    </row>
    <row r="10210" spans="1:7" x14ac:dyDescent="0.2">
      <c r="A10210">
        <v>2008</v>
      </c>
      <c r="B10210">
        <v>31</v>
      </c>
      <c r="C10210">
        <v>55.346600000000002</v>
      </c>
      <c r="D10210">
        <v>-164.00069999999999</v>
      </c>
      <c r="E10210">
        <v>1240.6688953222099</v>
      </c>
      <c r="F10210">
        <v>-4116</v>
      </c>
      <c r="G10210">
        <v>-631</v>
      </c>
    </row>
    <row r="10211" spans="1:7" x14ac:dyDescent="0.2">
      <c r="A10211">
        <v>2008</v>
      </c>
      <c r="B10211">
        <v>31</v>
      </c>
      <c r="C10211">
        <v>55.353319999999997</v>
      </c>
      <c r="D10211">
        <v>-164.54249999999999</v>
      </c>
      <c r="E10211">
        <v>1478.8548095354099</v>
      </c>
      <c r="F10211">
        <v>-4117</v>
      </c>
      <c r="G10211">
        <v>-631</v>
      </c>
    </row>
    <row r="10212" spans="1:7" x14ac:dyDescent="0.2">
      <c r="A10212">
        <v>2008</v>
      </c>
      <c r="B10212">
        <v>31</v>
      </c>
      <c r="C10212">
        <v>55.038530000000002</v>
      </c>
      <c r="D10212">
        <v>-164.5831</v>
      </c>
      <c r="E10212">
        <v>21.203467034584001</v>
      </c>
      <c r="F10212">
        <v>-4118</v>
      </c>
      <c r="G10212">
        <v>-631</v>
      </c>
    </row>
    <row r="10213" spans="1:7" x14ac:dyDescent="0.2">
      <c r="A10213">
        <v>2008</v>
      </c>
      <c r="B10213">
        <v>31</v>
      </c>
      <c r="C10213">
        <v>54.683280000000003</v>
      </c>
      <c r="D10213">
        <v>-165.14770999999999</v>
      </c>
      <c r="E10213">
        <v>0.40238682576541501</v>
      </c>
      <c r="F10213">
        <v>-4121</v>
      </c>
      <c r="G10213">
        <v>-631</v>
      </c>
    </row>
    <row r="10214" spans="1:7" x14ac:dyDescent="0.2">
      <c r="A10214">
        <v>2008</v>
      </c>
      <c r="B10214">
        <v>31</v>
      </c>
      <c r="C10214">
        <v>55.657089999999997</v>
      </c>
      <c r="D10214">
        <v>-164.5873</v>
      </c>
      <c r="E10214">
        <v>49.111009975634801</v>
      </c>
      <c r="F10214">
        <v>-4122</v>
      </c>
      <c r="G10214">
        <v>-631</v>
      </c>
    </row>
    <row r="10215" spans="1:7" x14ac:dyDescent="0.2">
      <c r="A10215">
        <v>2008</v>
      </c>
      <c r="B10215">
        <v>31</v>
      </c>
      <c r="C10215">
        <v>55.9786</v>
      </c>
      <c r="D10215">
        <v>-164.6241</v>
      </c>
      <c r="E10215">
        <v>40.783557707611102</v>
      </c>
      <c r="F10215">
        <v>-4123</v>
      </c>
      <c r="G10215">
        <v>-631</v>
      </c>
    </row>
    <row r="10216" spans="1:7" x14ac:dyDescent="0.2">
      <c r="A10216">
        <v>2008</v>
      </c>
      <c r="B10216">
        <v>31</v>
      </c>
      <c r="C10216">
        <v>56.322769999999998</v>
      </c>
      <c r="D10216">
        <v>-164.5943</v>
      </c>
      <c r="E10216">
        <v>34.936344691172202</v>
      </c>
      <c r="F10216">
        <v>-4124</v>
      </c>
      <c r="G10216">
        <v>-631</v>
      </c>
    </row>
    <row r="10217" spans="1:7" x14ac:dyDescent="0.2">
      <c r="A10217">
        <v>2008</v>
      </c>
      <c r="B10217">
        <v>31</v>
      </c>
      <c r="C10217">
        <v>56.661960000000001</v>
      </c>
      <c r="D10217">
        <v>-164.6086</v>
      </c>
      <c r="E10217">
        <v>10.8687202028225</v>
      </c>
      <c r="F10217">
        <v>-4125</v>
      </c>
      <c r="G10217">
        <v>-631</v>
      </c>
    </row>
    <row r="10218" spans="1:7" x14ac:dyDescent="0.2">
      <c r="A10218">
        <v>2008</v>
      </c>
      <c r="B10218">
        <v>31</v>
      </c>
      <c r="C10218">
        <v>56.974930000000001</v>
      </c>
      <c r="D10218">
        <v>-164.6217</v>
      </c>
      <c r="E10218">
        <v>5.4175163409079597E-3</v>
      </c>
      <c r="F10218">
        <v>-4126</v>
      </c>
      <c r="G10218">
        <v>-631</v>
      </c>
    </row>
    <row r="10219" spans="1:7" x14ac:dyDescent="0.2">
      <c r="A10219">
        <v>2008</v>
      </c>
      <c r="B10219">
        <v>31</v>
      </c>
      <c r="C10219">
        <v>57.338630000000002</v>
      </c>
      <c r="D10219">
        <v>-163.97459000000001</v>
      </c>
      <c r="E10219">
        <v>2.0740635672029999</v>
      </c>
      <c r="F10219">
        <v>-4127</v>
      </c>
      <c r="G10219">
        <v>-631</v>
      </c>
    </row>
    <row r="10220" spans="1:7" x14ac:dyDescent="0.2">
      <c r="A10220">
        <v>2008</v>
      </c>
      <c r="B10220">
        <v>31</v>
      </c>
      <c r="C10220">
        <v>57.333150000000003</v>
      </c>
      <c r="D10220">
        <v>-164.58160000000001</v>
      </c>
      <c r="E10220">
        <v>1.2172383861499401</v>
      </c>
      <c r="F10220">
        <v>-4128</v>
      </c>
      <c r="G10220">
        <v>-631</v>
      </c>
    </row>
    <row r="10221" spans="1:7" x14ac:dyDescent="0.2">
      <c r="A10221">
        <v>2008</v>
      </c>
      <c r="B10221">
        <v>31</v>
      </c>
      <c r="C10221">
        <v>57.680370000000003</v>
      </c>
      <c r="D10221">
        <v>-165.25239999999999</v>
      </c>
      <c r="E10221">
        <v>0.68884020694950299</v>
      </c>
      <c r="F10221">
        <v>-4140</v>
      </c>
      <c r="G10221">
        <v>-631</v>
      </c>
    </row>
    <row r="10222" spans="1:7" x14ac:dyDescent="0.2">
      <c r="A10222">
        <v>2008</v>
      </c>
      <c r="B10222">
        <v>31</v>
      </c>
      <c r="C10222">
        <v>57.680109999999999</v>
      </c>
      <c r="D10222">
        <v>-165.87739999999999</v>
      </c>
      <c r="E10222">
        <v>0.10696407052205099</v>
      </c>
      <c r="F10222">
        <v>-4141</v>
      </c>
      <c r="G10222">
        <v>-631</v>
      </c>
    </row>
    <row r="10223" spans="1:7" x14ac:dyDescent="0.2">
      <c r="A10223">
        <v>2008</v>
      </c>
      <c r="B10223">
        <v>31</v>
      </c>
      <c r="C10223">
        <v>57.341140000000003</v>
      </c>
      <c r="D10223">
        <v>-165.87241</v>
      </c>
      <c r="E10223">
        <v>2.0321569704192499</v>
      </c>
      <c r="F10223">
        <v>-4142</v>
      </c>
      <c r="G10223">
        <v>-631</v>
      </c>
    </row>
    <row r="10224" spans="1:7" x14ac:dyDescent="0.2">
      <c r="A10224">
        <v>2008</v>
      </c>
      <c r="B10224">
        <v>31</v>
      </c>
      <c r="C10224">
        <v>57.004829999999998</v>
      </c>
      <c r="D10224">
        <v>-165.8466</v>
      </c>
      <c r="E10224">
        <v>4.2036488301062498</v>
      </c>
      <c r="F10224">
        <v>-4143</v>
      </c>
      <c r="G10224">
        <v>-631</v>
      </c>
    </row>
    <row r="10225" spans="1:7" x14ac:dyDescent="0.2">
      <c r="A10225">
        <v>2008</v>
      </c>
      <c r="B10225">
        <v>31</v>
      </c>
      <c r="C10225">
        <v>56.682389999999998</v>
      </c>
      <c r="D10225">
        <v>-165.85149999999999</v>
      </c>
      <c r="E10225">
        <v>8.4708429412784199</v>
      </c>
      <c r="F10225">
        <v>-4144</v>
      </c>
      <c r="G10225">
        <v>-631</v>
      </c>
    </row>
    <row r="10226" spans="1:7" x14ac:dyDescent="0.2">
      <c r="A10226">
        <v>2008</v>
      </c>
      <c r="B10226">
        <v>31</v>
      </c>
      <c r="C10226">
        <v>56.349460000000001</v>
      </c>
      <c r="D10226">
        <v>-165.81370999999999</v>
      </c>
      <c r="E10226">
        <v>152.75017658418901</v>
      </c>
      <c r="F10226">
        <v>-4145</v>
      </c>
      <c r="G10226">
        <v>-631</v>
      </c>
    </row>
    <row r="10227" spans="1:7" x14ac:dyDescent="0.2">
      <c r="A10227">
        <v>2008</v>
      </c>
      <c r="B10227">
        <v>31</v>
      </c>
      <c r="C10227">
        <v>55.981490000000001</v>
      </c>
      <c r="D10227">
        <v>-165.7867</v>
      </c>
      <c r="E10227">
        <v>9.5466860366212494</v>
      </c>
      <c r="F10227">
        <v>-4225</v>
      </c>
      <c r="G10227">
        <v>-631</v>
      </c>
    </row>
    <row r="10228" spans="1:7" x14ac:dyDescent="0.2">
      <c r="A10228">
        <v>2008</v>
      </c>
      <c r="B10228">
        <v>31</v>
      </c>
      <c r="C10228">
        <v>56.328040000000001</v>
      </c>
      <c r="D10228">
        <v>-166.40939</v>
      </c>
      <c r="E10228">
        <v>28.641790803631199</v>
      </c>
      <c r="F10228">
        <v>-4226</v>
      </c>
      <c r="G10228">
        <v>-631</v>
      </c>
    </row>
    <row r="10229" spans="1:7" x14ac:dyDescent="0.2">
      <c r="A10229">
        <v>2008</v>
      </c>
      <c r="B10229">
        <v>31</v>
      </c>
      <c r="C10229">
        <v>56.654339999999998</v>
      </c>
      <c r="D10229">
        <v>-166.4418</v>
      </c>
      <c r="E10229">
        <v>58.094119090682</v>
      </c>
      <c r="F10229">
        <v>-4227</v>
      </c>
      <c r="G10229">
        <v>-631</v>
      </c>
    </row>
    <row r="10230" spans="1:7" x14ac:dyDescent="0.2">
      <c r="A10230">
        <v>2008</v>
      </c>
      <c r="B10230">
        <v>31</v>
      </c>
      <c r="C10230">
        <v>56.988190000000003</v>
      </c>
      <c r="D10230">
        <v>-166.47099</v>
      </c>
      <c r="E10230">
        <v>41.762492751680497</v>
      </c>
      <c r="F10230">
        <v>-4228</v>
      </c>
      <c r="G10230">
        <v>-631</v>
      </c>
    </row>
    <row r="10231" spans="1:7" x14ac:dyDescent="0.2">
      <c r="A10231">
        <v>2008</v>
      </c>
      <c r="B10231">
        <v>31</v>
      </c>
      <c r="C10231">
        <v>57.319429999999997</v>
      </c>
      <c r="D10231">
        <v>-166.48840000000001</v>
      </c>
      <c r="E10231">
        <v>2.5292592304938299</v>
      </c>
      <c r="F10231">
        <v>-4229</v>
      </c>
      <c r="G10231">
        <v>-631</v>
      </c>
    </row>
    <row r="10232" spans="1:7" x14ac:dyDescent="0.2">
      <c r="A10232">
        <v>2008</v>
      </c>
      <c r="B10232">
        <v>31</v>
      </c>
      <c r="C10232">
        <v>57.654989999999998</v>
      </c>
      <c r="D10232">
        <v>-166.5094</v>
      </c>
      <c r="E10232">
        <v>4.41472975922927</v>
      </c>
      <c r="F10232">
        <v>-4230</v>
      </c>
      <c r="G10232">
        <v>-631</v>
      </c>
    </row>
    <row r="10233" spans="1:7" x14ac:dyDescent="0.2">
      <c r="A10233">
        <v>2008</v>
      </c>
      <c r="B10233">
        <v>31</v>
      </c>
      <c r="C10233">
        <v>57.98592</v>
      </c>
      <c r="D10233">
        <v>-166.52709999999999</v>
      </c>
      <c r="E10233">
        <v>9.2135796746852492</v>
      </c>
      <c r="F10233">
        <v>-4232</v>
      </c>
      <c r="G10233">
        <v>-631</v>
      </c>
    </row>
    <row r="10234" spans="1:7" x14ac:dyDescent="0.2">
      <c r="A10234">
        <v>2008</v>
      </c>
      <c r="B10234">
        <v>31</v>
      </c>
      <c r="C10234">
        <v>57.67606</v>
      </c>
      <c r="D10234">
        <v>-167.75951000000001</v>
      </c>
      <c r="E10234">
        <v>7.4924015667508002</v>
      </c>
      <c r="F10234">
        <v>-4251</v>
      </c>
      <c r="G10234">
        <v>-631</v>
      </c>
    </row>
    <row r="10235" spans="1:7" x14ac:dyDescent="0.2">
      <c r="A10235">
        <v>2008</v>
      </c>
      <c r="B10235">
        <v>31</v>
      </c>
      <c r="C10235">
        <v>57.344349999999999</v>
      </c>
      <c r="D10235">
        <v>-167.7225</v>
      </c>
      <c r="E10235">
        <v>0.48115860429395302</v>
      </c>
      <c r="F10235">
        <v>-4252</v>
      </c>
      <c r="G10235">
        <v>-631</v>
      </c>
    </row>
    <row r="10236" spans="1:7" x14ac:dyDescent="0.2">
      <c r="A10236">
        <v>2008</v>
      </c>
      <c r="B10236">
        <v>31</v>
      </c>
      <c r="C10236">
        <v>57.013750000000002</v>
      </c>
      <c r="D10236">
        <v>-167.7039</v>
      </c>
      <c r="E10236">
        <v>13.8159414635494</v>
      </c>
      <c r="F10236">
        <v>-4253</v>
      </c>
      <c r="G10236">
        <v>-631</v>
      </c>
    </row>
    <row r="10237" spans="1:7" x14ac:dyDescent="0.2">
      <c r="A10237">
        <v>2008</v>
      </c>
      <c r="B10237">
        <v>32</v>
      </c>
      <c r="C10237">
        <v>57.00217</v>
      </c>
      <c r="D10237">
        <v>-168.28529</v>
      </c>
      <c r="E10237">
        <v>48.646068935233302</v>
      </c>
      <c r="F10237">
        <v>-4254</v>
      </c>
      <c r="G10237">
        <v>-631</v>
      </c>
    </row>
    <row r="10238" spans="1:7" x14ac:dyDescent="0.2">
      <c r="A10238">
        <v>2008</v>
      </c>
      <c r="B10238">
        <v>32</v>
      </c>
      <c r="C10238">
        <v>57.009770000000003</v>
      </c>
      <c r="D10238">
        <v>-168.94069999999999</v>
      </c>
      <c r="E10238">
        <v>293.44609234602098</v>
      </c>
      <c r="F10238">
        <v>-4255</v>
      </c>
      <c r="G10238">
        <v>-631</v>
      </c>
    </row>
    <row r="10239" spans="1:7" x14ac:dyDescent="0.2">
      <c r="A10239">
        <v>2008</v>
      </c>
      <c r="B10239">
        <v>41</v>
      </c>
      <c r="C10239">
        <v>58.343670000000003</v>
      </c>
      <c r="D10239">
        <v>-167.83349999999999</v>
      </c>
      <c r="E10239">
        <v>7.5732615702528197</v>
      </c>
      <c r="F10239">
        <v>-4249</v>
      </c>
      <c r="G10239">
        <v>-631</v>
      </c>
    </row>
    <row r="10240" spans="1:7" x14ac:dyDescent="0.2">
      <c r="A10240">
        <v>2008</v>
      </c>
      <c r="B10240">
        <v>41</v>
      </c>
      <c r="C10240">
        <v>58.006860000000003</v>
      </c>
      <c r="D10240">
        <v>-167.80240000000001</v>
      </c>
      <c r="E10240">
        <v>15.940321602976599</v>
      </c>
      <c r="F10240">
        <v>-4250</v>
      </c>
      <c r="G10240">
        <v>-631</v>
      </c>
    </row>
    <row r="10241" spans="1:7" x14ac:dyDescent="0.2">
      <c r="A10241">
        <v>2008</v>
      </c>
      <c r="B10241">
        <v>41</v>
      </c>
      <c r="C10241">
        <v>58.319020000000002</v>
      </c>
      <c r="D10241">
        <v>-169.12139999999999</v>
      </c>
      <c r="E10241">
        <v>13.1255965929582</v>
      </c>
      <c r="F10241">
        <v>-4264</v>
      </c>
      <c r="G10241">
        <v>-631</v>
      </c>
    </row>
    <row r="10242" spans="1:7" x14ac:dyDescent="0.2">
      <c r="A10242">
        <v>2008</v>
      </c>
      <c r="B10242">
        <v>41</v>
      </c>
      <c r="C10242">
        <v>58.65296</v>
      </c>
      <c r="D10242">
        <v>-169.15809999999999</v>
      </c>
      <c r="E10242">
        <v>9.5316475353024206</v>
      </c>
      <c r="F10242">
        <v>-4265</v>
      </c>
      <c r="G10242">
        <v>-631</v>
      </c>
    </row>
    <row r="10243" spans="1:7" x14ac:dyDescent="0.2">
      <c r="A10243">
        <v>2008</v>
      </c>
      <c r="B10243">
        <v>41</v>
      </c>
      <c r="C10243">
        <v>58.993099999999998</v>
      </c>
      <c r="D10243">
        <v>-169.19399999999999</v>
      </c>
      <c r="E10243">
        <v>7.4478525497402899</v>
      </c>
      <c r="F10243">
        <v>-4266</v>
      </c>
      <c r="G10243">
        <v>-631</v>
      </c>
    </row>
    <row r="10244" spans="1:7" x14ac:dyDescent="0.2">
      <c r="A10244">
        <v>2008</v>
      </c>
      <c r="B10244">
        <v>41</v>
      </c>
      <c r="C10244">
        <v>59.320140000000002</v>
      </c>
      <c r="D10244">
        <v>-169.87360000000001</v>
      </c>
      <c r="E10244">
        <v>0</v>
      </c>
      <c r="F10244">
        <v>-4268</v>
      </c>
      <c r="G10244">
        <v>-631</v>
      </c>
    </row>
    <row r="10245" spans="1:7" x14ac:dyDescent="0.2">
      <c r="A10245">
        <v>2008</v>
      </c>
      <c r="B10245">
        <v>41</v>
      </c>
      <c r="C10245">
        <v>59.657260000000001</v>
      </c>
      <c r="D10245">
        <v>-169.91541000000001</v>
      </c>
      <c r="E10245">
        <v>4.2999933878532896E-3</v>
      </c>
      <c r="F10245">
        <v>-4269</v>
      </c>
      <c r="G10245">
        <v>-631</v>
      </c>
    </row>
    <row r="10246" spans="1:7" x14ac:dyDescent="0.2">
      <c r="A10246">
        <v>2008</v>
      </c>
      <c r="B10246">
        <v>41</v>
      </c>
      <c r="C10246">
        <v>59.984999999999999</v>
      </c>
      <c r="D10246">
        <v>-169.9502</v>
      </c>
      <c r="E10246">
        <v>0.99580899212568297</v>
      </c>
      <c r="F10246">
        <v>-4270</v>
      </c>
      <c r="G10246">
        <v>-631</v>
      </c>
    </row>
    <row r="10247" spans="1:7" x14ac:dyDescent="0.2">
      <c r="A10247">
        <v>2008</v>
      </c>
      <c r="B10247">
        <v>41</v>
      </c>
      <c r="C10247">
        <v>60.335889999999999</v>
      </c>
      <c r="D10247">
        <v>-170.61240000000001</v>
      </c>
      <c r="E10247">
        <v>0.61790619780401901</v>
      </c>
      <c r="F10247">
        <v>-4272</v>
      </c>
      <c r="G10247">
        <v>-631</v>
      </c>
    </row>
    <row r="10248" spans="1:7" x14ac:dyDescent="0.2">
      <c r="A10248">
        <v>2008</v>
      </c>
      <c r="B10248">
        <v>41</v>
      </c>
      <c r="C10248">
        <v>60.324979999999996</v>
      </c>
      <c r="D10248">
        <v>-171.35239999999999</v>
      </c>
      <c r="E10248">
        <v>9.5338078735763502E-3</v>
      </c>
      <c r="F10248">
        <v>-4273</v>
      </c>
      <c r="G10248">
        <v>-631</v>
      </c>
    </row>
    <row r="10249" spans="1:7" x14ac:dyDescent="0.2">
      <c r="A10249">
        <v>2008</v>
      </c>
      <c r="B10249">
        <v>41</v>
      </c>
      <c r="C10249">
        <v>60.655140000000003</v>
      </c>
      <c r="D10249">
        <v>-171.42320000000001</v>
      </c>
      <c r="E10249">
        <v>0</v>
      </c>
      <c r="F10249">
        <v>-4274</v>
      </c>
      <c r="G10249">
        <v>-631</v>
      </c>
    </row>
    <row r="10250" spans="1:7" x14ac:dyDescent="0.2">
      <c r="A10250">
        <v>2008</v>
      </c>
      <c r="B10250">
        <v>41</v>
      </c>
      <c r="C10250">
        <v>60.984839999999998</v>
      </c>
      <c r="D10250">
        <v>-171.43279999999999</v>
      </c>
      <c r="E10250">
        <v>5.9809607607392299E-3</v>
      </c>
      <c r="F10250">
        <v>-4275</v>
      </c>
      <c r="G10250">
        <v>-631</v>
      </c>
    </row>
    <row r="10251" spans="1:7" x14ac:dyDescent="0.2">
      <c r="A10251">
        <v>2008</v>
      </c>
      <c r="B10251">
        <v>41</v>
      </c>
      <c r="C10251">
        <v>61.00291</v>
      </c>
      <c r="D10251">
        <v>-172.14850000000001</v>
      </c>
      <c r="E10251">
        <v>2.0573769597907798E-2</v>
      </c>
      <c r="F10251">
        <v>-4276</v>
      </c>
      <c r="G10251">
        <v>-631</v>
      </c>
    </row>
    <row r="10252" spans="1:7" x14ac:dyDescent="0.2">
      <c r="A10252">
        <v>2008</v>
      </c>
      <c r="B10252">
        <v>41</v>
      </c>
      <c r="C10252">
        <v>60.998289999999997</v>
      </c>
      <c r="D10252">
        <v>-172.78818999999999</v>
      </c>
      <c r="E10252">
        <v>2.3790486353655201E-3</v>
      </c>
      <c r="F10252">
        <v>-4277</v>
      </c>
      <c r="G10252">
        <v>-631</v>
      </c>
    </row>
    <row r="10253" spans="1:7" x14ac:dyDescent="0.2">
      <c r="A10253">
        <v>2008</v>
      </c>
      <c r="B10253">
        <v>41</v>
      </c>
      <c r="C10253">
        <v>60.67474</v>
      </c>
      <c r="D10253">
        <v>-172.7672</v>
      </c>
      <c r="E10253">
        <v>0.83362011240760403</v>
      </c>
      <c r="F10253">
        <v>-4278</v>
      </c>
      <c r="G10253">
        <v>-631</v>
      </c>
    </row>
    <row r="10254" spans="1:7" x14ac:dyDescent="0.2">
      <c r="A10254">
        <v>2008</v>
      </c>
      <c r="B10254">
        <v>41</v>
      </c>
      <c r="C10254">
        <v>60.674410000000002</v>
      </c>
      <c r="D10254">
        <v>-172.14079000000001</v>
      </c>
      <c r="E10254">
        <v>6.06650112639186E-2</v>
      </c>
      <c r="F10254">
        <v>-4279</v>
      </c>
      <c r="G10254">
        <v>-631</v>
      </c>
    </row>
    <row r="10255" spans="1:7" x14ac:dyDescent="0.2">
      <c r="A10255">
        <v>2008</v>
      </c>
      <c r="B10255">
        <v>41</v>
      </c>
      <c r="C10255">
        <v>59.666960000000003</v>
      </c>
      <c r="D10255">
        <v>-171.29419999999999</v>
      </c>
      <c r="E10255">
        <v>1.6746975590894201E-3</v>
      </c>
      <c r="F10255">
        <v>-4284</v>
      </c>
      <c r="G10255">
        <v>-631</v>
      </c>
    </row>
    <row r="10256" spans="1:7" x14ac:dyDescent="0.2">
      <c r="A10256">
        <v>2008</v>
      </c>
      <c r="B10256">
        <v>41</v>
      </c>
      <c r="C10256">
        <v>59.348950000000002</v>
      </c>
      <c r="D10256">
        <v>-171.18170000000001</v>
      </c>
      <c r="E10256">
        <v>1.3685214329631801</v>
      </c>
      <c r="F10256">
        <v>-4285</v>
      </c>
      <c r="G10256">
        <v>-631</v>
      </c>
    </row>
    <row r="10257" spans="1:7" x14ac:dyDescent="0.2">
      <c r="A10257">
        <v>2008</v>
      </c>
      <c r="B10257">
        <v>41</v>
      </c>
      <c r="C10257">
        <v>59.013910000000003</v>
      </c>
      <c r="D10257">
        <v>-171.13079999999999</v>
      </c>
      <c r="E10257">
        <v>7.2654028177412702</v>
      </c>
      <c r="F10257">
        <v>-4286</v>
      </c>
      <c r="G10257">
        <v>-631</v>
      </c>
    </row>
    <row r="10258" spans="1:7" x14ac:dyDescent="0.2">
      <c r="A10258">
        <v>2008</v>
      </c>
      <c r="B10258">
        <v>41</v>
      </c>
      <c r="C10258">
        <v>58.679499999999997</v>
      </c>
      <c r="D10258">
        <v>-171.08031</v>
      </c>
      <c r="E10258">
        <v>51.295613953668997</v>
      </c>
      <c r="F10258">
        <v>-4287</v>
      </c>
      <c r="G10258">
        <v>-631</v>
      </c>
    </row>
    <row r="10259" spans="1:7" x14ac:dyDescent="0.2">
      <c r="A10259">
        <v>2008</v>
      </c>
      <c r="B10259">
        <v>41</v>
      </c>
      <c r="C10259">
        <v>58.330039999999997</v>
      </c>
      <c r="D10259">
        <v>-171.0204</v>
      </c>
      <c r="E10259">
        <v>55.359627321571899</v>
      </c>
      <c r="F10259">
        <v>-4288</v>
      </c>
      <c r="G10259">
        <v>-631</v>
      </c>
    </row>
    <row r="10260" spans="1:7" x14ac:dyDescent="0.2">
      <c r="A10260">
        <v>2008</v>
      </c>
      <c r="B10260">
        <v>41</v>
      </c>
      <c r="C10260">
        <v>58.346269999999997</v>
      </c>
      <c r="D10260">
        <v>-170.38631000000001</v>
      </c>
      <c r="E10260">
        <v>6.1992275640175398</v>
      </c>
      <c r="F10260">
        <v>-4289</v>
      </c>
      <c r="G10260">
        <v>-631</v>
      </c>
    </row>
    <row r="10261" spans="1:7" x14ac:dyDescent="0.2">
      <c r="A10261">
        <v>2008</v>
      </c>
      <c r="B10261">
        <v>41</v>
      </c>
      <c r="C10261">
        <v>57.317489999999999</v>
      </c>
      <c r="D10261">
        <v>-171.45089999999999</v>
      </c>
      <c r="E10261">
        <v>43.770424059640902</v>
      </c>
      <c r="F10261">
        <v>-4316</v>
      </c>
      <c r="G10261">
        <v>-631</v>
      </c>
    </row>
    <row r="10262" spans="1:7" x14ac:dyDescent="0.2">
      <c r="A10262">
        <v>2008</v>
      </c>
      <c r="B10262">
        <v>41</v>
      </c>
      <c r="C10262">
        <v>57.647660000000002</v>
      </c>
      <c r="D10262">
        <v>-171.53619</v>
      </c>
      <c r="E10262">
        <v>399.65117595222898</v>
      </c>
      <c r="F10262">
        <v>-4317</v>
      </c>
      <c r="G10262">
        <v>-631</v>
      </c>
    </row>
    <row r="10263" spans="1:7" x14ac:dyDescent="0.2">
      <c r="A10263">
        <v>2008</v>
      </c>
      <c r="B10263">
        <v>41</v>
      </c>
      <c r="C10263">
        <v>57.980580000000003</v>
      </c>
      <c r="D10263">
        <v>-171.59280000000001</v>
      </c>
      <c r="E10263">
        <v>17.7294913639412</v>
      </c>
      <c r="F10263">
        <v>-4318</v>
      </c>
      <c r="G10263">
        <v>-631</v>
      </c>
    </row>
    <row r="10264" spans="1:7" x14ac:dyDescent="0.2">
      <c r="A10264">
        <v>2008</v>
      </c>
      <c r="B10264">
        <v>41</v>
      </c>
      <c r="C10264">
        <v>60.670200000000001</v>
      </c>
      <c r="D10264">
        <v>-173.46941000000001</v>
      </c>
      <c r="E10264">
        <v>4.78142622158349</v>
      </c>
      <c r="F10264">
        <v>-4335</v>
      </c>
      <c r="G10264">
        <v>-631</v>
      </c>
    </row>
    <row r="10265" spans="1:7" x14ac:dyDescent="0.2">
      <c r="A10265">
        <v>2008</v>
      </c>
      <c r="B10265">
        <v>41</v>
      </c>
      <c r="C10265">
        <v>60.993980000000001</v>
      </c>
      <c r="D10265">
        <v>-173.50660999999999</v>
      </c>
      <c r="E10265">
        <v>4.1927060863901E-3</v>
      </c>
      <c r="F10265">
        <v>-4336</v>
      </c>
      <c r="G10265">
        <v>-631</v>
      </c>
    </row>
    <row r="10266" spans="1:7" x14ac:dyDescent="0.2">
      <c r="A10266">
        <v>2008</v>
      </c>
      <c r="B10266">
        <v>42</v>
      </c>
      <c r="C10266">
        <v>56.990229999999997</v>
      </c>
      <c r="D10266">
        <v>-169.56960000000001</v>
      </c>
      <c r="E10266">
        <v>74.440350188087507</v>
      </c>
      <c r="F10266">
        <v>-4256</v>
      </c>
      <c r="G10266">
        <v>-631</v>
      </c>
    </row>
    <row r="10267" spans="1:7" x14ac:dyDescent="0.2">
      <c r="A10267">
        <v>2008</v>
      </c>
      <c r="B10267">
        <v>42</v>
      </c>
      <c r="C10267">
        <v>57.150069999999999</v>
      </c>
      <c r="D10267">
        <v>-169.32210000000001</v>
      </c>
      <c r="E10267">
        <v>78.2575732397314</v>
      </c>
      <c r="F10267">
        <v>-4257</v>
      </c>
      <c r="G10267">
        <v>-631</v>
      </c>
    </row>
    <row r="10268" spans="1:7" x14ac:dyDescent="0.2">
      <c r="A10268">
        <v>2008</v>
      </c>
      <c r="B10268">
        <v>42</v>
      </c>
      <c r="C10268">
        <v>57.321480000000001</v>
      </c>
      <c r="D10268">
        <v>-169.60091</v>
      </c>
      <c r="E10268">
        <v>328.00187446754097</v>
      </c>
      <c r="F10268">
        <v>-4258</v>
      </c>
      <c r="G10268">
        <v>-631</v>
      </c>
    </row>
    <row r="10269" spans="1:7" x14ac:dyDescent="0.2">
      <c r="A10269">
        <v>2008</v>
      </c>
      <c r="B10269">
        <v>42</v>
      </c>
      <c r="C10269">
        <v>57.152140000000003</v>
      </c>
      <c r="D10269">
        <v>-169.9093</v>
      </c>
      <c r="E10269">
        <v>0</v>
      </c>
      <c r="F10269">
        <v>-4259</v>
      </c>
      <c r="G10269">
        <v>-631</v>
      </c>
    </row>
    <row r="10270" spans="1:7" x14ac:dyDescent="0.2">
      <c r="A10270">
        <v>2008</v>
      </c>
      <c r="B10270">
        <v>42</v>
      </c>
      <c r="C10270">
        <v>57.506100000000004</v>
      </c>
      <c r="D10270">
        <v>-170.01439999999999</v>
      </c>
      <c r="E10270">
        <v>197.46182572686601</v>
      </c>
      <c r="F10270">
        <v>-4260</v>
      </c>
      <c r="G10270">
        <v>-631</v>
      </c>
    </row>
    <row r="10271" spans="1:7" x14ac:dyDescent="0.2">
      <c r="A10271">
        <v>2008</v>
      </c>
      <c r="B10271">
        <v>42</v>
      </c>
      <c r="C10271">
        <v>57.659869999999998</v>
      </c>
      <c r="D10271">
        <v>-169.6523</v>
      </c>
      <c r="E10271">
        <v>31.871908731549201</v>
      </c>
      <c r="F10271">
        <v>-4261</v>
      </c>
      <c r="G10271">
        <v>-631</v>
      </c>
    </row>
    <row r="10272" spans="1:7" x14ac:dyDescent="0.2">
      <c r="A10272">
        <v>2008</v>
      </c>
      <c r="B10272">
        <v>42</v>
      </c>
      <c r="C10272">
        <v>57.830440000000003</v>
      </c>
      <c r="D10272">
        <v>-169.38220000000001</v>
      </c>
      <c r="E10272">
        <v>8.0174298838235103</v>
      </c>
      <c r="F10272">
        <v>-4262</v>
      </c>
      <c r="G10272">
        <v>-631</v>
      </c>
    </row>
    <row r="10273" spans="1:7" x14ac:dyDescent="0.2">
      <c r="A10273">
        <v>2008</v>
      </c>
      <c r="B10273">
        <v>42</v>
      </c>
      <c r="C10273">
        <v>57.992010000000001</v>
      </c>
      <c r="D10273">
        <v>-169.07001</v>
      </c>
      <c r="E10273">
        <v>4.2239228825336896</v>
      </c>
      <c r="F10273">
        <v>-4263</v>
      </c>
      <c r="G10273">
        <v>-631</v>
      </c>
    </row>
    <row r="10274" spans="1:7" x14ac:dyDescent="0.2">
      <c r="A10274">
        <v>2008</v>
      </c>
      <c r="B10274">
        <v>42</v>
      </c>
      <c r="C10274">
        <v>58.008519999999997</v>
      </c>
      <c r="D10274">
        <v>-170.32338999999999</v>
      </c>
      <c r="E10274">
        <v>8.9419538870029491</v>
      </c>
      <c r="F10274">
        <v>-4290</v>
      </c>
      <c r="G10274">
        <v>-631</v>
      </c>
    </row>
    <row r="10275" spans="1:7" x14ac:dyDescent="0.2">
      <c r="A10275">
        <v>2008</v>
      </c>
      <c r="B10275">
        <v>42</v>
      </c>
      <c r="C10275">
        <v>57.994450000000001</v>
      </c>
      <c r="D10275">
        <v>-170.95519999999999</v>
      </c>
      <c r="E10275">
        <v>554.61524931882502</v>
      </c>
      <c r="F10275">
        <v>-4291</v>
      </c>
      <c r="G10275">
        <v>-631</v>
      </c>
    </row>
    <row r="10276" spans="1:7" x14ac:dyDescent="0.2">
      <c r="A10276">
        <v>2008</v>
      </c>
      <c r="B10276">
        <v>42</v>
      </c>
      <c r="C10276">
        <v>57.843040000000002</v>
      </c>
      <c r="D10276">
        <v>-170.60338999999999</v>
      </c>
      <c r="E10276">
        <v>63.170625003549098</v>
      </c>
      <c r="F10276">
        <v>-4292</v>
      </c>
      <c r="G10276">
        <v>-631</v>
      </c>
    </row>
    <row r="10277" spans="1:7" x14ac:dyDescent="0.2">
      <c r="A10277">
        <v>2008</v>
      </c>
      <c r="B10277">
        <v>42</v>
      </c>
      <c r="C10277">
        <v>57.678150000000002</v>
      </c>
      <c r="D10277">
        <v>-170.89760000000001</v>
      </c>
      <c r="E10277">
        <v>136.17135879892399</v>
      </c>
      <c r="F10277">
        <v>-4293</v>
      </c>
      <c r="G10277">
        <v>-631</v>
      </c>
    </row>
    <row r="10278" spans="1:7" x14ac:dyDescent="0.2">
      <c r="A10278">
        <v>2008</v>
      </c>
      <c r="B10278">
        <v>42</v>
      </c>
      <c r="C10278">
        <v>57.347050000000003</v>
      </c>
      <c r="D10278">
        <v>-170.85451</v>
      </c>
      <c r="E10278">
        <v>136.69695909647501</v>
      </c>
      <c r="F10278">
        <v>-4294</v>
      </c>
      <c r="G10278">
        <v>-631</v>
      </c>
    </row>
    <row r="10279" spans="1:7" x14ac:dyDescent="0.2">
      <c r="A10279">
        <v>2008</v>
      </c>
      <c r="B10279">
        <v>42</v>
      </c>
      <c r="C10279">
        <v>57.00967</v>
      </c>
      <c r="D10279">
        <v>-170.78390999999999</v>
      </c>
      <c r="E10279">
        <v>282.57244526499301</v>
      </c>
      <c r="F10279">
        <v>-4295</v>
      </c>
      <c r="G10279">
        <v>-631</v>
      </c>
    </row>
    <row r="10280" spans="1:7" x14ac:dyDescent="0.2">
      <c r="A10280">
        <v>2008</v>
      </c>
      <c r="B10280">
        <v>42</v>
      </c>
      <c r="C10280">
        <v>56.84751</v>
      </c>
      <c r="D10280">
        <v>-170.4906</v>
      </c>
      <c r="E10280">
        <v>23.2024059780363</v>
      </c>
      <c r="F10280">
        <v>-4296</v>
      </c>
      <c r="G10280">
        <v>-631</v>
      </c>
    </row>
    <row r="10281" spans="1:7" x14ac:dyDescent="0.2">
      <c r="A10281">
        <v>2008</v>
      </c>
      <c r="B10281">
        <v>42</v>
      </c>
      <c r="C10281">
        <v>56.678280000000001</v>
      </c>
      <c r="D10281">
        <v>-170.13631000000001</v>
      </c>
      <c r="E10281">
        <v>305.02193500974198</v>
      </c>
      <c r="F10281">
        <v>-4297</v>
      </c>
      <c r="G10281">
        <v>-631</v>
      </c>
    </row>
    <row r="10282" spans="1:7" x14ac:dyDescent="0.2">
      <c r="A10282">
        <v>2008</v>
      </c>
      <c r="B10282">
        <v>43</v>
      </c>
      <c r="C10282">
        <v>60.345759999999999</v>
      </c>
      <c r="D10282">
        <v>-172.0659</v>
      </c>
      <c r="E10282">
        <v>2.0393736474620401E-2</v>
      </c>
      <c r="F10282">
        <v>-4280</v>
      </c>
      <c r="G10282">
        <v>-631</v>
      </c>
    </row>
    <row r="10283" spans="1:7" x14ac:dyDescent="0.2">
      <c r="A10283">
        <v>2008</v>
      </c>
      <c r="B10283">
        <v>43</v>
      </c>
      <c r="C10283">
        <v>60.171399999999998</v>
      </c>
      <c r="D10283">
        <v>-172.34979000000001</v>
      </c>
      <c r="E10283">
        <v>5.2133981089614798E-3</v>
      </c>
      <c r="F10283">
        <v>-4281</v>
      </c>
      <c r="G10283">
        <v>-631</v>
      </c>
    </row>
    <row r="10284" spans="1:7" x14ac:dyDescent="0.2">
      <c r="A10284">
        <v>2008</v>
      </c>
      <c r="B10284">
        <v>43</v>
      </c>
      <c r="C10284">
        <v>59.835369999999998</v>
      </c>
      <c r="D10284">
        <v>-172.27811</v>
      </c>
      <c r="E10284">
        <v>4.6787622069473196</v>
      </c>
      <c r="F10284">
        <v>-4282</v>
      </c>
      <c r="G10284">
        <v>-631</v>
      </c>
    </row>
    <row r="10285" spans="1:7" x14ac:dyDescent="0.2">
      <c r="A10285">
        <v>2008</v>
      </c>
      <c r="B10285">
        <v>43</v>
      </c>
      <c r="C10285">
        <v>59.666870000000003</v>
      </c>
      <c r="D10285">
        <v>-171.92359999999999</v>
      </c>
      <c r="E10285">
        <v>1.8924575014742799</v>
      </c>
      <c r="F10285">
        <v>-4283</v>
      </c>
      <c r="G10285">
        <v>-631</v>
      </c>
    </row>
    <row r="10286" spans="1:7" x14ac:dyDescent="0.2">
      <c r="A10286">
        <v>2008</v>
      </c>
      <c r="B10286">
        <v>43</v>
      </c>
      <c r="C10286">
        <v>59.344169999999998</v>
      </c>
      <c r="D10286">
        <v>-173.13290000000001</v>
      </c>
      <c r="E10286">
        <v>347.65809433375102</v>
      </c>
      <c r="F10286">
        <v>-4327</v>
      </c>
      <c r="G10286">
        <v>-631</v>
      </c>
    </row>
    <row r="10287" spans="1:7" x14ac:dyDescent="0.2">
      <c r="A10287">
        <v>2008</v>
      </c>
      <c r="B10287">
        <v>43</v>
      </c>
      <c r="C10287">
        <v>60.014670000000002</v>
      </c>
      <c r="D10287">
        <v>-173.31148999999999</v>
      </c>
      <c r="E10287">
        <v>64.169677741873599</v>
      </c>
      <c r="F10287">
        <v>-4332</v>
      </c>
      <c r="G10287">
        <v>-631</v>
      </c>
    </row>
    <row r="10288" spans="1:7" x14ac:dyDescent="0.2">
      <c r="A10288">
        <v>2008</v>
      </c>
      <c r="B10288">
        <v>43</v>
      </c>
      <c r="C10288">
        <v>60.186599999999999</v>
      </c>
      <c r="D10288">
        <v>-173.03799000000001</v>
      </c>
      <c r="E10288">
        <v>8.3613846183069302</v>
      </c>
      <c r="F10288">
        <v>-4333</v>
      </c>
      <c r="G10288">
        <v>-631</v>
      </c>
    </row>
    <row r="10289" spans="1:7" x14ac:dyDescent="0.2">
      <c r="A10289">
        <v>2008</v>
      </c>
      <c r="B10289">
        <v>43</v>
      </c>
      <c r="C10289">
        <v>60.30406</v>
      </c>
      <c r="D10289">
        <v>-173.37950000000001</v>
      </c>
      <c r="E10289">
        <v>38.595481903402799</v>
      </c>
      <c r="F10289">
        <v>-4334</v>
      </c>
      <c r="G10289">
        <v>-631</v>
      </c>
    </row>
    <row r="10290" spans="1:7" x14ac:dyDescent="0.2">
      <c r="A10290">
        <v>2008</v>
      </c>
      <c r="B10290">
        <v>50</v>
      </c>
      <c r="C10290">
        <v>55.006480000000003</v>
      </c>
      <c r="D10290">
        <v>-165.15629999999999</v>
      </c>
      <c r="E10290">
        <v>686.77992551436</v>
      </c>
      <c r="F10290">
        <v>-4119</v>
      </c>
      <c r="G10290">
        <v>-631</v>
      </c>
    </row>
    <row r="10291" spans="1:7" x14ac:dyDescent="0.2">
      <c r="A10291">
        <v>2008</v>
      </c>
      <c r="B10291">
        <v>50</v>
      </c>
      <c r="C10291">
        <v>54.836329999999997</v>
      </c>
      <c r="D10291">
        <v>-165.53281000000001</v>
      </c>
      <c r="E10291">
        <v>0</v>
      </c>
      <c r="F10291">
        <v>-4120</v>
      </c>
      <c r="G10291">
        <v>-631</v>
      </c>
    </row>
    <row r="10292" spans="1:7" x14ac:dyDescent="0.2">
      <c r="A10292">
        <v>2008</v>
      </c>
      <c r="B10292">
        <v>50</v>
      </c>
      <c r="C10292">
        <v>54.999609999999997</v>
      </c>
      <c r="D10292">
        <v>-165.75771</v>
      </c>
      <c r="E10292">
        <v>10.272628247463301</v>
      </c>
      <c r="F10292">
        <v>-4222</v>
      </c>
      <c r="G10292">
        <v>-631</v>
      </c>
    </row>
    <row r="10293" spans="1:7" x14ac:dyDescent="0.2">
      <c r="A10293">
        <v>2008</v>
      </c>
      <c r="B10293">
        <v>50</v>
      </c>
      <c r="C10293">
        <v>55.331949999999999</v>
      </c>
      <c r="D10293">
        <v>-165.79041000000001</v>
      </c>
      <c r="E10293">
        <v>2.7198298733534401</v>
      </c>
      <c r="F10293">
        <v>-4223</v>
      </c>
      <c r="G10293">
        <v>-631</v>
      </c>
    </row>
    <row r="10294" spans="1:7" x14ac:dyDescent="0.2">
      <c r="A10294">
        <v>2008</v>
      </c>
      <c r="B10294">
        <v>50</v>
      </c>
      <c r="C10294">
        <v>55.65934</v>
      </c>
      <c r="D10294">
        <v>-165.8022</v>
      </c>
      <c r="E10294">
        <v>0</v>
      </c>
      <c r="F10294">
        <v>-4224</v>
      </c>
      <c r="G10294">
        <v>-631</v>
      </c>
    </row>
    <row r="10295" spans="1:7" x14ac:dyDescent="0.2">
      <c r="A10295">
        <v>2008</v>
      </c>
      <c r="B10295">
        <v>50</v>
      </c>
      <c r="C10295">
        <v>56.338830000000002</v>
      </c>
      <c r="D10295">
        <v>-170.07929999999999</v>
      </c>
      <c r="E10295">
        <v>3.1916547747286699</v>
      </c>
      <c r="F10295">
        <v>-4298</v>
      </c>
      <c r="G10295">
        <v>-631</v>
      </c>
    </row>
    <row r="10296" spans="1:7" x14ac:dyDescent="0.2">
      <c r="A10296">
        <v>2008</v>
      </c>
      <c r="B10296">
        <v>50</v>
      </c>
      <c r="C10296">
        <v>56.339530000000003</v>
      </c>
      <c r="D10296">
        <v>-169.51159999999999</v>
      </c>
      <c r="E10296">
        <v>0.238359448170715</v>
      </c>
      <c r="F10296">
        <v>-4299</v>
      </c>
      <c r="G10296">
        <v>-631</v>
      </c>
    </row>
    <row r="10297" spans="1:7" x14ac:dyDescent="0.2">
      <c r="A10297">
        <v>2008</v>
      </c>
      <c r="B10297">
        <v>50</v>
      </c>
      <c r="C10297">
        <v>55.340130000000002</v>
      </c>
      <c r="D10297">
        <v>-167.55389</v>
      </c>
      <c r="E10297">
        <v>0</v>
      </c>
      <c r="F10297">
        <v>-4308</v>
      </c>
      <c r="G10297">
        <v>-631</v>
      </c>
    </row>
    <row r="10298" spans="1:7" x14ac:dyDescent="0.2">
      <c r="A10298">
        <v>2008</v>
      </c>
      <c r="B10298">
        <v>50</v>
      </c>
      <c r="C10298">
        <v>55.658290000000001</v>
      </c>
      <c r="D10298">
        <v>-167.58600000000001</v>
      </c>
      <c r="E10298">
        <v>2.3831314072243899</v>
      </c>
      <c r="F10298">
        <v>-4309</v>
      </c>
      <c r="G10298">
        <v>-631</v>
      </c>
    </row>
    <row r="10299" spans="1:7" x14ac:dyDescent="0.2">
      <c r="A10299">
        <v>2008</v>
      </c>
      <c r="B10299">
        <v>50</v>
      </c>
      <c r="C10299">
        <v>55.662680000000002</v>
      </c>
      <c r="D10299">
        <v>-168.18610000000001</v>
      </c>
      <c r="E10299">
        <v>0.19480302857380599</v>
      </c>
      <c r="F10299">
        <v>-4310</v>
      </c>
      <c r="G10299">
        <v>-631</v>
      </c>
    </row>
    <row r="10300" spans="1:7" x14ac:dyDescent="0.2">
      <c r="A10300">
        <v>2008</v>
      </c>
      <c r="B10300">
        <v>50</v>
      </c>
      <c r="C10300">
        <v>55.988169999999997</v>
      </c>
      <c r="D10300">
        <v>-168.22771</v>
      </c>
      <c r="E10300">
        <v>23.174318178963802</v>
      </c>
      <c r="F10300">
        <v>-4311</v>
      </c>
      <c r="G10300">
        <v>-631</v>
      </c>
    </row>
    <row r="10301" spans="1:7" x14ac:dyDescent="0.2">
      <c r="A10301">
        <v>2008</v>
      </c>
      <c r="B10301">
        <v>61</v>
      </c>
      <c r="C10301">
        <v>56.33249</v>
      </c>
      <c r="D10301">
        <v>-170.67348999999999</v>
      </c>
      <c r="E10301">
        <v>0</v>
      </c>
      <c r="F10301">
        <v>-4312</v>
      </c>
      <c r="G10301">
        <v>-631</v>
      </c>
    </row>
    <row r="10302" spans="1:7" x14ac:dyDescent="0.2">
      <c r="A10302">
        <v>2008</v>
      </c>
      <c r="B10302">
        <v>61</v>
      </c>
      <c r="C10302">
        <v>56.667490000000001</v>
      </c>
      <c r="D10302">
        <v>-170.73911000000001</v>
      </c>
      <c r="E10302">
        <v>37.248338011982199</v>
      </c>
      <c r="F10302">
        <v>-4313</v>
      </c>
      <c r="G10302">
        <v>-631</v>
      </c>
    </row>
    <row r="10303" spans="1:7" x14ac:dyDescent="0.2">
      <c r="A10303">
        <v>2008</v>
      </c>
      <c r="B10303">
        <v>61</v>
      </c>
      <c r="C10303">
        <v>56.659370000000003</v>
      </c>
      <c r="D10303">
        <v>-171.34241</v>
      </c>
      <c r="E10303">
        <v>43.2944826645791</v>
      </c>
      <c r="F10303">
        <v>-4314</v>
      </c>
      <c r="G10303">
        <v>-631</v>
      </c>
    </row>
    <row r="10304" spans="1:7" x14ac:dyDescent="0.2">
      <c r="A10304">
        <v>2008</v>
      </c>
      <c r="B10304">
        <v>61</v>
      </c>
      <c r="C10304">
        <v>56.99156</v>
      </c>
      <c r="D10304">
        <v>-171.3837</v>
      </c>
      <c r="E10304">
        <v>1710.32157432911</v>
      </c>
      <c r="F10304">
        <v>-4315</v>
      </c>
      <c r="G10304">
        <v>-631</v>
      </c>
    </row>
    <row r="10305" spans="1:7" x14ac:dyDescent="0.2">
      <c r="A10305">
        <v>2008</v>
      </c>
      <c r="B10305">
        <v>61</v>
      </c>
      <c r="C10305">
        <v>58.016710000000003</v>
      </c>
      <c r="D10305">
        <v>-172.2567</v>
      </c>
      <c r="E10305">
        <v>415.138364423898</v>
      </c>
      <c r="F10305">
        <v>-4319</v>
      </c>
      <c r="G10305">
        <v>-631</v>
      </c>
    </row>
    <row r="10306" spans="1:7" x14ac:dyDescent="0.2">
      <c r="A10306">
        <v>2008</v>
      </c>
      <c r="B10306">
        <v>61</v>
      </c>
      <c r="C10306">
        <v>57.676110000000001</v>
      </c>
      <c r="D10306">
        <v>-172.17509000000001</v>
      </c>
      <c r="E10306">
        <v>22.374228611949299</v>
      </c>
      <c r="F10306">
        <v>-4320</v>
      </c>
      <c r="G10306">
        <v>-631</v>
      </c>
    </row>
    <row r="10307" spans="1:7" x14ac:dyDescent="0.2">
      <c r="A10307">
        <v>2008</v>
      </c>
      <c r="B10307">
        <v>61</v>
      </c>
      <c r="C10307">
        <v>57.355849999999997</v>
      </c>
      <c r="D10307">
        <v>-172.09540000000001</v>
      </c>
      <c r="E10307">
        <v>4.9719386039262199</v>
      </c>
      <c r="F10307">
        <v>-4321</v>
      </c>
      <c r="G10307">
        <v>-631</v>
      </c>
    </row>
    <row r="10308" spans="1:7" x14ac:dyDescent="0.2">
      <c r="A10308">
        <v>2008</v>
      </c>
      <c r="B10308">
        <v>61</v>
      </c>
      <c r="C10308">
        <v>57.333069999999999</v>
      </c>
      <c r="D10308">
        <v>-172.81540000000001</v>
      </c>
      <c r="E10308">
        <v>970.51910745859198</v>
      </c>
      <c r="F10308">
        <v>-4322</v>
      </c>
      <c r="G10308">
        <v>-631</v>
      </c>
    </row>
    <row r="10309" spans="1:7" x14ac:dyDescent="0.2">
      <c r="A10309">
        <v>2008</v>
      </c>
      <c r="B10309">
        <v>61</v>
      </c>
      <c r="C10309">
        <v>57.660229999999999</v>
      </c>
      <c r="D10309">
        <v>-172.81659999999999</v>
      </c>
      <c r="E10309">
        <v>756.59447926467101</v>
      </c>
      <c r="F10309">
        <v>-4323</v>
      </c>
      <c r="G10309">
        <v>-631</v>
      </c>
    </row>
    <row r="10310" spans="1:7" x14ac:dyDescent="0.2">
      <c r="A10310">
        <v>2008</v>
      </c>
      <c r="B10310">
        <v>61</v>
      </c>
      <c r="C10310">
        <v>57.990760000000002</v>
      </c>
      <c r="D10310">
        <v>-172.86070000000001</v>
      </c>
      <c r="E10310">
        <v>3.62692676320831</v>
      </c>
      <c r="F10310">
        <v>-4324</v>
      </c>
      <c r="G10310">
        <v>-631</v>
      </c>
    </row>
    <row r="10311" spans="1:7" x14ac:dyDescent="0.2">
      <c r="A10311">
        <v>2008</v>
      </c>
      <c r="B10311">
        <v>61</v>
      </c>
      <c r="C10311">
        <v>58.325270000000003</v>
      </c>
      <c r="D10311">
        <v>-172.92329000000001</v>
      </c>
      <c r="E10311">
        <v>357.02311248948502</v>
      </c>
      <c r="F10311">
        <v>-4325</v>
      </c>
      <c r="G10311">
        <v>-631</v>
      </c>
    </row>
    <row r="10312" spans="1:7" x14ac:dyDescent="0.2">
      <c r="A10312">
        <v>2008</v>
      </c>
      <c r="B10312">
        <v>61</v>
      </c>
      <c r="C10312">
        <v>58.658619999999999</v>
      </c>
      <c r="D10312">
        <v>-172.99630999999999</v>
      </c>
      <c r="E10312">
        <v>63.285900482249097</v>
      </c>
      <c r="F10312">
        <v>-4326</v>
      </c>
      <c r="G10312">
        <v>-631</v>
      </c>
    </row>
    <row r="10313" spans="1:7" x14ac:dyDescent="0.2">
      <c r="A10313">
        <v>2008</v>
      </c>
      <c r="B10313">
        <v>61</v>
      </c>
      <c r="C10313">
        <v>59.0184</v>
      </c>
      <c r="D10313">
        <v>-173.08770999999999</v>
      </c>
      <c r="E10313">
        <v>82.587193434572896</v>
      </c>
      <c r="F10313">
        <v>-4328</v>
      </c>
      <c r="G10313">
        <v>-631</v>
      </c>
    </row>
    <row r="10314" spans="1:7" x14ac:dyDescent="0.2">
      <c r="A10314">
        <v>2008</v>
      </c>
      <c r="B10314">
        <v>61</v>
      </c>
      <c r="C10314">
        <v>58.99221</v>
      </c>
      <c r="D10314">
        <v>-173.72579999999999</v>
      </c>
      <c r="E10314">
        <v>107.748863580505</v>
      </c>
      <c r="F10314">
        <v>-4329</v>
      </c>
      <c r="G10314">
        <v>-631</v>
      </c>
    </row>
    <row r="10315" spans="1:7" x14ac:dyDescent="0.2">
      <c r="A10315">
        <v>2008</v>
      </c>
      <c r="B10315">
        <v>61</v>
      </c>
      <c r="C10315">
        <v>60.688569999999999</v>
      </c>
      <c r="D10315">
        <v>-176.2099</v>
      </c>
      <c r="E10315">
        <v>168.50543920579801</v>
      </c>
      <c r="F10315">
        <v>-4350</v>
      </c>
      <c r="G10315">
        <v>-631</v>
      </c>
    </row>
    <row r="10316" spans="1:7" x14ac:dyDescent="0.2">
      <c r="A10316">
        <v>2008</v>
      </c>
      <c r="B10316">
        <v>61</v>
      </c>
      <c r="C10316">
        <v>60.66818</v>
      </c>
      <c r="D10316">
        <v>-176.76961</v>
      </c>
      <c r="E10316">
        <v>73.565706573697298</v>
      </c>
      <c r="F10316">
        <v>-4351</v>
      </c>
      <c r="G10316">
        <v>-631</v>
      </c>
    </row>
    <row r="10317" spans="1:7" x14ac:dyDescent="0.2">
      <c r="A10317">
        <v>2008</v>
      </c>
      <c r="B10317">
        <v>61</v>
      </c>
      <c r="C10317">
        <v>60.6783</v>
      </c>
      <c r="D10317">
        <v>-178.19678999999999</v>
      </c>
      <c r="E10317">
        <v>389.45837291864598</v>
      </c>
      <c r="F10317">
        <v>-4353</v>
      </c>
      <c r="G10317">
        <v>-631</v>
      </c>
    </row>
    <row r="10318" spans="1:7" x14ac:dyDescent="0.2">
      <c r="A10318">
        <v>2008</v>
      </c>
      <c r="B10318">
        <v>61</v>
      </c>
      <c r="C10318">
        <v>60.66968</v>
      </c>
      <c r="D10318">
        <v>-177.53349</v>
      </c>
      <c r="E10318">
        <v>284.44436080520899</v>
      </c>
      <c r="F10318">
        <v>-4354</v>
      </c>
      <c r="G10318">
        <v>-631</v>
      </c>
    </row>
    <row r="10319" spans="1:7" x14ac:dyDescent="0.2">
      <c r="A10319">
        <v>2008</v>
      </c>
      <c r="B10319">
        <v>61</v>
      </c>
      <c r="C10319">
        <v>60.339649999999999</v>
      </c>
      <c r="D10319">
        <v>-177.37398999999999</v>
      </c>
      <c r="E10319">
        <v>1309.87276750512</v>
      </c>
      <c r="F10319">
        <v>-4355</v>
      </c>
      <c r="G10319">
        <v>-631</v>
      </c>
    </row>
    <row r="10320" spans="1:7" x14ac:dyDescent="0.2">
      <c r="A10320">
        <v>2008</v>
      </c>
      <c r="B10320">
        <v>61</v>
      </c>
      <c r="C10320">
        <v>60.016399999999997</v>
      </c>
      <c r="D10320">
        <v>-177.89019999999999</v>
      </c>
      <c r="E10320">
        <v>326.06835813112002</v>
      </c>
      <c r="F10320">
        <v>-4356</v>
      </c>
      <c r="G10320">
        <v>-631</v>
      </c>
    </row>
    <row r="10321" spans="1:7" x14ac:dyDescent="0.2">
      <c r="A10321">
        <v>2008</v>
      </c>
      <c r="B10321">
        <v>61</v>
      </c>
      <c r="C10321">
        <v>60.004559999999998</v>
      </c>
      <c r="D10321">
        <v>-177.2328</v>
      </c>
      <c r="E10321">
        <v>362.63290630645599</v>
      </c>
      <c r="F10321">
        <v>-4357</v>
      </c>
      <c r="G10321">
        <v>-631</v>
      </c>
    </row>
    <row r="10322" spans="1:7" x14ac:dyDescent="0.2">
      <c r="A10322">
        <v>2008</v>
      </c>
      <c r="B10322">
        <v>61</v>
      </c>
      <c r="C10322">
        <v>60.00394</v>
      </c>
      <c r="D10322">
        <v>-176.7388</v>
      </c>
      <c r="E10322">
        <v>364.98481684575597</v>
      </c>
      <c r="F10322">
        <v>-4358</v>
      </c>
      <c r="G10322">
        <v>-631</v>
      </c>
    </row>
    <row r="10323" spans="1:7" x14ac:dyDescent="0.2">
      <c r="A10323">
        <v>2008</v>
      </c>
      <c r="B10323">
        <v>61</v>
      </c>
      <c r="C10323">
        <v>60.335819999999998</v>
      </c>
      <c r="D10323">
        <v>-176.74039999999999</v>
      </c>
      <c r="E10323">
        <v>310.66903291201697</v>
      </c>
      <c r="F10323">
        <v>-4359</v>
      </c>
      <c r="G10323">
        <v>-631</v>
      </c>
    </row>
    <row r="10324" spans="1:7" x14ac:dyDescent="0.2">
      <c r="A10324">
        <v>2008</v>
      </c>
      <c r="B10324">
        <v>61</v>
      </c>
      <c r="C10324">
        <v>60.33493</v>
      </c>
      <c r="D10324">
        <v>-176.0565</v>
      </c>
      <c r="E10324">
        <v>212.28496733178</v>
      </c>
      <c r="F10324">
        <v>-4360</v>
      </c>
      <c r="G10324">
        <v>-631</v>
      </c>
    </row>
    <row r="10325" spans="1:7" x14ac:dyDescent="0.2">
      <c r="A10325">
        <v>2008</v>
      </c>
      <c r="B10325">
        <v>61</v>
      </c>
      <c r="C10325">
        <v>60.334339999999997</v>
      </c>
      <c r="D10325">
        <v>-175.41309999999999</v>
      </c>
      <c r="E10325">
        <v>665.63778672286696</v>
      </c>
      <c r="F10325">
        <v>-4361</v>
      </c>
      <c r="G10325">
        <v>-631</v>
      </c>
    </row>
    <row r="10326" spans="1:7" x14ac:dyDescent="0.2">
      <c r="A10326">
        <v>2008</v>
      </c>
      <c r="B10326">
        <v>61</v>
      </c>
      <c r="C10326">
        <v>59.99483</v>
      </c>
      <c r="D10326">
        <v>-175.94949</v>
      </c>
      <c r="E10326">
        <v>164.453727192092</v>
      </c>
      <c r="F10326">
        <v>-4362</v>
      </c>
      <c r="G10326">
        <v>-631</v>
      </c>
    </row>
    <row r="10327" spans="1:7" x14ac:dyDescent="0.2">
      <c r="A10327">
        <v>2008</v>
      </c>
      <c r="B10327">
        <v>61</v>
      </c>
      <c r="C10327">
        <v>60.001260000000002</v>
      </c>
      <c r="D10327">
        <v>-175.30189999999999</v>
      </c>
      <c r="E10327">
        <v>413.472642222856</v>
      </c>
      <c r="F10327">
        <v>-4363</v>
      </c>
      <c r="G10327">
        <v>-631</v>
      </c>
    </row>
    <row r="10328" spans="1:7" x14ac:dyDescent="0.2">
      <c r="A10328">
        <v>2008</v>
      </c>
      <c r="B10328">
        <v>61</v>
      </c>
      <c r="C10328">
        <v>59.665370000000003</v>
      </c>
      <c r="D10328">
        <v>-175.11571000000001</v>
      </c>
      <c r="E10328">
        <v>60.9739966109817</v>
      </c>
      <c r="F10328">
        <v>-4364</v>
      </c>
      <c r="G10328">
        <v>-631</v>
      </c>
    </row>
    <row r="10329" spans="1:7" x14ac:dyDescent="0.2">
      <c r="A10329">
        <v>2008</v>
      </c>
      <c r="B10329">
        <v>61</v>
      </c>
      <c r="C10329">
        <v>59.664630000000002</v>
      </c>
      <c r="D10329">
        <v>-175.85561000000001</v>
      </c>
      <c r="E10329">
        <v>66.643772879291404</v>
      </c>
      <c r="F10329">
        <v>-4365</v>
      </c>
      <c r="G10329">
        <v>-631</v>
      </c>
    </row>
    <row r="10330" spans="1:7" x14ac:dyDescent="0.2">
      <c r="A10330">
        <v>2008</v>
      </c>
      <c r="B10330">
        <v>61</v>
      </c>
      <c r="C10330">
        <v>59.665730000000003</v>
      </c>
      <c r="D10330">
        <v>-176.5128</v>
      </c>
      <c r="E10330">
        <v>275.31668292909097</v>
      </c>
      <c r="F10330">
        <v>-4366</v>
      </c>
      <c r="G10330">
        <v>-631</v>
      </c>
    </row>
    <row r="10331" spans="1:7" x14ac:dyDescent="0.2">
      <c r="A10331">
        <v>2008</v>
      </c>
      <c r="B10331">
        <v>61</v>
      </c>
      <c r="C10331">
        <v>59.675980000000003</v>
      </c>
      <c r="D10331">
        <v>-177.15389999999999</v>
      </c>
      <c r="E10331">
        <v>366.382184043238</v>
      </c>
      <c r="F10331">
        <v>-4367</v>
      </c>
      <c r="G10331">
        <v>-631</v>
      </c>
    </row>
    <row r="10332" spans="1:7" x14ac:dyDescent="0.2">
      <c r="A10332">
        <v>2008</v>
      </c>
      <c r="B10332">
        <v>61</v>
      </c>
      <c r="C10332">
        <v>59.336689999999997</v>
      </c>
      <c r="D10332">
        <v>-177.09061</v>
      </c>
      <c r="E10332">
        <v>10.6174553747797</v>
      </c>
      <c r="F10332">
        <v>-4368</v>
      </c>
      <c r="G10332">
        <v>-631</v>
      </c>
    </row>
    <row r="10333" spans="1:7" x14ac:dyDescent="0.2">
      <c r="A10333">
        <v>2008</v>
      </c>
      <c r="B10333">
        <v>61</v>
      </c>
      <c r="C10333">
        <v>59.33343</v>
      </c>
      <c r="D10333">
        <v>-176.40430000000001</v>
      </c>
      <c r="E10333">
        <v>170.07733023936601</v>
      </c>
      <c r="F10333">
        <v>-4369</v>
      </c>
      <c r="G10333">
        <v>-631</v>
      </c>
    </row>
    <row r="10334" spans="1:7" x14ac:dyDescent="0.2">
      <c r="A10334">
        <v>2008</v>
      </c>
      <c r="B10334">
        <v>61</v>
      </c>
      <c r="C10334">
        <v>59.336010000000002</v>
      </c>
      <c r="D10334">
        <v>-175.77118999999999</v>
      </c>
      <c r="E10334">
        <v>560.621933522625</v>
      </c>
      <c r="F10334">
        <v>-4370</v>
      </c>
      <c r="G10334">
        <v>-631</v>
      </c>
    </row>
    <row r="10335" spans="1:7" x14ac:dyDescent="0.2">
      <c r="A10335">
        <v>2008</v>
      </c>
      <c r="B10335">
        <v>61</v>
      </c>
      <c r="C10335">
        <v>59.338880000000003</v>
      </c>
      <c r="D10335">
        <v>-175.12119999999999</v>
      </c>
      <c r="E10335">
        <v>39.691844081483097</v>
      </c>
      <c r="F10335">
        <v>-4371</v>
      </c>
      <c r="G10335">
        <v>-631</v>
      </c>
    </row>
    <row r="10336" spans="1:7" x14ac:dyDescent="0.2">
      <c r="A10336">
        <v>2008</v>
      </c>
      <c r="B10336">
        <v>61</v>
      </c>
      <c r="C10336">
        <v>58.986789999999999</v>
      </c>
      <c r="D10336">
        <v>-175.0273</v>
      </c>
      <c r="E10336">
        <v>15.744283845690999</v>
      </c>
      <c r="F10336">
        <v>-4372</v>
      </c>
      <c r="G10336">
        <v>-631</v>
      </c>
    </row>
    <row r="10337" spans="1:7" x14ac:dyDescent="0.2">
      <c r="A10337">
        <v>2008</v>
      </c>
      <c r="B10337">
        <v>61</v>
      </c>
      <c r="C10337">
        <v>59.00235</v>
      </c>
      <c r="D10337">
        <v>-175.70419000000001</v>
      </c>
      <c r="E10337">
        <v>0</v>
      </c>
      <c r="F10337">
        <v>-4373</v>
      </c>
      <c r="G10337">
        <v>-631</v>
      </c>
    </row>
    <row r="10338" spans="1:7" x14ac:dyDescent="0.2">
      <c r="A10338">
        <v>2008</v>
      </c>
      <c r="B10338">
        <v>61</v>
      </c>
      <c r="C10338">
        <v>59.000590000000003</v>
      </c>
      <c r="D10338">
        <v>-176.30709999999999</v>
      </c>
      <c r="E10338">
        <v>7.8732930234333498</v>
      </c>
      <c r="F10338">
        <v>-4374</v>
      </c>
      <c r="G10338">
        <v>-631</v>
      </c>
    </row>
    <row r="10339" spans="1:7" x14ac:dyDescent="0.2">
      <c r="A10339">
        <v>2008</v>
      </c>
      <c r="B10339">
        <v>61</v>
      </c>
      <c r="C10339">
        <v>58.99879</v>
      </c>
      <c r="D10339">
        <v>-176.93039999999999</v>
      </c>
      <c r="E10339">
        <v>0.144865325876602</v>
      </c>
      <c r="F10339">
        <v>-4375</v>
      </c>
      <c r="G10339">
        <v>-631</v>
      </c>
    </row>
    <row r="10340" spans="1:7" x14ac:dyDescent="0.2">
      <c r="A10340">
        <v>2008</v>
      </c>
      <c r="B10340">
        <v>61</v>
      </c>
      <c r="C10340">
        <v>58.999630000000003</v>
      </c>
      <c r="D10340">
        <v>-177.57490999999999</v>
      </c>
      <c r="E10340">
        <v>0.16297884837208401</v>
      </c>
      <c r="F10340">
        <v>-4376</v>
      </c>
      <c r="G10340">
        <v>-631</v>
      </c>
    </row>
    <row r="10341" spans="1:7" x14ac:dyDescent="0.2">
      <c r="A10341">
        <v>2008</v>
      </c>
      <c r="B10341">
        <v>61</v>
      </c>
      <c r="C10341">
        <v>58.669089999999997</v>
      </c>
      <c r="D10341">
        <v>-176.87</v>
      </c>
      <c r="E10341">
        <v>0.182542341719336</v>
      </c>
      <c r="F10341">
        <v>-4377</v>
      </c>
      <c r="G10341">
        <v>-631</v>
      </c>
    </row>
    <row r="10342" spans="1:7" x14ac:dyDescent="0.2">
      <c r="A10342">
        <v>2008</v>
      </c>
      <c r="B10342">
        <v>61</v>
      </c>
      <c r="C10342">
        <v>58.667020000000001</v>
      </c>
      <c r="D10342">
        <v>-176.21339</v>
      </c>
      <c r="E10342">
        <v>0.18292517990425</v>
      </c>
      <c r="F10342">
        <v>-4378</v>
      </c>
      <c r="G10342">
        <v>-631</v>
      </c>
    </row>
    <row r="10343" spans="1:7" x14ac:dyDescent="0.2">
      <c r="A10343">
        <v>2008</v>
      </c>
      <c r="B10343">
        <v>61</v>
      </c>
      <c r="C10343">
        <v>58.66863</v>
      </c>
      <c r="D10343">
        <v>-175.5659</v>
      </c>
      <c r="E10343">
        <v>0</v>
      </c>
      <c r="F10343">
        <v>-4379</v>
      </c>
      <c r="G10343">
        <v>-631</v>
      </c>
    </row>
    <row r="10344" spans="1:7" x14ac:dyDescent="0.2">
      <c r="A10344">
        <v>2008</v>
      </c>
      <c r="B10344">
        <v>61</v>
      </c>
      <c r="C10344">
        <v>58.737639999999999</v>
      </c>
      <c r="D10344">
        <v>-174.976</v>
      </c>
      <c r="E10344">
        <v>0</v>
      </c>
      <c r="F10344">
        <v>-4380</v>
      </c>
      <c r="G10344">
        <v>-631</v>
      </c>
    </row>
    <row r="10345" spans="1:7" x14ac:dyDescent="0.2">
      <c r="A10345">
        <v>2008</v>
      </c>
      <c r="B10345">
        <v>62</v>
      </c>
      <c r="C10345">
        <v>59.326099999999997</v>
      </c>
      <c r="D10345">
        <v>-173.7979</v>
      </c>
      <c r="E10345">
        <v>206.30757911874301</v>
      </c>
      <c r="F10345">
        <v>-4330</v>
      </c>
      <c r="G10345">
        <v>-631</v>
      </c>
    </row>
    <row r="10346" spans="1:7" x14ac:dyDescent="0.2">
      <c r="A10346">
        <v>2008</v>
      </c>
      <c r="B10346">
        <v>62</v>
      </c>
      <c r="C10346">
        <v>59.660980000000002</v>
      </c>
      <c r="D10346">
        <v>-173.84630000000001</v>
      </c>
      <c r="E10346">
        <v>260.683413785266</v>
      </c>
      <c r="F10346">
        <v>-4331</v>
      </c>
      <c r="G10346">
        <v>-631</v>
      </c>
    </row>
    <row r="10347" spans="1:7" x14ac:dyDescent="0.2">
      <c r="A10347">
        <v>2008</v>
      </c>
      <c r="B10347">
        <v>82</v>
      </c>
      <c r="C10347">
        <v>61.325040000000001</v>
      </c>
      <c r="D10347">
        <v>-173.58340000000001</v>
      </c>
      <c r="E10347">
        <v>0</v>
      </c>
      <c r="F10347">
        <v>-4337</v>
      </c>
      <c r="G10347">
        <v>-631</v>
      </c>
    </row>
    <row r="10348" spans="1:7" x14ac:dyDescent="0.2">
      <c r="A10348">
        <v>2008</v>
      </c>
      <c r="B10348">
        <v>82</v>
      </c>
      <c r="C10348">
        <v>61.65549</v>
      </c>
      <c r="D10348">
        <v>-173.66730000000001</v>
      </c>
      <c r="E10348">
        <v>2.54979431610656E-3</v>
      </c>
      <c r="F10348">
        <v>-4338</v>
      </c>
      <c r="G10348">
        <v>-631</v>
      </c>
    </row>
    <row r="10349" spans="1:7" x14ac:dyDescent="0.2">
      <c r="A10349">
        <v>2008</v>
      </c>
      <c r="B10349">
        <v>82</v>
      </c>
      <c r="C10349">
        <v>61.976329999999997</v>
      </c>
      <c r="D10349">
        <v>-173.74959999999999</v>
      </c>
      <c r="E10349">
        <v>0</v>
      </c>
      <c r="F10349">
        <v>-4339</v>
      </c>
      <c r="G10349">
        <v>-631</v>
      </c>
    </row>
    <row r="10350" spans="1:7" x14ac:dyDescent="0.2">
      <c r="A10350">
        <v>2008</v>
      </c>
      <c r="B10350">
        <v>82</v>
      </c>
      <c r="C10350">
        <v>62.000279999999997</v>
      </c>
      <c r="D10350">
        <v>-174.48</v>
      </c>
      <c r="E10350">
        <v>2.0696935917497101E-3</v>
      </c>
      <c r="F10350">
        <v>-4340</v>
      </c>
      <c r="G10350">
        <v>-631</v>
      </c>
    </row>
    <row r="10351" spans="1:7" x14ac:dyDescent="0.2">
      <c r="A10351">
        <v>2008</v>
      </c>
      <c r="B10351">
        <v>82</v>
      </c>
      <c r="C10351">
        <v>62.00132</v>
      </c>
      <c r="D10351">
        <v>-175.15799999999999</v>
      </c>
      <c r="E10351">
        <v>0</v>
      </c>
      <c r="F10351">
        <v>-4341</v>
      </c>
      <c r="G10351">
        <v>-631</v>
      </c>
    </row>
    <row r="10352" spans="1:7" x14ac:dyDescent="0.2">
      <c r="A10352">
        <v>2008</v>
      </c>
      <c r="B10352">
        <v>82</v>
      </c>
      <c r="C10352">
        <v>62.010440000000003</v>
      </c>
      <c r="D10352">
        <v>-175.82679999999999</v>
      </c>
      <c r="E10352">
        <v>340.202989998828</v>
      </c>
      <c r="F10352">
        <v>-4342</v>
      </c>
      <c r="G10352">
        <v>-631</v>
      </c>
    </row>
    <row r="10353" spans="1:7" x14ac:dyDescent="0.2">
      <c r="A10353">
        <v>2008</v>
      </c>
      <c r="B10353">
        <v>82</v>
      </c>
      <c r="C10353">
        <v>61.688470000000002</v>
      </c>
      <c r="D10353">
        <v>-175.78700000000001</v>
      </c>
      <c r="E10353">
        <v>89.110629205610394</v>
      </c>
      <c r="F10353">
        <v>-4343</v>
      </c>
      <c r="G10353">
        <v>-631</v>
      </c>
    </row>
    <row r="10354" spans="1:7" x14ac:dyDescent="0.2">
      <c r="A10354">
        <v>2008</v>
      </c>
      <c r="B10354">
        <v>90</v>
      </c>
      <c r="C10354">
        <v>61.680289999999999</v>
      </c>
      <c r="D10354">
        <v>-176.44059999999999</v>
      </c>
      <c r="E10354">
        <v>82.706302675091493</v>
      </c>
      <c r="F10354">
        <v>-4344</v>
      </c>
      <c r="G10354">
        <v>-631</v>
      </c>
    </row>
    <row r="10355" spans="1:7" x14ac:dyDescent="0.2">
      <c r="A10355">
        <v>2008</v>
      </c>
      <c r="B10355">
        <v>90</v>
      </c>
      <c r="C10355">
        <v>61.342649999999999</v>
      </c>
      <c r="D10355">
        <v>-176.33859000000001</v>
      </c>
      <c r="E10355">
        <v>53.159097648197097</v>
      </c>
      <c r="F10355">
        <v>-4345</v>
      </c>
      <c r="G10355">
        <v>-631</v>
      </c>
    </row>
    <row r="10356" spans="1:7" x14ac:dyDescent="0.2">
      <c r="A10356">
        <v>2008</v>
      </c>
      <c r="B10356">
        <v>90</v>
      </c>
      <c r="C10356">
        <v>61.333820000000003</v>
      </c>
      <c r="D10356">
        <v>-176.92859999999999</v>
      </c>
      <c r="E10356">
        <v>59.158371770058402</v>
      </c>
      <c r="F10356">
        <v>-4346</v>
      </c>
      <c r="G10356">
        <v>-631</v>
      </c>
    </row>
    <row r="10357" spans="1:7" x14ac:dyDescent="0.2">
      <c r="A10357">
        <v>2008</v>
      </c>
      <c r="B10357">
        <v>90</v>
      </c>
      <c r="C10357">
        <v>60.996600000000001</v>
      </c>
      <c r="D10357">
        <v>-177.63640000000001</v>
      </c>
      <c r="E10357">
        <v>174.270077827541</v>
      </c>
      <c r="F10357">
        <v>-4347</v>
      </c>
      <c r="G10357">
        <v>-631</v>
      </c>
    </row>
    <row r="10358" spans="1:7" x14ac:dyDescent="0.2">
      <c r="A10358">
        <v>2008</v>
      </c>
      <c r="B10358">
        <v>90</v>
      </c>
      <c r="C10358">
        <v>61.000459999999997</v>
      </c>
      <c r="D10358">
        <v>-176.99429000000001</v>
      </c>
      <c r="E10358">
        <v>491.99442308914098</v>
      </c>
      <c r="F10358">
        <v>-4348</v>
      </c>
      <c r="G10358">
        <v>-631</v>
      </c>
    </row>
    <row r="10359" spans="1:7" x14ac:dyDescent="0.2">
      <c r="A10359">
        <v>2008</v>
      </c>
      <c r="B10359">
        <v>90</v>
      </c>
      <c r="C10359">
        <v>61.008769999999998</v>
      </c>
      <c r="D10359">
        <v>-176.30409</v>
      </c>
      <c r="E10359">
        <v>168.25363981892599</v>
      </c>
      <c r="F10359">
        <v>-4349</v>
      </c>
      <c r="G10359">
        <v>-631</v>
      </c>
    </row>
    <row r="10360" spans="1:7" x14ac:dyDescent="0.2">
      <c r="A10360">
        <v>2009</v>
      </c>
      <c r="B10360">
        <v>10</v>
      </c>
      <c r="C10360">
        <v>57.317889999999998</v>
      </c>
      <c r="D10360">
        <v>-158.41329999999999</v>
      </c>
      <c r="E10360">
        <v>0.22229677216300001</v>
      </c>
      <c r="F10360">
        <v>-4807</v>
      </c>
      <c r="G10360">
        <v>-635</v>
      </c>
    </row>
    <row r="10361" spans="1:7" x14ac:dyDescent="0.2">
      <c r="A10361">
        <v>2009</v>
      </c>
      <c r="B10361">
        <v>10</v>
      </c>
      <c r="C10361">
        <v>57.65466</v>
      </c>
      <c r="D10361">
        <v>-158.35451</v>
      </c>
      <c r="E10361">
        <v>1.5841517828075798E-2</v>
      </c>
      <c r="F10361">
        <v>-4808</v>
      </c>
      <c r="G10361">
        <v>-635</v>
      </c>
    </row>
    <row r="10362" spans="1:7" x14ac:dyDescent="0.2">
      <c r="A10362">
        <v>2009</v>
      </c>
      <c r="B10362">
        <v>10</v>
      </c>
      <c r="C10362">
        <v>57.9758</v>
      </c>
      <c r="D10362">
        <v>-158.31970000000001</v>
      </c>
      <c r="E10362">
        <v>0.65508663828268598</v>
      </c>
      <c r="F10362">
        <v>-4809</v>
      </c>
      <c r="G10362">
        <v>-635</v>
      </c>
    </row>
    <row r="10363" spans="1:7" x14ac:dyDescent="0.2">
      <c r="A10363">
        <v>2009</v>
      </c>
      <c r="B10363">
        <v>10</v>
      </c>
      <c r="C10363">
        <v>58.355879999999999</v>
      </c>
      <c r="D10363">
        <v>-159.5659</v>
      </c>
      <c r="E10363">
        <v>0</v>
      </c>
      <c r="F10363">
        <v>-4810</v>
      </c>
      <c r="G10363">
        <v>-635</v>
      </c>
    </row>
    <row r="10364" spans="1:7" x14ac:dyDescent="0.2">
      <c r="A10364">
        <v>2009</v>
      </c>
      <c r="B10364">
        <v>10</v>
      </c>
      <c r="C10364">
        <v>58.023530000000001</v>
      </c>
      <c r="D10364">
        <v>-159.58439999999999</v>
      </c>
      <c r="E10364">
        <v>0</v>
      </c>
      <c r="F10364">
        <v>-4811</v>
      </c>
      <c r="G10364">
        <v>-635</v>
      </c>
    </row>
    <row r="10365" spans="1:7" x14ac:dyDescent="0.2">
      <c r="A10365">
        <v>2009</v>
      </c>
      <c r="B10365">
        <v>10</v>
      </c>
      <c r="C10365">
        <v>57.674210000000002</v>
      </c>
      <c r="D10365">
        <v>-159.63451000000001</v>
      </c>
      <c r="E10365">
        <v>0.70442403358865102</v>
      </c>
      <c r="F10365">
        <v>-4812</v>
      </c>
      <c r="G10365">
        <v>-635</v>
      </c>
    </row>
    <row r="10366" spans="1:7" x14ac:dyDescent="0.2">
      <c r="A10366">
        <v>2009</v>
      </c>
      <c r="B10366">
        <v>10</v>
      </c>
      <c r="C10366">
        <v>57.355699999999999</v>
      </c>
      <c r="D10366">
        <v>-159.65738999999999</v>
      </c>
      <c r="E10366">
        <v>0</v>
      </c>
      <c r="F10366">
        <v>-4813</v>
      </c>
      <c r="G10366">
        <v>-635</v>
      </c>
    </row>
    <row r="10367" spans="1:7" x14ac:dyDescent="0.2">
      <c r="A10367">
        <v>2009</v>
      </c>
      <c r="B10367">
        <v>10</v>
      </c>
      <c r="C10367">
        <v>57.007390000000001</v>
      </c>
      <c r="D10367">
        <v>-159.68919</v>
      </c>
      <c r="E10367">
        <v>1.4263976889572001</v>
      </c>
      <c r="F10367">
        <v>-4814</v>
      </c>
      <c r="G10367">
        <v>-635</v>
      </c>
    </row>
    <row r="10368" spans="1:7" x14ac:dyDescent="0.2">
      <c r="A10368">
        <v>2009</v>
      </c>
      <c r="B10368">
        <v>10</v>
      </c>
      <c r="C10368">
        <v>56.674460000000003</v>
      </c>
      <c r="D10368">
        <v>-159.74010000000001</v>
      </c>
      <c r="E10368">
        <v>5.0168086124296699E-2</v>
      </c>
      <c r="F10368">
        <v>-4815</v>
      </c>
      <c r="G10368">
        <v>-635</v>
      </c>
    </row>
    <row r="10369" spans="1:7" x14ac:dyDescent="0.2">
      <c r="A10369">
        <v>2009</v>
      </c>
      <c r="B10369">
        <v>10</v>
      </c>
      <c r="C10369">
        <v>57.978789999999996</v>
      </c>
      <c r="D10369">
        <v>-160.83700999999999</v>
      </c>
      <c r="E10369">
        <v>0</v>
      </c>
      <c r="F10369">
        <v>-4822</v>
      </c>
      <c r="G10369">
        <v>-635</v>
      </c>
    </row>
    <row r="10370" spans="1:7" x14ac:dyDescent="0.2">
      <c r="A10370">
        <v>2009</v>
      </c>
      <c r="B10370">
        <v>10</v>
      </c>
      <c r="C10370">
        <v>58.283839999999998</v>
      </c>
      <c r="D10370">
        <v>-160.79750000000001</v>
      </c>
      <c r="E10370">
        <v>0</v>
      </c>
      <c r="F10370">
        <v>-4823</v>
      </c>
      <c r="G10370">
        <v>-635</v>
      </c>
    </row>
    <row r="10371" spans="1:7" x14ac:dyDescent="0.2">
      <c r="A10371">
        <v>2009</v>
      </c>
      <c r="B10371">
        <v>10</v>
      </c>
      <c r="C10371">
        <v>58.206130000000002</v>
      </c>
      <c r="D10371">
        <v>-161.54580999999999</v>
      </c>
      <c r="E10371">
        <v>0</v>
      </c>
      <c r="F10371">
        <v>-4824</v>
      </c>
      <c r="G10371">
        <v>-635</v>
      </c>
    </row>
    <row r="10372" spans="1:7" x14ac:dyDescent="0.2">
      <c r="A10372">
        <v>2009</v>
      </c>
      <c r="B10372">
        <v>10</v>
      </c>
      <c r="C10372">
        <v>58.312309999999997</v>
      </c>
      <c r="D10372">
        <v>-162.01300000000001</v>
      </c>
      <c r="E10372">
        <v>0</v>
      </c>
      <c r="F10372">
        <v>-4825</v>
      </c>
      <c r="G10372">
        <v>-635</v>
      </c>
    </row>
    <row r="10373" spans="1:7" x14ac:dyDescent="0.2">
      <c r="A10373">
        <v>2009</v>
      </c>
      <c r="B10373">
        <v>10</v>
      </c>
      <c r="C10373">
        <v>57.690510000000003</v>
      </c>
      <c r="D10373">
        <v>-162.12649999999999</v>
      </c>
      <c r="E10373">
        <v>6.1695571386547901</v>
      </c>
      <c r="F10373">
        <v>-4826</v>
      </c>
      <c r="G10373">
        <v>-635</v>
      </c>
    </row>
    <row r="10374" spans="1:7" x14ac:dyDescent="0.2">
      <c r="A10374">
        <v>2009</v>
      </c>
      <c r="B10374">
        <v>10</v>
      </c>
      <c r="C10374">
        <v>57.352530000000002</v>
      </c>
      <c r="D10374">
        <v>-162.1559</v>
      </c>
      <c r="E10374">
        <v>0.651661494786545</v>
      </c>
      <c r="F10374">
        <v>-4827</v>
      </c>
      <c r="G10374">
        <v>-635</v>
      </c>
    </row>
    <row r="10375" spans="1:7" x14ac:dyDescent="0.2">
      <c r="A10375">
        <v>2009</v>
      </c>
      <c r="B10375">
        <v>10</v>
      </c>
      <c r="C10375">
        <v>57.331560000000003</v>
      </c>
      <c r="D10375">
        <v>-163.36368999999999</v>
      </c>
      <c r="E10375">
        <v>1.01198718744209</v>
      </c>
      <c r="F10375">
        <v>-4843</v>
      </c>
      <c r="G10375">
        <v>-635</v>
      </c>
    </row>
    <row r="10376" spans="1:7" x14ac:dyDescent="0.2">
      <c r="A10376">
        <v>2009</v>
      </c>
      <c r="B10376">
        <v>10</v>
      </c>
      <c r="C10376">
        <v>57.662669999999999</v>
      </c>
      <c r="D10376">
        <v>-163.36929000000001</v>
      </c>
      <c r="E10376">
        <v>0.54858456155192803</v>
      </c>
      <c r="F10376">
        <v>-4844</v>
      </c>
      <c r="G10376">
        <v>-635</v>
      </c>
    </row>
    <row r="10377" spans="1:7" x14ac:dyDescent="0.2">
      <c r="A10377">
        <v>2009</v>
      </c>
      <c r="B10377">
        <v>10</v>
      </c>
      <c r="C10377">
        <v>57.987789999999997</v>
      </c>
      <c r="D10377">
        <v>-163.37899999999999</v>
      </c>
      <c r="E10377">
        <v>0.62052897231509196</v>
      </c>
      <c r="F10377">
        <v>-4845</v>
      </c>
      <c r="G10377">
        <v>-635</v>
      </c>
    </row>
    <row r="10378" spans="1:7" x14ac:dyDescent="0.2">
      <c r="A10378">
        <v>2009</v>
      </c>
      <c r="B10378">
        <v>10</v>
      </c>
      <c r="C10378">
        <v>58.330039999999997</v>
      </c>
      <c r="D10378">
        <v>-163.36529999999999</v>
      </c>
      <c r="E10378">
        <v>0.55020262842860801</v>
      </c>
      <c r="F10378">
        <v>-4846</v>
      </c>
      <c r="G10378">
        <v>-635</v>
      </c>
    </row>
    <row r="10379" spans="1:7" x14ac:dyDescent="0.2">
      <c r="A10379">
        <v>2009</v>
      </c>
      <c r="B10379">
        <v>10</v>
      </c>
      <c r="C10379">
        <v>58.6372</v>
      </c>
      <c r="D10379">
        <v>-162.70699999999999</v>
      </c>
      <c r="E10379">
        <v>0</v>
      </c>
      <c r="F10379">
        <v>-4847</v>
      </c>
      <c r="G10379">
        <v>-635</v>
      </c>
    </row>
    <row r="10380" spans="1:7" x14ac:dyDescent="0.2">
      <c r="A10380">
        <v>2009</v>
      </c>
      <c r="B10380">
        <v>10</v>
      </c>
      <c r="C10380">
        <v>58.653820000000003</v>
      </c>
      <c r="D10380">
        <v>-163.34649999999999</v>
      </c>
      <c r="E10380">
        <v>5.9977467998167701E-2</v>
      </c>
      <c r="F10380">
        <v>-4848</v>
      </c>
      <c r="G10380">
        <v>-635</v>
      </c>
    </row>
    <row r="10381" spans="1:7" x14ac:dyDescent="0.2">
      <c r="A10381">
        <v>2009</v>
      </c>
      <c r="B10381">
        <v>10</v>
      </c>
      <c r="C10381">
        <v>59.003039999999999</v>
      </c>
      <c r="D10381">
        <v>-163.34710999999999</v>
      </c>
      <c r="E10381">
        <v>1.7403060881259601E-2</v>
      </c>
      <c r="F10381">
        <v>-4849</v>
      </c>
      <c r="G10381">
        <v>-635</v>
      </c>
    </row>
    <row r="10382" spans="1:7" x14ac:dyDescent="0.2">
      <c r="A10382">
        <v>2009</v>
      </c>
      <c r="B10382">
        <v>10</v>
      </c>
      <c r="C10382">
        <v>59.004249999999999</v>
      </c>
      <c r="D10382">
        <v>-163.97928999999999</v>
      </c>
      <c r="E10382">
        <v>0.77400106641476196</v>
      </c>
      <c r="F10382">
        <v>-4850</v>
      </c>
      <c r="G10382">
        <v>-635</v>
      </c>
    </row>
    <row r="10383" spans="1:7" x14ac:dyDescent="0.2">
      <c r="A10383">
        <v>2009</v>
      </c>
      <c r="B10383">
        <v>10</v>
      </c>
      <c r="C10383">
        <v>59.317509999999999</v>
      </c>
      <c r="D10383">
        <v>-164.0119</v>
      </c>
      <c r="E10383">
        <v>0.49298848506888798</v>
      </c>
      <c r="F10383">
        <v>-4851</v>
      </c>
      <c r="G10383">
        <v>-635</v>
      </c>
    </row>
    <row r="10384" spans="1:7" x14ac:dyDescent="0.2">
      <c r="A10384">
        <v>2009</v>
      </c>
      <c r="B10384">
        <v>10</v>
      </c>
      <c r="C10384">
        <v>59.33473</v>
      </c>
      <c r="D10384">
        <v>-164.6097</v>
      </c>
      <c r="E10384">
        <v>4.9174583468230303E-2</v>
      </c>
      <c r="F10384">
        <v>-4852</v>
      </c>
      <c r="G10384">
        <v>-635</v>
      </c>
    </row>
    <row r="10385" spans="1:7" x14ac:dyDescent="0.2">
      <c r="A10385">
        <v>2009</v>
      </c>
      <c r="B10385">
        <v>10</v>
      </c>
      <c r="C10385">
        <v>58.34243</v>
      </c>
      <c r="D10385">
        <v>-164.64760000000001</v>
      </c>
      <c r="E10385">
        <v>4.3533163146412699</v>
      </c>
      <c r="F10385">
        <v>-4853</v>
      </c>
      <c r="G10385">
        <v>-635</v>
      </c>
    </row>
    <row r="10386" spans="1:7" x14ac:dyDescent="0.2">
      <c r="A10386">
        <v>2009</v>
      </c>
      <c r="B10386">
        <v>10</v>
      </c>
      <c r="C10386">
        <v>58.007730000000002</v>
      </c>
      <c r="D10386">
        <v>-164.61121</v>
      </c>
      <c r="E10386">
        <v>3.0659449111458201</v>
      </c>
      <c r="F10386">
        <v>-4854</v>
      </c>
      <c r="G10386">
        <v>-635</v>
      </c>
    </row>
    <row r="10387" spans="1:7" x14ac:dyDescent="0.2">
      <c r="A10387">
        <v>2009</v>
      </c>
      <c r="B10387">
        <v>10</v>
      </c>
      <c r="C10387">
        <v>57.679470000000002</v>
      </c>
      <c r="D10387">
        <v>-164.6207</v>
      </c>
      <c r="E10387">
        <v>1.5953056587191601</v>
      </c>
      <c r="F10387">
        <v>-4855</v>
      </c>
      <c r="G10387">
        <v>-635</v>
      </c>
    </row>
    <row r="10388" spans="1:7" x14ac:dyDescent="0.2">
      <c r="A10388">
        <v>2009</v>
      </c>
      <c r="B10388">
        <v>10</v>
      </c>
      <c r="C10388">
        <v>57.993040000000001</v>
      </c>
      <c r="D10388">
        <v>-165.90179000000001</v>
      </c>
      <c r="E10388">
        <v>0.759676083830503</v>
      </c>
      <c r="F10388">
        <v>-4869</v>
      </c>
      <c r="G10388">
        <v>-635</v>
      </c>
    </row>
    <row r="10389" spans="1:7" x14ac:dyDescent="0.2">
      <c r="A10389">
        <v>2009</v>
      </c>
      <c r="B10389">
        <v>10</v>
      </c>
      <c r="C10389">
        <v>58.310659999999999</v>
      </c>
      <c r="D10389">
        <v>-165.92551</v>
      </c>
      <c r="E10389">
        <v>1.1317475783865401</v>
      </c>
      <c r="F10389">
        <v>-4870</v>
      </c>
      <c r="G10389">
        <v>-635</v>
      </c>
    </row>
    <row r="10390" spans="1:7" x14ac:dyDescent="0.2">
      <c r="A10390">
        <v>2009</v>
      </c>
      <c r="B10390">
        <v>10</v>
      </c>
      <c r="C10390">
        <v>58.658430000000003</v>
      </c>
      <c r="D10390">
        <v>-165.92850000000001</v>
      </c>
      <c r="E10390">
        <v>3.4781243067894999E-2</v>
      </c>
      <c r="F10390">
        <v>-4871</v>
      </c>
      <c r="G10390">
        <v>-635</v>
      </c>
    </row>
    <row r="10391" spans="1:7" x14ac:dyDescent="0.2">
      <c r="A10391">
        <v>2009</v>
      </c>
      <c r="B10391">
        <v>20</v>
      </c>
      <c r="C10391">
        <v>58.982900000000001</v>
      </c>
      <c r="D10391">
        <v>-165.9314</v>
      </c>
      <c r="E10391">
        <v>1.1137102240377899E-2</v>
      </c>
      <c r="F10391">
        <v>-4872</v>
      </c>
      <c r="G10391">
        <v>-635</v>
      </c>
    </row>
    <row r="10392" spans="1:7" x14ac:dyDescent="0.2">
      <c r="A10392">
        <v>2009</v>
      </c>
      <c r="B10392">
        <v>20</v>
      </c>
      <c r="C10392">
        <v>58.343670000000003</v>
      </c>
      <c r="D10392">
        <v>-167.1808</v>
      </c>
      <c r="E10392">
        <v>1.2085616668107999</v>
      </c>
      <c r="F10392">
        <v>-4873</v>
      </c>
      <c r="G10392">
        <v>-635</v>
      </c>
    </row>
    <row r="10393" spans="1:7" x14ac:dyDescent="0.2">
      <c r="A10393">
        <v>2009</v>
      </c>
      <c r="B10393">
        <v>20</v>
      </c>
      <c r="C10393">
        <v>58.64743</v>
      </c>
      <c r="D10393">
        <v>-168.4958</v>
      </c>
      <c r="E10393">
        <v>2.8074780661604199</v>
      </c>
      <c r="F10393">
        <v>-5353</v>
      </c>
      <c r="G10393">
        <v>-635</v>
      </c>
    </row>
    <row r="10394" spans="1:7" x14ac:dyDescent="0.2">
      <c r="A10394">
        <v>2009</v>
      </c>
      <c r="B10394">
        <v>20</v>
      </c>
      <c r="C10394">
        <v>58.986060000000002</v>
      </c>
      <c r="D10394">
        <v>-168.5146</v>
      </c>
      <c r="E10394">
        <v>4.5520570320640799</v>
      </c>
      <c r="F10394">
        <v>-5354</v>
      </c>
      <c r="G10394">
        <v>-635</v>
      </c>
    </row>
    <row r="10395" spans="1:7" x14ac:dyDescent="0.2">
      <c r="A10395">
        <v>2009</v>
      </c>
      <c r="B10395">
        <v>20</v>
      </c>
      <c r="C10395">
        <v>59.001510000000003</v>
      </c>
      <c r="D10395">
        <v>-167.91560000000001</v>
      </c>
      <c r="E10395">
        <v>0.34236961366142898</v>
      </c>
      <c r="F10395">
        <v>-5355</v>
      </c>
      <c r="G10395">
        <v>-635</v>
      </c>
    </row>
    <row r="10396" spans="1:7" x14ac:dyDescent="0.2">
      <c r="A10396">
        <v>2009</v>
      </c>
      <c r="B10396">
        <v>20</v>
      </c>
      <c r="C10396">
        <v>59.311140000000002</v>
      </c>
      <c r="D10396">
        <v>-167.9212</v>
      </c>
      <c r="E10396">
        <v>1.0650212492794799</v>
      </c>
      <c r="F10396">
        <v>-5356</v>
      </c>
      <c r="G10396">
        <v>-635</v>
      </c>
    </row>
    <row r="10397" spans="1:7" x14ac:dyDescent="0.2">
      <c r="A10397">
        <v>2009</v>
      </c>
      <c r="B10397">
        <v>20</v>
      </c>
      <c r="C10397">
        <v>59.33661</v>
      </c>
      <c r="D10397">
        <v>-168.52799999999999</v>
      </c>
      <c r="E10397">
        <v>4.0210323664130696</v>
      </c>
      <c r="F10397">
        <v>-5357</v>
      </c>
      <c r="G10397">
        <v>-635</v>
      </c>
    </row>
    <row r="10398" spans="1:7" x14ac:dyDescent="0.2">
      <c r="A10398">
        <v>2009</v>
      </c>
      <c r="B10398">
        <v>20</v>
      </c>
      <c r="C10398">
        <v>59.641170000000002</v>
      </c>
      <c r="D10398">
        <v>-168.62130999999999</v>
      </c>
      <c r="E10398">
        <v>2.39543942711797</v>
      </c>
      <c r="F10398">
        <v>-5358</v>
      </c>
      <c r="G10398">
        <v>-635</v>
      </c>
    </row>
    <row r="10399" spans="1:7" x14ac:dyDescent="0.2">
      <c r="A10399">
        <v>2009</v>
      </c>
      <c r="B10399">
        <v>20</v>
      </c>
      <c r="C10399">
        <v>59.997210000000003</v>
      </c>
      <c r="D10399">
        <v>-169.33031</v>
      </c>
      <c r="E10399">
        <v>1.0982630075128299</v>
      </c>
      <c r="F10399">
        <v>-5359</v>
      </c>
      <c r="G10399">
        <v>-635</v>
      </c>
    </row>
    <row r="10400" spans="1:7" x14ac:dyDescent="0.2">
      <c r="A10400">
        <v>2009</v>
      </c>
      <c r="B10400">
        <v>20</v>
      </c>
      <c r="C10400">
        <v>60.309559999999998</v>
      </c>
      <c r="D10400">
        <v>-169.3569</v>
      </c>
      <c r="E10400">
        <v>2.3266238131382999</v>
      </c>
      <c r="F10400">
        <v>-5360</v>
      </c>
      <c r="G10400">
        <v>-635</v>
      </c>
    </row>
    <row r="10401" spans="1:7" x14ac:dyDescent="0.2">
      <c r="A10401">
        <v>2009</v>
      </c>
      <c r="B10401">
        <v>20</v>
      </c>
      <c r="C10401">
        <v>60.332680000000003</v>
      </c>
      <c r="D10401">
        <v>-169.9863</v>
      </c>
      <c r="E10401">
        <v>1.60186516975738</v>
      </c>
      <c r="F10401">
        <v>-5361</v>
      </c>
      <c r="G10401">
        <v>-635</v>
      </c>
    </row>
    <row r="10402" spans="1:7" x14ac:dyDescent="0.2">
      <c r="A10402">
        <v>2009</v>
      </c>
      <c r="B10402">
        <v>31</v>
      </c>
      <c r="C10402">
        <v>56.664230000000003</v>
      </c>
      <c r="D10402">
        <v>-160.35409999999999</v>
      </c>
      <c r="E10402">
        <v>16.799728558770902</v>
      </c>
      <c r="F10402">
        <v>-4816</v>
      </c>
      <c r="G10402">
        <v>-635</v>
      </c>
    </row>
    <row r="10403" spans="1:7" x14ac:dyDescent="0.2">
      <c r="A10403">
        <v>2009</v>
      </c>
      <c r="B10403">
        <v>31</v>
      </c>
      <c r="C10403">
        <v>56.659640000000003</v>
      </c>
      <c r="D10403">
        <v>-160.95531</v>
      </c>
      <c r="E10403">
        <v>9.7159148546554306</v>
      </c>
      <c r="F10403">
        <v>-4817</v>
      </c>
      <c r="G10403">
        <v>-635</v>
      </c>
    </row>
    <row r="10404" spans="1:7" x14ac:dyDescent="0.2">
      <c r="A10404">
        <v>2009</v>
      </c>
      <c r="B10404">
        <v>31</v>
      </c>
      <c r="C10404">
        <v>56.972180000000002</v>
      </c>
      <c r="D10404">
        <v>-160.95531</v>
      </c>
      <c r="E10404">
        <v>10.130097903806799</v>
      </c>
      <c r="F10404">
        <v>-4818</v>
      </c>
      <c r="G10404">
        <v>-635</v>
      </c>
    </row>
    <row r="10405" spans="1:7" x14ac:dyDescent="0.2">
      <c r="A10405">
        <v>2009</v>
      </c>
      <c r="B10405">
        <v>31</v>
      </c>
      <c r="C10405">
        <v>57.31512</v>
      </c>
      <c r="D10405">
        <v>-160.9016</v>
      </c>
      <c r="E10405">
        <v>1.9520420767342701</v>
      </c>
      <c r="F10405">
        <v>-4819</v>
      </c>
      <c r="G10405">
        <v>-635</v>
      </c>
    </row>
    <row r="10406" spans="1:7" x14ac:dyDescent="0.2">
      <c r="A10406">
        <v>2009</v>
      </c>
      <c r="B10406">
        <v>31</v>
      </c>
      <c r="C10406">
        <v>57.701860000000003</v>
      </c>
      <c r="D10406">
        <v>-160.929</v>
      </c>
      <c r="E10406">
        <v>1.9005747233583199</v>
      </c>
      <c r="F10406">
        <v>-4821</v>
      </c>
      <c r="G10406">
        <v>-635</v>
      </c>
    </row>
    <row r="10407" spans="1:7" x14ac:dyDescent="0.2">
      <c r="A10407">
        <v>2009</v>
      </c>
      <c r="B10407">
        <v>31</v>
      </c>
      <c r="C10407">
        <v>57.012729999999998</v>
      </c>
      <c r="D10407">
        <v>-162.18629000000001</v>
      </c>
      <c r="E10407">
        <v>1.8818011346741299</v>
      </c>
      <c r="F10407">
        <v>-4828</v>
      </c>
      <c r="G10407">
        <v>-635</v>
      </c>
    </row>
    <row r="10408" spans="1:7" x14ac:dyDescent="0.2">
      <c r="A10408">
        <v>2009</v>
      </c>
      <c r="B10408">
        <v>31</v>
      </c>
      <c r="C10408">
        <v>56.68497</v>
      </c>
      <c r="D10408">
        <v>-162.1918</v>
      </c>
      <c r="E10408">
        <v>4.85641834563532</v>
      </c>
      <c r="F10408">
        <v>-4829</v>
      </c>
      <c r="G10408">
        <v>-635</v>
      </c>
    </row>
    <row r="10409" spans="1:7" x14ac:dyDescent="0.2">
      <c r="A10409">
        <v>2009</v>
      </c>
      <c r="B10409">
        <v>31</v>
      </c>
      <c r="C10409">
        <v>56.350459999999998</v>
      </c>
      <c r="D10409">
        <v>-162.17830000000001</v>
      </c>
      <c r="E10409">
        <v>11.6547867915398</v>
      </c>
      <c r="F10409">
        <v>-4831</v>
      </c>
      <c r="G10409">
        <v>-635</v>
      </c>
    </row>
    <row r="10410" spans="1:7" x14ac:dyDescent="0.2">
      <c r="A10410">
        <v>2009</v>
      </c>
      <c r="B10410">
        <v>31</v>
      </c>
      <c r="C10410">
        <v>56.003070000000001</v>
      </c>
      <c r="D10410">
        <v>-162.25470000000001</v>
      </c>
      <c r="E10410">
        <v>101.48113929040299</v>
      </c>
      <c r="F10410">
        <v>-4832</v>
      </c>
      <c r="G10410">
        <v>-635</v>
      </c>
    </row>
    <row r="10411" spans="1:7" x14ac:dyDescent="0.2">
      <c r="A10411">
        <v>2009</v>
      </c>
      <c r="B10411">
        <v>31</v>
      </c>
      <c r="C10411">
        <v>55.99738</v>
      </c>
      <c r="D10411">
        <v>-162.86060000000001</v>
      </c>
      <c r="E10411">
        <v>17.0290653049816</v>
      </c>
      <c r="F10411">
        <v>-4834</v>
      </c>
      <c r="G10411">
        <v>-635</v>
      </c>
    </row>
    <row r="10412" spans="1:7" x14ac:dyDescent="0.2">
      <c r="A10412">
        <v>2009</v>
      </c>
      <c r="B10412">
        <v>31</v>
      </c>
      <c r="C10412">
        <v>55.995530000000002</v>
      </c>
      <c r="D10412">
        <v>-163.38849999999999</v>
      </c>
      <c r="E10412">
        <v>1.8642388884951899</v>
      </c>
      <c r="F10412">
        <v>-4835</v>
      </c>
      <c r="G10412">
        <v>-635</v>
      </c>
    </row>
    <row r="10413" spans="1:7" x14ac:dyDescent="0.2">
      <c r="A10413">
        <v>2009</v>
      </c>
      <c r="B10413">
        <v>31</v>
      </c>
      <c r="C10413">
        <v>56.350619999999999</v>
      </c>
      <c r="D10413">
        <v>-162.81299999999999</v>
      </c>
      <c r="E10413">
        <v>7.8152949537901604</v>
      </c>
      <c r="F10413">
        <v>-4837</v>
      </c>
      <c r="G10413">
        <v>-635</v>
      </c>
    </row>
    <row r="10414" spans="1:7" x14ac:dyDescent="0.2">
      <c r="A10414">
        <v>2009</v>
      </c>
      <c r="B10414">
        <v>31</v>
      </c>
      <c r="C10414">
        <v>56.3215</v>
      </c>
      <c r="D10414">
        <v>-163.41849999999999</v>
      </c>
      <c r="E10414">
        <v>29.680920875157199</v>
      </c>
      <c r="F10414">
        <v>-4838</v>
      </c>
      <c r="G10414">
        <v>-635</v>
      </c>
    </row>
    <row r="10415" spans="1:7" x14ac:dyDescent="0.2">
      <c r="A10415">
        <v>2009</v>
      </c>
      <c r="B10415">
        <v>31</v>
      </c>
      <c r="C10415">
        <v>56.339109999999998</v>
      </c>
      <c r="D10415">
        <v>-163.95531</v>
      </c>
      <c r="E10415">
        <v>4.0098514089422599</v>
      </c>
      <c r="F10415">
        <v>-4839</v>
      </c>
      <c r="G10415">
        <v>-635</v>
      </c>
    </row>
    <row r="10416" spans="1:7" x14ac:dyDescent="0.2">
      <c r="A10416">
        <v>2009</v>
      </c>
      <c r="B10416">
        <v>31</v>
      </c>
      <c r="C10416">
        <v>56.644550000000002</v>
      </c>
      <c r="D10416">
        <v>-164.00681</v>
      </c>
      <c r="E10416">
        <v>1.32487760821025</v>
      </c>
      <c r="F10416">
        <v>-4840</v>
      </c>
      <c r="G10416">
        <v>-635</v>
      </c>
    </row>
    <row r="10417" spans="1:7" x14ac:dyDescent="0.2">
      <c r="A10417">
        <v>2009</v>
      </c>
      <c r="B10417">
        <v>31</v>
      </c>
      <c r="C10417">
        <v>56.66742</v>
      </c>
      <c r="D10417">
        <v>-163.40199000000001</v>
      </c>
      <c r="E10417">
        <v>2.6374677483265301</v>
      </c>
      <c r="F10417">
        <v>-4841</v>
      </c>
      <c r="G10417">
        <v>-635</v>
      </c>
    </row>
    <row r="10418" spans="1:7" x14ac:dyDescent="0.2">
      <c r="A10418">
        <v>2009</v>
      </c>
      <c r="B10418">
        <v>31</v>
      </c>
      <c r="C10418">
        <v>56.987569999999998</v>
      </c>
      <c r="D10418">
        <v>-163.38650999999999</v>
      </c>
      <c r="E10418">
        <v>1.1713246768218</v>
      </c>
      <c r="F10418">
        <v>-4842</v>
      </c>
      <c r="G10418">
        <v>-635</v>
      </c>
    </row>
    <row r="10419" spans="1:7" x14ac:dyDescent="0.2">
      <c r="A10419">
        <v>2009</v>
      </c>
      <c r="B10419">
        <v>31</v>
      </c>
      <c r="C10419">
        <v>57.345460000000003</v>
      </c>
      <c r="D10419">
        <v>-164.619</v>
      </c>
      <c r="E10419">
        <v>0.64751212496295496</v>
      </c>
      <c r="F10419">
        <v>-4856</v>
      </c>
      <c r="G10419">
        <v>-635</v>
      </c>
    </row>
    <row r="10420" spans="1:7" x14ac:dyDescent="0.2">
      <c r="A10420">
        <v>2009</v>
      </c>
      <c r="B10420">
        <v>31</v>
      </c>
      <c r="C10420">
        <v>57.005319999999998</v>
      </c>
      <c r="D10420">
        <v>-164.61330000000001</v>
      </c>
      <c r="E10420">
        <v>1.40609667395258</v>
      </c>
      <c r="F10420">
        <v>-4857</v>
      </c>
      <c r="G10420">
        <v>-635</v>
      </c>
    </row>
    <row r="10421" spans="1:7" x14ac:dyDescent="0.2">
      <c r="A10421">
        <v>2009</v>
      </c>
      <c r="B10421">
        <v>31</v>
      </c>
      <c r="C10421">
        <v>57.001660000000001</v>
      </c>
      <c r="D10421">
        <v>-165.2149</v>
      </c>
      <c r="E10421">
        <v>4.8053459955616301E-2</v>
      </c>
      <c r="F10421">
        <v>-4858</v>
      </c>
      <c r="G10421">
        <v>-635</v>
      </c>
    </row>
    <row r="10422" spans="1:7" x14ac:dyDescent="0.2">
      <c r="A10422">
        <v>2009</v>
      </c>
      <c r="B10422">
        <v>31</v>
      </c>
      <c r="C10422">
        <v>56.681469999999997</v>
      </c>
      <c r="D10422">
        <v>-165.2081</v>
      </c>
      <c r="E10422">
        <v>0.59484220779192098</v>
      </c>
      <c r="F10422">
        <v>-4859</v>
      </c>
      <c r="G10422">
        <v>-635</v>
      </c>
    </row>
    <row r="10423" spans="1:7" x14ac:dyDescent="0.2">
      <c r="A10423">
        <v>2009</v>
      </c>
      <c r="B10423">
        <v>31</v>
      </c>
      <c r="C10423">
        <v>56.668770000000002</v>
      </c>
      <c r="D10423">
        <v>-164.62970000000001</v>
      </c>
      <c r="E10423">
        <v>1.2635345919006</v>
      </c>
      <c r="F10423">
        <v>-4860</v>
      </c>
      <c r="G10423">
        <v>-635</v>
      </c>
    </row>
    <row r="10424" spans="1:7" x14ac:dyDescent="0.2">
      <c r="A10424">
        <v>2009</v>
      </c>
      <c r="B10424">
        <v>31</v>
      </c>
      <c r="C10424">
        <v>56.350430000000003</v>
      </c>
      <c r="D10424">
        <v>-164.57749999999999</v>
      </c>
      <c r="E10424">
        <v>2.9559035102803199</v>
      </c>
      <c r="F10424">
        <v>-4861</v>
      </c>
      <c r="G10424">
        <v>-635</v>
      </c>
    </row>
    <row r="10425" spans="1:7" x14ac:dyDescent="0.2">
      <c r="A10425">
        <v>2009</v>
      </c>
      <c r="B10425">
        <v>31</v>
      </c>
      <c r="C10425">
        <v>56.325000000000003</v>
      </c>
      <c r="D10425">
        <v>-165.17939999999999</v>
      </c>
      <c r="E10425">
        <v>6.0552668801770402</v>
      </c>
      <c r="F10425">
        <v>-4862</v>
      </c>
      <c r="G10425">
        <v>-635</v>
      </c>
    </row>
    <row r="10426" spans="1:7" x14ac:dyDescent="0.2">
      <c r="A10426">
        <v>2009</v>
      </c>
      <c r="B10426">
        <v>31</v>
      </c>
      <c r="C10426">
        <v>56.643819999999998</v>
      </c>
      <c r="D10426">
        <v>-165.87629999999999</v>
      </c>
      <c r="E10426">
        <v>2.2725667811348299E-2</v>
      </c>
      <c r="F10426">
        <v>-4863</v>
      </c>
      <c r="G10426">
        <v>-635</v>
      </c>
    </row>
    <row r="10427" spans="1:7" x14ac:dyDescent="0.2">
      <c r="A10427">
        <v>2009</v>
      </c>
      <c r="B10427">
        <v>31</v>
      </c>
      <c r="C10427">
        <v>56.986930000000001</v>
      </c>
      <c r="D10427">
        <v>-165.8503</v>
      </c>
      <c r="E10427">
        <v>1.86005349781319E-2</v>
      </c>
      <c r="F10427">
        <v>-4864</v>
      </c>
      <c r="G10427">
        <v>-635</v>
      </c>
    </row>
    <row r="10428" spans="1:7" x14ac:dyDescent="0.2">
      <c r="A10428">
        <v>2009</v>
      </c>
      <c r="B10428">
        <v>31</v>
      </c>
      <c r="C10428">
        <v>57.007680000000001</v>
      </c>
      <c r="D10428">
        <v>-166.41470000000001</v>
      </c>
      <c r="E10428">
        <v>0.67701918255926696</v>
      </c>
      <c r="F10428">
        <v>-4865</v>
      </c>
      <c r="G10428">
        <v>-635</v>
      </c>
    </row>
    <row r="10429" spans="1:7" x14ac:dyDescent="0.2">
      <c r="A10429">
        <v>2009</v>
      </c>
      <c r="B10429">
        <v>31</v>
      </c>
      <c r="C10429">
        <v>57.312109999999997</v>
      </c>
      <c r="D10429">
        <v>-166.48679999999999</v>
      </c>
      <c r="E10429">
        <v>0.49679191729344702</v>
      </c>
      <c r="F10429">
        <v>-4866</v>
      </c>
      <c r="G10429">
        <v>-635</v>
      </c>
    </row>
    <row r="10430" spans="1:7" x14ac:dyDescent="0.2">
      <c r="A10430">
        <v>2009</v>
      </c>
      <c r="B10430">
        <v>31</v>
      </c>
      <c r="C10430">
        <v>57.329450000000001</v>
      </c>
      <c r="D10430">
        <v>-165.88811000000001</v>
      </c>
      <c r="E10430">
        <v>0</v>
      </c>
      <c r="F10430">
        <v>-4867</v>
      </c>
      <c r="G10430">
        <v>-635</v>
      </c>
    </row>
    <row r="10431" spans="1:7" x14ac:dyDescent="0.2">
      <c r="A10431">
        <v>2009</v>
      </c>
      <c r="B10431">
        <v>31</v>
      </c>
      <c r="C10431">
        <v>57.667389999999997</v>
      </c>
      <c r="D10431">
        <v>-165.85980000000001</v>
      </c>
      <c r="E10431">
        <v>3.8086858934458699E-2</v>
      </c>
      <c r="F10431">
        <v>-4868</v>
      </c>
      <c r="G10431">
        <v>-635</v>
      </c>
    </row>
    <row r="10432" spans="1:7" x14ac:dyDescent="0.2">
      <c r="A10432">
        <v>2009</v>
      </c>
      <c r="B10432">
        <v>31</v>
      </c>
      <c r="C10432">
        <v>58.00367</v>
      </c>
      <c r="D10432">
        <v>-167.16890000000001</v>
      </c>
      <c r="E10432">
        <v>0.60397508183616899</v>
      </c>
      <c r="F10432">
        <v>-4874</v>
      </c>
      <c r="G10432">
        <v>-635</v>
      </c>
    </row>
    <row r="10433" spans="1:7" x14ac:dyDescent="0.2">
      <c r="A10433">
        <v>2009</v>
      </c>
      <c r="B10433">
        <v>31</v>
      </c>
      <c r="C10433">
        <v>57.670580000000001</v>
      </c>
      <c r="D10433">
        <v>-167.12151</v>
      </c>
      <c r="E10433">
        <v>5.2271611476338196</v>
      </c>
      <c r="F10433">
        <v>-4875</v>
      </c>
      <c r="G10433">
        <v>-635</v>
      </c>
    </row>
    <row r="10434" spans="1:7" x14ac:dyDescent="0.2">
      <c r="A10434">
        <v>2009</v>
      </c>
      <c r="B10434">
        <v>31</v>
      </c>
      <c r="C10434">
        <v>57.342239999999997</v>
      </c>
      <c r="D10434">
        <v>-167.11839000000001</v>
      </c>
      <c r="E10434">
        <v>1.4715455043482899</v>
      </c>
      <c r="F10434">
        <v>-4876</v>
      </c>
      <c r="G10434">
        <v>-635</v>
      </c>
    </row>
    <row r="10435" spans="1:7" x14ac:dyDescent="0.2">
      <c r="A10435">
        <v>2009</v>
      </c>
      <c r="B10435">
        <v>31</v>
      </c>
      <c r="C10435">
        <v>56.9983</v>
      </c>
      <c r="D10435">
        <v>-167.08420000000001</v>
      </c>
      <c r="E10435">
        <v>2.4661063262566998</v>
      </c>
      <c r="F10435">
        <v>-4877</v>
      </c>
      <c r="G10435">
        <v>-635</v>
      </c>
    </row>
    <row r="10436" spans="1:7" x14ac:dyDescent="0.2">
      <c r="A10436">
        <v>2009</v>
      </c>
      <c r="B10436">
        <v>31</v>
      </c>
      <c r="C10436">
        <v>56.669400000000003</v>
      </c>
      <c r="D10436">
        <v>-167.07060000000001</v>
      </c>
      <c r="E10436">
        <v>24.097771139917601</v>
      </c>
      <c r="F10436">
        <v>-4878</v>
      </c>
      <c r="G10436">
        <v>-635</v>
      </c>
    </row>
    <row r="10437" spans="1:7" x14ac:dyDescent="0.2">
      <c r="A10437">
        <v>2009</v>
      </c>
      <c r="B10437">
        <v>31</v>
      </c>
      <c r="C10437">
        <v>54.68347</v>
      </c>
      <c r="D10437">
        <v>-165.12899999999999</v>
      </c>
      <c r="E10437">
        <v>113.697464087626</v>
      </c>
      <c r="F10437">
        <v>-5339</v>
      </c>
      <c r="G10437">
        <v>-635</v>
      </c>
    </row>
    <row r="10438" spans="1:7" x14ac:dyDescent="0.2">
      <c r="A10438">
        <v>2009</v>
      </c>
      <c r="B10438">
        <v>32</v>
      </c>
      <c r="C10438">
        <v>56.976260000000003</v>
      </c>
      <c r="D10438">
        <v>-168.34110000000001</v>
      </c>
      <c r="E10438">
        <v>13.454452296871599</v>
      </c>
      <c r="F10438">
        <v>-5348</v>
      </c>
      <c r="G10438">
        <v>-635</v>
      </c>
    </row>
    <row r="10439" spans="1:7" x14ac:dyDescent="0.2">
      <c r="A10439">
        <v>2009</v>
      </c>
      <c r="B10439">
        <v>32</v>
      </c>
      <c r="C10439">
        <v>57.31897</v>
      </c>
      <c r="D10439">
        <v>-168.36789999999999</v>
      </c>
      <c r="E10439">
        <v>6.5818879458146196</v>
      </c>
      <c r="F10439">
        <v>-5349</v>
      </c>
      <c r="G10439">
        <v>-635</v>
      </c>
    </row>
    <row r="10440" spans="1:7" x14ac:dyDescent="0.2">
      <c r="A10440">
        <v>2009</v>
      </c>
      <c r="B10440">
        <v>32</v>
      </c>
      <c r="C10440">
        <v>56.673389999999998</v>
      </c>
      <c r="D10440">
        <v>-169.51801</v>
      </c>
      <c r="E10440">
        <v>148.435318734508</v>
      </c>
      <c r="F10440">
        <v>-5376</v>
      </c>
      <c r="G10440">
        <v>-635</v>
      </c>
    </row>
    <row r="10441" spans="1:7" x14ac:dyDescent="0.2">
      <c r="A10441">
        <v>2009</v>
      </c>
      <c r="B10441">
        <v>32</v>
      </c>
      <c r="C10441">
        <v>56.823520000000002</v>
      </c>
      <c r="D10441">
        <v>-169.29559</v>
      </c>
      <c r="E10441">
        <v>260.411613364723</v>
      </c>
      <c r="F10441">
        <v>-5377</v>
      </c>
      <c r="G10441">
        <v>-635</v>
      </c>
    </row>
    <row r="10442" spans="1:7" x14ac:dyDescent="0.2">
      <c r="A10442">
        <v>2009</v>
      </c>
      <c r="B10442">
        <v>41</v>
      </c>
      <c r="C10442">
        <v>58.311999999999998</v>
      </c>
      <c r="D10442">
        <v>-168.4734</v>
      </c>
      <c r="E10442">
        <v>0.22846000428167501</v>
      </c>
      <c r="F10442">
        <v>-5352</v>
      </c>
      <c r="G10442">
        <v>-635</v>
      </c>
    </row>
    <row r="10443" spans="1:7" x14ac:dyDescent="0.2">
      <c r="A10443">
        <v>2009</v>
      </c>
      <c r="B10443">
        <v>41</v>
      </c>
      <c r="C10443">
        <v>60.012619999999998</v>
      </c>
      <c r="D10443">
        <v>-169.97739999999999</v>
      </c>
      <c r="E10443">
        <v>4.4026761297445696E-3</v>
      </c>
      <c r="F10443">
        <v>-5362</v>
      </c>
      <c r="G10443">
        <v>-635</v>
      </c>
    </row>
    <row r="10444" spans="1:7" x14ac:dyDescent="0.2">
      <c r="A10444">
        <v>2009</v>
      </c>
      <c r="B10444">
        <v>41</v>
      </c>
      <c r="C10444">
        <v>59.695010000000003</v>
      </c>
      <c r="D10444">
        <v>-169.94059999999999</v>
      </c>
      <c r="E10444">
        <v>0.296465506172016</v>
      </c>
      <c r="F10444">
        <v>-5363</v>
      </c>
      <c r="G10444">
        <v>-635</v>
      </c>
    </row>
    <row r="10445" spans="1:7" x14ac:dyDescent="0.2">
      <c r="A10445">
        <v>2009</v>
      </c>
      <c r="B10445">
        <v>41</v>
      </c>
      <c r="C10445">
        <v>59.343470000000003</v>
      </c>
      <c r="D10445">
        <v>-169.85650000000001</v>
      </c>
      <c r="E10445">
        <v>0.65216993636744602</v>
      </c>
      <c r="F10445">
        <v>-5364</v>
      </c>
      <c r="G10445">
        <v>-635</v>
      </c>
    </row>
    <row r="10446" spans="1:7" x14ac:dyDescent="0.2">
      <c r="A10446">
        <v>2009</v>
      </c>
      <c r="B10446">
        <v>41</v>
      </c>
      <c r="C10446">
        <v>59.021970000000003</v>
      </c>
      <c r="D10446">
        <v>-169.8373</v>
      </c>
      <c r="E10446">
        <v>8.09112984169853</v>
      </c>
      <c r="F10446">
        <v>-5365</v>
      </c>
      <c r="G10446">
        <v>-635</v>
      </c>
    </row>
    <row r="10447" spans="1:7" x14ac:dyDescent="0.2">
      <c r="A10447">
        <v>2009</v>
      </c>
      <c r="B10447">
        <v>41</v>
      </c>
      <c r="C10447">
        <v>58.681930000000001</v>
      </c>
      <c r="D10447">
        <v>-169.77690000000001</v>
      </c>
      <c r="E10447">
        <v>7.3529566579991199</v>
      </c>
      <c r="F10447">
        <v>-5366</v>
      </c>
      <c r="G10447">
        <v>-635</v>
      </c>
    </row>
    <row r="10448" spans="1:7" x14ac:dyDescent="0.2">
      <c r="A10448">
        <v>2009</v>
      </c>
      <c r="B10448">
        <v>41</v>
      </c>
      <c r="C10448">
        <v>58.35595</v>
      </c>
      <c r="D10448">
        <v>-169.7439</v>
      </c>
      <c r="E10448">
        <v>4.2490845047684402</v>
      </c>
      <c r="F10448">
        <v>-5367</v>
      </c>
      <c r="G10448">
        <v>-635</v>
      </c>
    </row>
    <row r="10449" spans="1:7" x14ac:dyDescent="0.2">
      <c r="A10449">
        <v>2009</v>
      </c>
      <c r="B10449">
        <v>41</v>
      </c>
      <c r="C10449">
        <v>58.345880000000001</v>
      </c>
      <c r="D10449">
        <v>-171.0061</v>
      </c>
      <c r="E10449">
        <v>1.1974907808582</v>
      </c>
      <c r="F10449">
        <v>-5390</v>
      </c>
      <c r="G10449">
        <v>-635</v>
      </c>
    </row>
    <row r="10450" spans="1:7" x14ac:dyDescent="0.2">
      <c r="A10450">
        <v>2009</v>
      </c>
      <c r="B10450">
        <v>41</v>
      </c>
      <c r="C10450">
        <v>58.664319999999996</v>
      </c>
      <c r="D10450">
        <v>-171.08458999999999</v>
      </c>
      <c r="E10450">
        <v>0.78470831689904696</v>
      </c>
      <c r="F10450">
        <v>-5391</v>
      </c>
      <c r="G10450">
        <v>-635</v>
      </c>
    </row>
    <row r="10451" spans="1:7" x14ac:dyDescent="0.2">
      <c r="A10451">
        <v>2009</v>
      </c>
      <c r="B10451">
        <v>41</v>
      </c>
      <c r="C10451">
        <v>58.66198</v>
      </c>
      <c r="D10451">
        <v>-171.69658999999999</v>
      </c>
      <c r="E10451">
        <v>8.6398872527036907</v>
      </c>
      <c r="F10451">
        <v>-5392</v>
      </c>
      <c r="G10451">
        <v>-635</v>
      </c>
    </row>
    <row r="10452" spans="1:7" x14ac:dyDescent="0.2">
      <c r="A10452">
        <v>2009</v>
      </c>
      <c r="B10452">
        <v>41</v>
      </c>
      <c r="C10452">
        <v>58.348619999999997</v>
      </c>
      <c r="D10452">
        <v>-171.64089999999999</v>
      </c>
      <c r="E10452">
        <v>19.2662836488845</v>
      </c>
      <c r="F10452">
        <v>-5393</v>
      </c>
      <c r="G10452">
        <v>-635</v>
      </c>
    </row>
    <row r="10453" spans="1:7" x14ac:dyDescent="0.2">
      <c r="A10453">
        <v>2009</v>
      </c>
      <c r="B10453">
        <v>41</v>
      </c>
      <c r="C10453">
        <v>59.648139999999998</v>
      </c>
      <c r="D10453">
        <v>-171.24600000000001</v>
      </c>
      <c r="E10453">
        <v>3.56947200079794E-3</v>
      </c>
      <c r="F10453">
        <v>-5399</v>
      </c>
      <c r="G10453">
        <v>-635</v>
      </c>
    </row>
    <row r="10454" spans="1:7" x14ac:dyDescent="0.2">
      <c r="A10454">
        <v>2009</v>
      </c>
      <c r="B10454">
        <v>41</v>
      </c>
      <c r="C10454">
        <v>59.987020000000001</v>
      </c>
      <c r="D10454">
        <v>-171.30569</v>
      </c>
      <c r="E10454">
        <v>1.50720898620374E-2</v>
      </c>
      <c r="F10454">
        <v>-5400</v>
      </c>
      <c r="G10454">
        <v>-635</v>
      </c>
    </row>
    <row r="10455" spans="1:7" x14ac:dyDescent="0.2">
      <c r="A10455">
        <v>2009</v>
      </c>
      <c r="B10455">
        <v>41</v>
      </c>
      <c r="C10455">
        <v>60.32349</v>
      </c>
      <c r="D10455">
        <v>-171.3768</v>
      </c>
      <c r="E10455">
        <v>6.0582689712335496E-3</v>
      </c>
      <c r="F10455">
        <v>-5401</v>
      </c>
      <c r="G10455">
        <v>-635</v>
      </c>
    </row>
    <row r="10456" spans="1:7" x14ac:dyDescent="0.2">
      <c r="A10456">
        <v>2009</v>
      </c>
      <c r="B10456">
        <v>41</v>
      </c>
      <c r="C10456">
        <v>60.654640000000001</v>
      </c>
      <c r="D10456">
        <v>-171.43879999999999</v>
      </c>
      <c r="E10456">
        <v>2.8783946294284801E-3</v>
      </c>
      <c r="F10456">
        <v>-5402</v>
      </c>
      <c r="G10456">
        <v>-635</v>
      </c>
    </row>
    <row r="10457" spans="1:7" x14ac:dyDescent="0.2">
      <c r="A10457">
        <v>2009</v>
      </c>
      <c r="B10457">
        <v>41</v>
      </c>
      <c r="C10457">
        <v>60.987720000000003</v>
      </c>
      <c r="D10457">
        <v>-171.48589999999999</v>
      </c>
      <c r="E10457">
        <v>1.7556409497371001E-2</v>
      </c>
      <c r="F10457">
        <v>-5403</v>
      </c>
      <c r="G10457">
        <v>-635</v>
      </c>
    </row>
    <row r="10458" spans="1:7" x14ac:dyDescent="0.2">
      <c r="A10458">
        <v>2009</v>
      </c>
      <c r="B10458">
        <v>41</v>
      </c>
      <c r="C10458">
        <v>61.004449999999999</v>
      </c>
      <c r="D10458">
        <v>-172.14079000000001</v>
      </c>
      <c r="E10458">
        <v>1.2967372951794299E-2</v>
      </c>
      <c r="F10458">
        <v>-5404</v>
      </c>
      <c r="G10458">
        <v>-635</v>
      </c>
    </row>
    <row r="10459" spans="1:7" x14ac:dyDescent="0.2">
      <c r="A10459">
        <v>2009</v>
      </c>
      <c r="B10459">
        <v>41</v>
      </c>
      <c r="C10459">
        <v>61.013420000000004</v>
      </c>
      <c r="D10459">
        <v>-172.82001</v>
      </c>
      <c r="E10459">
        <v>4.3182471736759397E-2</v>
      </c>
      <c r="F10459">
        <v>-5405</v>
      </c>
      <c r="G10459">
        <v>-635</v>
      </c>
    </row>
    <row r="10460" spans="1:7" x14ac:dyDescent="0.2">
      <c r="A10460">
        <v>2009</v>
      </c>
      <c r="B10460">
        <v>41</v>
      </c>
      <c r="C10460">
        <v>60.992229999999999</v>
      </c>
      <c r="D10460">
        <v>-173.49270999999999</v>
      </c>
      <c r="E10460">
        <v>1.5807324350058799E-2</v>
      </c>
      <c r="F10460">
        <v>-5406</v>
      </c>
      <c r="G10460">
        <v>-635</v>
      </c>
    </row>
    <row r="10461" spans="1:7" x14ac:dyDescent="0.2">
      <c r="A10461">
        <v>2009</v>
      </c>
      <c r="B10461">
        <v>41</v>
      </c>
      <c r="C10461">
        <v>61.01538</v>
      </c>
      <c r="D10461">
        <v>-174.18311</v>
      </c>
      <c r="E10461">
        <v>1.9821193184054901E-2</v>
      </c>
      <c r="F10461">
        <v>-5407</v>
      </c>
      <c r="G10461">
        <v>-635</v>
      </c>
    </row>
    <row r="10462" spans="1:7" x14ac:dyDescent="0.2">
      <c r="A10462">
        <v>2009</v>
      </c>
      <c r="B10462">
        <v>41</v>
      </c>
      <c r="C10462">
        <v>60.679099999999998</v>
      </c>
      <c r="D10462">
        <v>-174.1223</v>
      </c>
      <c r="E10462">
        <v>2.2394940572031898</v>
      </c>
      <c r="F10462">
        <v>-5408</v>
      </c>
      <c r="G10462">
        <v>-635</v>
      </c>
    </row>
    <row r="10463" spans="1:7" x14ac:dyDescent="0.2">
      <c r="A10463">
        <v>2009</v>
      </c>
      <c r="B10463">
        <v>42</v>
      </c>
      <c r="C10463">
        <v>57.644500000000001</v>
      </c>
      <c r="D10463">
        <v>-168.3981</v>
      </c>
      <c r="E10463">
        <v>7.6787313467610296</v>
      </c>
      <c r="F10463">
        <v>-5350</v>
      </c>
      <c r="G10463">
        <v>-635</v>
      </c>
    </row>
    <row r="10464" spans="1:7" x14ac:dyDescent="0.2">
      <c r="A10464">
        <v>2009</v>
      </c>
      <c r="B10464">
        <v>42</v>
      </c>
      <c r="C10464">
        <v>57.98415</v>
      </c>
      <c r="D10464">
        <v>-168.4402</v>
      </c>
      <c r="E10464">
        <v>0.572145837452957</v>
      </c>
      <c r="F10464">
        <v>-5351</v>
      </c>
      <c r="G10464">
        <v>-635</v>
      </c>
    </row>
    <row r="10465" spans="1:7" x14ac:dyDescent="0.2">
      <c r="A10465">
        <v>2009</v>
      </c>
      <c r="B10465">
        <v>42</v>
      </c>
      <c r="C10465">
        <v>58.007800000000003</v>
      </c>
      <c r="D10465">
        <v>-169.69591</v>
      </c>
      <c r="E10465">
        <v>1.51310924144837</v>
      </c>
      <c r="F10465">
        <v>-5368</v>
      </c>
      <c r="G10465">
        <v>-635</v>
      </c>
    </row>
    <row r="10466" spans="1:7" x14ac:dyDescent="0.2">
      <c r="A10466">
        <v>2009</v>
      </c>
      <c r="B10466">
        <v>42</v>
      </c>
      <c r="C10466">
        <v>57.853529999999999</v>
      </c>
      <c r="D10466">
        <v>-169.36909</v>
      </c>
      <c r="E10466">
        <v>1.8897684460784701</v>
      </c>
      <c r="F10466">
        <v>-5369</v>
      </c>
      <c r="G10466">
        <v>-635</v>
      </c>
    </row>
    <row r="10467" spans="1:7" x14ac:dyDescent="0.2">
      <c r="A10467">
        <v>2009</v>
      </c>
      <c r="B10467">
        <v>42</v>
      </c>
      <c r="C10467">
        <v>57.680709999999998</v>
      </c>
      <c r="D10467">
        <v>-169.63310000000001</v>
      </c>
      <c r="E10467">
        <v>2.1902171212253498</v>
      </c>
      <c r="F10467">
        <v>-5370</v>
      </c>
      <c r="G10467">
        <v>-635</v>
      </c>
    </row>
    <row r="10468" spans="1:7" x14ac:dyDescent="0.2">
      <c r="A10468">
        <v>2009</v>
      </c>
      <c r="B10468">
        <v>42</v>
      </c>
      <c r="C10468">
        <v>57.505679999999998</v>
      </c>
      <c r="D10468">
        <v>-169.36510000000001</v>
      </c>
      <c r="E10468">
        <v>1.7652203750478399</v>
      </c>
      <c r="F10468">
        <v>-5371</v>
      </c>
      <c r="G10468">
        <v>-635</v>
      </c>
    </row>
    <row r="10469" spans="1:7" x14ac:dyDescent="0.2">
      <c r="A10469">
        <v>2009</v>
      </c>
      <c r="B10469">
        <v>42</v>
      </c>
      <c r="C10469">
        <v>57.350879999999997</v>
      </c>
      <c r="D10469">
        <v>-169.58099000000001</v>
      </c>
      <c r="E10469">
        <v>18.6620496442853</v>
      </c>
      <c r="F10469">
        <v>-5372</v>
      </c>
      <c r="G10469">
        <v>-635</v>
      </c>
    </row>
    <row r="10470" spans="1:7" x14ac:dyDescent="0.2">
      <c r="A10470">
        <v>2009</v>
      </c>
      <c r="B10470">
        <v>42</v>
      </c>
      <c r="C10470">
        <v>57.18486</v>
      </c>
      <c r="D10470">
        <v>-169.3313</v>
      </c>
      <c r="E10470">
        <v>26.654320282944798</v>
      </c>
      <c r="F10470">
        <v>-5373</v>
      </c>
      <c r="G10470">
        <v>-635</v>
      </c>
    </row>
    <row r="10471" spans="1:7" x14ac:dyDescent="0.2">
      <c r="A10471">
        <v>2009</v>
      </c>
      <c r="B10471">
        <v>42</v>
      </c>
      <c r="C10471">
        <v>56.99606</v>
      </c>
      <c r="D10471">
        <v>-170.15719999999999</v>
      </c>
      <c r="E10471">
        <v>63.942959572636802</v>
      </c>
      <c r="F10471">
        <v>-5374</v>
      </c>
      <c r="G10471">
        <v>-635</v>
      </c>
    </row>
    <row r="10472" spans="1:7" x14ac:dyDescent="0.2">
      <c r="A10472">
        <v>2009</v>
      </c>
      <c r="B10472">
        <v>42</v>
      </c>
      <c r="C10472">
        <v>56.835749999999997</v>
      </c>
      <c r="D10472">
        <v>-169.93738999999999</v>
      </c>
      <c r="E10472">
        <v>157.14178358150701</v>
      </c>
      <c r="F10472">
        <v>-5375</v>
      </c>
      <c r="G10472">
        <v>-635</v>
      </c>
    </row>
    <row r="10473" spans="1:7" x14ac:dyDescent="0.2">
      <c r="A10473">
        <v>2009</v>
      </c>
      <c r="B10473">
        <v>42</v>
      </c>
      <c r="C10473">
        <v>56.981270000000002</v>
      </c>
      <c r="D10473">
        <v>-169.54649000000001</v>
      </c>
      <c r="E10473">
        <v>143.365938134206</v>
      </c>
      <c r="F10473">
        <v>-5378</v>
      </c>
      <c r="G10473">
        <v>-635</v>
      </c>
    </row>
    <row r="10474" spans="1:7" x14ac:dyDescent="0.2">
      <c r="A10474">
        <v>2009</v>
      </c>
      <c r="B10474">
        <v>42</v>
      </c>
      <c r="C10474">
        <v>57.130209999999998</v>
      </c>
      <c r="D10474">
        <v>-170.48699999999999</v>
      </c>
      <c r="E10474">
        <v>6.2358095712321301E-2</v>
      </c>
      <c r="F10474">
        <v>-5379</v>
      </c>
      <c r="G10474">
        <v>-635</v>
      </c>
    </row>
    <row r="10475" spans="1:7" x14ac:dyDescent="0.2">
      <c r="A10475">
        <v>2009</v>
      </c>
      <c r="B10475">
        <v>42</v>
      </c>
      <c r="C10475">
        <v>57.003830000000001</v>
      </c>
      <c r="D10475">
        <v>-170.7859</v>
      </c>
      <c r="E10475">
        <v>750.02460211533196</v>
      </c>
      <c r="F10475">
        <v>-5380</v>
      </c>
      <c r="G10475">
        <v>-635</v>
      </c>
    </row>
    <row r="10476" spans="1:7" x14ac:dyDescent="0.2">
      <c r="A10476">
        <v>2009</v>
      </c>
      <c r="B10476">
        <v>42</v>
      </c>
      <c r="C10476">
        <v>56.839379999999998</v>
      </c>
      <c r="D10476">
        <v>-170.53619</v>
      </c>
      <c r="E10476">
        <v>17.032939144367699</v>
      </c>
      <c r="F10476">
        <v>-5381</v>
      </c>
      <c r="G10476">
        <v>-635</v>
      </c>
    </row>
    <row r="10477" spans="1:7" x14ac:dyDescent="0.2">
      <c r="A10477">
        <v>2009</v>
      </c>
      <c r="B10477">
        <v>42</v>
      </c>
      <c r="C10477">
        <v>57.146999999999998</v>
      </c>
      <c r="D10477">
        <v>-169.9136</v>
      </c>
      <c r="E10477">
        <v>3.2186236958436601E-2</v>
      </c>
      <c r="F10477">
        <v>-5382</v>
      </c>
      <c r="G10477">
        <v>-635</v>
      </c>
    </row>
    <row r="10478" spans="1:7" x14ac:dyDescent="0.2">
      <c r="A10478">
        <v>2009</v>
      </c>
      <c r="B10478">
        <v>42</v>
      </c>
      <c r="C10478">
        <v>57.329560000000001</v>
      </c>
      <c r="D10478">
        <v>-170.21429000000001</v>
      </c>
      <c r="E10478">
        <v>0</v>
      </c>
      <c r="F10478">
        <v>-5383</v>
      </c>
      <c r="G10478">
        <v>-635</v>
      </c>
    </row>
    <row r="10479" spans="1:7" x14ac:dyDescent="0.2">
      <c r="A10479">
        <v>2009</v>
      </c>
      <c r="B10479">
        <v>42</v>
      </c>
      <c r="C10479">
        <v>57.325470000000003</v>
      </c>
      <c r="D10479">
        <v>-170.85451</v>
      </c>
      <c r="E10479">
        <v>107.29291747643801</v>
      </c>
      <c r="F10479">
        <v>-5384</v>
      </c>
      <c r="G10479">
        <v>-635</v>
      </c>
    </row>
    <row r="10480" spans="1:7" x14ac:dyDescent="0.2">
      <c r="A10480">
        <v>2009</v>
      </c>
      <c r="B10480">
        <v>42</v>
      </c>
      <c r="C10480">
        <v>57.500720000000001</v>
      </c>
      <c r="D10480">
        <v>-170.58389</v>
      </c>
      <c r="E10480">
        <v>152.772476117645</v>
      </c>
      <c r="F10480">
        <v>-5385</v>
      </c>
      <c r="G10480">
        <v>-635</v>
      </c>
    </row>
    <row r="10481" spans="1:7" x14ac:dyDescent="0.2">
      <c r="A10481">
        <v>2009</v>
      </c>
      <c r="B10481">
        <v>42</v>
      </c>
      <c r="C10481">
        <v>57.664900000000003</v>
      </c>
      <c r="D10481">
        <v>-170.89830000000001</v>
      </c>
      <c r="E10481">
        <v>116.17840042362199</v>
      </c>
      <c r="F10481">
        <v>-5386</v>
      </c>
      <c r="G10481">
        <v>-635</v>
      </c>
    </row>
    <row r="10482" spans="1:7" x14ac:dyDescent="0.2">
      <c r="A10482">
        <v>2009</v>
      </c>
      <c r="B10482">
        <v>42</v>
      </c>
      <c r="C10482">
        <v>57.834200000000003</v>
      </c>
      <c r="D10482">
        <v>-170.60068999999999</v>
      </c>
      <c r="E10482">
        <v>39.0490174645971</v>
      </c>
      <c r="F10482">
        <v>-5387</v>
      </c>
      <c r="G10482">
        <v>-635</v>
      </c>
    </row>
    <row r="10483" spans="1:7" x14ac:dyDescent="0.2">
      <c r="A10483">
        <v>2009</v>
      </c>
      <c r="B10483">
        <v>42</v>
      </c>
      <c r="C10483">
        <v>57.989370000000001</v>
      </c>
      <c r="D10483">
        <v>-170.94040000000001</v>
      </c>
      <c r="E10483">
        <v>6.48872855345929</v>
      </c>
      <c r="F10483">
        <v>-5388</v>
      </c>
      <c r="G10483">
        <v>-635</v>
      </c>
    </row>
    <row r="10484" spans="1:7" x14ac:dyDescent="0.2">
      <c r="A10484">
        <v>2009</v>
      </c>
      <c r="B10484">
        <v>43</v>
      </c>
      <c r="C10484">
        <v>59.319769999999998</v>
      </c>
      <c r="D10484">
        <v>-173.14670000000001</v>
      </c>
      <c r="E10484">
        <v>16.488108098173001</v>
      </c>
      <c r="F10484">
        <v>-5398</v>
      </c>
      <c r="G10484">
        <v>-635</v>
      </c>
    </row>
    <row r="10485" spans="1:7" x14ac:dyDescent="0.2">
      <c r="A10485">
        <v>2009</v>
      </c>
      <c r="B10485">
        <v>43</v>
      </c>
      <c r="C10485">
        <v>60.008839999999999</v>
      </c>
      <c r="D10485">
        <v>-172.6208</v>
      </c>
      <c r="E10485">
        <v>9.7867209814710195E-3</v>
      </c>
      <c r="F10485">
        <v>-5409</v>
      </c>
      <c r="G10485">
        <v>-635</v>
      </c>
    </row>
    <row r="10486" spans="1:7" x14ac:dyDescent="0.2">
      <c r="A10486">
        <v>2009</v>
      </c>
      <c r="B10486">
        <v>43</v>
      </c>
      <c r="C10486">
        <v>59.835709999999999</v>
      </c>
      <c r="D10486">
        <v>-172.91919999999999</v>
      </c>
      <c r="E10486">
        <v>9.3152097294889203E-3</v>
      </c>
      <c r="F10486">
        <v>-5410</v>
      </c>
      <c r="G10486">
        <v>-635</v>
      </c>
    </row>
    <row r="10487" spans="1:7" x14ac:dyDescent="0.2">
      <c r="A10487">
        <v>2009</v>
      </c>
      <c r="B10487">
        <v>43</v>
      </c>
      <c r="C10487">
        <v>59.679180000000002</v>
      </c>
      <c r="D10487">
        <v>-172.55449999999999</v>
      </c>
      <c r="E10487">
        <v>3.36838835785165</v>
      </c>
      <c r="F10487">
        <v>-5411</v>
      </c>
      <c r="G10487">
        <v>-635</v>
      </c>
    </row>
    <row r="10488" spans="1:7" x14ac:dyDescent="0.2">
      <c r="A10488">
        <v>2009</v>
      </c>
      <c r="B10488">
        <v>43</v>
      </c>
      <c r="C10488">
        <v>59.500300000000003</v>
      </c>
      <c r="D10488">
        <v>-172.86098999999999</v>
      </c>
      <c r="E10488">
        <v>15.398240089402799</v>
      </c>
      <c r="F10488">
        <v>-5412</v>
      </c>
      <c r="G10488">
        <v>-635</v>
      </c>
    </row>
    <row r="10489" spans="1:7" x14ac:dyDescent="0.2">
      <c r="A10489">
        <v>2009</v>
      </c>
      <c r="B10489">
        <v>43</v>
      </c>
      <c r="C10489">
        <v>59.66666</v>
      </c>
      <c r="D10489">
        <v>-173.24699000000001</v>
      </c>
      <c r="E10489">
        <v>53.879299897769897</v>
      </c>
      <c r="F10489">
        <v>-5413</v>
      </c>
      <c r="G10489">
        <v>-635</v>
      </c>
    </row>
    <row r="10490" spans="1:7" x14ac:dyDescent="0.2">
      <c r="A10490">
        <v>2009</v>
      </c>
      <c r="B10490">
        <v>43</v>
      </c>
      <c r="C10490">
        <v>60.159959999999998</v>
      </c>
      <c r="D10490">
        <v>-174.36</v>
      </c>
      <c r="E10490">
        <v>65.383448741083896</v>
      </c>
      <c r="F10490">
        <v>-5660</v>
      </c>
      <c r="G10490">
        <v>-635</v>
      </c>
    </row>
    <row r="10491" spans="1:7" x14ac:dyDescent="0.2">
      <c r="A10491">
        <v>2009</v>
      </c>
      <c r="B10491">
        <v>50</v>
      </c>
      <c r="C10491">
        <v>56.344410000000003</v>
      </c>
      <c r="D10491">
        <v>-167.0444</v>
      </c>
      <c r="E10491">
        <v>0.63743462519371896</v>
      </c>
      <c r="F10491">
        <v>-4879</v>
      </c>
      <c r="G10491">
        <v>-635</v>
      </c>
    </row>
    <row r="10492" spans="1:7" x14ac:dyDescent="0.2">
      <c r="A10492">
        <v>2009</v>
      </c>
      <c r="B10492">
        <v>50</v>
      </c>
      <c r="C10492">
        <v>56.069850000000002</v>
      </c>
      <c r="D10492">
        <v>-166.99808999999999</v>
      </c>
      <c r="E10492">
        <v>0</v>
      </c>
      <c r="F10492">
        <v>-4880</v>
      </c>
      <c r="G10492">
        <v>-635</v>
      </c>
    </row>
    <row r="10493" spans="1:7" x14ac:dyDescent="0.2">
      <c r="A10493">
        <v>2009</v>
      </c>
      <c r="B10493">
        <v>50</v>
      </c>
      <c r="C10493">
        <v>55.682400000000001</v>
      </c>
      <c r="D10493">
        <v>-166.9785</v>
      </c>
      <c r="E10493">
        <v>0.22058916577020499</v>
      </c>
      <c r="F10493">
        <v>-4881</v>
      </c>
      <c r="G10493">
        <v>-635</v>
      </c>
    </row>
    <row r="10494" spans="1:7" x14ac:dyDescent="0.2">
      <c r="A10494">
        <v>2009</v>
      </c>
      <c r="B10494">
        <v>50</v>
      </c>
      <c r="C10494">
        <v>54.831870000000002</v>
      </c>
      <c r="D10494">
        <v>-165.51249999999999</v>
      </c>
      <c r="E10494">
        <v>13.5946695868993</v>
      </c>
      <c r="F10494">
        <v>-5340</v>
      </c>
      <c r="G10494">
        <v>-635</v>
      </c>
    </row>
    <row r="10495" spans="1:7" x14ac:dyDescent="0.2">
      <c r="A10495">
        <v>2009</v>
      </c>
      <c r="B10495">
        <v>50</v>
      </c>
      <c r="C10495">
        <v>54.99879</v>
      </c>
      <c r="D10495">
        <v>-165.7193</v>
      </c>
      <c r="E10495">
        <v>29.155121865215801</v>
      </c>
      <c r="F10495">
        <v>-5341</v>
      </c>
      <c r="G10495">
        <v>-635</v>
      </c>
    </row>
    <row r="10496" spans="1:7" x14ac:dyDescent="0.2">
      <c r="A10496">
        <v>2009</v>
      </c>
      <c r="B10496">
        <v>50</v>
      </c>
      <c r="C10496">
        <v>55.327579999999998</v>
      </c>
      <c r="D10496">
        <v>-166.34379999999999</v>
      </c>
      <c r="E10496">
        <v>0.32102405011969298</v>
      </c>
      <c r="F10496">
        <v>-5342</v>
      </c>
      <c r="G10496">
        <v>-635</v>
      </c>
    </row>
    <row r="10497" spans="1:7" x14ac:dyDescent="0.2">
      <c r="A10497">
        <v>2009</v>
      </c>
      <c r="B10497">
        <v>50</v>
      </c>
      <c r="C10497">
        <v>55.683950000000003</v>
      </c>
      <c r="D10497">
        <v>-168.19720000000001</v>
      </c>
      <c r="E10497">
        <v>61.7160518245161</v>
      </c>
      <c r="F10497">
        <v>-5343</v>
      </c>
      <c r="G10497">
        <v>-635</v>
      </c>
    </row>
    <row r="10498" spans="1:7" x14ac:dyDescent="0.2">
      <c r="A10498">
        <v>2009</v>
      </c>
      <c r="B10498">
        <v>50</v>
      </c>
      <c r="C10498">
        <v>55.996339999999897</v>
      </c>
      <c r="D10498">
        <v>-168.23230000000001</v>
      </c>
      <c r="E10498">
        <v>2.09997661605557</v>
      </c>
      <c r="F10498">
        <v>-5344</v>
      </c>
      <c r="G10498">
        <v>-635</v>
      </c>
    </row>
    <row r="10499" spans="1:7" x14ac:dyDescent="0.2">
      <c r="A10499">
        <v>2009</v>
      </c>
      <c r="B10499">
        <v>50</v>
      </c>
      <c r="C10499">
        <v>56.3444</v>
      </c>
      <c r="D10499">
        <v>-168.27901</v>
      </c>
      <c r="E10499">
        <v>2.3144766794276999</v>
      </c>
      <c r="F10499">
        <v>-5346</v>
      </c>
      <c r="G10499">
        <v>-635</v>
      </c>
    </row>
    <row r="10500" spans="1:7" x14ac:dyDescent="0.2">
      <c r="A10500">
        <v>2009</v>
      </c>
      <c r="B10500">
        <v>50</v>
      </c>
      <c r="C10500">
        <v>56.645989999999998</v>
      </c>
      <c r="D10500">
        <v>-168.28880000000001</v>
      </c>
      <c r="E10500">
        <v>211.724149528238</v>
      </c>
      <c r="F10500">
        <v>-5347</v>
      </c>
      <c r="G10500">
        <v>-635</v>
      </c>
    </row>
    <row r="10501" spans="1:7" x14ac:dyDescent="0.2">
      <c r="A10501">
        <v>2009</v>
      </c>
      <c r="B10501">
        <v>61</v>
      </c>
      <c r="C10501">
        <v>57.986469999999997</v>
      </c>
      <c r="D10501">
        <v>-172.8681</v>
      </c>
      <c r="E10501">
        <v>119.51815824861301</v>
      </c>
      <c r="F10501">
        <v>-5394</v>
      </c>
      <c r="G10501">
        <v>-635</v>
      </c>
    </row>
    <row r="10502" spans="1:7" x14ac:dyDescent="0.2">
      <c r="A10502">
        <v>2009</v>
      </c>
      <c r="B10502">
        <v>61</v>
      </c>
      <c r="C10502">
        <v>58.326610000000002</v>
      </c>
      <c r="D10502">
        <v>-172.9357</v>
      </c>
      <c r="E10502">
        <v>180.86928167086199</v>
      </c>
      <c r="F10502">
        <v>-5395</v>
      </c>
      <c r="G10502">
        <v>-635</v>
      </c>
    </row>
    <row r="10503" spans="1:7" x14ac:dyDescent="0.2">
      <c r="A10503">
        <v>2009</v>
      </c>
      <c r="B10503">
        <v>61</v>
      </c>
      <c r="C10503">
        <v>58.656300000000002</v>
      </c>
      <c r="D10503">
        <v>-173.0119</v>
      </c>
      <c r="E10503">
        <v>427.82837742251797</v>
      </c>
      <c r="F10503">
        <v>-5396</v>
      </c>
      <c r="G10503">
        <v>-635</v>
      </c>
    </row>
    <row r="10504" spans="1:7" x14ac:dyDescent="0.2">
      <c r="A10504">
        <v>2009</v>
      </c>
      <c r="B10504">
        <v>61</v>
      </c>
      <c r="C10504">
        <v>58.994230000000002</v>
      </c>
      <c r="D10504">
        <v>-173.0898</v>
      </c>
      <c r="E10504">
        <v>171.475580960831</v>
      </c>
      <c r="F10504">
        <v>-5397</v>
      </c>
      <c r="G10504">
        <v>-635</v>
      </c>
    </row>
    <row r="10505" spans="1:7" x14ac:dyDescent="0.2">
      <c r="A10505">
        <v>2009</v>
      </c>
      <c r="B10505">
        <v>61</v>
      </c>
      <c r="C10505">
        <v>57.668399999999998</v>
      </c>
      <c r="D10505">
        <v>-172.14639</v>
      </c>
      <c r="E10505">
        <v>90.809202736943206</v>
      </c>
      <c r="F10505">
        <v>-5414</v>
      </c>
      <c r="G10505">
        <v>-635</v>
      </c>
    </row>
    <row r="10506" spans="1:7" x14ac:dyDescent="0.2">
      <c r="A10506">
        <v>2009</v>
      </c>
      <c r="B10506">
        <v>61</v>
      </c>
      <c r="C10506">
        <v>57.686520000000002</v>
      </c>
      <c r="D10506">
        <v>-172.81139999999999</v>
      </c>
      <c r="E10506">
        <v>167.66236982587901</v>
      </c>
      <c r="F10506">
        <v>-5415</v>
      </c>
      <c r="G10506">
        <v>-635</v>
      </c>
    </row>
    <row r="10507" spans="1:7" x14ac:dyDescent="0.2">
      <c r="A10507">
        <v>2009</v>
      </c>
      <c r="B10507">
        <v>61</v>
      </c>
      <c r="C10507">
        <v>57.361449999999998</v>
      </c>
      <c r="D10507">
        <v>-172.8143</v>
      </c>
      <c r="E10507">
        <v>262.10186587345203</v>
      </c>
      <c r="F10507">
        <v>-5416</v>
      </c>
      <c r="G10507">
        <v>-635</v>
      </c>
    </row>
    <row r="10508" spans="1:7" x14ac:dyDescent="0.2">
      <c r="A10508">
        <v>2009</v>
      </c>
      <c r="B10508">
        <v>61</v>
      </c>
      <c r="C10508">
        <v>57.333559999999999</v>
      </c>
      <c r="D10508">
        <v>-172.1317</v>
      </c>
      <c r="E10508">
        <v>626.82747205083501</v>
      </c>
      <c r="F10508">
        <v>-5417</v>
      </c>
      <c r="G10508">
        <v>-635</v>
      </c>
    </row>
    <row r="10509" spans="1:7" x14ac:dyDescent="0.2">
      <c r="A10509">
        <v>2009</v>
      </c>
      <c r="B10509">
        <v>61</v>
      </c>
      <c r="C10509">
        <v>56.677770000000002</v>
      </c>
      <c r="D10509">
        <v>-172.57749999999999</v>
      </c>
      <c r="E10509">
        <v>2.0905569694458798E-3</v>
      </c>
      <c r="F10509">
        <v>-5649</v>
      </c>
      <c r="G10509">
        <v>-635</v>
      </c>
    </row>
    <row r="10510" spans="1:7" x14ac:dyDescent="0.2">
      <c r="A10510">
        <v>2009</v>
      </c>
      <c r="B10510">
        <v>61</v>
      </c>
      <c r="C10510">
        <v>57.004489999999997</v>
      </c>
      <c r="D10510">
        <v>-172.6395</v>
      </c>
      <c r="E10510">
        <v>0.4037940463911</v>
      </c>
      <c r="F10510">
        <v>-5650</v>
      </c>
      <c r="G10510">
        <v>-635</v>
      </c>
    </row>
    <row r="10511" spans="1:7" x14ac:dyDescent="0.2">
      <c r="A10511">
        <v>2009</v>
      </c>
      <c r="B10511">
        <v>61</v>
      </c>
      <c r="C10511">
        <v>56.987389999999998</v>
      </c>
      <c r="D10511">
        <v>-173.2457</v>
      </c>
      <c r="E10511">
        <v>5.9539176095234304E-3</v>
      </c>
      <c r="F10511">
        <v>-5651</v>
      </c>
      <c r="G10511">
        <v>-635</v>
      </c>
    </row>
    <row r="10512" spans="1:7" x14ac:dyDescent="0.2">
      <c r="A10512">
        <v>2009</v>
      </c>
      <c r="B10512">
        <v>61</v>
      </c>
      <c r="C10512">
        <v>57.321330000000003</v>
      </c>
      <c r="D10512">
        <v>-173.34829999999999</v>
      </c>
      <c r="E10512">
        <v>1.43747540068929</v>
      </c>
      <c r="F10512">
        <v>-5652</v>
      </c>
      <c r="G10512">
        <v>-635</v>
      </c>
    </row>
    <row r="10513" spans="1:7" x14ac:dyDescent="0.2">
      <c r="A10513">
        <v>2009</v>
      </c>
      <c r="B10513">
        <v>61</v>
      </c>
      <c r="C10513">
        <v>58.323610000000002</v>
      </c>
      <c r="D10513">
        <v>-174.29320000000001</v>
      </c>
      <c r="E10513">
        <v>0</v>
      </c>
      <c r="F10513">
        <v>-5653</v>
      </c>
      <c r="G10513">
        <v>-635</v>
      </c>
    </row>
    <row r="10514" spans="1:7" x14ac:dyDescent="0.2">
      <c r="A10514">
        <v>2009</v>
      </c>
      <c r="B10514">
        <v>61</v>
      </c>
      <c r="C10514">
        <v>58.659379999999999</v>
      </c>
      <c r="D10514">
        <v>-174.2612</v>
      </c>
      <c r="E10514">
        <v>1457.8958029850201</v>
      </c>
      <c r="F10514">
        <v>-5654</v>
      </c>
      <c r="G10514">
        <v>-635</v>
      </c>
    </row>
    <row r="10515" spans="1:7" x14ac:dyDescent="0.2">
      <c r="A10515">
        <v>2009</v>
      </c>
      <c r="B10515">
        <v>61</v>
      </c>
      <c r="C10515">
        <v>58.994790000000002</v>
      </c>
      <c r="D10515">
        <v>-174.37370000000001</v>
      </c>
      <c r="E10515">
        <v>44.099431417258202</v>
      </c>
      <c r="F10515">
        <v>-5655</v>
      </c>
      <c r="G10515">
        <v>-635</v>
      </c>
    </row>
    <row r="10516" spans="1:7" x14ac:dyDescent="0.2">
      <c r="A10516">
        <v>2009</v>
      </c>
      <c r="B10516">
        <v>61</v>
      </c>
      <c r="C10516">
        <v>59.644159999999999</v>
      </c>
      <c r="D10516">
        <v>-175.12308999999999</v>
      </c>
      <c r="E10516">
        <v>109.734451791137</v>
      </c>
      <c r="F10516">
        <v>-5661</v>
      </c>
      <c r="G10516">
        <v>-635</v>
      </c>
    </row>
    <row r="10517" spans="1:7" x14ac:dyDescent="0.2">
      <c r="A10517">
        <v>2009</v>
      </c>
      <c r="B10517">
        <v>61</v>
      </c>
      <c r="C10517">
        <v>59.996189999999999</v>
      </c>
      <c r="D10517">
        <v>-175.2868</v>
      </c>
      <c r="E10517">
        <v>53.049508812423802</v>
      </c>
      <c r="F10517">
        <v>-5662</v>
      </c>
      <c r="G10517">
        <v>-635</v>
      </c>
    </row>
    <row r="10518" spans="1:7" x14ac:dyDescent="0.2">
      <c r="A10518">
        <v>2009</v>
      </c>
      <c r="B10518">
        <v>61</v>
      </c>
      <c r="C10518">
        <v>60.323009999999996</v>
      </c>
      <c r="D10518">
        <v>-175.40950000000001</v>
      </c>
      <c r="E10518">
        <v>66.324933841316195</v>
      </c>
      <c r="F10518">
        <v>-5663</v>
      </c>
      <c r="G10518">
        <v>-635</v>
      </c>
    </row>
    <row r="10519" spans="1:7" x14ac:dyDescent="0.2">
      <c r="A10519">
        <v>2009</v>
      </c>
      <c r="B10519">
        <v>61</v>
      </c>
      <c r="C10519">
        <v>60.652670000000001</v>
      </c>
      <c r="D10519">
        <v>-175.46119999999999</v>
      </c>
      <c r="E10519">
        <v>40.814893478004798</v>
      </c>
      <c r="F10519">
        <v>-5664</v>
      </c>
      <c r="G10519">
        <v>-635</v>
      </c>
    </row>
    <row r="10520" spans="1:7" x14ac:dyDescent="0.2">
      <c r="A10520">
        <v>2009</v>
      </c>
      <c r="B10520">
        <v>61</v>
      </c>
      <c r="C10520">
        <v>60.67192</v>
      </c>
      <c r="D10520">
        <v>-177.483</v>
      </c>
      <c r="E10520">
        <v>168.98665208615401</v>
      </c>
      <c r="F10520">
        <v>-5677</v>
      </c>
      <c r="G10520">
        <v>-635</v>
      </c>
    </row>
    <row r="10521" spans="1:7" x14ac:dyDescent="0.2">
      <c r="A10521">
        <v>2009</v>
      </c>
      <c r="B10521">
        <v>61</v>
      </c>
      <c r="C10521">
        <v>60.666649999999997</v>
      </c>
      <c r="D10521">
        <v>-178.17590000000001</v>
      </c>
      <c r="E10521">
        <v>139.036060115184</v>
      </c>
      <c r="F10521">
        <v>-5678</v>
      </c>
      <c r="G10521">
        <v>-635</v>
      </c>
    </row>
    <row r="10522" spans="1:7" x14ac:dyDescent="0.2">
      <c r="A10522">
        <v>2009</v>
      </c>
      <c r="B10522">
        <v>61</v>
      </c>
      <c r="C10522">
        <v>60.00468</v>
      </c>
      <c r="D10522">
        <v>-177.94099</v>
      </c>
      <c r="E10522">
        <v>23.1433070832109</v>
      </c>
      <c r="F10522">
        <v>-5679</v>
      </c>
      <c r="G10522">
        <v>-635</v>
      </c>
    </row>
    <row r="10523" spans="1:7" x14ac:dyDescent="0.2">
      <c r="A10523">
        <v>2009</v>
      </c>
      <c r="B10523">
        <v>61</v>
      </c>
      <c r="C10523">
        <v>60.004449999999999</v>
      </c>
      <c r="D10523">
        <v>-177.23410000000001</v>
      </c>
      <c r="E10523">
        <v>482.34391696869397</v>
      </c>
      <c r="F10523">
        <v>-5680</v>
      </c>
      <c r="G10523">
        <v>-635</v>
      </c>
    </row>
    <row r="10524" spans="1:7" x14ac:dyDescent="0.2">
      <c r="A10524">
        <v>2009</v>
      </c>
      <c r="B10524">
        <v>61</v>
      </c>
      <c r="C10524">
        <v>59.671880000000002</v>
      </c>
      <c r="D10524">
        <v>-177.1559</v>
      </c>
      <c r="E10524">
        <v>566.27502294352098</v>
      </c>
      <c r="F10524">
        <v>-5681</v>
      </c>
      <c r="G10524">
        <v>-635</v>
      </c>
    </row>
    <row r="10525" spans="1:7" x14ac:dyDescent="0.2">
      <c r="A10525">
        <v>2009</v>
      </c>
      <c r="B10525">
        <v>61</v>
      </c>
      <c r="C10525">
        <v>59.336919999999999</v>
      </c>
      <c r="D10525">
        <v>-177.0883</v>
      </c>
      <c r="E10525">
        <v>14.735072430026101</v>
      </c>
      <c r="F10525">
        <v>-5682</v>
      </c>
      <c r="G10525">
        <v>-635</v>
      </c>
    </row>
    <row r="10526" spans="1:7" x14ac:dyDescent="0.2">
      <c r="A10526">
        <v>2009</v>
      </c>
      <c r="B10526">
        <v>61</v>
      </c>
      <c r="C10526">
        <v>59.332560000000001</v>
      </c>
      <c r="D10526">
        <v>-176.3997</v>
      </c>
      <c r="E10526">
        <v>433.52392093474799</v>
      </c>
      <c r="F10526">
        <v>-5683</v>
      </c>
      <c r="G10526">
        <v>-635</v>
      </c>
    </row>
    <row r="10527" spans="1:7" x14ac:dyDescent="0.2">
      <c r="A10527">
        <v>2009</v>
      </c>
      <c r="B10527">
        <v>61</v>
      </c>
      <c r="C10527">
        <v>59.343649999999997</v>
      </c>
      <c r="D10527">
        <v>-175.7467</v>
      </c>
      <c r="E10527">
        <v>210.01192056349601</v>
      </c>
      <c r="F10527">
        <v>-5684</v>
      </c>
      <c r="G10527">
        <v>-635</v>
      </c>
    </row>
    <row r="10528" spans="1:7" x14ac:dyDescent="0.2">
      <c r="A10528">
        <v>2009</v>
      </c>
      <c r="B10528">
        <v>61</v>
      </c>
      <c r="C10528">
        <v>59.007559999999998</v>
      </c>
      <c r="D10528">
        <v>-175.7336</v>
      </c>
      <c r="E10528">
        <v>94.791507716182707</v>
      </c>
      <c r="F10528">
        <v>-5685</v>
      </c>
      <c r="G10528">
        <v>-635</v>
      </c>
    </row>
    <row r="10529" spans="1:7" x14ac:dyDescent="0.2">
      <c r="A10529">
        <v>2009</v>
      </c>
      <c r="B10529">
        <v>61</v>
      </c>
      <c r="C10529">
        <v>58.671570000000003</v>
      </c>
      <c r="D10529">
        <v>-175.56720000000001</v>
      </c>
      <c r="E10529">
        <v>2.0335067915506301E-2</v>
      </c>
      <c r="F10529">
        <v>-5686</v>
      </c>
      <c r="G10529">
        <v>-635</v>
      </c>
    </row>
    <row r="10530" spans="1:7" x14ac:dyDescent="0.2">
      <c r="A10530">
        <v>2009</v>
      </c>
      <c r="B10530">
        <v>61</v>
      </c>
      <c r="C10530">
        <v>58.740989999999996</v>
      </c>
      <c r="D10530">
        <v>-174.9623</v>
      </c>
      <c r="E10530">
        <v>0.163537948885805</v>
      </c>
      <c r="F10530">
        <v>-5687</v>
      </c>
      <c r="G10530">
        <v>-635</v>
      </c>
    </row>
    <row r="10531" spans="1:7" x14ac:dyDescent="0.2">
      <c r="A10531">
        <v>2009</v>
      </c>
      <c r="B10531">
        <v>61</v>
      </c>
      <c r="C10531">
        <v>58.98357</v>
      </c>
      <c r="D10531">
        <v>-175.02520999999999</v>
      </c>
      <c r="E10531">
        <v>0</v>
      </c>
      <c r="F10531">
        <v>-5688</v>
      </c>
      <c r="G10531">
        <v>-635</v>
      </c>
    </row>
    <row r="10532" spans="1:7" x14ac:dyDescent="0.2">
      <c r="A10532">
        <v>2009</v>
      </c>
      <c r="B10532">
        <v>61</v>
      </c>
      <c r="C10532">
        <v>59.312959999999997</v>
      </c>
      <c r="D10532">
        <v>-175.10149999999999</v>
      </c>
      <c r="E10532">
        <v>0.48445330846912099</v>
      </c>
      <c r="F10532">
        <v>-5689</v>
      </c>
      <c r="G10532">
        <v>-635</v>
      </c>
    </row>
    <row r="10533" spans="1:7" x14ac:dyDescent="0.2">
      <c r="A10533">
        <v>2009</v>
      </c>
      <c r="B10533">
        <v>62</v>
      </c>
      <c r="C10533">
        <v>59.313899999999997</v>
      </c>
      <c r="D10533">
        <v>-174.42509000000001</v>
      </c>
      <c r="E10533">
        <v>178.08430579889699</v>
      </c>
      <c r="F10533">
        <v>-5656</v>
      </c>
      <c r="G10533">
        <v>-635</v>
      </c>
    </row>
    <row r="10534" spans="1:7" x14ac:dyDescent="0.2">
      <c r="A10534">
        <v>2009</v>
      </c>
      <c r="B10534">
        <v>62</v>
      </c>
      <c r="C10534">
        <v>59.659210000000002</v>
      </c>
      <c r="D10534">
        <v>-174.44560000000001</v>
      </c>
      <c r="E10534">
        <v>103.59702029719401</v>
      </c>
      <c r="F10534">
        <v>-5657</v>
      </c>
      <c r="G10534">
        <v>-635</v>
      </c>
    </row>
    <row r="10535" spans="1:7" x14ac:dyDescent="0.2">
      <c r="A10535">
        <v>2009</v>
      </c>
      <c r="B10535">
        <v>62</v>
      </c>
      <c r="C10535">
        <v>59.825049999999997</v>
      </c>
      <c r="D10535">
        <v>-174.23868999999999</v>
      </c>
      <c r="E10535">
        <v>237.77590296980301</v>
      </c>
      <c r="F10535">
        <v>-5658</v>
      </c>
      <c r="G10535">
        <v>-635</v>
      </c>
    </row>
    <row r="10536" spans="1:7" x14ac:dyDescent="0.2">
      <c r="A10536">
        <v>2009</v>
      </c>
      <c r="B10536">
        <v>62</v>
      </c>
      <c r="C10536">
        <v>59.98216</v>
      </c>
      <c r="D10536">
        <v>-174.6183</v>
      </c>
      <c r="E10536">
        <v>225.228955120161</v>
      </c>
      <c r="F10536">
        <v>-5659</v>
      </c>
      <c r="G10536">
        <v>-635</v>
      </c>
    </row>
    <row r="10537" spans="1:7" x14ac:dyDescent="0.2">
      <c r="A10537">
        <v>2009</v>
      </c>
      <c r="B10537">
        <v>82</v>
      </c>
      <c r="C10537">
        <v>61.666919999999998</v>
      </c>
      <c r="D10537">
        <v>-174.42679999999999</v>
      </c>
      <c r="E10537">
        <v>9.9244370770924698E-2</v>
      </c>
      <c r="F10537">
        <v>-5669</v>
      </c>
      <c r="G10537">
        <v>-635</v>
      </c>
    </row>
    <row r="10538" spans="1:7" x14ac:dyDescent="0.2">
      <c r="A10538">
        <v>2009</v>
      </c>
      <c r="B10538">
        <v>82</v>
      </c>
      <c r="C10538">
        <v>61.672580000000004</v>
      </c>
      <c r="D10538">
        <v>-175.07660000000001</v>
      </c>
      <c r="E10538">
        <v>9.4078332446042995E-3</v>
      </c>
      <c r="F10538">
        <v>-5670</v>
      </c>
      <c r="G10538">
        <v>-635</v>
      </c>
    </row>
    <row r="10539" spans="1:7" x14ac:dyDescent="0.2">
      <c r="A10539">
        <v>2009</v>
      </c>
      <c r="B10539">
        <v>82</v>
      </c>
      <c r="C10539">
        <v>62.003480000000003</v>
      </c>
      <c r="D10539">
        <v>-175.15880000000001</v>
      </c>
      <c r="E10539">
        <v>0.111843557872755</v>
      </c>
      <c r="F10539">
        <v>-5671</v>
      </c>
      <c r="G10539">
        <v>-635</v>
      </c>
    </row>
    <row r="10540" spans="1:7" x14ac:dyDescent="0.2">
      <c r="A10540">
        <v>2009</v>
      </c>
      <c r="B10540">
        <v>82</v>
      </c>
      <c r="C10540">
        <v>62.008879999999998</v>
      </c>
      <c r="D10540">
        <v>-175.86</v>
      </c>
      <c r="E10540">
        <v>0</v>
      </c>
      <c r="F10540">
        <v>-5672</v>
      </c>
      <c r="G10540">
        <v>-635</v>
      </c>
    </row>
    <row r="10541" spans="1:7" x14ac:dyDescent="0.2">
      <c r="A10541">
        <v>2009</v>
      </c>
      <c r="B10541">
        <v>82</v>
      </c>
      <c r="C10541">
        <v>61.666629999999998</v>
      </c>
      <c r="D10541">
        <v>-175.80670000000001</v>
      </c>
      <c r="E10541">
        <v>0</v>
      </c>
      <c r="F10541">
        <v>-5673</v>
      </c>
      <c r="G10541">
        <v>-635</v>
      </c>
    </row>
    <row r="10542" spans="1:7" x14ac:dyDescent="0.2">
      <c r="A10542">
        <v>2009</v>
      </c>
      <c r="B10542">
        <v>90</v>
      </c>
      <c r="C10542">
        <v>60.992699999999999</v>
      </c>
      <c r="D10542">
        <v>-175.5598</v>
      </c>
      <c r="E10542">
        <v>21.446618771546099</v>
      </c>
      <c r="F10542">
        <v>-5665</v>
      </c>
      <c r="G10542">
        <v>-635</v>
      </c>
    </row>
    <row r="10543" spans="1:7" x14ac:dyDescent="0.2">
      <c r="A10543">
        <v>2009</v>
      </c>
      <c r="B10543">
        <v>90</v>
      </c>
      <c r="C10543">
        <v>61.333150000000003</v>
      </c>
      <c r="D10543">
        <v>-175.59389999999999</v>
      </c>
      <c r="E10543">
        <v>0</v>
      </c>
      <c r="F10543">
        <v>-5666</v>
      </c>
      <c r="G10543">
        <v>-635</v>
      </c>
    </row>
    <row r="10544" spans="1:7" x14ac:dyDescent="0.2">
      <c r="A10544">
        <v>2009</v>
      </c>
      <c r="B10544">
        <v>90</v>
      </c>
      <c r="C10544">
        <v>61.32629</v>
      </c>
      <c r="D10544">
        <v>-176.30051</v>
      </c>
      <c r="E10544">
        <v>0.701964519093497</v>
      </c>
      <c r="F10544">
        <v>-5667</v>
      </c>
      <c r="G10544">
        <v>-635</v>
      </c>
    </row>
    <row r="10545" spans="1:7" x14ac:dyDescent="0.2">
      <c r="A10545">
        <v>2009</v>
      </c>
      <c r="B10545">
        <v>90</v>
      </c>
      <c r="C10545">
        <v>61.647289999999998</v>
      </c>
      <c r="D10545">
        <v>-176.46770000000001</v>
      </c>
      <c r="E10545">
        <v>0.51947926665163402</v>
      </c>
      <c r="F10545">
        <v>-5668</v>
      </c>
      <c r="G10545">
        <v>-635</v>
      </c>
    </row>
    <row r="10546" spans="1:7" x14ac:dyDescent="0.2">
      <c r="A10546">
        <v>2009</v>
      </c>
      <c r="B10546">
        <v>90</v>
      </c>
      <c r="C10546">
        <v>61.341610000000003</v>
      </c>
      <c r="D10546">
        <v>-176.98269999999999</v>
      </c>
      <c r="E10546">
        <v>80.9145903579508</v>
      </c>
      <c r="F10546">
        <v>-5674</v>
      </c>
      <c r="G10546">
        <v>-635</v>
      </c>
    </row>
    <row r="10547" spans="1:7" x14ac:dyDescent="0.2">
      <c r="A10547">
        <v>2009</v>
      </c>
      <c r="B10547">
        <v>90</v>
      </c>
      <c r="C10547">
        <v>61.008749999999999</v>
      </c>
      <c r="D10547">
        <v>-176.96350000000001</v>
      </c>
      <c r="E10547">
        <v>143.37837807673299</v>
      </c>
      <c r="F10547">
        <v>-5675</v>
      </c>
      <c r="G10547">
        <v>-635</v>
      </c>
    </row>
    <row r="10548" spans="1:7" x14ac:dyDescent="0.2">
      <c r="A10548">
        <v>2009</v>
      </c>
      <c r="B10548">
        <v>90</v>
      </c>
      <c r="C10548">
        <v>61.010219999999997</v>
      </c>
      <c r="D10548">
        <v>-177.62819999999999</v>
      </c>
      <c r="E10548">
        <v>106.721117436569</v>
      </c>
      <c r="F10548">
        <v>-5676</v>
      </c>
      <c r="G10548">
        <v>-635</v>
      </c>
    </row>
    <row r="10549" spans="1:7" x14ac:dyDescent="0.2">
      <c r="A10549">
        <v>2009</v>
      </c>
      <c r="B10549">
        <v>10</v>
      </c>
      <c r="C10549">
        <v>57.025019999999998</v>
      </c>
      <c r="D10549">
        <v>-159.12610000000001</v>
      </c>
      <c r="E10549">
        <v>9.2234733785785099E-3</v>
      </c>
      <c r="F10549">
        <v>-4952</v>
      </c>
      <c r="G10549">
        <v>-634</v>
      </c>
    </row>
    <row r="10550" spans="1:7" x14ac:dyDescent="0.2">
      <c r="A10550">
        <v>2009</v>
      </c>
      <c r="B10550">
        <v>10</v>
      </c>
      <c r="C10550">
        <v>57.323909999999998</v>
      </c>
      <c r="D10550">
        <v>-159.08929000000001</v>
      </c>
      <c r="E10550">
        <v>0.75053467854058298</v>
      </c>
      <c r="F10550">
        <v>-4953</v>
      </c>
      <c r="G10550">
        <v>-634</v>
      </c>
    </row>
    <row r="10551" spans="1:7" x14ac:dyDescent="0.2">
      <c r="A10551">
        <v>2009</v>
      </c>
      <c r="B10551">
        <v>10</v>
      </c>
      <c r="C10551">
        <v>57.64949</v>
      </c>
      <c r="D10551">
        <v>-159.02330000000001</v>
      </c>
      <c r="E10551">
        <v>1.30863141905128E-2</v>
      </c>
      <c r="F10551">
        <v>-4954</v>
      </c>
      <c r="G10551">
        <v>-634</v>
      </c>
    </row>
    <row r="10552" spans="1:7" x14ac:dyDescent="0.2">
      <c r="A10552">
        <v>2009</v>
      </c>
      <c r="B10552">
        <v>10</v>
      </c>
      <c r="C10552">
        <v>57.977820000000001</v>
      </c>
      <c r="D10552">
        <v>-159.00011000000001</v>
      </c>
      <c r="E10552">
        <v>0</v>
      </c>
      <c r="F10552">
        <v>-4955</v>
      </c>
      <c r="G10552">
        <v>-634</v>
      </c>
    </row>
    <row r="10553" spans="1:7" x14ac:dyDescent="0.2">
      <c r="A10553">
        <v>2009</v>
      </c>
      <c r="B10553">
        <v>10</v>
      </c>
      <c r="C10553">
        <v>58.287930000000003</v>
      </c>
      <c r="D10553">
        <v>-159.97540000000001</v>
      </c>
      <c r="E10553">
        <v>1.6978310443032399E-2</v>
      </c>
      <c r="F10553">
        <v>-4956</v>
      </c>
      <c r="G10553">
        <v>-634</v>
      </c>
    </row>
    <row r="10554" spans="1:7" x14ac:dyDescent="0.2">
      <c r="A10554">
        <v>2009</v>
      </c>
      <c r="B10554">
        <v>10</v>
      </c>
      <c r="C10554">
        <v>58.01417</v>
      </c>
      <c r="D10554">
        <v>-160.20531</v>
      </c>
      <c r="E10554">
        <v>0.14976489719247699</v>
      </c>
      <c r="F10554">
        <v>-4957</v>
      </c>
      <c r="G10554">
        <v>-634</v>
      </c>
    </row>
    <row r="10555" spans="1:7" x14ac:dyDescent="0.2">
      <c r="A10555">
        <v>2009</v>
      </c>
      <c r="B10555">
        <v>10</v>
      </c>
      <c r="C10555">
        <v>56.335639999999998</v>
      </c>
      <c r="D10555">
        <v>-161.02959999999999</v>
      </c>
      <c r="E10555">
        <v>82.498474090719</v>
      </c>
      <c r="F10555">
        <v>-4961</v>
      </c>
      <c r="G10555">
        <v>-634</v>
      </c>
    </row>
    <row r="10556" spans="1:7" x14ac:dyDescent="0.2">
      <c r="A10556">
        <v>2009</v>
      </c>
      <c r="B10556">
        <v>10</v>
      </c>
      <c r="C10556">
        <v>56.332909999999998</v>
      </c>
      <c r="D10556">
        <v>-161.59890999999999</v>
      </c>
      <c r="E10556">
        <v>7.6582723161944903</v>
      </c>
      <c r="F10556">
        <v>-4962</v>
      </c>
      <c r="G10556">
        <v>-634</v>
      </c>
    </row>
    <row r="10557" spans="1:7" x14ac:dyDescent="0.2">
      <c r="A10557">
        <v>2009</v>
      </c>
      <c r="B10557">
        <v>10</v>
      </c>
      <c r="C10557">
        <v>57.663409999999999</v>
      </c>
      <c r="D10557">
        <v>-161.49440000000001</v>
      </c>
      <c r="E10557">
        <v>4.7170233974240396</v>
      </c>
      <c r="F10557">
        <v>-4966</v>
      </c>
      <c r="G10557">
        <v>-634</v>
      </c>
    </row>
    <row r="10558" spans="1:7" x14ac:dyDescent="0.2">
      <c r="A10558">
        <v>2009</v>
      </c>
      <c r="B10558">
        <v>10</v>
      </c>
      <c r="C10558">
        <v>57.987020000000001</v>
      </c>
      <c r="D10558">
        <v>-161.47591</v>
      </c>
      <c r="E10558">
        <v>3.49629709636652E-3</v>
      </c>
      <c r="F10558">
        <v>-4967</v>
      </c>
      <c r="G10558">
        <v>-634</v>
      </c>
    </row>
    <row r="10559" spans="1:7" x14ac:dyDescent="0.2">
      <c r="A10559">
        <v>2009</v>
      </c>
      <c r="B10559">
        <v>10</v>
      </c>
      <c r="C10559">
        <v>58.001950000000001</v>
      </c>
      <c r="D10559">
        <v>-162.10760999999999</v>
      </c>
      <c r="E10559">
        <v>0.88792994331741104</v>
      </c>
      <c r="F10559">
        <v>-4968</v>
      </c>
      <c r="G10559">
        <v>-634</v>
      </c>
    </row>
    <row r="10560" spans="1:7" x14ac:dyDescent="0.2">
      <c r="A10560">
        <v>2009</v>
      </c>
      <c r="B10560">
        <v>10</v>
      </c>
      <c r="C10560">
        <v>58.3277</v>
      </c>
      <c r="D10560">
        <v>-162.70260999999999</v>
      </c>
      <c r="E10560">
        <v>0</v>
      </c>
      <c r="F10560">
        <v>-4969</v>
      </c>
      <c r="G10560">
        <v>-634</v>
      </c>
    </row>
    <row r="10561" spans="1:7" x14ac:dyDescent="0.2">
      <c r="A10561">
        <v>2009</v>
      </c>
      <c r="B10561">
        <v>10</v>
      </c>
      <c r="C10561">
        <v>58.022379999999998</v>
      </c>
      <c r="D10561">
        <v>-162.75219999999999</v>
      </c>
      <c r="E10561">
        <v>3.5482951859649501</v>
      </c>
      <c r="F10561">
        <v>-4970</v>
      </c>
      <c r="G10561">
        <v>-634</v>
      </c>
    </row>
    <row r="10562" spans="1:7" x14ac:dyDescent="0.2">
      <c r="A10562">
        <v>2009</v>
      </c>
      <c r="B10562">
        <v>10</v>
      </c>
      <c r="C10562">
        <v>57.679220000000001</v>
      </c>
      <c r="D10562">
        <v>-162.74879000000001</v>
      </c>
      <c r="E10562">
        <v>1.06318027843306</v>
      </c>
      <c r="F10562">
        <v>-4971</v>
      </c>
      <c r="G10562">
        <v>-634</v>
      </c>
    </row>
    <row r="10563" spans="1:7" x14ac:dyDescent="0.2">
      <c r="A10563">
        <v>2009</v>
      </c>
      <c r="B10563">
        <v>10</v>
      </c>
      <c r="C10563">
        <v>57.347700000000003</v>
      </c>
      <c r="D10563">
        <v>-162.76830000000001</v>
      </c>
      <c r="E10563">
        <v>3.57990546338843</v>
      </c>
      <c r="F10563">
        <v>-4972</v>
      </c>
      <c r="G10563">
        <v>-634</v>
      </c>
    </row>
    <row r="10564" spans="1:7" x14ac:dyDescent="0.2">
      <c r="A10564">
        <v>2009</v>
      </c>
      <c r="B10564">
        <v>10</v>
      </c>
      <c r="C10564">
        <v>55.675510000000003</v>
      </c>
      <c r="D10564">
        <v>-162.80619999999999</v>
      </c>
      <c r="E10564">
        <v>18.9872093430623</v>
      </c>
      <c r="F10564">
        <v>-4975</v>
      </c>
      <c r="G10564">
        <v>-634</v>
      </c>
    </row>
    <row r="10565" spans="1:7" x14ac:dyDescent="0.2">
      <c r="A10565">
        <v>2009</v>
      </c>
      <c r="B10565">
        <v>10</v>
      </c>
      <c r="C10565">
        <v>57.650039999999997</v>
      </c>
      <c r="D10565">
        <v>-164.00700000000001</v>
      </c>
      <c r="E10565">
        <v>3.8601286331686202</v>
      </c>
      <c r="F10565">
        <v>-4986</v>
      </c>
      <c r="G10565">
        <v>-634</v>
      </c>
    </row>
    <row r="10566" spans="1:7" x14ac:dyDescent="0.2">
      <c r="A10566">
        <v>2009</v>
      </c>
      <c r="B10566">
        <v>10</v>
      </c>
      <c r="C10566">
        <v>57.98601</v>
      </c>
      <c r="D10566">
        <v>-164.03880000000001</v>
      </c>
      <c r="E10566">
        <v>1.8487787681430099</v>
      </c>
      <c r="F10566">
        <v>-4987</v>
      </c>
      <c r="G10566">
        <v>-634</v>
      </c>
    </row>
    <row r="10567" spans="1:7" x14ac:dyDescent="0.2">
      <c r="A10567">
        <v>2009</v>
      </c>
      <c r="B10567">
        <v>10</v>
      </c>
      <c r="C10567">
        <v>58.305959999999999</v>
      </c>
      <c r="D10567">
        <v>-164.03200000000001</v>
      </c>
      <c r="E10567">
        <v>7.4852622537969699E-3</v>
      </c>
      <c r="F10567">
        <v>-4988</v>
      </c>
      <c r="G10567">
        <v>-634</v>
      </c>
    </row>
    <row r="10568" spans="1:7" x14ac:dyDescent="0.2">
      <c r="A10568">
        <v>2009</v>
      </c>
      <c r="B10568">
        <v>10</v>
      </c>
      <c r="C10568">
        <v>58.67727</v>
      </c>
      <c r="D10568">
        <v>-163.9684</v>
      </c>
      <c r="E10568">
        <v>3.1837340225459002E-3</v>
      </c>
      <c r="F10568">
        <v>-4989</v>
      </c>
      <c r="G10568">
        <v>-634</v>
      </c>
    </row>
    <row r="10569" spans="1:7" x14ac:dyDescent="0.2">
      <c r="A10569">
        <v>2009</v>
      </c>
      <c r="B10569">
        <v>10</v>
      </c>
      <c r="C10569">
        <v>58.670279999999998</v>
      </c>
      <c r="D10569">
        <v>-164.62100000000001</v>
      </c>
      <c r="E10569">
        <v>0.69397315040188501</v>
      </c>
      <c r="F10569">
        <v>-4990</v>
      </c>
      <c r="G10569">
        <v>-634</v>
      </c>
    </row>
    <row r="10570" spans="1:7" x14ac:dyDescent="0.2">
      <c r="A10570">
        <v>2009</v>
      </c>
      <c r="B10570">
        <v>10</v>
      </c>
      <c r="C10570">
        <v>58.984250000000003</v>
      </c>
      <c r="D10570">
        <v>-164.65299999999999</v>
      </c>
      <c r="E10570">
        <v>0</v>
      </c>
      <c r="F10570">
        <v>-4991</v>
      </c>
      <c r="G10570">
        <v>-634</v>
      </c>
    </row>
    <row r="10571" spans="1:7" x14ac:dyDescent="0.2">
      <c r="A10571">
        <v>2009</v>
      </c>
      <c r="B10571">
        <v>10</v>
      </c>
      <c r="C10571">
        <v>58.996549999999999</v>
      </c>
      <c r="D10571">
        <v>-165.29679999999999</v>
      </c>
      <c r="E10571">
        <v>1.3107716677857401E-2</v>
      </c>
      <c r="F10571">
        <v>-4992</v>
      </c>
      <c r="G10571">
        <v>-634</v>
      </c>
    </row>
    <row r="10572" spans="1:7" x14ac:dyDescent="0.2">
      <c r="A10572">
        <v>2009</v>
      </c>
      <c r="B10572">
        <v>10</v>
      </c>
      <c r="C10572">
        <v>58.678989999999999</v>
      </c>
      <c r="D10572">
        <v>-165.3185</v>
      </c>
      <c r="E10572">
        <v>1.3174699773821501</v>
      </c>
      <c r="F10572">
        <v>-4994</v>
      </c>
      <c r="G10572">
        <v>-634</v>
      </c>
    </row>
    <row r="10573" spans="1:7" x14ac:dyDescent="0.2">
      <c r="A10573">
        <v>2009</v>
      </c>
      <c r="B10573">
        <v>10</v>
      </c>
      <c r="C10573">
        <v>58.347790000000003</v>
      </c>
      <c r="D10573">
        <v>-165.2961</v>
      </c>
      <c r="E10573">
        <v>4.6872192044992804</v>
      </c>
      <c r="F10573">
        <v>-4995</v>
      </c>
      <c r="G10573">
        <v>-634</v>
      </c>
    </row>
    <row r="10574" spans="1:7" x14ac:dyDescent="0.2">
      <c r="A10574">
        <v>2009</v>
      </c>
      <c r="B10574">
        <v>10</v>
      </c>
      <c r="C10574">
        <v>58.014209999999999</v>
      </c>
      <c r="D10574">
        <v>-165.2518</v>
      </c>
      <c r="E10574">
        <v>0.60703877558550401</v>
      </c>
      <c r="F10574">
        <v>-4996</v>
      </c>
      <c r="G10574">
        <v>-634</v>
      </c>
    </row>
    <row r="10575" spans="1:7" x14ac:dyDescent="0.2">
      <c r="A10575">
        <v>2009</v>
      </c>
      <c r="B10575">
        <v>10</v>
      </c>
      <c r="C10575">
        <v>58.32038</v>
      </c>
      <c r="D10575">
        <v>-166.55659</v>
      </c>
      <c r="E10575">
        <v>1.43846296277403</v>
      </c>
      <c r="F10575">
        <v>-5011</v>
      </c>
      <c r="G10575">
        <v>-634</v>
      </c>
    </row>
    <row r="10576" spans="1:7" x14ac:dyDescent="0.2">
      <c r="A10576">
        <v>2009</v>
      </c>
      <c r="B10576">
        <v>20</v>
      </c>
      <c r="C10576">
        <v>59.315840000000001</v>
      </c>
      <c r="D10576">
        <v>-165.32050000000001</v>
      </c>
      <c r="E10576">
        <v>0</v>
      </c>
      <c r="F10576">
        <v>-4993</v>
      </c>
      <c r="G10576">
        <v>-634</v>
      </c>
    </row>
    <row r="10577" spans="1:7" x14ac:dyDescent="0.2">
      <c r="A10577">
        <v>2009</v>
      </c>
      <c r="B10577">
        <v>20</v>
      </c>
      <c r="C10577">
        <v>58.654989999999998</v>
      </c>
      <c r="D10577">
        <v>-166.56110000000001</v>
      </c>
      <c r="E10577">
        <v>0.783166386384477</v>
      </c>
      <c r="F10577">
        <v>-5012</v>
      </c>
      <c r="G10577">
        <v>-634</v>
      </c>
    </row>
    <row r="10578" spans="1:7" x14ac:dyDescent="0.2">
      <c r="A10578">
        <v>2009</v>
      </c>
      <c r="B10578">
        <v>20</v>
      </c>
      <c r="C10578">
        <v>58.986109999999996</v>
      </c>
      <c r="D10578">
        <v>-166.57400999999999</v>
      </c>
      <c r="E10578">
        <v>1.35878903613351</v>
      </c>
      <c r="F10578">
        <v>-5013</v>
      </c>
      <c r="G10578">
        <v>-634</v>
      </c>
    </row>
    <row r="10579" spans="1:7" x14ac:dyDescent="0.2">
      <c r="A10579">
        <v>2009</v>
      </c>
      <c r="B10579">
        <v>20</v>
      </c>
      <c r="C10579">
        <v>58.655940000000001</v>
      </c>
      <c r="D10579">
        <v>-167.86539999999999</v>
      </c>
      <c r="E10579">
        <v>4.3333437951476403</v>
      </c>
      <c r="F10579">
        <v>-5199</v>
      </c>
      <c r="G10579">
        <v>-634</v>
      </c>
    </row>
    <row r="10580" spans="1:7" x14ac:dyDescent="0.2">
      <c r="A10580">
        <v>2009</v>
      </c>
      <c r="B10580">
        <v>20</v>
      </c>
      <c r="C10580">
        <v>58.646169999999998</v>
      </c>
      <c r="D10580">
        <v>-167.21690000000001</v>
      </c>
      <c r="E10580">
        <v>3.32078049945842E-2</v>
      </c>
      <c r="F10580">
        <v>-5200</v>
      </c>
      <c r="G10580">
        <v>-634</v>
      </c>
    </row>
    <row r="10581" spans="1:7" x14ac:dyDescent="0.2">
      <c r="A10581">
        <v>2009</v>
      </c>
      <c r="B10581">
        <v>20</v>
      </c>
      <c r="C10581">
        <v>58.983510000000003</v>
      </c>
      <c r="D10581">
        <v>-167.24381</v>
      </c>
      <c r="E10581">
        <v>0.82263808930717197</v>
      </c>
      <c r="F10581">
        <v>-5201</v>
      </c>
      <c r="G10581">
        <v>-634</v>
      </c>
    </row>
    <row r="10582" spans="1:7" x14ac:dyDescent="0.2">
      <c r="A10582">
        <v>2009</v>
      </c>
      <c r="B10582">
        <v>20</v>
      </c>
      <c r="C10582">
        <v>59.315989999999999</v>
      </c>
      <c r="D10582">
        <v>-167.28169</v>
      </c>
      <c r="E10582">
        <v>0.40447842549420998</v>
      </c>
      <c r="F10582">
        <v>-5202</v>
      </c>
      <c r="G10582">
        <v>-634</v>
      </c>
    </row>
    <row r="10583" spans="1:7" x14ac:dyDescent="0.2">
      <c r="A10583">
        <v>2009</v>
      </c>
      <c r="B10583">
        <v>20</v>
      </c>
      <c r="C10583">
        <v>59.344160000000002</v>
      </c>
      <c r="D10583">
        <v>-166.62700000000001</v>
      </c>
      <c r="E10583">
        <v>0.410800772912714</v>
      </c>
      <c r="F10583">
        <v>-5203</v>
      </c>
      <c r="G10583">
        <v>-634</v>
      </c>
    </row>
    <row r="10584" spans="1:7" x14ac:dyDescent="0.2">
      <c r="A10584">
        <v>2009</v>
      </c>
      <c r="B10584">
        <v>20</v>
      </c>
      <c r="C10584">
        <v>59.319200000000002</v>
      </c>
      <c r="D10584">
        <v>-165.93200999999999</v>
      </c>
      <c r="E10584">
        <v>4.9501093282359E-2</v>
      </c>
      <c r="F10584">
        <v>-5204</v>
      </c>
      <c r="G10584">
        <v>-634</v>
      </c>
    </row>
    <row r="10585" spans="1:7" x14ac:dyDescent="0.2">
      <c r="A10585">
        <v>2009</v>
      </c>
      <c r="B10585">
        <v>20</v>
      </c>
      <c r="C10585">
        <v>59.641080000000002</v>
      </c>
      <c r="D10585">
        <v>-165.93209999999999</v>
      </c>
      <c r="E10585">
        <v>1.4945447412814199</v>
      </c>
      <c r="F10585">
        <v>-5205</v>
      </c>
      <c r="G10585">
        <v>-634</v>
      </c>
    </row>
    <row r="10586" spans="1:7" x14ac:dyDescent="0.2">
      <c r="A10586">
        <v>2009</v>
      </c>
      <c r="B10586">
        <v>20</v>
      </c>
      <c r="C10586">
        <v>59.664389999999997</v>
      </c>
      <c r="D10586">
        <v>-166.61481000000001</v>
      </c>
      <c r="E10586">
        <v>1.20626368876458E-2</v>
      </c>
      <c r="F10586">
        <v>-5206</v>
      </c>
      <c r="G10586">
        <v>-634</v>
      </c>
    </row>
    <row r="10587" spans="1:7" x14ac:dyDescent="0.2">
      <c r="A10587">
        <v>2009</v>
      </c>
      <c r="B10587">
        <v>20</v>
      </c>
      <c r="C10587">
        <v>59.668660000000003</v>
      </c>
      <c r="D10587">
        <v>-167.28319999999999</v>
      </c>
      <c r="E10587">
        <v>0.46646003605725</v>
      </c>
      <c r="F10587">
        <v>-5207</v>
      </c>
      <c r="G10587">
        <v>-634</v>
      </c>
    </row>
    <row r="10588" spans="1:7" x14ac:dyDescent="0.2">
      <c r="A10588">
        <v>2009</v>
      </c>
      <c r="B10588">
        <v>20</v>
      </c>
      <c r="C10588">
        <v>59.652410000000003</v>
      </c>
      <c r="D10588">
        <v>-167.94829999999999</v>
      </c>
      <c r="E10588">
        <v>7.0146334990148504E-3</v>
      </c>
      <c r="F10588">
        <v>-5208</v>
      </c>
      <c r="G10588">
        <v>-634</v>
      </c>
    </row>
    <row r="10589" spans="1:7" x14ac:dyDescent="0.2">
      <c r="A10589">
        <v>2009</v>
      </c>
      <c r="B10589">
        <v>20</v>
      </c>
      <c r="C10589">
        <v>60.020670000000003</v>
      </c>
      <c r="D10589">
        <v>-167.98621</v>
      </c>
      <c r="E10589">
        <v>1.4488375278563901</v>
      </c>
      <c r="F10589">
        <v>-5209</v>
      </c>
      <c r="G10589">
        <v>-634</v>
      </c>
    </row>
    <row r="10590" spans="1:7" x14ac:dyDescent="0.2">
      <c r="A10590">
        <v>2009</v>
      </c>
      <c r="B10590">
        <v>20</v>
      </c>
      <c r="C10590">
        <v>59.98901</v>
      </c>
      <c r="D10590">
        <v>-168.65020999999999</v>
      </c>
      <c r="E10590">
        <v>3.8339789704799201</v>
      </c>
      <c r="F10590">
        <v>-5210</v>
      </c>
      <c r="G10590">
        <v>-634</v>
      </c>
    </row>
    <row r="10591" spans="1:7" x14ac:dyDescent="0.2">
      <c r="A10591">
        <v>2009</v>
      </c>
      <c r="B10591">
        <v>20</v>
      </c>
      <c r="C10591">
        <v>60.316240000000001</v>
      </c>
      <c r="D10591">
        <v>-168.68539000000001</v>
      </c>
      <c r="E10591">
        <v>3.9574465583780598</v>
      </c>
      <c r="F10591">
        <v>-5211</v>
      </c>
      <c r="G10591">
        <v>-634</v>
      </c>
    </row>
    <row r="10592" spans="1:7" x14ac:dyDescent="0.2">
      <c r="A10592">
        <v>2009</v>
      </c>
      <c r="B10592">
        <v>20</v>
      </c>
      <c r="C10592">
        <v>60.33419</v>
      </c>
      <c r="D10592">
        <v>-168.00639000000001</v>
      </c>
      <c r="E10592">
        <v>2.7168209622055501</v>
      </c>
      <c r="F10592">
        <v>-5212</v>
      </c>
      <c r="G10592">
        <v>-634</v>
      </c>
    </row>
    <row r="10593" spans="1:7" x14ac:dyDescent="0.2">
      <c r="A10593">
        <v>2009</v>
      </c>
      <c r="B10593">
        <v>20</v>
      </c>
      <c r="C10593">
        <v>60.331530000000001</v>
      </c>
      <c r="D10593">
        <v>-167.29670999999999</v>
      </c>
      <c r="E10593">
        <v>6.4196098619023603E-2</v>
      </c>
      <c r="F10593">
        <v>-5213</v>
      </c>
      <c r="G10593">
        <v>-634</v>
      </c>
    </row>
    <row r="10594" spans="1:7" x14ac:dyDescent="0.2">
      <c r="A10594">
        <v>2009</v>
      </c>
      <c r="B10594">
        <v>20</v>
      </c>
      <c r="C10594">
        <v>59.681629999999998</v>
      </c>
      <c r="D10594">
        <v>-169.26669000000001</v>
      </c>
      <c r="E10594">
        <v>6.43167951912225</v>
      </c>
      <c r="F10594">
        <v>-5214</v>
      </c>
      <c r="G10594">
        <v>-634</v>
      </c>
    </row>
    <row r="10595" spans="1:7" x14ac:dyDescent="0.2">
      <c r="A10595">
        <v>2009</v>
      </c>
      <c r="B10595">
        <v>20</v>
      </c>
      <c r="C10595">
        <v>59.349600000000002</v>
      </c>
      <c r="D10595">
        <v>-169.22800000000001</v>
      </c>
      <c r="E10595">
        <v>4.8409583282209097</v>
      </c>
      <c r="F10595">
        <v>-5215</v>
      </c>
      <c r="G10595">
        <v>-634</v>
      </c>
    </row>
    <row r="10596" spans="1:7" x14ac:dyDescent="0.2">
      <c r="A10596">
        <v>2009</v>
      </c>
      <c r="B10596">
        <v>31</v>
      </c>
      <c r="C10596">
        <v>57.676600000000001</v>
      </c>
      <c r="D10596">
        <v>-160.27459999999999</v>
      </c>
      <c r="E10596">
        <v>3.2224071400212799</v>
      </c>
      <c r="F10596">
        <v>-4958</v>
      </c>
      <c r="G10596">
        <v>-634</v>
      </c>
    </row>
    <row r="10597" spans="1:7" x14ac:dyDescent="0.2">
      <c r="A10597">
        <v>2009</v>
      </c>
      <c r="B10597">
        <v>31</v>
      </c>
      <c r="C10597">
        <v>57.330770000000001</v>
      </c>
      <c r="D10597">
        <v>-160.32140000000001</v>
      </c>
      <c r="E10597">
        <v>0.62910200275883499</v>
      </c>
      <c r="F10597">
        <v>-4959</v>
      </c>
      <c r="G10597">
        <v>-634</v>
      </c>
    </row>
    <row r="10598" spans="1:7" x14ac:dyDescent="0.2">
      <c r="A10598">
        <v>2009</v>
      </c>
      <c r="B10598">
        <v>31</v>
      </c>
      <c r="C10598">
        <v>57.011270000000003</v>
      </c>
      <c r="D10598">
        <v>-160.31870000000001</v>
      </c>
      <c r="E10598">
        <v>2.0513579694456601</v>
      </c>
      <c r="F10598">
        <v>-4960</v>
      </c>
      <c r="G10598">
        <v>-634</v>
      </c>
    </row>
    <row r="10599" spans="1:7" x14ac:dyDescent="0.2">
      <c r="A10599">
        <v>2009</v>
      </c>
      <c r="B10599">
        <v>31</v>
      </c>
      <c r="C10599">
        <v>56.66507</v>
      </c>
      <c r="D10599">
        <v>-161.6028</v>
      </c>
      <c r="E10599">
        <v>12.576308202006301</v>
      </c>
      <c r="F10599">
        <v>-4963</v>
      </c>
      <c r="G10599">
        <v>-634</v>
      </c>
    </row>
    <row r="10600" spans="1:7" x14ac:dyDescent="0.2">
      <c r="A10600">
        <v>2009</v>
      </c>
      <c r="B10600">
        <v>31</v>
      </c>
      <c r="C10600">
        <v>56.984439999999999</v>
      </c>
      <c r="D10600">
        <v>-161.57640000000001</v>
      </c>
      <c r="E10600">
        <v>2.70407318718483</v>
      </c>
      <c r="F10600">
        <v>-4964</v>
      </c>
      <c r="G10600">
        <v>-634</v>
      </c>
    </row>
    <row r="10601" spans="1:7" x14ac:dyDescent="0.2">
      <c r="A10601">
        <v>2009</v>
      </c>
      <c r="B10601">
        <v>31</v>
      </c>
      <c r="C10601">
        <v>57.319719999999997</v>
      </c>
      <c r="D10601">
        <v>-161.54769999999999</v>
      </c>
      <c r="E10601">
        <v>14.6931196780344</v>
      </c>
      <c r="F10601">
        <v>-4965</v>
      </c>
      <c r="G10601">
        <v>-634</v>
      </c>
    </row>
    <row r="10602" spans="1:7" x14ac:dyDescent="0.2">
      <c r="A10602">
        <v>2009</v>
      </c>
      <c r="B10602">
        <v>31</v>
      </c>
      <c r="C10602">
        <v>57.01726</v>
      </c>
      <c r="D10602">
        <v>-162.80420000000001</v>
      </c>
      <c r="E10602">
        <v>4.4684145407323097</v>
      </c>
      <c r="F10602">
        <v>-4973</v>
      </c>
      <c r="G10602">
        <v>-634</v>
      </c>
    </row>
    <row r="10603" spans="1:7" x14ac:dyDescent="0.2">
      <c r="A10603">
        <v>2009</v>
      </c>
      <c r="B10603">
        <v>31</v>
      </c>
      <c r="C10603">
        <v>56.689720000000001</v>
      </c>
      <c r="D10603">
        <v>-162.79580999999999</v>
      </c>
      <c r="E10603">
        <v>0.34341078652843199</v>
      </c>
      <c r="F10603">
        <v>-4974</v>
      </c>
      <c r="G10603">
        <v>-634</v>
      </c>
    </row>
    <row r="10604" spans="1:7" x14ac:dyDescent="0.2">
      <c r="A10604">
        <v>2009</v>
      </c>
      <c r="B10604">
        <v>31</v>
      </c>
      <c r="C10604">
        <v>55.676360000000003</v>
      </c>
      <c r="D10604">
        <v>-163.4057</v>
      </c>
      <c r="E10604">
        <v>63.656825546705399</v>
      </c>
      <c r="F10604">
        <v>-4976</v>
      </c>
      <c r="G10604">
        <v>-634</v>
      </c>
    </row>
    <row r="10605" spans="1:7" x14ac:dyDescent="0.2">
      <c r="A10605">
        <v>2009</v>
      </c>
      <c r="B10605">
        <v>31</v>
      </c>
      <c r="C10605">
        <v>55.345739999999999</v>
      </c>
      <c r="D10605">
        <v>-163.39330000000001</v>
      </c>
      <c r="E10605">
        <v>124.502198094897</v>
      </c>
      <c r="F10605">
        <v>-4977</v>
      </c>
      <c r="G10605">
        <v>-634</v>
      </c>
    </row>
    <row r="10606" spans="1:7" x14ac:dyDescent="0.2">
      <c r="A10606">
        <v>2009</v>
      </c>
      <c r="B10606">
        <v>31</v>
      </c>
      <c r="C10606">
        <v>55.325180000000003</v>
      </c>
      <c r="D10606">
        <v>-164.0352</v>
      </c>
      <c r="E10606">
        <v>76.938931798194304</v>
      </c>
      <c r="F10606">
        <v>-4978</v>
      </c>
      <c r="G10606">
        <v>-634</v>
      </c>
    </row>
    <row r="10607" spans="1:7" x14ac:dyDescent="0.2">
      <c r="A10607">
        <v>2009</v>
      </c>
      <c r="B10607">
        <v>31</v>
      </c>
      <c r="C10607">
        <v>55.015819999999998</v>
      </c>
      <c r="D10607">
        <v>-164.5976</v>
      </c>
      <c r="E10607">
        <v>755.89745537147405</v>
      </c>
      <c r="F10607">
        <v>-4979</v>
      </c>
      <c r="G10607">
        <v>-634</v>
      </c>
    </row>
    <row r="10608" spans="1:7" x14ac:dyDescent="0.2">
      <c r="A10608">
        <v>2009</v>
      </c>
      <c r="B10608">
        <v>31</v>
      </c>
      <c r="C10608">
        <v>55.32846</v>
      </c>
      <c r="D10608">
        <v>-164.5703</v>
      </c>
      <c r="E10608">
        <v>423.68925972493298</v>
      </c>
      <c r="F10608">
        <v>-4980</v>
      </c>
      <c r="G10608">
        <v>-634</v>
      </c>
    </row>
    <row r="10609" spans="1:7" x14ac:dyDescent="0.2">
      <c r="A10609">
        <v>2009</v>
      </c>
      <c r="B10609">
        <v>31</v>
      </c>
      <c r="C10609">
        <v>55.63505</v>
      </c>
      <c r="D10609">
        <v>-164.58321000000001</v>
      </c>
      <c r="E10609">
        <v>67.403977785569694</v>
      </c>
      <c r="F10609">
        <v>-4981</v>
      </c>
      <c r="G10609">
        <v>-634</v>
      </c>
    </row>
    <row r="10610" spans="1:7" x14ac:dyDescent="0.2">
      <c r="A10610">
        <v>2009</v>
      </c>
      <c r="B10610">
        <v>31</v>
      </c>
      <c r="C10610">
        <v>55.692250000000001</v>
      </c>
      <c r="D10610">
        <v>-164.01259999999999</v>
      </c>
      <c r="E10610">
        <v>23.681662391319701</v>
      </c>
      <c r="F10610">
        <v>-4982</v>
      </c>
      <c r="G10610">
        <v>-634</v>
      </c>
    </row>
    <row r="10611" spans="1:7" x14ac:dyDescent="0.2">
      <c r="A10611">
        <v>2009</v>
      </c>
      <c r="B10611">
        <v>31</v>
      </c>
      <c r="C10611">
        <v>55.988779999999998</v>
      </c>
      <c r="D10611">
        <v>-164.03960000000001</v>
      </c>
      <c r="E10611">
        <v>5.7281852411043399</v>
      </c>
      <c r="F10611">
        <v>-4983</v>
      </c>
      <c r="G10611">
        <v>-634</v>
      </c>
    </row>
    <row r="10612" spans="1:7" x14ac:dyDescent="0.2">
      <c r="A10612">
        <v>2009</v>
      </c>
      <c r="B10612">
        <v>31</v>
      </c>
      <c r="C10612">
        <v>57.000349999999997</v>
      </c>
      <c r="D10612">
        <v>-164.03030000000001</v>
      </c>
      <c r="E10612">
        <v>2.7331401895241501E-2</v>
      </c>
      <c r="F10612">
        <v>-4984</v>
      </c>
      <c r="G10612">
        <v>-634</v>
      </c>
    </row>
    <row r="10613" spans="1:7" x14ac:dyDescent="0.2">
      <c r="A10613">
        <v>2009</v>
      </c>
      <c r="B10613">
        <v>31</v>
      </c>
      <c r="C10613">
        <v>57.32788</v>
      </c>
      <c r="D10613">
        <v>-164.0162</v>
      </c>
      <c r="E10613">
        <v>2.4005246541148502</v>
      </c>
      <c r="F10613">
        <v>-4985</v>
      </c>
      <c r="G10613">
        <v>-634</v>
      </c>
    </row>
    <row r="10614" spans="1:7" x14ac:dyDescent="0.2">
      <c r="A10614">
        <v>2009</v>
      </c>
      <c r="B10614">
        <v>31</v>
      </c>
      <c r="C10614">
        <v>57.67239</v>
      </c>
      <c r="D10614">
        <v>-165.25681</v>
      </c>
      <c r="E10614">
        <v>2.9852200976784E-2</v>
      </c>
      <c r="F10614">
        <v>-4997</v>
      </c>
      <c r="G10614">
        <v>-634</v>
      </c>
    </row>
    <row r="10615" spans="1:7" x14ac:dyDescent="0.2">
      <c r="A10615">
        <v>2009</v>
      </c>
      <c r="B10615">
        <v>31</v>
      </c>
      <c r="C10615">
        <v>57.35089</v>
      </c>
      <c r="D10615">
        <v>-165.239</v>
      </c>
      <c r="E10615">
        <v>0.74418836597388804</v>
      </c>
      <c r="F10615">
        <v>-4998</v>
      </c>
      <c r="G10615">
        <v>-634</v>
      </c>
    </row>
    <row r="10616" spans="1:7" x14ac:dyDescent="0.2">
      <c r="A10616">
        <v>2009</v>
      </c>
      <c r="B10616">
        <v>31</v>
      </c>
      <c r="C10616">
        <v>56.003570000000003</v>
      </c>
      <c r="D10616">
        <v>-164.59689</v>
      </c>
      <c r="E10616">
        <v>10.398878600840501</v>
      </c>
      <c r="F10616">
        <v>-4999</v>
      </c>
      <c r="G10616">
        <v>-634</v>
      </c>
    </row>
    <row r="10617" spans="1:7" x14ac:dyDescent="0.2">
      <c r="A10617">
        <v>2009</v>
      </c>
      <c r="B10617">
        <v>31</v>
      </c>
      <c r="C10617">
        <v>55.996980000000001</v>
      </c>
      <c r="D10617">
        <v>-165.14010999999999</v>
      </c>
      <c r="E10617">
        <v>46.544339209298798</v>
      </c>
      <c r="F10617">
        <v>-5000</v>
      </c>
      <c r="G10617">
        <v>-634</v>
      </c>
    </row>
    <row r="10618" spans="1:7" x14ac:dyDescent="0.2">
      <c r="A10618">
        <v>2009</v>
      </c>
      <c r="B10618">
        <v>31</v>
      </c>
      <c r="C10618">
        <v>55.660820000000001</v>
      </c>
      <c r="D10618">
        <v>-165.18299999999999</v>
      </c>
      <c r="E10618">
        <v>3.24666764614744</v>
      </c>
      <c r="F10618">
        <v>-5001</v>
      </c>
      <c r="G10618">
        <v>-634</v>
      </c>
    </row>
    <row r="10619" spans="1:7" x14ac:dyDescent="0.2">
      <c r="A10619">
        <v>2009</v>
      </c>
      <c r="B10619">
        <v>31</v>
      </c>
      <c r="C10619">
        <v>55.984450000000002</v>
      </c>
      <c r="D10619">
        <v>-165.78630000000001</v>
      </c>
      <c r="E10619">
        <v>6.1137334732489403</v>
      </c>
      <c r="F10619">
        <v>-5005</v>
      </c>
      <c r="G10619">
        <v>-634</v>
      </c>
    </row>
    <row r="10620" spans="1:7" x14ac:dyDescent="0.2">
      <c r="A10620">
        <v>2009</v>
      </c>
      <c r="B10620">
        <v>31</v>
      </c>
      <c r="C10620">
        <v>56.32593</v>
      </c>
      <c r="D10620">
        <v>-165.8116</v>
      </c>
      <c r="E10620">
        <v>6.1686332311189904</v>
      </c>
      <c r="F10620">
        <v>-5006</v>
      </c>
      <c r="G10620">
        <v>-634</v>
      </c>
    </row>
    <row r="10621" spans="1:7" x14ac:dyDescent="0.2">
      <c r="A10621">
        <v>2009</v>
      </c>
      <c r="B10621">
        <v>31</v>
      </c>
      <c r="C10621">
        <v>56.335470000000001</v>
      </c>
      <c r="D10621">
        <v>-166.37569999999999</v>
      </c>
      <c r="E10621">
        <v>30.544400318949702</v>
      </c>
      <c r="F10621">
        <v>-5007</v>
      </c>
      <c r="G10621">
        <v>-634</v>
      </c>
    </row>
    <row r="10622" spans="1:7" x14ac:dyDescent="0.2">
      <c r="A10622">
        <v>2009</v>
      </c>
      <c r="B10622">
        <v>31</v>
      </c>
      <c r="C10622">
        <v>56.65361</v>
      </c>
      <c r="D10622">
        <v>-166.44479000000001</v>
      </c>
      <c r="E10622">
        <v>3.5077646620879599</v>
      </c>
      <c r="F10622">
        <v>-5008</v>
      </c>
      <c r="G10622">
        <v>-634</v>
      </c>
    </row>
    <row r="10623" spans="1:7" x14ac:dyDescent="0.2">
      <c r="A10623">
        <v>2009</v>
      </c>
      <c r="B10623">
        <v>31</v>
      </c>
      <c r="C10623">
        <v>57.656190000000002</v>
      </c>
      <c r="D10623">
        <v>-166.51140000000001</v>
      </c>
      <c r="E10623">
        <v>0.56585140695104097</v>
      </c>
      <c r="F10623">
        <v>-5009</v>
      </c>
      <c r="G10623">
        <v>-634</v>
      </c>
    </row>
    <row r="10624" spans="1:7" x14ac:dyDescent="0.2">
      <c r="A10624">
        <v>2009</v>
      </c>
      <c r="B10624">
        <v>31</v>
      </c>
      <c r="C10624">
        <v>57.990220000000001</v>
      </c>
      <c r="D10624">
        <v>-166.53020000000001</v>
      </c>
      <c r="E10624">
        <v>0.88400078150144601</v>
      </c>
      <c r="F10624">
        <v>-5010</v>
      </c>
      <c r="G10624">
        <v>-634</v>
      </c>
    </row>
    <row r="10625" spans="1:7" x14ac:dyDescent="0.2">
      <c r="A10625">
        <v>2009</v>
      </c>
      <c r="B10625">
        <v>31</v>
      </c>
      <c r="C10625">
        <v>57.683990000000001</v>
      </c>
      <c r="D10625">
        <v>-167.78120000000001</v>
      </c>
      <c r="E10625">
        <v>0.18569786481773001</v>
      </c>
      <c r="F10625">
        <v>-5016</v>
      </c>
      <c r="G10625">
        <v>-634</v>
      </c>
    </row>
    <row r="10626" spans="1:7" x14ac:dyDescent="0.2">
      <c r="A10626">
        <v>2009</v>
      </c>
      <c r="B10626">
        <v>31</v>
      </c>
      <c r="C10626">
        <v>57.346789999999999</v>
      </c>
      <c r="D10626">
        <v>-167.75549000000001</v>
      </c>
      <c r="E10626">
        <v>1.1230255266942999</v>
      </c>
      <c r="F10626">
        <v>-5017</v>
      </c>
      <c r="G10626">
        <v>-634</v>
      </c>
    </row>
    <row r="10627" spans="1:7" x14ac:dyDescent="0.2">
      <c r="A10627">
        <v>2009</v>
      </c>
      <c r="B10627">
        <v>31</v>
      </c>
      <c r="C10627">
        <v>56.659350000000003</v>
      </c>
      <c r="D10627">
        <v>-167.67609999999999</v>
      </c>
      <c r="E10627">
        <v>161.218269209173</v>
      </c>
      <c r="F10627">
        <v>-5197</v>
      </c>
      <c r="G10627">
        <v>-634</v>
      </c>
    </row>
    <row r="10628" spans="1:7" x14ac:dyDescent="0.2">
      <c r="A10628">
        <v>2009</v>
      </c>
      <c r="B10628">
        <v>31</v>
      </c>
      <c r="C10628">
        <v>56.990630000000003</v>
      </c>
      <c r="D10628">
        <v>-167.6994</v>
      </c>
      <c r="E10628">
        <v>17.585735687087499</v>
      </c>
      <c r="F10628">
        <v>-5198</v>
      </c>
      <c r="G10628">
        <v>-634</v>
      </c>
    </row>
    <row r="10629" spans="1:7" x14ac:dyDescent="0.2">
      <c r="A10629">
        <v>2009</v>
      </c>
      <c r="B10629">
        <v>32</v>
      </c>
      <c r="C10629">
        <v>57.156599999999997</v>
      </c>
      <c r="D10629">
        <v>-168.6319</v>
      </c>
      <c r="E10629">
        <v>3.09358320275018</v>
      </c>
      <c r="F10629">
        <v>-5224</v>
      </c>
      <c r="G10629">
        <v>-634</v>
      </c>
    </row>
    <row r="10630" spans="1:7" x14ac:dyDescent="0.2">
      <c r="A10630">
        <v>2009</v>
      </c>
      <c r="B10630">
        <v>32</v>
      </c>
      <c r="C10630">
        <v>57.019199999999998</v>
      </c>
      <c r="D10630">
        <v>-168.93950000000001</v>
      </c>
      <c r="E10630">
        <v>14.6047895211253</v>
      </c>
      <c r="F10630">
        <v>-5225</v>
      </c>
      <c r="G10630">
        <v>-634</v>
      </c>
    </row>
    <row r="10631" spans="1:7" x14ac:dyDescent="0.2">
      <c r="A10631">
        <v>2009</v>
      </c>
      <c r="B10631">
        <v>32</v>
      </c>
      <c r="C10631">
        <v>56.841320000000003</v>
      </c>
      <c r="D10631">
        <v>-168.62029999999999</v>
      </c>
      <c r="E10631">
        <v>9.7126920493635893</v>
      </c>
      <c r="F10631">
        <v>-5226</v>
      </c>
      <c r="G10631">
        <v>-634</v>
      </c>
    </row>
    <row r="10632" spans="1:7" x14ac:dyDescent="0.2">
      <c r="A10632">
        <v>2009</v>
      </c>
      <c r="B10632">
        <v>32</v>
      </c>
      <c r="C10632">
        <v>56.674349999999997</v>
      </c>
      <c r="D10632">
        <v>-168.90199000000001</v>
      </c>
      <c r="E10632">
        <v>344.531180353134</v>
      </c>
      <c r="F10632">
        <v>-5227</v>
      </c>
      <c r="G10632">
        <v>-634</v>
      </c>
    </row>
    <row r="10633" spans="1:7" x14ac:dyDescent="0.2">
      <c r="A10633">
        <v>2009</v>
      </c>
      <c r="B10633">
        <v>41</v>
      </c>
      <c r="C10633">
        <v>58.337719999999997</v>
      </c>
      <c r="D10633">
        <v>-167.83619999999999</v>
      </c>
      <c r="E10633">
        <v>0.65808013986182401</v>
      </c>
      <c r="F10633">
        <v>-5014</v>
      </c>
      <c r="G10633">
        <v>-634</v>
      </c>
    </row>
    <row r="10634" spans="1:7" x14ac:dyDescent="0.2">
      <c r="A10634">
        <v>2009</v>
      </c>
      <c r="B10634">
        <v>41</v>
      </c>
      <c r="C10634">
        <v>58.004939999999998</v>
      </c>
      <c r="D10634">
        <v>-167.80949000000001</v>
      </c>
      <c r="E10634">
        <v>3.6547957916993399</v>
      </c>
      <c r="F10634">
        <v>-5015</v>
      </c>
      <c r="G10634">
        <v>-634</v>
      </c>
    </row>
    <row r="10635" spans="1:7" x14ac:dyDescent="0.2">
      <c r="A10635">
        <v>2009</v>
      </c>
      <c r="B10635">
        <v>41</v>
      </c>
      <c r="C10635">
        <v>59.017240000000001</v>
      </c>
      <c r="D10635">
        <v>-169.18401</v>
      </c>
      <c r="E10635">
        <v>5.2088765484961996</v>
      </c>
      <c r="F10635">
        <v>-5216</v>
      </c>
      <c r="G10635">
        <v>-634</v>
      </c>
    </row>
    <row r="10636" spans="1:7" x14ac:dyDescent="0.2">
      <c r="A10636">
        <v>2009</v>
      </c>
      <c r="B10636">
        <v>41</v>
      </c>
      <c r="C10636">
        <v>58.67595</v>
      </c>
      <c r="D10636">
        <v>-169.1628</v>
      </c>
      <c r="E10636">
        <v>1.28030499757059</v>
      </c>
      <c r="F10636">
        <v>-5217</v>
      </c>
      <c r="G10636">
        <v>-634</v>
      </c>
    </row>
    <row r="10637" spans="1:7" x14ac:dyDescent="0.2">
      <c r="A10637">
        <v>2009</v>
      </c>
      <c r="B10637">
        <v>41</v>
      </c>
      <c r="C10637">
        <v>58.341360000000002</v>
      </c>
      <c r="D10637">
        <v>-169.12980999999999</v>
      </c>
      <c r="E10637">
        <v>1.5989298016656901</v>
      </c>
      <c r="F10637">
        <v>-5218</v>
      </c>
      <c r="G10637">
        <v>-634</v>
      </c>
    </row>
    <row r="10638" spans="1:7" x14ac:dyDescent="0.2">
      <c r="A10638">
        <v>2009</v>
      </c>
      <c r="B10638">
        <v>41</v>
      </c>
      <c r="C10638">
        <v>58.320819999999998</v>
      </c>
      <c r="D10638">
        <v>-170.38399999999999</v>
      </c>
      <c r="E10638">
        <v>1.0492852151759199E-2</v>
      </c>
      <c r="F10638">
        <v>-5238</v>
      </c>
      <c r="G10638">
        <v>-634</v>
      </c>
    </row>
    <row r="10639" spans="1:7" x14ac:dyDescent="0.2">
      <c r="A10639">
        <v>2009</v>
      </c>
      <c r="B10639">
        <v>41</v>
      </c>
      <c r="C10639">
        <v>58.660760000000003</v>
      </c>
      <c r="D10639">
        <v>-170.43190000000001</v>
      </c>
      <c r="E10639">
        <v>0.12736105382267601</v>
      </c>
      <c r="F10639">
        <v>-5239</v>
      </c>
      <c r="G10639">
        <v>-634</v>
      </c>
    </row>
    <row r="10640" spans="1:7" x14ac:dyDescent="0.2">
      <c r="A10640">
        <v>2009</v>
      </c>
      <c r="B10640">
        <v>41</v>
      </c>
      <c r="C10640">
        <v>58.993969999999997</v>
      </c>
      <c r="D10640">
        <v>-170.4785</v>
      </c>
      <c r="E10640">
        <v>0.78034086112690304</v>
      </c>
      <c r="F10640">
        <v>-5240</v>
      </c>
      <c r="G10640">
        <v>-634</v>
      </c>
    </row>
    <row r="10641" spans="1:7" x14ac:dyDescent="0.2">
      <c r="A10641">
        <v>2009</v>
      </c>
      <c r="B10641">
        <v>41</v>
      </c>
      <c r="C10641">
        <v>59.009410000000003</v>
      </c>
      <c r="D10641">
        <v>-171.10471000000001</v>
      </c>
      <c r="E10641">
        <v>0.85221982481941405</v>
      </c>
      <c r="F10641">
        <v>-5241</v>
      </c>
      <c r="G10641">
        <v>-634</v>
      </c>
    </row>
    <row r="10642" spans="1:7" x14ac:dyDescent="0.2">
      <c r="A10642">
        <v>2009</v>
      </c>
      <c r="B10642">
        <v>41</v>
      </c>
      <c r="C10642">
        <v>59.014290000000003</v>
      </c>
      <c r="D10642">
        <v>-171.78399999999999</v>
      </c>
      <c r="E10642">
        <v>1.6246026464925001</v>
      </c>
      <c r="F10642">
        <v>-5242</v>
      </c>
      <c r="G10642">
        <v>-634</v>
      </c>
    </row>
    <row r="10643" spans="1:7" x14ac:dyDescent="0.2">
      <c r="A10643">
        <v>2009</v>
      </c>
      <c r="B10643">
        <v>41</v>
      </c>
      <c r="C10643">
        <v>58.996279999999999</v>
      </c>
      <c r="D10643">
        <v>-172.4196</v>
      </c>
      <c r="E10643">
        <v>21.120157896102601</v>
      </c>
      <c r="F10643">
        <v>-5245</v>
      </c>
      <c r="G10643">
        <v>-634</v>
      </c>
    </row>
    <row r="10644" spans="1:7" x14ac:dyDescent="0.2">
      <c r="A10644">
        <v>2009</v>
      </c>
      <c r="B10644">
        <v>41</v>
      </c>
      <c r="C10644">
        <v>59.3384</v>
      </c>
      <c r="D10644">
        <v>-171.20219</v>
      </c>
      <c r="E10644">
        <v>7.2533726204145003E-3</v>
      </c>
      <c r="F10644">
        <v>-5248</v>
      </c>
      <c r="G10644">
        <v>-634</v>
      </c>
    </row>
    <row r="10645" spans="1:7" x14ac:dyDescent="0.2">
      <c r="A10645">
        <v>2009</v>
      </c>
      <c r="B10645">
        <v>41</v>
      </c>
      <c r="C10645">
        <v>59.331049999999998</v>
      </c>
      <c r="D10645">
        <v>-170.5847</v>
      </c>
      <c r="E10645">
        <v>0.60259985480084699</v>
      </c>
      <c r="F10645">
        <v>-5249</v>
      </c>
      <c r="G10645">
        <v>-634</v>
      </c>
    </row>
    <row r="10646" spans="1:7" x14ac:dyDescent="0.2">
      <c r="A10646">
        <v>2009</v>
      </c>
      <c r="B10646">
        <v>41</v>
      </c>
      <c r="C10646">
        <v>59.657069999999997</v>
      </c>
      <c r="D10646">
        <v>-170.58031</v>
      </c>
      <c r="E10646">
        <v>0.45374506802735898</v>
      </c>
      <c r="F10646">
        <v>-5250</v>
      </c>
      <c r="G10646">
        <v>-634</v>
      </c>
    </row>
    <row r="10647" spans="1:7" x14ac:dyDescent="0.2">
      <c r="A10647">
        <v>2009</v>
      </c>
      <c r="B10647">
        <v>41</v>
      </c>
      <c r="C10647">
        <v>59.9833</v>
      </c>
      <c r="D10647">
        <v>-170.6328</v>
      </c>
      <c r="E10647">
        <v>1.9726893108338501E-3</v>
      </c>
      <c r="F10647">
        <v>-5251</v>
      </c>
      <c r="G10647">
        <v>-634</v>
      </c>
    </row>
    <row r="10648" spans="1:7" x14ac:dyDescent="0.2">
      <c r="A10648">
        <v>2009</v>
      </c>
      <c r="B10648">
        <v>41</v>
      </c>
      <c r="C10648">
        <v>60.314860000000003</v>
      </c>
      <c r="D10648">
        <v>-170.65719999999999</v>
      </c>
      <c r="E10648" s="1">
        <v>7.6234772989554301E-4</v>
      </c>
      <c r="F10648">
        <v>-5252</v>
      </c>
      <c r="G10648">
        <v>-634</v>
      </c>
    </row>
    <row r="10649" spans="1:7" x14ac:dyDescent="0.2">
      <c r="A10649">
        <v>2009</v>
      </c>
      <c r="B10649">
        <v>41</v>
      </c>
      <c r="C10649">
        <v>60.662640000000003</v>
      </c>
      <c r="D10649">
        <v>-172.13310000000001</v>
      </c>
      <c r="E10649">
        <v>0</v>
      </c>
      <c r="F10649">
        <v>-5254</v>
      </c>
      <c r="G10649">
        <v>-634</v>
      </c>
    </row>
    <row r="10650" spans="1:7" x14ac:dyDescent="0.2">
      <c r="A10650">
        <v>2009</v>
      </c>
      <c r="B10650">
        <v>41</v>
      </c>
      <c r="C10650">
        <v>60.651319999999998</v>
      </c>
      <c r="D10650">
        <v>-172.7252</v>
      </c>
      <c r="E10650">
        <v>0.51654203156649503</v>
      </c>
      <c r="F10650">
        <v>-5255</v>
      </c>
      <c r="G10650">
        <v>-634</v>
      </c>
    </row>
    <row r="10651" spans="1:7" x14ac:dyDescent="0.2">
      <c r="A10651">
        <v>2009</v>
      </c>
      <c r="B10651">
        <v>41</v>
      </c>
      <c r="C10651">
        <v>60.701239999999999</v>
      </c>
      <c r="D10651">
        <v>-173.46581</v>
      </c>
      <c r="E10651">
        <v>0.60102758169118897</v>
      </c>
      <c r="F10651">
        <v>-5256</v>
      </c>
      <c r="G10651">
        <v>-634</v>
      </c>
    </row>
    <row r="10652" spans="1:7" x14ac:dyDescent="0.2">
      <c r="A10652">
        <v>2009</v>
      </c>
      <c r="B10652">
        <v>41</v>
      </c>
      <c r="C10652">
        <v>57.99879</v>
      </c>
      <c r="D10652">
        <v>-171.60820000000001</v>
      </c>
      <c r="E10652">
        <v>237.24346411762099</v>
      </c>
      <c r="F10652">
        <v>-5264</v>
      </c>
      <c r="G10652">
        <v>-634</v>
      </c>
    </row>
    <row r="10653" spans="1:7" x14ac:dyDescent="0.2">
      <c r="A10653">
        <v>2009</v>
      </c>
      <c r="B10653">
        <v>41</v>
      </c>
      <c r="C10653">
        <v>57.673609999999996</v>
      </c>
      <c r="D10653">
        <v>-171.5461</v>
      </c>
      <c r="E10653">
        <v>50.559701885004998</v>
      </c>
      <c r="F10653">
        <v>-5265</v>
      </c>
      <c r="G10653">
        <v>-634</v>
      </c>
    </row>
    <row r="10654" spans="1:7" x14ac:dyDescent="0.2">
      <c r="A10654">
        <v>2009</v>
      </c>
      <c r="B10654">
        <v>41</v>
      </c>
      <c r="C10654">
        <v>57.341799999999999</v>
      </c>
      <c r="D10654">
        <v>-171.47861</v>
      </c>
      <c r="E10654">
        <v>19.838384132176301</v>
      </c>
      <c r="F10654">
        <v>-5266</v>
      </c>
      <c r="G10654">
        <v>-634</v>
      </c>
    </row>
    <row r="10655" spans="1:7" x14ac:dyDescent="0.2">
      <c r="A10655">
        <v>2009</v>
      </c>
      <c r="B10655">
        <v>41</v>
      </c>
      <c r="C10655">
        <v>60.651649999999997</v>
      </c>
      <c r="D10655">
        <v>-174.7962</v>
      </c>
      <c r="E10655">
        <v>20.429927373471099</v>
      </c>
      <c r="F10655">
        <v>-5726</v>
      </c>
      <c r="G10655">
        <v>-634</v>
      </c>
    </row>
    <row r="10656" spans="1:7" x14ac:dyDescent="0.2">
      <c r="A10656">
        <v>2009</v>
      </c>
      <c r="B10656">
        <v>42</v>
      </c>
      <c r="C10656">
        <v>58.016449999999999</v>
      </c>
      <c r="D10656">
        <v>-169.07201000000001</v>
      </c>
      <c r="E10656">
        <v>0</v>
      </c>
      <c r="F10656">
        <v>-5219</v>
      </c>
      <c r="G10656">
        <v>-634</v>
      </c>
    </row>
    <row r="10657" spans="1:7" x14ac:dyDescent="0.2">
      <c r="A10657">
        <v>2009</v>
      </c>
      <c r="B10657">
        <v>42</v>
      </c>
      <c r="C10657">
        <v>57.849299999999999</v>
      </c>
      <c r="D10657">
        <v>-168.77170000000001</v>
      </c>
      <c r="E10657">
        <v>0.57288807915502504</v>
      </c>
      <c r="F10657">
        <v>-5220</v>
      </c>
      <c r="G10657">
        <v>-634</v>
      </c>
    </row>
    <row r="10658" spans="1:7" x14ac:dyDescent="0.2">
      <c r="A10658">
        <v>2009</v>
      </c>
      <c r="B10658">
        <v>42</v>
      </c>
      <c r="C10658">
        <v>57.677120000000002</v>
      </c>
      <c r="D10658">
        <v>-169.0146</v>
      </c>
      <c r="E10658">
        <v>1.90932919151995</v>
      </c>
      <c r="F10658">
        <v>-5221</v>
      </c>
      <c r="G10658">
        <v>-634</v>
      </c>
    </row>
    <row r="10659" spans="1:7" x14ac:dyDescent="0.2">
      <c r="A10659">
        <v>2009</v>
      </c>
      <c r="B10659">
        <v>42</v>
      </c>
      <c r="C10659">
        <v>57.51229</v>
      </c>
      <c r="D10659">
        <v>-168.75751</v>
      </c>
      <c r="E10659">
        <v>2.0572981968215398</v>
      </c>
      <c r="F10659">
        <v>-5222</v>
      </c>
      <c r="G10659">
        <v>-634</v>
      </c>
    </row>
    <row r="10660" spans="1:7" x14ac:dyDescent="0.2">
      <c r="A10660">
        <v>2009</v>
      </c>
      <c r="B10660">
        <v>42</v>
      </c>
      <c r="C10660">
        <v>57.340980000000002</v>
      </c>
      <c r="D10660">
        <v>-168.98510999999999</v>
      </c>
      <c r="E10660">
        <v>3.3194654395677401</v>
      </c>
      <c r="F10660">
        <v>-5223</v>
      </c>
      <c r="G10660">
        <v>-634</v>
      </c>
    </row>
    <row r="10661" spans="1:7" x14ac:dyDescent="0.2">
      <c r="A10661">
        <v>2009</v>
      </c>
      <c r="B10661">
        <v>42</v>
      </c>
      <c r="C10661">
        <v>56.683129999999998</v>
      </c>
      <c r="D10661">
        <v>-170.15331</v>
      </c>
      <c r="E10661">
        <v>327.16380415132397</v>
      </c>
      <c r="F10661">
        <v>-5233</v>
      </c>
      <c r="G10661">
        <v>-634</v>
      </c>
    </row>
    <row r="10662" spans="1:7" x14ac:dyDescent="0.2">
      <c r="A10662">
        <v>2009</v>
      </c>
      <c r="B10662">
        <v>42</v>
      </c>
      <c r="C10662">
        <v>57.508740000000003</v>
      </c>
      <c r="D10662">
        <v>-169.97210999999999</v>
      </c>
      <c r="E10662">
        <v>71.360679082621104</v>
      </c>
      <c r="F10662">
        <v>-5234</v>
      </c>
      <c r="G10662">
        <v>-634</v>
      </c>
    </row>
    <row r="10663" spans="1:7" x14ac:dyDescent="0.2">
      <c r="A10663">
        <v>2009</v>
      </c>
      <c r="B10663">
        <v>42</v>
      </c>
      <c r="C10663">
        <v>57.64481</v>
      </c>
      <c r="D10663">
        <v>-170.26159999999999</v>
      </c>
      <c r="E10663">
        <v>53.310577298845701</v>
      </c>
      <c r="F10663">
        <v>-5235</v>
      </c>
      <c r="G10663">
        <v>-634</v>
      </c>
    </row>
    <row r="10664" spans="1:7" x14ac:dyDescent="0.2">
      <c r="A10664">
        <v>2009</v>
      </c>
      <c r="B10664">
        <v>42</v>
      </c>
      <c r="C10664">
        <v>57.821640000000002</v>
      </c>
      <c r="D10664">
        <v>-169.95129</v>
      </c>
      <c r="E10664">
        <v>8.5416734925998501</v>
      </c>
      <c r="F10664">
        <v>-5236</v>
      </c>
      <c r="G10664">
        <v>-634</v>
      </c>
    </row>
    <row r="10665" spans="1:7" x14ac:dyDescent="0.2">
      <c r="A10665">
        <v>2009</v>
      </c>
      <c r="B10665">
        <v>42</v>
      </c>
      <c r="C10665">
        <v>57.989789999999999</v>
      </c>
      <c r="D10665">
        <v>-170.33591000000001</v>
      </c>
      <c r="E10665">
        <v>2.4441374514815002</v>
      </c>
      <c r="F10665">
        <v>-5237</v>
      </c>
      <c r="G10665">
        <v>-634</v>
      </c>
    </row>
    <row r="10666" spans="1:7" x14ac:dyDescent="0.2">
      <c r="A10666">
        <v>2009</v>
      </c>
      <c r="B10666">
        <v>43</v>
      </c>
      <c r="C10666">
        <v>59.322249999999997</v>
      </c>
      <c r="D10666">
        <v>-172.47669999999999</v>
      </c>
      <c r="E10666">
        <v>25.525329507511401</v>
      </c>
      <c r="F10666">
        <v>-5246</v>
      </c>
      <c r="G10666">
        <v>-634</v>
      </c>
    </row>
    <row r="10667" spans="1:7" x14ac:dyDescent="0.2">
      <c r="A10667">
        <v>2009</v>
      </c>
      <c r="B10667">
        <v>43</v>
      </c>
      <c r="C10667">
        <v>59.339120000000001</v>
      </c>
      <c r="D10667">
        <v>-171.8732</v>
      </c>
      <c r="E10667">
        <v>4.1571386043935503E-3</v>
      </c>
      <c r="F10667">
        <v>-5247</v>
      </c>
      <c r="G10667">
        <v>-634</v>
      </c>
    </row>
    <row r="10668" spans="1:7" x14ac:dyDescent="0.2">
      <c r="A10668">
        <v>2009</v>
      </c>
      <c r="B10668">
        <v>43</v>
      </c>
      <c r="C10668">
        <v>60.319189999999999</v>
      </c>
      <c r="D10668">
        <v>-172.0652</v>
      </c>
      <c r="E10668">
        <v>6.22508511942512E-3</v>
      </c>
      <c r="F10668">
        <v>-5253</v>
      </c>
      <c r="G10668">
        <v>-634</v>
      </c>
    </row>
    <row r="10669" spans="1:7" x14ac:dyDescent="0.2">
      <c r="A10669">
        <v>2009</v>
      </c>
      <c r="B10669">
        <v>43</v>
      </c>
      <c r="C10669">
        <v>60.305430000000001</v>
      </c>
      <c r="D10669">
        <v>-173.3777</v>
      </c>
      <c r="E10669">
        <v>0.547064785019856</v>
      </c>
      <c r="F10669">
        <v>-5257</v>
      </c>
      <c r="G10669">
        <v>-634</v>
      </c>
    </row>
    <row r="10670" spans="1:7" x14ac:dyDescent="0.2">
      <c r="A10670">
        <v>2009</v>
      </c>
      <c r="B10670">
        <v>43</v>
      </c>
      <c r="C10670">
        <v>60.166820000000001</v>
      </c>
      <c r="D10670">
        <v>-173.00078999999999</v>
      </c>
      <c r="E10670">
        <v>0.71577011271919999</v>
      </c>
      <c r="F10670">
        <v>-5258</v>
      </c>
      <c r="G10670">
        <v>-634</v>
      </c>
    </row>
    <row r="10671" spans="1:7" x14ac:dyDescent="0.2">
      <c r="A10671">
        <v>2009</v>
      </c>
      <c r="B10671">
        <v>43</v>
      </c>
      <c r="C10671">
        <v>60.170459999999999</v>
      </c>
      <c r="D10671">
        <v>-172.34890999999999</v>
      </c>
      <c r="E10671">
        <v>0.27968859891828002</v>
      </c>
      <c r="F10671">
        <v>-5259</v>
      </c>
      <c r="G10671">
        <v>-634</v>
      </c>
    </row>
    <row r="10672" spans="1:7" x14ac:dyDescent="0.2">
      <c r="A10672">
        <v>2009</v>
      </c>
      <c r="B10672">
        <v>43</v>
      </c>
      <c r="C10672">
        <v>59.990679999999998</v>
      </c>
      <c r="D10672">
        <v>-171.9442</v>
      </c>
      <c r="E10672">
        <v>1.46990027714661E-2</v>
      </c>
      <c r="F10672">
        <v>-5260</v>
      </c>
      <c r="G10672">
        <v>-634</v>
      </c>
    </row>
    <row r="10673" spans="1:7" x14ac:dyDescent="0.2">
      <c r="A10673">
        <v>2009</v>
      </c>
      <c r="B10673">
        <v>43</v>
      </c>
      <c r="C10673">
        <v>59.84449</v>
      </c>
      <c r="D10673">
        <v>-172.23159999999999</v>
      </c>
      <c r="E10673">
        <v>1.65916291559031E-2</v>
      </c>
      <c r="F10673">
        <v>-5261</v>
      </c>
      <c r="G10673">
        <v>-634</v>
      </c>
    </row>
    <row r="10674" spans="1:7" x14ac:dyDescent="0.2">
      <c r="A10674">
        <v>2009</v>
      </c>
      <c r="B10674">
        <v>43</v>
      </c>
      <c r="C10674">
        <v>59.677909999999997</v>
      </c>
      <c r="D10674">
        <v>-171.9024</v>
      </c>
      <c r="E10674">
        <v>4.6429004372685399E-2</v>
      </c>
      <c r="F10674">
        <v>-5262</v>
      </c>
      <c r="G10674">
        <v>-634</v>
      </c>
    </row>
    <row r="10675" spans="1:7" x14ac:dyDescent="0.2">
      <c r="A10675">
        <v>2009</v>
      </c>
      <c r="B10675">
        <v>43</v>
      </c>
      <c r="C10675">
        <v>59.523910000000001</v>
      </c>
      <c r="D10675">
        <v>-173.5018</v>
      </c>
      <c r="E10675">
        <v>1657.6039215476301</v>
      </c>
      <c r="F10675">
        <v>-5718</v>
      </c>
      <c r="G10675">
        <v>-634</v>
      </c>
    </row>
    <row r="10676" spans="1:7" x14ac:dyDescent="0.2">
      <c r="A10676">
        <v>2009</v>
      </c>
      <c r="B10676">
        <v>43</v>
      </c>
      <c r="C10676">
        <v>59.829940000000001</v>
      </c>
      <c r="D10676">
        <v>-173.58539999999999</v>
      </c>
      <c r="E10676">
        <v>35.999139118779297</v>
      </c>
      <c r="F10676">
        <v>-5720</v>
      </c>
      <c r="G10676">
        <v>-634</v>
      </c>
    </row>
    <row r="10677" spans="1:7" x14ac:dyDescent="0.2">
      <c r="A10677">
        <v>2009</v>
      </c>
      <c r="B10677">
        <v>43</v>
      </c>
      <c r="C10677">
        <v>60.019419999999997</v>
      </c>
      <c r="D10677">
        <v>-173.31649999999999</v>
      </c>
      <c r="E10677">
        <v>0.82146204697261405</v>
      </c>
      <c r="F10677">
        <v>-5721</v>
      </c>
      <c r="G10677">
        <v>-634</v>
      </c>
    </row>
    <row r="10678" spans="1:7" x14ac:dyDescent="0.2">
      <c r="A10678">
        <v>2009</v>
      </c>
      <c r="B10678">
        <v>43</v>
      </c>
      <c r="C10678">
        <v>59.994399999999999</v>
      </c>
      <c r="D10678">
        <v>-173.93809999999999</v>
      </c>
      <c r="E10678">
        <v>124.103202130169</v>
      </c>
      <c r="F10678">
        <v>-5722</v>
      </c>
      <c r="G10678">
        <v>-634</v>
      </c>
    </row>
    <row r="10679" spans="1:7" x14ac:dyDescent="0.2">
      <c r="A10679">
        <v>2009</v>
      </c>
      <c r="B10679">
        <v>43</v>
      </c>
      <c r="C10679">
        <v>60.14152</v>
      </c>
      <c r="D10679">
        <v>-173.77229</v>
      </c>
      <c r="E10679">
        <v>10.558097776140199</v>
      </c>
      <c r="F10679">
        <v>-5723</v>
      </c>
      <c r="G10679">
        <v>-634</v>
      </c>
    </row>
    <row r="10680" spans="1:7" x14ac:dyDescent="0.2">
      <c r="A10680">
        <v>2009</v>
      </c>
      <c r="B10680">
        <v>43</v>
      </c>
      <c r="C10680">
        <v>60.325490000000002</v>
      </c>
      <c r="D10680">
        <v>-174.071</v>
      </c>
      <c r="E10680">
        <v>69.937029374173093</v>
      </c>
      <c r="F10680">
        <v>-5724</v>
      </c>
      <c r="G10680">
        <v>-634</v>
      </c>
    </row>
    <row r="10681" spans="1:7" x14ac:dyDescent="0.2">
      <c r="A10681">
        <v>2009</v>
      </c>
      <c r="B10681">
        <v>50</v>
      </c>
      <c r="C10681">
        <v>55.332500000000003</v>
      </c>
      <c r="D10681">
        <v>-165.17310000000001</v>
      </c>
      <c r="E10681">
        <v>9.9758614402291599</v>
      </c>
      <c r="F10681">
        <v>-5002</v>
      </c>
      <c r="G10681">
        <v>-634</v>
      </c>
    </row>
    <row r="10682" spans="1:7" x14ac:dyDescent="0.2">
      <c r="A10682">
        <v>2009</v>
      </c>
      <c r="B10682">
        <v>50</v>
      </c>
      <c r="C10682">
        <v>55.005249999999997</v>
      </c>
      <c r="D10682">
        <v>-165.1514</v>
      </c>
      <c r="E10682">
        <v>117.50964078730701</v>
      </c>
      <c r="F10682">
        <v>-5003</v>
      </c>
      <c r="G10682">
        <v>-634</v>
      </c>
    </row>
    <row r="10683" spans="1:7" x14ac:dyDescent="0.2">
      <c r="A10683">
        <v>2009</v>
      </c>
      <c r="B10683">
        <v>50</v>
      </c>
      <c r="C10683">
        <v>55.665199999999999</v>
      </c>
      <c r="D10683">
        <v>-165.80170000000001</v>
      </c>
      <c r="E10683">
        <v>0.723175271137942</v>
      </c>
      <c r="F10683">
        <v>-5004</v>
      </c>
      <c r="G10683">
        <v>-634</v>
      </c>
    </row>
    <row r="10684" spans="1:7" x14ac:dyDescent="0.2">
      <c r="A10684">
        <v>2009</v>
      </c>
      <c r="B10684">
        <v>50</v>
      </c>
      <c r="C10684">
        <v>56.012659999999997</v>
      </c>
      <c r="D10684">
        <v>-166.39850000000001</v>
      </c>
      <c r="E10684">
        <v>0</v>
      </c>
      <c r="F10684">
        <v>-5018</v>
      </c>
      <c r="G10684">
        <v>-634</v>
      </c>
    </row>
    <row r="10685" spans="1:7" x14ac:dyDescent="0.2">
      <c r="A10685">
        <v>2009</v>
      </c>
      <c r="B10685">
        <v>50</v>
      </c>
      <c r="C10685">
        <v>55.686239999999998</v>
      </c>
      <c r="D10685">
        <v>-166.3972</v>
      </c>
      <c r="E10685">
        <v>0.20197895298999499</v>
      </c>
      <c r="F10685">
        <v>-5019</v>
      </c>
      <c r="G10685">
        <v>-634</v>
      </c>
    </row>
    <row r="10686" spans="1:7" x14ac:dyDescent="0.2">
      <c r="A10686">
        <v>2009</v>
      </c>
      <c r="B10686">
        <v>50</v>
      </c>
      <c r="C10686">
        <v>55.346319999999999</v>
      </c>
      <c r="D10686">
        <v>-165.79358999999999</v>
      </c>
      <c r="E10686">
        <v>1.2789368686249201</v>
      </c>
      <c r="F10686">
        <v>-5020</v>
      </c>
      <c r="G10686">
        <v>-634</v>
      </c>
    </row>
    <row r="10687" spans="1:7" x14ac:dyDescent="0.2">
      <c r="A10687">
        <v>2009</v>
      </c>
      <c r="B10687">
        <v>50</v>
      </c>
      <c r="C10687">
        <v>54.979570000000002</v>
      </c>
      <c r="D10687">
        <v>-166.3364</v>
      </c>
      <c r="E10687">
        <v>12.287529013876499</v>
      </c>
      <c r="F10687">
        <v>-5190</v>
      </c>
      <c r="G10687">
        <v>-634</v>
      </c>
    </row>
    <row r="10688" spans="1:7" x14ac:dyDescent="0.2">
      <c r="A10688">
        <v>2009</v>
      </c>
      <c r="B10688">
        <v>50</v>
      </c>
      <c r="C10688">
        <v>54.990180000000002</v>
      </c>
      <c r="D10688">
        <v>-166.92889</v>
      </c>
      <c r="E10688">
        <v>4.9978954962324398</v>
      </c>
      <c r="F10688">
        <v>-5191</v>
      </c>
      <c r="G10688">
        <v>-634</v>
      </c>
    </row>
    <row r="10689" spans="1:7" x14ac:dyDescent="0.2">
      <c r="A10689">
        <v>2009</v>
      </c>
      <c r="B10689">
        <v>50</v>
      </c>
      <c r="C10689">
        <v>55.331940000000003</v>
      </c>
      <c r="D10689">
        <v>-166.96831</v>
      </c>
      <c r="E10689">
        <v>0.23657450322175899</v>
      </c>
      <c r="F10689">
        <v>-5192</v>
      </c>
      <c r="G10689">
        <v>-634</v>
      </c>
    </row>
    <row r="10690" spans="1:7" x14ac:dyDescent="0.2">
      <c r="A10690">
        <v>2009</v>
      </c>
      <c r="B10690">
        <v>50</v>
      </c>
      <c r="C10690">
        <v>55.344349999999999</v>
      </c>
      <c r="D10690">
        <v>-167.5498</v>
      </c>
      <c r="E10690">
        <v>2.6785860643738899</v>
      </c>
      <c r="F10690">
        <v>-5193</v>
      </c>
      <c r="G10690">
        <v>-634</v>
      </c>
    </row>
    <row r="10691" spans="1:7" x14ac:dyDescent="0.2">
      <c r="A10691">
        <v>2009</v>
      </c>
      <c r="B10691">
        <v>50</v>
      </c>
      <c r="C10691">
        <v>55.659280000000003</v>
      </c>
      <c r="D10691">
        <v>-167.5865</v>
      </c>
      <c r="E10691">
        <v>0.41897280750301003</v>
      </c>
      <c r="F10691">
        <v>-5194</v>
      </c>
      <c r="G10691">
        <v>-634</v>
      </c>
    </row>
    <row r="10692" spans="1:7" x14ac:dyDescent="0.2">
      <c r="A10692">
        <v>2009</v>
      </c>
      <c r="B10692">
        <v>50</v>
      </c>
      <c r="C10692">
        <v>56.00244</v>
      </c>
      <c r="D10692">
        <v>-167.60539</v>
      </c>
      <c r="E10692">
        <v>0</v>
      </c>
      <c r="F10692">
        <v>-5195</v>
      </c>
      <c r="G10692">
        <v>-634</v>
      </c>
    </row>
    <row r="10693" spans="1:7" x14ac:dyDescent="0.2">
      <c r="A10693">
        <v>2009</v>
      </c>
      <c r="B10693">
        <v>50</v>
      </c>
      <c r="C10693">
        <v>56.333010000000002</v>
      </c>
      <c r="D10693">
        <v>-167.65939</v>
      </c>
      <c r="E10693">
        <v>0</v>
      </c>
      <c r="F10693">
        <v>-5196</v>
      </c>
      <c r="G10693">
        <v>-634</v>
      </c>
    </row>
    <row r="10694" spans="1:7" x14ac:dyDescent="0.2">
      <c r="A10694">
        <v>2009</v>
      </c>
      <c r="B10694">
        <v>50</v>
      </c>
      <c r="C10694">
        <v>56.334319999999998</v>
      </c>
      <c r="D10694">
        <v>-168.85839999999999</v>
      </c>
      <c r="E10694">
        <v>181.471214902593</v>
      </c>
      <c r="F10694">
        <v>-5228</v>
      </c>
      <c r="G10694">
        <v>-634</v>
      </c>
    </row>
    <row r="10695" spans="1:7" x14ac:dyDescent="0.2">
      <c r="A10695">
        <v>2009</v>
      </c>
      <c r="B10695">
        <v>50</v>
      </c>
      <c r="C10695">
        <v>56.336660000000002</v>
      </c>
      <c r="D10695">
        <v>-169.47630000000001</v>
      </c>
      <c r="E10695">
        <v>0.36789094255598198</v>
      </c>
      <c r="F10695">
        <v>-5229</v>
      </c>
      <c r="G10695">
        <v>-634</v>
      </c>
    </row>
    <row r="10696" spans="1:7" x14ac:dyDescent="0.2">
      <c r="A10696">
        <v>2009</v>
      </c>
      <c r="B10696">
        <v>50</v>
      </c>
      <c r="C10696">
        <v>56.334409999999998</v>
      </c>
      <c r="D10696">
        <v>-170.04239999999999</v>
      </c>
      <c r="E10696">
        <v>480.55920588103999</v>
      </c>
      <c r="F10696">
        <v>-5230</v>
      </c>
      <c r="G10696">
        <v>-634</v>
      </c>
    </row>
    <row r="10697" spans="1:7" x14ac:dyDescent="0.2">
      <c r="A10697">
        <v>2009</v>
      </c>
      <c r="B10697">
        <v>61</v>
      </c>
      <c r="C10697">
        <v>56.332700000000003</v>
      </c>
      <c r="D10697">
        <v>-170.67039</v>
      </c>
      <c r="E10697">
        <v>0</v>
      </c>
      <c r="F10697">
        <v>-5231</v>
      </c>
      <c r="G10697">
        <v>-634</v>
      </c>
    </row>
    <row r="10698" spans="1:7" x14ac:dyDescent="0.2">
      <c r="A10698">
        <v>2009</v>
      </c>
      <c r="B10698">
        <v>61</v>
      </c>
      <c r="C10698">
        <v>56.663829999999997</v>
      </c>
      <c r="D10698">
        <v>-170.73859999999999</v>
      </c>
      <c r="E10698">
        <v>250.74407813990999</v>
      </c>
      <c r="F10698">
        <v>-5232</v>
      </c>
      <c r="G10698">
        <v>-634</v>
      </c>
    </row>
    <row r="10699" spans="1:7" x14ac:dyDescent="0.2">
      <c r="A10699">
        <v>2009</v>
      </c>
      <c r="B10699">
        <v>61</v>
      </c>
      <c r="C10699">
        <v>58.333710000000004</v>
      </c>
      <c r="D10699">
        <v>-172.29419999999999</v>
      </c>
      <c r="E10699">
        <v>58.088930444346502</v>
      </c>
      <c r="F10699">
        <v>-5243</v>
      </c>
      <c r="G10699">
        <v>-634</v>
      </c>
    </row>
    <row r="10700" spans="1:7" x14ac:dyDescent="0.2">
      <c r="A10700">
        <v>2009</v>
      </c>
      <c r="B10700">
        <v>61</v>
      </c>
      <c r="C10700">
        <v>58.65992</v>
      </c>
      <c r="D10700">
        <v>-172.36860999999999</v>
      </c>
      <c r="E10700">
        <v>18.0310776122333</v>
      </c>
      <c r="F10700">
        <v>-5244</v>
      </c>
      <c r="G10700">
        <v>-634</v>
      </c>
    </row>
    <row r="10701" spans="1:7" x14ac:dyDescent="0.2">
      <c r="A10701">
        <v>2009</v>
      </c>
      <c r="B10701">
        <v>61</v>
      </c>
      <c r="C10701">
        <v>58.012520000000002</v>
      </c>
      <c r="D10701">
        <v>-172.26401000000001</v>
      </c>
      <c r="E10701">
        <v>40.661306304801997</v>
      </c>
      <c r="F10701">
        <v>-5263</v>
      </c>
      <c r="G10701">
        <v>-634</v>
      </c>
    </row>
    <row r="10702" spans="1:7" x14ac:dyDescent="0.2">
      <c r="A10702">
        <v>2009</v>
      </c>
      <c r="B10702">
        <v>61</v>
      </c>
      <c r="C10702">
        <v>56.664729999999999</v>
      </c>
      <c r="D10702">
        <v>-171.95519999999999</v>
      </c>
      <c r="E10702">
        <v>0</v>
      </c>
      <c r="F10702">
        <v>-5708</v>
      </c>
      <c r="G10702">
        <v>-634</v>
      </c>
    </row>
    <row r="10703" spans="1:7" x14ac:dyDescent="0.2">
      <c r="A10703">
        <v>2009</v>
      </c>
      <c r="B10703">
        <v>61</v>
      </c>
      <c r="C10703">
        <v>56.650730000000003</v>
      </c>
      <c r="D10703">
        <v>-171.34370000000001</v>
      </c>
      <c r="E10703">
        <v>0.102079722246604</v>
      </c>
      <c r="F10703">
        <v>-5709</v>
      </c>
      <c r="G10703">
        <v>-634</v>
      </c>
    </row>
    <row r="10704" spans="1:7" x14ac:dyDescent="0.2">
      <c r="A10704">
        <v>2009</v>
      </c>
      <c r="B10704">
        <v>61</v>
      </c>
      <c r="C10704">
        <v>56.990259999999999</v>
      </c>
      <c r="D10704">
        <v>-171.38310000000001</v>
      </c>
      <c r="E10704">
        <v>178.447139235268</v>
      </c>
      <c r="F10704">
        <v>-5710</v>
      </c>
      <c r="G10704">
        <v>-634</v>
      </c>
    </row>
    <row r="10705" spans="1:7" x14ac:dyDescent="0.2">
      <c r="A10705">
        <v>2009</v>
      </c>
      <c r="B10705">
        <v>61</v>
      </c>
      <c r="C10705">
        <v>56.998820000000002</v>
      </c>
      <c r="D10705">
        <v>-172.02520999999999</v>
      </c>
      <c r="E10705">
        <v>1.77645994916054</v>
      </c>
      <c r="F10705">
        <v>-5711</v>
      </c>
      <c r="G10705">
        <v>-634</v>
      </c>
    </row>
    <row r="10706" spans="1:7" x14ac:dyDescent="0.2">
      <c r="A10706">
        <v>2009</v>
      </c>
      <c r="B10706">
        <v>61</v>
      </c>
      <c r="C10706">
        <v>57.669759999999997</v>
      </c>
      <c r="D10706">
        <v>-173.3896</v>
      </c>
      <c r="E10706">
        <v>60.039585697756699</v>
      </c>
      <c r="F10706">
        <v>-5712</v>
      </c>
      <c r="G10706">
        <v>-634</v>
      </c>
    </row>
    <row r="10707" spans="1:7" x14ac:dyDescent="0.2">
      <c r="A10707">
        <v>2009</v>
      </c>
      <c r="B10707">
        <v>61</v>
      </c>
      <c r="C10707">
        <v>57.99371</v>
      </c>
      <c r="D10707">
        <v>-173.46988999999999</v>
      </c>
      <c r="E10707">
        <v>833.05395351302695</v>
      </c>
      <c r="F10707">
        <v>-5713</v>
      </c>
      <c r="G10707">
        <v>-634</v>
      </c>
    </row>
    <row r="10708" spans="1:7" x14ac:dyDescent="0.2">
      <c r="A10708">
        <v>2009</v>
      </c>
      <c r="B10708">
        <v>61</v>
      </c>
      <c r="C10708">
        <v>58.328699999999998</v>
      </c>
      <c r="D10708">
        <v>-173.55430999999999</v>
      </c>
      <c r="E10708">
        <v>1430.60603635811</v>
      </c>
      <c r="F10708">
        <v>-5714</v>
      </c>
      <c r="G10708">
        <v>-634</v>
      </c>
    </row>
    <row r="10709" spans="1:7" x14ac:dyDescent="0.2">
      <c r="A10709">
        <v>2009</v>
      </c>
      <c r="B10709">
        <v>61</v>
      </c>
      <c r="C10709">
        <v>58.664540000000002</v>
      </c>
      <c r="D10709">
        <v>-173.64429999999999</v>
      </c>
      <c r="E10709">
        <v>6.0268705244651199</v>
      </c>
      <c r="F10709">
        <v>-5715</v>
      </c>
      <c r="G10709">
        <v>-634</v>
      </c>
    </row>
    <row r="10710" spans="1:7" x14ac:dyDescent="0.2">
      <c r="A10710">
        <v>2009</v>
      </c>
      <c r="B10710">
        <v>61</v>
      </c>
      <c r="C10710">
        <v>58.99145</v>
      </c>
      <c r="D10710">
        <v>-173.71898999999999</v>
      </c>
      <c r="E10710">
        <v>121.56697959414799</v>
      </c>
      <c r="F10710">
        <v>-5716</v>
      </c>
      <c r="G10710">
        <v>-634</v>
      </c>
    </row>
    <row r="10711" spans="1:7" x14ac:dyDescent="0.2">
      <c r="A10711">
        <v>2009</v>
      </c>
      <c r="B10711">
        <v>61</v>
      </c>
      <c r="C10711">
        <v>60.692070000000001</v>
      </c>
      <c r="D10711">
        <v>-176.21299999999999</v>
      </c>
      <c r="E10711">
        <v>73.590303127211101</v>
      </c>
      <c r="F10711">
        <v>-5735</v>
      </c>
      <c r="G10711">
        <v>-634</v>
      </c>
    </row>
    <row r="10712" spans="1:7" x14ac:dyDescent="0.2">
      <c r="A10712">
        <v>2009</v>
      </c>
      <c r="B10712">
        <v>61</v>
      </c>
      <c r="C10712">
        <v>60.667619999999999</v>
      </c>
      <c r="D10712">
        <v>-176.77360999999999</v>
      </c>
      <c r="E10712">
        <v>118.23840923602199</v>
      </c>
      <c r="F10712">
        <v>-5736</v>
      </c>
      <c r="G10712">
        <v>-634</v>
      </c>
    </row>
    <row r="10713" spans="1:7" x14ac:dyDescent="0.2">
      <c r="A10713">
        <v>2009</v>
      </c>
      <c r="B10713">
        <v>61</v>
      </c>
      <c r="C10713">
        <v>60.337350000000001</v>
      </c>
      <c r="D10713">
        <v>-176.6891</v>
      </c>
      <c r="E10713">
        <v>112.021505179431</v>
      </c>
      <c r="F10713">
        <v>-5737</v>
      </c>
      <c r="G10713">
        <v>-634</v>
      </c>
    </row>
    <row r="10714" spans="1:7" x14ac:dyDescent="0.2">
      <c r="A10714">
        <v>2009</v>
      </c>
      <c r="B10714">
        <v>61</v>
      </c>
      <c r="C10714">
        <v>60.320709999999998</v>
      </c>
      <c r="D10714">
        <v>-177.39481000000001</v>
      </c>
      <c r="E10714">
        <v>109.430282830773</v>
      </c>
      <c r="F10714">
        <v>-5739</v>
      </c>
      <c r="G10714">
        <v>-634</v>
      </c>
    </row>
    <row r="10715" spans="1:7" x14ac:dyDescent="0.2">
      <c r="A10715">
        <v>2009</v>
      </c>
      <c r="B10715">
        <v>61</v>
      </c>
      <c r="C10715">
        <v>58.998600000000003</v>
      </c>
      <c r="D10715">
        <v>-177.6259</v>
      </c>
      <c r="E10715">
        <v>9.4787871261334603E-3</v>
      </c>
      <c r="F10715">
        <v>-5740</v>
      </c>
      <c r="G10715">
        <v>-634</v>
      </c>
    </row>
    <row r="10716" spans="1:7" x14ac:dyDescent="0.2">
      <c r="A10716">
        <v>2009</v>
      </c>
      <c r="B10716">
        <v>61</v>
      </c>
      <c r="C10716">
        <v>58.996830000000003</v>
      </c>
      <c r="D10716">
        <v>-176.98510999999999</v>
      </c>
      <c r="E10716">
        <v>6.4391326293451501</v>
      </c>
      <c r="F10716">
        <v>-5741</v>
      </c>
      <c r="G10716">
        <v>-634</v>
      </c>
    </row>
    <row r="10717" spans="1:7" x14ac:dyDescent="0.2">
      <c r="A10717">
        <v>2009</v>
      </c>
      <c r="B10717">
        <v>61</v>
      </c>
      <c r="C10717">
        <v>58.669629999999998</v>
      </c>
      <c r="D10717">
        <v>-176.87989999999999</v>
      </c>
      <c r="E10717">
        <v>0</v>
      </c>
      <c r="F10717">
        <v>-5742</v>
      </c>
      <c r="G10717">
        <v>-634</v>
      </c>
    </row>
    <row r="10718" spans="1:7" x14ac:dyDescent="0.2">
      <c r="A10718">
        <v>2009</v>
      </c>
      <c r="B10718">
        <v>61</v>
      </c>
      <c r="C10718">
        <v>58.668329999999997</v>
      </c>
      <c r="D10718">
        <v>-176.2148</v>
      </c>
      <c r="E10718">
        <v>0</v>
      </c>
      <c r="F10718">
        <v>-5743</v>
      </c>
      <c r="G10718">
        <v>-634</v>
      </c>
    </row>
    <row r="10719" spans="1:7" x14ac:dyDescent="0.2">
      <c r="A10719">
        <v>2009</v>
      </c>
      <c r="B10719">
        <v>61</v>
      </c>
      <c r="C10719">
        <v>58.989350000000002</v>
      </c>
      <c r="D10719">
        <v>-176.30659</v>
      </c>
      <c r="E10719">
        <v>23.929572352501101</v>
      </c>
      <c r="F10719">
        <v>-5744</v>
      </c>
      <c r="G10719">
        <v>-634</v>
      </c>
    </row>
    <row r="10720" spans="1:7" x14ac:dyDescent="0.2">
      <c r="A10720">
        <v>2009</v>
      </c>
      <c r="B10720">
        <v>61</v>
      </c>
      <c r="C10720">
        <v>59.668210000000002</v>
      </c>
      <c r="D10720">
        <v>-175.85629</v>
      </c>
      <c r="E10720">
        <v>265.85305791749897</v>
      </c>
      <c r="F10720">
        <v>-5745</v>
      </c>
      <c r="G10720">
        <v>-634</v>
      </c>
    </row>
    <row r="10721" spans="1:7" x14ac:dyDescent="0.2">
      <c r="A10721">
        <v>2009</v>
      </c>
      <c r="B10721">
        <v>61</v>
      </c>
      <c r="C10721">
        <v>59.666240000000002</v>
      </c>
      <c r="D10721">
        <v>-176.49680000000001</v>
      </c>
      <c r="E10721">
        <v>494.22557294235202</v>
      </c>
      <c r="F10721">
        <v>-5746</v>
      </c>
      <c r="G10721">
        <v>-634</v>
      </c>
    </row>
    <row r="10722" spans="1:7" x14ac:dyDescent="0.2">
      <c r="A10722">
        <v>2009</v>
      </c>
      <c r="B10722">
        <v>61</v>
      </c>
      <c r="C10722">
        <v>59.975630000000002</v>
      </c>
      <c r="D10722">
        <v>-176.71339</v>
      </c>
      <c r="E10722">
        <v>120.979598418519</v>
      </c>
      <c r="F10722">
        <v>-5747</v>
      </c>
      <c r="G10722">
        <v>-634</v>
      </c>
    </row>
    <row r="10723" spans="1:7" x14ac:dyDescent="0.2">
      <c r="A10723">
        <v>2009</v>
      </c>
      <c r="B10723">
        <v>61</v>
      </c>
      <c r="C10723">
        <v>60.000259999999997</v>
      </c>
      <c r="D10723">
        <v>-175.96510000000001</v>
      </c>
      <c r="E10723">
        <v>589.99180728633996</v>
      </c>
      <c r="F10723">
        <v>-5748</v>
      </c>
      <c r="G10723">
        <v>-634</v>
      </c>
    </row>
    <row r="10724" spans="1:7" x14ac:dyDescent="0.2">
      <c r="A10724">
        <v>2009</v>
      </c>
      <c r="B10724">
        <v>61</v>
      </c>
      <c r="C10724">
        <v>60.325189999999999</v>
      </c>
      <c r="D10724">
        <v>-176.02968999999999</v>
      </c>
      <c r="E10724">
        <v>679.97813755996594</v>
      </c>
      <c r="F10724">
        <v>-5749</v>
      </c>
      <c r="G10724">
        <v>-634</v>
      </c>
    </row>
    <row r="10725" spans="1:7" x14ac:dyDescent="0.2">
      <c r="A10725">
        <v>2009</v>
      </c>
      <c r="B10725">
        <v>62</v>
      </c>
      <c r="C10725">
        <v>59.325710000000001</v>
      </c>
      <c r="D10725">
        <v>-173.79088999999999</v>
      </c>
      <c r="E10725">
        <v>978.27744571072401</v>
      </c>
      <c r="F10725">
        <v>-5717</v>
      </c>
      <c r="G10725">
        <v>-634</v>
      </c>
    </row>
    <row r="10726" spans="1:7" x14ac:dyDescent="0.2">
      <c r="A10726">
        <v>2009</v>
      </c>
      <c r="B10726">
        <v>62</v>
      </c>
      <c r="C10726">
        <v>59.65522</v>
      </c>
      <c r="D10726">
        <v>-173.8535</v>
      </c>
      <c r="E10726">
        <v>615.57640698471698</v>
      </c>
      <c r="F10726">
        <v>-5719</v>
      </c>
      <c r="G10726">
        <v>-634</v>
      </c>
    </row>
    <row r="10727" spans="1:7" x14ac:dyDescent="0.2">
      <c r="A10727">
        <v>2009</v>
      </c>
      <c r="B10727">
        <v>62</v>
      </c>
      <c r="C10727">
        <v>60.335540000000002</v>
      </c>
      <c r="D10727">
        <v>-174.68558999999999</v>
      </c>
      <c r="E10727">
        <v>58.972150747296503</v>
      </c>
      <c r="F10727">
        <v>-5725</v>
      </c>
      <c r="G10727">
        <v>-634</v>
      </c>
    </row>
    <row r="10728" spans="1:7" x14ac:dyDescent="0.2">
      <c r="A10728">
        <v>2009</v>
      </c>
      <c r="B10728">
        <v>82</v>
      </c>
      <c r="C10728">
        <v>60.987009999999998</v>
      </c>
      <c r="D10728">
        <v>-174.88091</v>
      </c>
      <c r="E10728">
        <v>2.3741886082757398E-2</v>
      </c>
      <c r="F10728">
        <v>-5727</v>
      </c>
      <c r="G10728">
        <v>-634</v>
      </c>
    </row>
    <row r="10729" spans="1:7" x14ac:dyDescent="0.2">
      <c r="A10729">
        <v>2009</v>
      </c>
      <c r="B10729">
        <v>82</v>
      </c>
      <c r="C10729">
        <v>61.322710000000001</v>
      </c>
      <c r="D10729">
        <v>-175.02270999999999</v>
      </c>
      <c r="E10729">
        <v>9.2320272906260298E-2</v>
      </c>
      <c r="F10729">
        <v>-5728</v>
      </c>
      <c r="G10729">
        <v>-634</v>
      </c>
    </row>
    <row r="10730" spans="1:7" x14ac:dyDescent="0.2">
      <c r="A10730">
        <v>2009</v>
      </c>
      <c r="B10730">
        <v>82</v>
      </c>
      <c r="C10730">
        <v>61.332050000000002</v>
      </c>
      <c r="D10730">
        <v>-174.35489999999999</v>
      </c>
      <c r="E10730">
        <v>5.63029256350188E-3</v>
      </c>
      <c r="F10730">
        <v>-5729</v>
      </c>
      <c r="G10730">
        <v>-634</v>
      </c>
    </row>
    <row r="10731" spans="1:7" x14ac:dyDescent="0.2">
      <c r="A10731">
        <v>2009</v>
      </c>
      <c r="B10731">
        <v>82</v>
      </c>
      <c r="C10731">
        <v>61.332320000000003</v>
      </c>
      <c r="D10731">
        <v>-173.631</v>
      </c>
      <c r="E10731">
        <v>1.1551109209882199E-3</v>
      </c>
      <c r="F10731">
        <v>-5730</v>
      </c>
      <c r="G10731">
        <v>-634</v>
      </c>
    </row>
    <row r="10732" spans="1:7" x14ac:dyDescent="0.2">
      <c r="A10732">
        <v>2009</v>
      </c>
      <c r="B10732">
        <v>82</v>
      </c>
      <c r="C10732">
        <v>61.654670000000003</v>
      </c>
      <c r="D10732">
        <v>-173.66701</v>
      </c>
      <c r="E10732">
        <v>3.7594888505022801E-2</v>
      </c>
      <c r="F10732">
        <v>-5731</v>
      </c>
      <c r="G10732">
        <v>-634</v>
      </c>
    </row>
    <row r="10733" spans="1:7" x14ac:dyDescent="0.2">
      <c r="A10733">
        <v>2009</v>
      </c>
      <c r="B10733">
        <v>82</v>
      </c>
      <c r="C10733">
        <v>62.002980000000001</v>
      </c>
      <c r="D10733">
        <v>-173.7439</v>
      </c>
      <c r="E10733">
        <v>5.0989570419304898E-3</v>
      </c>
      <c r="F10733">
        <v>-5732</v>
      </c>
      <c r="G10733">
        <v>-634</v>
      </c>
    </row>
    <row r="10734" spans="1:7" x14ac:dyDescent="0.2">
      <c r="A10734">
        <v>2009</v>
      </c>
      <c r="B10734">
        <v>82</v>
      </c>
      <c r="C10734">
        <v>62.004840000000002</v>
      </c>
      <c r="D10734">
        <v>-174.4736</v>
      </c>
      <c r="E10734">
        <v>1.26728464848492E-2</v>
      </c>
      <c r="F10734">
        <v>-5733</v>
      </c>
      <c r="G10734">
        <v>-634</v>
      </c>
    </row>
    <row r="10735" spans="1:7" x14ac:dyDescent="0.2">
      <c r="A10735">
        <v>2009</v>
      </c>
      <c r="B10735">
        <v>90</v>
      </c>
      <c r="C10735">
        <v>61.011319999999998</v>
      </c>
      <c r="D10735">
        <v>-176.30709999999999</v>
      </c>
      <c r="E10735">
        <v>34.015748030291199</v>
      </c>
      <c r="F10735">
        <v>-5734</v>
      </c>
      <c r="G10735">
        <v>-634</v>
      </c>
    </row>
    <row r="10736" spans="1:7" x14ac:dyDescent="0.2">
      <c r="A10736">
        <v>2010</v>
      </c>
      <c r="B10736">
        <v>10</v>
      </c>
      <c r="C10736">
        <v>57.323079999999997</v>
      </c>
      <c r="D10736">
        <v>-158.41659999999999</v>
      </c>
      <c r="E10736">
        <v>21.508477036698402</v>
      </c>
      <c r="F10736">
        <v>-6361</v>
      </c>
      <c r="G10736">
        <v>-658</v>
      </c>
    </row>
    <row r="10737" spans="1:7" x14ac:dyDescent="0.2">
      <c r="A10737">
        <v>2010</v>
      </c>
      <c r="B10737">
        <v>10</v>
      </c>
      <c r="C10737">
        <v>57.655880000000003</v>
      </c>
      <c r="D10737">
        <v>-158.36511999999999</v>
      </c>
      <c r="E10737">
        <v>0</v>
      </c>
      <c r="F10737">
        <v>-6362</v>
      </c>
      <c r="G10737">
        <v>-658</v>
      </c>
    </row>
    <row r="10738" spans="1:7" x14ac:dyDescent="0.2">
      <c r="A10738">
        <v>2010</v>
      </c>
      <c r="B10738">
        <v>10</v>
      </c>
      <c r="C10738">
        <v>57.984020000000001</v>
      </c>
      <c r="D10738">
        <v>-158.32827</v>
      </c>
      <c r="E10738">
        <v>0</v>
      </c>
      <c r="F10738">
        <v>-6363</v>
      </c>
      <c r="G10738">
        <v>-658</v>
      </c>
    </row>
    <row r="10739" spans="1:7" x14ac:dyDescent="0.2">
      <c r="A10739">
        <v>2010</v>
      </c>
      <c r="B10739">
        <v>10</v>
      </c>
      <c r="C10739">
        <v>57.988169999999997</v>
      </c>
      <c r="D10739">
        <v>-158.93512000000001</v>
      </c>
      <c r="E10739">
        <v>0</v>
      </c>
      <c r="F10739">
        <v>-6364</v>
      </c>
      <c r="G10739">
        <v>-658</v>
      </c>
    </row>
    <row r="10740" spans="1:7" x14ac:dyDescent="0.2">
      <c r="A10740">
        <v>2010</v>
      </c>
      <c r="B10740">
        <v>10</v>
      </c>
      <c r="C10740">
        <v>58.343499999999999</v>
      </c>
      <c r="D10740">
        <v>-159.55223000000001</v>
      </c>
      <c r="E10740">
        <v>0</v>
      </c>
      <c r="F10740">
        <v>-6365</v>
      </c>
      <c r="G10740">
        <v>-658</v>
      </c>
    </row>
    <row r="10741" spans="1:7" x14ac:dyDescent="0.2">
      <c r="A10741">
        <v>2010</v>
      </c>
      <c r="B10741">
        <v>10</v>
      </c>
      <c r="C10741">
        <v>58.010570000000001</v>
      </c>
      <c r="D10741">
        <v>-159.60203000000001</v>
      </c>
      <c r="E10741">
        <v>0</v>
      </c>
      <c r="F10741">
        <v>-6366</v>
      </c>
      <c r="G10741">
        <v>-658</v>
      </c>
    </row>
    <row r="10742" spans="1:7" x14ac:dyDescent="0.2">
      <c r="A10742">
        <v>2010</v>
      </c>
      <c r="B10742">
        <v>10</v>
      </c>
      <c r="C10742">
        <v>57.677570000000003</v>
      </c>
      <c r="D10742">
        <v>-159.63468</v>
      </c>
      <c r="E10742">
        <v>0.92561385059433798</v>
      </c>
      <c r="F10742">
        <v>-6367</v>
      </c>
      <c r="G10742">
        <v>-658</v>
      </c>
    </row>
    <row r="10743" spans="1:7" x14ac:dyDescent="0.2">
      <c r="A10743">
        <v>2010</v>
      </c>
      <c r="B10743">
        <v>10</v>
      </c>
      <c r="C10743">
        <v>57.36495</v>
      </c>
      <c r="D10743">
        <v>-159.6644</v>
      </c>
      <c r="E10743">
        <v>1.9090568086705499</v>
      </c>
      <c r="F10743">
        <v>-6368</v>
      </c>
      <c r="G10743">
        <v>-658</v>
      </c>
    </row>
    <row r="10744" spans="1:7" x14ac:dyDescent="0.2">
      <c r="A10744">
        <v>2010</v>
      </c>
      <c r="B10744">
        <v>10</v>
      </c>
      <c r="C10744">
        <v>57.016570000000002</v>
      </c>
      <c r="D10744">
        <v>-159.69649999999999</v>
      </c>
      <c r="E10744">
        <v>15.3658523138565</v>
      </c>
      <c r="F10744">
        <v>-6369</v>
      </c>
      <c r="G10744">
        <v>-658</v>
      </c>
    </row>
    <row r="10745" spans="1:7" x14ac:dyDescent="0.2">
      <c r="A10745">
        <v>2010</v>
      </c>
      <c r="B10745">
        <v>10</v>
      </c>
      <c r="C10745">
        <v>56.685519999999997</v>
      </c>
      <c r="D10745">
        <v>-159.75933000000001</v>
      </c>
      <c r="E10745">
        <v>0.52135405353634801</v>
      </c>
      <c r="F10745">
        <v>-6370</v>
      </c>
      <c r="G10745">
        <v>-658</v>
      </c>
    </row>
    <row r="10746" spans="1:7" x14ac:dyDescent="0.2">
      <c r="A10746">
        <v>2010</v>
      </c>
      <c r="B10746">
        <v>10</v>
      </c>
      <c r="C10746">
        <v>57.985370000000003</v>
      </c>
      <c r="D10746">
        <v>-160.86662999999999</v>
      </c>
      <c r="E10746">
        <v>2.1349790010432299</v>
      </c>
      <c r="F10746">
        <v>-6376</v>
      </c>
      <c r="G10746">
        <v>-658</v>
      </c>
    </row>
    <row r="10747" spans="1:7" x14ac:dyDescent="0.2">
      <c r="A10747">
        <v>2010</v>
      </c>
      <c r="B10747">
        <v>10</v>
      </c>
      <c r="C10747">
        <v>58.32452</v>
      </c>
      <c r="D10747">
        <v>-160.74760000000001</v>
      </c>
      <c r="E10747">
        <v>0</v>
      </c>
      <c r="F10747">
        <v>-6377</v>
      </c>
      <c r="G10747">
        <v>-658</v>
      </c>
    </row>
    <row r="10748" spans="1:7" x14ac:dyDescent="0.2">
      <c r="A10748">
        <v>2010</v>
      </c>
      <c r="B10748">
        <v>10</v>
      </c>
      <c r="C10748">
        <v>58.333550000000002</v>
      </c>
      <c r="D10748">
        <v>-161.40295</v>
      </c>
      <c r="E10748">
        <v>0</v>
      </c>
      <c r="F10748">
        <v>-6378</v>
      </c>
      <c r="G10748">
        <v>-658</v>
      </c>
    </row>
    <row r="10749" spans="1:7" x14ac:dyDescent="0.2">
      <c r="A10749">
        <v>2010</v>
      </c>
      <c r="B10749">
        <v>10</v>
      </c>
      <c r="C10749">
        <v>58.327449999999999</v>
      </c>
      <c r="D10749">
        <v>-162.02777</v>
      </c>
      <c r="E10749">
        <v>0</v>
      </c>
      <c r="F10749">
        <v>-6379</v>
      </c>
      <c r="G10749">
        <v>-658</v>
      </c>
    </row>
    <row r="10750" spans="1:7" x14ac:dyDescent="0.2">
      <c r="A10750">
        <v>2010</v>
      </c>
      <c r="B10750">
        <v>10</v>
      </c>
      <c r="C10750">
        <v>57.347320000000003</v>
      </c>
      <c r="D10750">
        <v>-162.15412000000001</v>
      </c>
      <c r="E10750">
        <v>20.129352201200099</v>
      </c>
      <c r="F10750">
        <v>-6380</v>
      </c>
      <c r="G10750">
        <v>-658</v>
      </c>
    </row>
    <row r="10751" spans="1:7" x14ac:dyDescent="0.2">
      <c r="A10751">
        <v>2010</v>
      </c>
      <c r="B10751">
        <v>10</v>
      </c>
      <c r="C10751">
        <v>57.32067</v>
      </c>
      <c r="D10751">
        <v>-163.38391999999999</v>
      </c>
      <c r="E10751">
        <v>11.860174468551399</v>
      </c>
      <c r="F10751">
        <v>-6391</v>
      </c>
      <c r="G10751">
        <v>-658</v>
      </c>
    </row>
    <row r="10752" spans="1:7" x14ac:dyDescent="0.2">
      <c r="A10752">
        <v>2010</v>
      </c>
      <c r="B10752">
        <v>10</v>
      </c>
      <c r="C10752">
        <v>57.654829999999997</v>
      </c>
      <c r="D10752">
        <v>-163.36537999999999</v>
      </c>
      <c r="E10752">
        <v>0.60560324354401096</v>
      </c>
      <c r="F10752">
        <v>-6392</v>
      </c>
      <c r="G10752">
        <v>-658</v>
      </c>
    </row>
    <row r="10753" spans="1:7" x14ac:dyDescent="0.2">
      <c r="A10753">
        <v>2010</v>
      </c>
      <c r="B10753">
        <v>10</v>
      </c>
      <c r="C10753">
        <v>57.989519999999999</v>
      </c>
      <c r="D10753">
        <v>-163.37885</v>
      </c>
      <c r="E10753">
        <v>2.39764699625273</v>
      </c>
      <c r="F10753">
        <v>-6393</v>
      </c>
      <c r="G10753">
        <v>-658</v>
      </c>
    </row>
    <row r="10754" spans="1:7" x14ac:dyDescent="0.2">
      <c r="A10754">
        <v>2010</v>
      </c>
      <c r="B10754">
        <v>10</v>
      </c>
      <c r="C10754">
        <v>58.320430000000002</v>
      </c>
      <c r="D10754">
        <v>-163.36793</v>
      </c>
      <c r="E10754">
        <v>0.823006052870906</v>
      </c>
      <c r="F10754">
        <v>-6394</v>
      </c>
      <c r="G10754">
        <v>-658</v>
      </c>
    </row>
    <row r="10755" spans="1:7" x14ac:dyDescent="0.2">
      <c r="A10755">
        <v>2010</v>
      </c>
      <c r="B10755">
        <v>10</v>
      </c>
      <c r="C10755">
        <v>58.654220000000002</v>
      </c>
      <c r="D10755">
        <v>-163.35712000000001</v>
      </c>
      <c r="E10755">
        <v>5.6818796067270201E-3</v>
      </c>
      <c r="F10755">
        <v>-6395</v>
      </c>
      <c r="G10755">
        <v>-658</v>
      </c>
    </row>
    <row r="10756" spans="1:7" x14ac:dyDescent="0.2">
      <c r="A10756">
        <v>2010</v>
      </c>
      <c r="B10756">
        <v>10</v>
      </c>
      <c r="C10756">
        <v>58.976529999999997</v>
      </c>
      <c r="D10756">
        <v>-163.35198</v>
      </c>
      <c r="E10756">
        <v>0</v>
      </c>
      <c r="F10756">
        <v>-6396</v>
      </c>
      <c r="G10756">
        <v>-658</v>
      </c>
    </row>
    <row r="10757" spans="1:7" x14ac:dyDescent="0.2">
      <c r="A10757">
        <v>2010</v>
      </c>
      <c r="B10757">
        <v>10</v>
      </c>
      <c r="C10757">
        <v>59.305529999999997</v>
      </c>
      <c r="D10757">
        <v>-163.98466999999999</v>
      </c>
      <c r="E10757">
        <v>9.6178942021663792E-3</v>
      </c>
      <c r="F10757">
        <v>-6397</v>
      </c>
      <c r="G10757">
        <v>-658</v>
      </c>
    </row>
    <row r="10758" spans="1:7" x14ac:dyDescent="0.2">
      <c r="A10758">
        <v>2010</v>
      </c>
      <c r="B10758">
        <v>10</v>
      </c>
      <c r="C10758">
        <v>59.340919999999997</v>
      </c>
      <c r="D10758">
        <v>-164.65487999999999</v>
      </c>
      <c r="E10758">
        <v>5.9296299722169498E-3</v>
      </c>
      <c r="F10758">
        <v>-6398</v>
      </c>
      <c r="G10758">
        <v>-658</v>
      </c>
    </row>
    <row r="10759" spans="1:7" x14ac:dyDescent="0.2">
      <c r="A10759">
        <v>2010</v>
      </c>
      <c r="B10759">
        <v>10</v>
      </c>
      <c r="C10759">
        <v>59.01755</v>
      </c>
      <c r="D10759">
        <v>-164.65180000000001</v>
      </c>
      <c r="E10759">
        <v>0.102365177591057</v>
      </c>
      <c r="F10759">
        <v>-6399</v>
      </c>
      <c r="G10759">
        <v>-658</v>
      </c>
    </row>
    <row r="10760" spans="1:7" x14ac:dyDescent="0.2">
      <c r="A10760">
        <v>2010</v>
      </c>
      <c r="B10760">
        <v>10</v>
      </c>
      <c r="C10760">
        <v>58.680120000000002</v>
      </c>
      <c r="D10760">
        <v>-164.65209999999999</v>
      </c>
      <c r="E10760">
        <v>0.78156293839181001</v>
      </c>
      <c r="F10760">
        <v>-6400</v>
      </c>
      <c r="G10760">
        <v>-658</v>
      </c>
    </row>
    <row r="10761" spans="1:7" x14ac:dyDescent="0.2">
      <c r="A10761">
        <v>2010</v>
      </c>
      <c r="B10761">
        <v>10</v>
      </c>
      <c r="C10761">
        <v>58.652380000000001</v>
      </c>
      <c r="D10761">
        <v>-164.02345</v>
      </c>
      <c r="E10761">
        <v>3.8039531510945501</v>
      </c>
      <c r="F10761">
        <v>-6401</v>
      </c>
      <c r="G10761">
        <v>-658</v>
      </c>
    </row>
    <row r="10762" spans="1:7" x14ac:dyDescent="0.2">
      <c r="A10762">
        <v>2010</v>
      </c>
      <c r="B10762">
        <v>10</v>
      </c>
      <c r="C10762">
        <v>58.984470000000002</v>
      </c>
      <c r="D10762">
        <v>-164.00567000000001</v>
      </c>
      <c r="E10762">
        <v>0</v>
      </c>
      <c r="F10762">
        <v>-6402</v>
      </c>
      <c r="G10762">
        <v>-658</v>
      </c>
    </row>
    <row r="10763" spans="1:7" x14ac:dyDescent="0.2">
      <c r="A10763">
        <v>2010</v>
      </c>
      <c r="B10763">
        <v>10</v>
      </c>
      <c r="C10763">
        <v>58.350729999999999</v>
      </c>
      <c r="D10763">
        <v>-164.63923</v>
      </c>
      <c r="E10763">
        <v>10.194348604412401</v>
      </c>
      <c r="F10763">
        <v>-6403</v>
      </c>
      <c r="G10763">
        <v>-658</v>
      </c>
    </row>
    <row r="10764" spans="1:7" x14ac:dyDescent="0.2">
      <c r="A10764">
        <v>2010</v>
      </c>
      <c r="B10764">
        <v>10</v>
      </c>
      <c r="C10764">
        <v>58.016530000000003</v>
      </c>
      <c r="D10764">
        <v>-164.61662999999999</v>
      </c>
      <c r="E10764">
        <v>1.0945099473395901</v>
      </c>
      <c r="F10764">
        <v>-6404</v>
      </c>
      <c r="G10764">
        <v>-658</v>
      </c>
    </row>
    <row r="10765" spans="1:7" x14ac:dyDescent="0.2">
      <c r="A10765">
        <v>2010</v>
      </c>
      <c r="B10765">
        <v>10</v>
      </c>
      <c r="C10765">
        <v>57.684199999999997</v>
      </c>
      <c r="D10765">
        <v>-164.62168</v>
      </c>
      <c r="E10765">
        <v>4.2532730025086103</v>
      </c>
      <c r="F10765">
        <v>-6405</v>
      </c>
      <c r="G10765">
        <v>-658</v>
      </c>
    </row>
    <row r="10766" spans="1:7" x14ac:dyDescent="0.2">
      <c r="A10766">
        <v>2010</v>
      </c>
      <c r="B10766">
        <v>10</v>
      </c>
      <c r="C10766">
        <v>57.988819999999997</v>
      </c>
      <c r="D10766">
        <v>-165.90412000000001</v>
      </c>
      <c r="E10766">
        <v>1.8374313359852601</v>
      </c>
      <c r="F10766">
        <v>-6427</v>
      </c>
      <c r="G10766">
        <v>-658</v>
      </c>
    </row>
    <row r="10767" spans="1:7" x14ac:dyDescent="0.2">
      <c r="A10767">
        <v>2010</v>
      </c>
      <c r="B10767">
        <v>10</v>
      </c>
      <c r="C10767">
        <v>58.3217</v>
      </c>
      <c r="D10767">
        <v>-165.90465</v>
      </c>
      <c r="E10767">
        <v>1.67061024384238</v>
      </c>
      <c r="F10767">
        <v>-6428</v>
      </c>
      <c r="G10767">
        <v>-658</v>
      </c>
    </row>
    <row r="10768" spans="1:7" x14ac:dyDescent="0.2">
      <c r="A10768">
        <v>2010</v>
      </c>
      <c r="B10768">
        <v>10</v>
      </c>
      <c r="C10768">
        <v>58.65128</v>
      </c>
      <c r="D10768">
        <v>-165.92887999999999</v>
      </c>
      <c r="E10768">
        <v>2.4640881665079402</v>
      </c>
      <c r="F10768">
        <v>-6429</v>
      </c>
      <c r="G10768">
        <v>-658</v>
      </c>
    </row>
    <row r="10769" spans="1:7" x14ac:dyDescent="0.2">
      <c r="A10769">
        <v>2010</v>
      </c>
      <c r="B10769">
        <v>20</v>
      </c>
      <c r="C10769">
        <v>58.987819999999999</v>
      </c>
      <c r="D10769">
        <v>-165.93129999999999</v>
      </c>
      <c r="E10769">
        <v>0</v>
      </c>
      <c r="F10769">
        <v>-6430</v>
      </c>
      <c r="G10769">
        <v>-658</v>
      </c>
    </row>
    <row r="10770" spans="1:7" x14ac:dyDescent="0.2">
      <c r="A10770">
        <v>2010</v>
      </c>
      <c r="B10770">
        <v>20</v>
      </c>
      <c r="C10770">
        <v>59.317869999999999</v>
      </c>
      <c r="D10770">
        <v>-165.95678000000001</v>
      </c>
      <c r="E10770">
        <v>7.2108811825767902E-3</v>
      </c>
      <c r="F10770">
        <v>-6431</v>
      </c>
      <c r="G10770">
        <v>-658</v>
      </c>
    </row>
    <row r="10771" spans="1:7" x14ac:dyDescent="0.2">
      <c r="A10771">
        <v>2010</v>
      </c>
      <c r="B10771">
        <v>20</v>
      </c>
      <c r="C10771">
        <v>59.639380000000003</v>
      </c>
      <c r="D10771">
        <v>-165.94345000000001</v>
      </c>
      <c r="E10771">
        <v>0</v>
      </c>
      <c r="F10771">
        <v>-6432</v>
      </c>
      <c r="G10771">
        <v>-658</v>
      </c>
    </row>
    <row r="10772" spans="1:7" x14ac:dyDescent="0.2">
      <c r="A10772">
        <v>2010</v>
      </c>
      <c r="B10772">
        <v>20</v>
      </c>
      <c r="C10772">
        <v>59.666919999999998</v>
      </c>
      <c r="D10772">
        <v>-166.60898</v>
      </c>
      <c r="E10772" s="1">
        <v>9.9312009035161107E-4</v>
      </c>
      <c r="F10772">
        <v>-6433</v>
      </c>
      <c r="G10772">
        <v>-658</v>
      </c>
    </row>
    <row r="10773" spans="1:7" x14ac:dyDescent="0.2">
      <c r="A10773">
        <v>2010</v>
      </c>
      <c r="B10773">
        <v>20</v>
      </c>
      <c r="C10773">
        <v>59.337299999999999</v>
      </c>
      <c r="D10773">
        <v>-166.5651</v>
      </c>
      <c r="E10773">
        <v>6.3224126094914099E-3</v>
      </c>
      <c r="F10773">
        <v>-6434</v>
      </c>
      <c r="G10773">
        <v>-658</v>
      </c>
    </row>
    <row r="10774" spans="1:7" x14ac:dyDescent="0.2">
      <c r="A10774">
        <v>2010</v>
      </c>
      <c r="B10774">
        <v>20</v>
      </c>
      <c r="C10774">
        <v>59.327469999999998</v>
      </c>
      <c r="D10774">
        <v>-167.24303</v>
      </c>
      <c r="E10774">
        <v>0.58569649732490003</v>
      </c>
      <c r="F10774">
        <v>-6435</v>
      </c>
      <c r="G10774">
        <v>-658</v>
      </c>
    </row>
    <row r="10775" spans="1:7" x14ac:dyDescent="0.2">
      <c r="A10775">
        <v>2010</v>
      </c>
      <c r="B10775">
        <v>20</v>
      </c>
      <c r="C10775">
        <v>59.018549999999998</v>
      </c>
      <c r="D10775">
        <v>-167.24770000000001</v>
      </c>
      <c r="E10775">
        <v>1.93274911956769</v>
      </c>
      <c r="F10775">
        <v>-6436</v>
      </c>
      <c r="G10775">
        <v>-658</v>
      </c>
    </row>
    <row r="10776" spans="1:7" x14ac:dyDescent="0.2">
      <c r="A10776">
        <v>2010</v>
      </c>
      <c r="B10776">
        <v>20</v>
      </c>
      <c r="C10776">
        <v>59.00103</v>
      </c>
      <c r="D10776">
        <v>-167.86188000000001</v>
      </c>
      <c r="E10776">
        <v>6.8064662364025794E-2</v>
      </c>
      <c r="F10776">
        <v>-6437</v>
      </c>
      <c r="G10776">
        <v>-658</v>
      </c>
    </row>
    <row r="10777" spans="1:7" x14ac:dyDescent="0.2">
      <c r="A10777">
        <v>2010</v>
      </c>
      <c r="B10777">
        <v>20</v>
      </c>
      <c r="C10777">
        <v>58.662469999999999</v>
      </c>
      <c r="D10777">
        <v>-167.88273000000001</v>
      </c>
      <c r="E10777">
        <v>2.6019866669356801</v>
      </c>
      <c r="F10777">
        <v>-6438</v>
      </c>
      <c r="G10777">
        <v>-658</v>
      </c>
    </row>
    <row r="10778" spans="1:7" x14ac:dyDescent="0.2">
      <c r="A10778">
        <v>2010</v>
      </c>
      <c r="B10778">
        <v>20</v>
      </c>
      <c r="C10778">
        <v>58.666820000000001</v>
      </c>
      <c r="D10778">
        <v>-167.25632999999999</v>
      </c>
      <c r="E10778">
        <v>1.21269582901897</v>
      </c>
      <c r="F10778">
        <v>-6439</v>
      </c>
      <c r="G10778">
        <v>-658</v>
      </c>
    </row>
    <row r="10779" spans="1:7" x14ac:dyDescent="0.2">
      <c r="A10779">
        <v>2010</v>
      </c>
      <c r="B10779">
        <v>20</v>
      </c>
      <c r="C10779">
        <v>58.346170000000001</v>
      </c>
      <c r="D10779">
        <v>-167.19284999999999</v>
      </c>
      <c r="E10779">
        <v>6.2756215075290198</v>
      </c>
      <c r="F10779">
        <v>-6440</v>
      </c>
      <c r="G10779">
        <v>-658</v>
      </c>
    </row>
    <row r="10780" spans="1:7" x14ac:dyDescent="0.2">
      <c r="A10780">
        <v>2010</v>
      </c>
      <c r="B10780">
        <v>31</v>
      </c>
      <c r="C10780">
        <v>56.666400000000003</v>
      </c>
      <c r="D10780">
        <v>-160.35235</v>
      </c>
      <c r="E10780">
        <v>10.230894719213801</v>
      </c>
      <c r="F10780">
        <v>-6371</v>
      </c>
      <c r="G10780">
        <v>-658</v>
      </c>
    </row>
    <row r="10781" spans="1:7" x14ac:dyDescent="0.2">
      <c r="A10781">
        <v>2010</v>
      </c>
      <c r="B10781">
        <v>31</v>
      </c>
      <c r="C10781">
        <v>56.670879999999997</v>
      </c>
      <c r="D10781">
        <v>-160.96288000000001</v>
      </c>
      <c r="E10781">
        <v>7.0538975456455502</v>
      </c>
      <c r="F10781">
        <v>-6372</v>
      </c>
      <c r="G10781">
        <v>-658</v>
      </c>
    </row>
    <row r="10782" spans="1:7" x14ac:dyDescent="0.2">
      <c r="A10782">
        <v>2010</v>
      </c>
      <c r="B10782">
        <v>31</v>
      </c>
      <c r="C10782">
        <v>56.980429999999998</v>
      </c>
      <c r="D10782">
        <v>-160.96520000000001</v>
      </c>
      <c r="E10782">
        <v>19.630492533953401</v>
      </c>
      <c r="F10782">
        <v>-6373</v>
      </c>
      <c r="G10782">
        <v>-658</v>
      </c>
    </row>
    <row r="10783" spans="1:7" x14ac:dyDescent="0.2">
      <c r="A10783">
        <v>2010</v>
      </c>
      <c r="B10783">
        <v>31</v>
      </c>
      <c r="C10783">
        <v>57.320970000000003</v>
      </c>
      <c r="D10783">
        <v>-160.93078</v>
      </c>
      <c r="E10783">
        <v>34.9696355124224</v>
      </c>
      <c r="F10783">
        <v>-6374</v>
      </c>
      <c r="G10783">
        <v>-658</v>
      </c>
    </row>
    <row r="10784" spans="1:7" x14ac:dyDescent="0.2">
      <c r="A10784">
        <v>2010</v>
      </c>
      <c r="B10784">
        <v>31</v>
      </c>
      <c r="C10784">
        <v>57.655900000000003</v>
      </c>
      <c r="D10784">
        <v>-160.88427999999999</v>
      </c>
      <c r="E10784">
        <v>14.320498090858299</v>
      </c>
      <c r="F10784">
        <v>-6375</v>
      </c>
      <c r="G10784">
        <v>-658</v>
      </c>
    </row>
    <row r="10785" spans="1:7" x14ac:dyDescent="0.2">
      <c r="A10785">
        <v>2010</v>
      </c>
      <c r="B10785">
        <v>31</v>
      </c>
      <c r="C10785">
        <v>57.01417</v>
      </c>
      <c r="D10785">
        <v>-162.1687</v>
      </c>
      <c r="E10785">
        <v>30.777861848747701</v>
      </c>
      <c r="F10785">
        <v>-6381</v>
      </c>
      <c r="G10785">
        <v>-658</v>
      </c>
    </row>
    <row r="10786" spans="1:7" x14ac:dyDescent="0.2">
      <c r="A10786">
        <v>2010</v>
      </c>
      <c r="B10786">
        <v>31</v>
      </c>
      <c r="C10786">
        <v>56.675150000000002</v>
      </c>
      <c r="D10786">
        <v>-162.18938</v>
      </c>
      <c r="E10786">
        <v>6.4776785178954199</v>
      </c>
      <c r="F10786">
        <v>-6382</v>
      </c>
      <c r="G10786">
        <v>-658</v>
      </c>
    </row>
    <row r="10787" spans="1:7" x14ac:dyDescent="0.2">
      <c r="A10787">
        <v>2010</v>
      </c>
      <c r="B10787">
        <v>31</v>
      </c>
      <c r="C10787">
        <v>56.347349999999999</v>
      </c>
      <c r="D10787">
        <v>-162.18957</v>
      </c>
      <c r="E10787">
        <v>14.9814077852577</v>
      </c>
      <c r="F10787">
        <v>-6383</v>
      </c>
      <c r="G10787">
        <v>-658</v>
      </c>
    </row>
    <row r="10788" spans="1:7" x14ac:dyDescent="0.2">
      <c r="A10788">
        <v>2010</v>
      </c>
      <c r="B10788">
        <v>31</v>
      </c>
      <c r="C10788">
        <v>56.012479999999996</v>
      </c>
      <c r="D10788">
        <v>-162.23047</v>
      </c>
      <c r="E10788">
        <v>124.160521692335</v>
      </c>
      <c r="F10788">
        <v>-6384</v>
      </c>
      <c r="G10788">
        <v>-658</v>
      </c>
    </row>
    <row r="10789" spans="1:7" x14ac:dyDescent="0.2">
      <c r="A10789">
        <v>2010</v>
      </c>
      <c r="B10789">
        <v>31</v>
      </c>
      <c r="C10789">
        <v>55.324779999999997</v>
      </c>
      <c r="D10789">
        <v>-163.43091999999999</v>
      </c>
      <c r="E10789">
        <v>87.259397437572702</v>
      </c>
      <c r="F10789">
        <v>-6385</v>
      </c>
      <c r="G10789">
        <v>-658</v>
      </c>
    </row>
    <row r="10790" spans="1:7" x14ac:dyDescent="0.2">
      <c r="A10790">
        <v>2010</v>
      </c>
      <c r="B10790">
        <v>31</v>
      </c>
      <c r="C10790">
        <v>55.656930000000003</v>
      </c>
      <c r="D10790">
        <v>-163.41073</v>
      </c>
      <c r="E10790">
        <v>270.97908686446999</v>
      </c>
      <c r="F10790">
        <v>-6386</v>
      </c>
      <c r="G10790">
        <v>-658</v>
      </c>
    </row>
    <row r="10791" spans="1:7" x14ac:dyDescent="0.2">
      <c r="A10791">
        <v>2010</v>
      </c>
      <c r="B10791">
        <v>31</v>
      </c>
      <c r="C10791">
        <v>55.985219999999998</v>
      </c>
      <c r="D10791">
        <v>-163.39150000000001</v>
      </c>
      <c r="E10791">
        <v>25.011761424900801</v>
      </c>
      <c r="F10791">
        <v>-6387</v>
      </c>
      <c r="G10791">
        <v>-658</v>
      </c>
    </row>
    <row r="10792" spans="1:7" x14ac:dyDescent="0.2">
      <c r="A10792">
        <v>2010</v>
      </c>
      <c r="B10792">
        <v>31</v>
      </c>
      <c r="C10792">
        <v>56.320569999999996</v>
      </c>
      <c r="D10792">
        <v>-163.41475</v>
      </c>
      <c r="E10792">
        <v>235.68310489240201</v>
      </c>
      <c r="F10792">
        <v>-6388</v>
      </c>
      <c r="G10792">
        <v>-658</v>
      </c>
    </row>
    <row r="10793" spans="1:7" x14ac:dyDescent="0.2">
      <c r="A10793">
        <v>2010</v>
      </c>
      <c r="B10793">
        <v>31</v>
      </c>
      <c r="C10793">
        <v>56.658969999999997</v>
      </c>
      <c r="D10793">
        <v>-163.37835000000001</v>
      </c>
      <c r="E10793">
        <v>103.890078078416</v>
      </c>
      <c r="F10793">
        <v>-6389</v>
      </c>
      <c r="G10793">
        <v>-658</v>
      </c>
    </row>
    <row r="10794" spans="1:7" x14ac:dyDescent="0.2">
      <c r="A10794">
        <v>2010</v>
      </c>
      <c r="B10794">
        <v>31</v>
      </c>
      <c r="C10794">
        <v>56.987050000000004</v>
      </c>
      <c r="D10794">
        <v>-163.38835</v>
      </c>
      <c r="E10794">
        <v>0.178401609313803</v>
      </c>
      <c r="F10794">
        <v>-6390</v>
      </c>
      <c r="G10794">
        <v>-658</v>
      </c>
    </row>
    <row r="10795" spans="1:7" x14ac:dyDescent="0.2">
      <c r="A10795">
        <v>2010</v>
      </c>
      <c r="B10795">
        <v>31</v>
      </c>
      <c r="C10795">
        <v>57.338079999999998</v>
      </c>
      <c r="D10795">
        <v>-164.61882</v>
      </c>
      <c r="E10795">
        <v>0.47271032756988901</v>
      </c>
      <c r="F10795">
        <v>-6406</v>
      </c>
      <c r="G10795">
        <v>-658</v>
      </c>
    </row>
    <row r="10796" spans="1:7" x14ac:dyDescent="0.2">
      <c r="A10796">
        <v>2010</v>
      </c>
      <c r="B10796">
        <v>31</v>
      </c>
      <c r="C10796">
        <v>57.014180000000003</v>
      </c>
      <c r="D10796">
        <v>-164.59957</v>
      </c>
      <c r="E10796">
        <v>0.55055802822256605</v>
      </c>
      <c r="F10796">
        <v>-6407</v>
      </c>
      <c r="G10796">
        <v>-658</v>
      </c>
    </row>
    <row r="10797" spans="1:7" x14ac:dyDescent="0.2">
      <c r="A10797">
        <v>2010</v>
      </c>
      <c r="B10797">
        <v>31</v>
      </c>
      <c r="C10797">
        <v>56.677770000000002</v>
      </c>
      <c r="D10797">
        <v>-164.60669999999999</v>
      </c>
      <c r="E10797">
        <v>2.0050789738550598</v>
      </c>
      <c r="F10797">
        <v>-6408</v>
      </c>
      <c r="G10797">
        <v>-658</v>
      </c>
    </row>
    <row r="10798" spans="1:7" x14ac:dyDescent="0.2">
      <c r="A10798">
        <v>2010</v>
      </c>
      <c r="B10798">
        <v>31</v>
      </c>
      <c r="C10798">
        <v>56.349379999999996</v>
      </c>
      <c r="D10798">
        <v>-164.58317</v>
      </c>
      <c r="E10798">
        <v>78.735345586475404</v>
      </c>
      <c r="F10798">
        <v>-6409</v>
      </c>
      <c r="G10798">
        <v>-658</v>
      </c>
    </row>
    <row r="10799" spans="1:7" x14ac:dyDescent="0.2">
      <c r="A10799">
        <v>2010</v>
      </c>
      <c r="B10799">
        <v>31</v>
      </c>
      <c r="C10799">
        <v>56.011719999999997</v>
      </c>
      <c r="D10799">
        <v>-164.58473000000001</v>
      </c>
      <c r="E10799">
        <v>188.319302656497</v>
      </c>
      <c r="F10799">
        <v>-6410</v>
      </c>
      <c r="G10799">
        <v>-658</v>
      </c>
    </row>
    <row r="10800" spans="1:7" x14ac:dyDescent="0.2">
      <c r="A10800">
        <v>2010</v>
      </c>
      <c r="B10800">
        <v>31</v>
      </c>
      <c r="C10800">
        <v>55.676920000000003</v>
      </c>
      <c r="D10800">
        <v>-164.59101999999999</v>
      </c>
      <c r="E10800">
        <v>5.8717885097448299</v>
      </c>
      <c r="F10800">
        <v>-6411</v>
      </c>
      <c r="G10800">
        <v>-658</v>
      </c>
    </row>
    <row r="10801" spans="1:7" x14ac:dyDescent="0.2">
      <c r="A10801">
        <v>2010</v>
      </c>
      <c r="B10801">
        <v>31</v>
      </c>
      <c r="C10801">
        <v>55.345750000000002</v>
      </c>
      <c r="D10801">
        <v>-164.57841999999999</v>
      </c>
      <c r="E10801">
        <v>318.134782475517</v>
      </c>
      <c r="F10801">
        <v>-6412</v>
      </c>
      <c r="G10801">
        <v>-658</v>
      </c>
    </row>
    <row r="10802" spans="1:7" x14ac:dyDescent="0.2">
      <c r="A10802">
        <v>2010</v>
      </c>
      <c r="B10802">
        <v>31</v>
      </c>
      <c r="C10802">
        <v>55.033650000000002</v>
      </c>
      <c r="D10802">
        <v>-164.58512999999999</v>
      </c>
      <c r="E10802">
        <v>410.934860614792</v>
      </c>
      <c r="F10802">
        <v>-6413</v>
      </c>
      <c r="G10802">
        <v>-658</v>
      </c>
    </row>
    <row r="10803" spans="1:7" x14ac:dyDescent="0.2">
      <c r="A10803">
        <v>2010</v>
      </c>
      <c r="B10803">
        <v>31</v>
      </c>
      <c r="C10803">
        <v>54.706429999999997</v>
      </c>
      <c r="D10803">
        <v>-165.13567</v>
      </c>
      <c r="E10803">
        <v>1363.06961469574</v>
      </c>
      <c r="F10803">
        <v>-6416</v>
      </c>
      <c r="G10803">
        <v>-658</v>
      </c>
    </row>
    <row r="10804" spans="1:7" x14ac:dyDescent="0.2">
      <c r="A10804">
        <v>2010</v>
      </c>
      <c r="B10804">
        <v>31</v>
      </c>
      <c r="C10804">
        <v>55.992420000000003</v>
      </c>
      <c r="D10804">
        <v>-165.78763000000001</v>
      </c>
      <c r="E10804">
        <v>1.8408403845314001</v>
      </c>
      <c r="F10804">
        <v>-6421</v>
      </c>
      <c r="G10804">
        <v>-658</v>
      </c>
    </row>
    <row r="10805" spans="1:7" x14ac:dyDescent="0.2">
      <c r="A10805">
        <v>2010</v>
      </c>
      <c r="B10805">
        <v>31</v>
      </c>
      <c r="C10805">
        <v>56.324379999999998</v>
      </c>
      <c r="D10805">
        <v>-165.80385000000001</v>
      </c>
      <c r="E10805">
        <v>33.067526028358401</v>
      </c>
      <c r="F10805">
        <v>-6422</v>
      </c>
      <c r="G10805">
        <v>-658</v>
      </c>
    </row>
    <row r="10806" spans="1:7" x14ac:dyDescent="0.2">
      <c r="A10806">
        <v>2010</v>
      </c>
      <c r="B10806">
        <v>31</v>
      </c>
      <c r="C10806">
        <v>56.656329999999997</v>
      </c>
      <c r="D10806">
        <v>-165.84309999999999</v>
      </c>
      <c r="E10806">
        <v>1.7691348087515999</v>
      </c>
      <c r="F10806">
        <v>-6423</v>
      </c>
      <c r="G10806">
        <v>-658</v>
      </c>
    </row>
    <row r="10807" spans="1:7" x14ac:dyDescent="0.2">
      <c r="A10807">
        <v>2010</v>
      </c>
      <c r="B10807">
        <v>31</v>
      </c>
      <c r="C10807">
        <v>56.984969999999997</v>
      </c>
      <c r="D10807">
        <v>-165.84657999999999</v>
      </c>
      <c r="E10807">
        <v>1.1829987713263601</v>
      </c>
      <c r="F10807">
        <v>-6424</v>
      </c>
      <c r="G10807">
        <v>-658</v>
      </c>
    </row>
    <row r="10808" spans="1:7" x14ac:dyDescent="0.2">
      <c r="A10808">
        <v>2010</v>
      </c>
      <c r="B10808">
        <v>31</v>
      </c>
      <c r="C10808">
        <v>57.321150000000003</v>
      </c>
      <c r="D10808">
        <v>-165.86723000000001</v>
      </c>
      <c r="E10808">
        <v>0.495292043986652</v>
      </c>
      <c r="F10808">
        <v>-6425</v>
      </c>
      <c r="G10808">
        <v>-658</v>
      </c>
    </row>
    <row r="10809" spans="1:7" x14ac:dyDescent="0.2">
      <c r="A10809">
        <v>2010</v>
      </c>
      <c r="B10809">
        <v>31</v>
      </c>
      <c r="C10809">
        <v>57.652329999999999</v>
      </c>
      <c r="D10809">
        <v>-165.89042000000001</v>
      </c>
      <c r="E10809">
        <v>0.30450373288070198</v>
      </c>
      <c r="F10809">
        <v>-6426</v>
      </c>
      <c r="G10809">
        <v>-658</v>
      </c>
    </row>
    <row r="10810" spans="1:7" x14ac:dyDescent="0.2">
      <c r="A10810">
        <v>2010</v>
      </c>
      <c r="B10810">
        <v>31</v>
      </c>
      <c r="C10810">
        <v>58.014229999999998</v>
      </c>
      <c r="D10810">
        <v>-167.16784999999999</v>
      </c>
      <c r="E10810">
        <v>2.60933333838409</v>
      </c>
      <c r="F10810">
        <v>-6441</v>
      </c>
      <c r="G10810">
        <v>-658</v>
      </c>
    </row>
    <row r="10811" spans="1:7" x14ac:dyDescent="0.2">
      <c r="A10811">
        <v>2010</v>
      </c>
      <c r="B10811">
        <v>31</v>
      </c>
      <c r="C10811">
        <v>57.682729999999999</v>
      </c>
      <c r="D10811">
        <v>-167.14189999999999</v>
      </c>
      <c r="E10811">
        <v>3.9306959881153301</v>
      </c>
      <c r="F10811">
        <v>-6442</v>
      </c>
      <c r="G10811">
        <v>-658</v>
      </c>
    </row>
    <row r="10812" spans="1:7" x14ac:dyDescent="0.2">
      <c r="A10812">
        <v>2010</v>
      </c>
      <c r="B10812">
        <v>31</v>
      </c>
      <c r="C10812">
        <v>57.322719999999997</v>
      </c>
      <c r="D10812">
        <v>-167.11877000000001</v>
      </c>
      <c r="E10812">
        <v>4.8427407659733301</v>
      </c>
      <c r="F10812">
        <v>-6443</v>
      </c>
      <c r="G10812">
        <v>-658</v>
      </c>
    </row>
    <row r="10813" spans="1:7" x14ac:dyDescent="0.2">
      <c r="A10813">
        <v>2010</v>
      </c>
      <c r="B10813">
        <v>31</v>
      </c>
      <c r="C10813">
        <v>57.01773</v>
      </c>
      <c r="D10813">
        <v>-167.09038000000001</v>
      </c>
      <c r="E10813">
        <v>15.999229827893799</v>
      </c>
      <c r="F10813">
        <v>-6444</v>
      </c>
      <c r="G10813">
        <v>-658</v>
      </c>
    </row>
    <row r="10814" spans="1:7" x14ac:dyDescent="0.2">
      <c r="A10814">
        <v>2010</v>
      </c>
      <c r="B10814">
        <v>31</v>
      </c>
      <c r="C10814">
        <v>57.009279999999997</v>
      </c>
      <c r="D10814">
        <v>-167.70317</v>
      </c>
      <c r="E10814">
        <v>30.112652410736601</v>
      </c>
      <c r="F10814">
        <v>-6445</v>
      </c>
      <c r="G10814">
        <v>-658</v>
      </c>
    </row>
    <row r="10815" spans="1:7" x14ac:dyDescent="0.2">
      <c r="A10815">
        <v>2010</v>
      </c>
      <c r="B10815">
        <v>31</v>
      </c>
      <c r="C10815">
        <v>56.685200000000002</v>
      </c>
      <c r="D10815">
        <v>-167.66703000000001</v>
      </c>
      <c r="E10815">
        <v>286.19634855142402</v>
      </c>
      <c r="F10815">
        <v>-6446</v>
      </c>
      <c r="G10815">
        <v>-658</v>
      </c>
    </row>
    <row r="10816" spans="1:7" x14ac:dyDescent="0.2">
      <c r="A10816">
        <v>2010</v>
      </c>
      <c r="B10816">
        <v>31</v>
      </c>
      <c r="C10816">
        <v>56.66863</v>
      </c>
      <c r="D10816">
        <v>-167.10032000000001</v>
      </c>
      <c r="E10816">
        <v>77.965242168865501</v>
      </c>
      <c r="F10816">
        <v>-6447</v>
      </c>
      <c r="G10816">
        <v>-658</v>
      </c>
    </row>
    <row r="10817" spans="1:7" x14ac:dyDescent="0.2">
      <c r="A10817">
        <v>2010</v>
      </c>
      <c r="B10817">
        <v>32</v>
      </c>
      <c r="C10817">
        <v>56.66413</v>
      </c>
      <c r="D10817">
        <v>-168.91980000000001</v>
      </c>
      <c r="E10817">
        <v>85.845084135815995</v>
      </c>
      <c r="F10817">
        <v>-6709</v>
      </c>
      <c r="G10817">
        <v>-658</v>
      </c>
    </row>
    <row r="10818" spans="1:7" x14ac:dyDescent="0.2">
      <c r="A10818">
        <v>2010</v>
      </c>
      <c r="B10818">
        <v>32</v>
      </c>
      <c r="C10818">
        <v>56.823169999999998</v>
      </c>
      <c r="D10818">
        <v>-168.62100000000001</v>
      </c>
      <c r="E10818">
        <v>53.306825564806701</v>
      </c>
      <c r="F10818">
        <v>-6710</v>
      </c>
      <c r="G10818">
        <v>-658</v>
      </c>
    </row>
    <row r="10819" spans="1:7" x14ac:dyDescent="0.2">
      <c r="A10819">
        <v>2010</v>
      </c>
      <c r="B10819">
        <v>32</v>
      </c>
      <c r="C10819">
        <v>56.996650000000002</v>
      </c>
      <c r="D10819">
        <v>-168.95327</v>
      </c>
      <c r="E10819">
        <v>25.0849333875985</v>
      </c>
      <c r="F10819">
        <v>-6711</v>
      </c>
      <c r="G10819">
        <v>-658</v>
      </c>
    </row>
    <row r="10820" spans="1:7" x14ac:dyDescent="0.2">
      <c r="A10820">
        <v>2010</v>
      </c>
      <c r="B10820">
        <v>32</v>
      </c>
      <c r="C10820">
        <v>57.154380000000003</v>
      </c>
      <c r="D10820">
        <v>-168.63488000000001</v>
      </c>
      <c r="E10820">
        <v>137.224616295754</v>
      </c>
      <c r="F10820">
        <v>-6712</v>
      </c>
      <c r="G10820">
        <v>-658</v>
      </c>
    </row>
    <row r="10821" spans="1:7" x14ac:dyDescent="0.2">
      <c r="A10821">
        <v>2010</v>
      </c>
      <c r="B10821">
        <v>32</v>
      </c>
      <c r="C10821">
        <v>56.845100000000002</v>
      </c>
      <c r="D10821">
        <v>-169.29415</v>
      </c>
      <c r="E10821">
        <v>240.933178967728</v>
      </c>
      <c r="F10821">
        <v>-6729</v>
      </c>
      <c r="G10821">
        <v>-658</v>
      </c>
    </row>
    <row r="10822" spans="1:7" x14ac:dyDescent="0.2">
      <c r="A10822">
        <v>2010</v>
      </c>
      <c r="B10822">
        <v>32</v>
      </c>
      <c r="C10822">
        <v>56.677950000000003</v>
      </c>
      <c r="D10822">
        <v>-169.48525000000001</v>
      </c>
      <c r="E10822">
        <v>36.472470097774099</v>
      </c>
      <c r="F10822">
        <v>-6730</v>
      </c>
      <c r="G10822">
        <v>-658</v>
      </c>
    </row>
    <row r="10823" spans="1:7" x14ac:dyDescent="0.2">
      <c r="A10823">
        <v>2010</v>
      </c>
      <c r="B10823">
        <v>32</v>
      </c>
      <c r="C10823">
        <v>56.99288</v>
      </c>
      <c r="D10823">
        <v>-168.34229999999999</v>
      </c>
      <c r="E10823">
        <v>13.639542983436799</v>
      </c>
      <c r="F10823">
        <v>-6732</v>
      </c>
      <c r="G10823">
        <v>-658</v>
      </c>
    </row>
    <row r="10824" spans="1:7" x14ac:dyDescent="0.2">
      <c r="A10824">
        <v>2010</v>
      </c>
      <c r="B10824">
        <v>32</v>
      </c>
      <c r="C10824">
        <v>57.320149999999998</v>
      </c>
      <c r="D10824">
        <v>-168.36822000000001</v>
      </c>
      <c r="E10824">
        <v>12.0217799287148</v>
      </c>
      <c r="F10824">
        <v>-6733</v>
      </c>
      <c r="G10824">
        <v>-658</v>
      </c>
    </row>
    <row r="10825" spans="1:7" x14ac:dyDescent="0.2">
      <c r="A10825">
        <v>2010</v>
      </c>
      <c r="B10825">
        <v>41</v>
      </c>
      <c r="C10825">
        <v>58.999519999999997</v>
      </c>
      <c r="D10825">
        <v>-169.81352000000001</v>
      </c>
      <c r="E10825">
        <v>0</v>
      </c>
      <c r="F10825">
        <v>-6737</v>
      </c>
      <c r="G10825">
        <v>-658</v>
      </c>
    </row>
    <row r="10826" spans="1:7" x14ac:dyDescent="0.2">
      <c r="A10826">
        <v>2010</v>
      </c>
      <c r="B10826">
        <v>41</v>
      </c>
      <c r="C10826">
        <v>58.999600000000001</v>
      </c>
      <c r="D10826">
        <v>-170.46326999999999</v>
      </c>
      <c r="E10826">
        <v>6.5246430404019198E-3</v>
      </c>
      <c r="F10826">
        <v>-6738</v>
      </c>
      <c r="G10826">
        <v>-658</v>
      </c>
    </row>
    <row r="10827" spans="1:7" x14ac:dyDescent="0.2">
      <c r="A10827">
        <v>2010</v>
      </c>
      <c r="B10827">
        <v>41</v>
      </c>
      <c r="C10827">
        <v>58.999920000000003</v>
      </c>
      <c r="D10827">
        <v>-171.10603</v>
      </c>
      <c r="E10827">
        <v>0</v>
      </c>
      <c r="F10827">
        <v>-6739</v>
      </c>
      <c r="G10827">
        <v>-658</v>
      </c>
    </row>
    <row r="10828" spans="1:7" x14ac:dyDescent="0.2">
      <c r="A10828">
        <v>2010</v>
      </c>
      <c r="B10828">
        <v>41</v>
      </c>
      <c r="C10828">
        <v>58.999679999999998</v>
      </c>
      <c r="D10828">
        <v>-171.75586999999999</v>
      </c>
      <c r="E10828">
        <v>213.45715345965999</v>
      </c>
      <c r="F10828">
        <v>-6740</v>
      </c>
      <c r="G10828">
        <v>-658</v>
      </c>
    </row>
    <row r="10829" spans="1:7" x14ac:dyDescent="0.2">
      <c r="A10829">
        <v>2010</v>
      </c>
      <c r="B10829">
        <v>41</v>
      </c>
      <c r="C10829">
        <v>59.000320000000002</v>
      </c>
      <c r="D10829">
        <v>-172.40566999999999</v>
      </c>
      <c r="E10829">
        <v>191.93741278271901</v>
      </c>
      <c r="F10829">
        <v>-6741</v>
      </c>
      <c r="G10829">
        <v>-658</v>
      </c>
    </row>
    <row r="10830" spans="1:7" x14ac:dyDescent="0.2">
      <c r="A10830">
        <v>2010</v>
      </c>
      <c r="B10830">
        <v>42</v>
      </c>
      <c r="C10830">
        <v>57.324620000000003</v>
      </c>
      <c r="D10830">
        <v>-168.96467999999999</v>
      </c>
      <c r="E10830">
        <v>43.035963552120201</v>
      </c>
      <c r="F10830">
        <v>-6713</v>
      </c>
      <c r="G10830">
        <v>-658</v>
      </c>
    </row>
    <row r="10831" spans="1:7" x14ac:dyDescent="0.2">
      <c r="A10831">
        <v>2010</v>
      </c>
      <c r="B10831">
        <v>42</v>
      </c>
      <c r="C10831">
        <v>57.48798</v>
      </c>
      <c r="D10831">
        <v>-168.75178</v>
      </c>
      <c r="E10831">
        <v>1.2976876653455101</v>
      </c>
      <c r="F10831">
        <v>-6714</v>
      </c>
      <c r="G10831">
        <v>-658</v>
      </c>
    </row>
    <row r="10832" spans="1:7" x14ac:dyDescent="0.2">
      <c r="A10832">
        <v>2010</v>
      </c>
      <c r="B10832">
        <v>42</v>
      </c>
      <c r="C10832">
        <v>57.817979999999999</v>
      </c>
      <c r="D10832">
        <v>-168.73751999999999</v>
      </c>
      <c r="E10832">
        <v>1.0631021687840201</v>
      </c>
      <c r="F10832">
        <v>-6715</v>
      </c>
      <c r="G10832">
        <v>-658</v>
      </c>
    </row>
    <row r="10833" spans="1:7" x14ac:dyDescent="0.2">
      <c r="A10833">
        <v>2010</v>
      </c>
      <c r="B10833">
        <v>42</v>
      </c>
      <c r="C10833">
        <v>57.672150000000002</v>
      </c>
      <c r="D10833">
        <v>-169.0325</v>
      </c>
      <c r="E10833">
        <v>3.9737640170612001</v>
      </c>
      <c r="F10833">
        <v>-6716</v>
      </c>
      <c r="G10833">
        <v>-658</v>
      </c>
    </row>
    <row r="10834" spans="1:7" x14ac:dyDescent="0.2">
      <c r="A10834">
        <v>2010</v>
      </c>
      <c r="B10834">
        <v>42</v>
      </c>
      <c r="C10834">
        <v>57.500079999999997</v>
      </c>
      <c r="D10834">
        <v>-169.34367</v>
      </c>
      <c r="E10834">
        <v>25.7506842106968</v>
      </c>
      <c r="F10834">
        <v>-6717</v>
      </c>
      <c r="G10834">
        <v>-658</v>
      </c>
    </row>
    <row r="10835" spans="1:7" x14ac:dyDescent="0.2">
      <c r="A10835">
        <v>2010</v>
      </c>
      <c r="B10835">
        <v>42</v>
      </c>
      <c r="C10835">
        <v>57.657919999999997</v>
      </c>
      <c r="D10835">
        <v>-169.63665</v>
      </c>
      <c r="E10835">
        <v>18.102813270412302</v>
      </c>
      <c r="F10835">
        <v>-6718</v>
      </c>
      <c r="G10835">
        <v>-658</v>
      </c>
    </row>
    <row r="10836" spans="1:7" x14ac:dyDescent="0.2">
      <c r="A10836">
        <v>2010</v>
      </c>
      <c r="B10836">
        <v>42</v>
      </c>
      <c r="C10836">
        <v>57.348170000000003</v>
      </c>
      <c r="D10836">
        <v>-169.59555</v>
      </c>
      <c r="E10836">
        <v>35.366884153327597</v>
      </c>
      <c r="F10836">
        <v>-6719</v>
      </c>
      <c r="G10836">
        <v>-658</v>
      </c>
    </row>
    <row r="10837" spans="1:7" x14ac:dyDescent="0.2">
      <c r="A10837">
        <v>2010</v>
      </c>
      <c r="B10837">
        <v>42</v>
      </c>
      <c r="C10837">
        <v>57.185479999999998</v>
      </c>
      <c r="D10837">
        <v>-169.3175</v>
      </c>
      <c r="E10837">
        <v>40.2024464539032</v>
      </c>
      <c r="F10837">
        <v>-6720</v>
      </c>
      <c r="G10837">
        <v>-658</v>
      </c>
    </row>
    <row r="10838" spans="1:7" x14ac:dyDescent="0.2">
      <c r="A10838">
        <v>2010</v>
      </c>
      <c r="B10838">
        <v>42</v>
      </c>
      <c r="C10838">
        <v>57.174680000000002</v>
      </c>
      <c r="D10838">
        <v>-169.86834999999999</v>
      </c>
      <c r="E10838">
        <v>11.3811391713405</v>
      </c>
      <c r="F10838">
        <v>-6721</v>
      </c>
      <c r="G10838">
        <v>-658</v>
      </c>
    </row>
    <row r="10839" spans="1:7" x14ac:dyDescent="0.2">
      <c r="A10839">
        <v>2010</v>
      </c>
      <c r="B10839">
        <v>42</v>
      </c>
      <c r="C10839">
        <v>57.017499999999998</v>
      </c>
      <c r="D10839">
        <v>-170.13444999999999</v>
      </c>
      <c r="E10839">
        <v>180.31171734129899</v>
      </c>
      <c r="F10839">
        <v>-6722</v>
      </c>
      <c r="G10839">
        <v>-658</v>
      </c>
    </row>
    <row r="10840" spans="1:7" x14ac:dyDescent="0.2">
      <c r="A10840">
        <v>2010</v>
      </c>
      <c r="B10840">
        <v>42</v>
      </c>
      <c r="C10840">
        <v>56.845219999999998</v>
      </c>
      <c r="D10840">
        <v>-169.91827000000001</v>
      </c>
      <c r="E10840">
        <v>157.012848830211</v>
      </c>
      <c r="F10840">
        <v>-6727</v>
      </c>
      <c r="G10840">
        <v>-658</v>
      </c>
    </row>
    <row r="10841" spans="1:7" x14ac:dyDescent="0.2">
      <c r="A10841">
        <v>2010</v>
      </c>
      <c r="B10841">
        <v>42</v>
      </c>
      <c r="C10841">
        <v>56.987769999999998</v>
      </c>
      <c r="D10841">
        <v>-169.57731999999999</v>
      </c>
      <c r="E10841">
        <v>41.518753348974499</v>
      </c>
      <c r="F10841">
        <v>-6728</v>
      </c>
      <c r="G10841">
        <v>-658</v>
      </c>
    </row>
    <row r="10842" spans="1:7" x14ac:dyDescent="0.2">
      <c r="A10842">
        <v>2010</v>
      </c>
      <c r="B10842">
        <v>42</v>
      </c>
      <c r="C10842">
        <v>57.6541</v>
      </c>
      <c r="D10842">
        <v>-168.39975000000001</v>
      </c>
      <c r="E10842">
        <v>20.821924647522302</v>
      </c>
      <c r="F10842">
        <v>-6734</v>
      </c>
      <c r="G10842">
        <v>-658</v>
      </c>
    </row>
    <row r="10843" spans="1:7" x14ac:dyDescent="0.2">
      <c r="A10843">
        <v>2010</v>
      </c>
      <c r="B10843">
        <v>42</v>
      </c>
      <c r="C10843">
        <v>57.326619999999998</v>
      </c>
      <c r="D10843">
        <v>-170.23949999999999</v>
      </c>
      <c r="E10843">
        <v>4.7863132160371302</v>
      </c>
      <c r="F10843">
        <v>-6735</v>
      </c>
      <c r="G10843">
        <v>-658</v>
      </c>
    </row>
    <row r="10844" spans="1:7" x14ac:dyDescent="0.2">
      <c r="A10844">
        <v>2010</v>
      </c>
      <c r="B10844">
        <v>42</v>
      </c>
      <c r="C10844">
        <v>57.354469999999999</v>
      </c>
      <c r="D10844">
        <v>-170.82363000000001</v>
      </c>
      <c r="E10844">
        <v>207.763499826219</v>
      </c>
      <c r="F10844">
        <v>-6736</v>
      </c>
      <c r="G10844">
        <v>-658</v>
      </c>
    </row>
    <row r="10845" spans="1:7" x14ac:dyDescent="0.2">
      <c r="A10845">
        <v>2010</v>
      </c>
      <c r="B10845">
        <v>50</v>
      </c>
      <c r="C10845">
        <v>54.99682</v>
      </c>
      <c r="D10845">
        <v>-165.12121999999999</v>
      </c>
      <c r="E10845">
        <v>100.641102087441</v>
      </c>
      <c r="F10845">
        <v>-6414</v>
      </c>
      <c r="G10845">
        <v>-658</v>
      </c>
    </row>
    <row r="10846" spans="1:7" x14ac:dyDescent="0.2">
      <c r="A10846">
        <v>2010</v>
      </c>
      <c r="B10846">
        <v>50</v>
      </c>
      <c r="C10846">
        <v>54.834420000000001</v>
      </c>
      <c r="D10846">
        <v>-165.49247</v>
      </c>
      <c r="E10846">
        <v>3.7422189909810299</v>
      </c>
      <c r="F10846">
        <v>-6415</v>
      </c>
      <c r="G10846">
        <v>-658</v>
      </c>
    </row>
    <row r="10847" spans="1:7" x14ac:dyDescent="0.2">
      <c r="A10847">
        <v>2010</v>
      </c>
      <c r="B10847">
        <v>50</v>
      </c>
      <c r="C10847">
        <v>54.974469999999997</v>
      </c>
      <c r="D10847">
        <v>-165.75700000000001</v>
      </c>
      <c r="E10847">
        <v>0</v>
      </c>
      <c r="F10847">
        <v>-6417</v>
      </c>
      <c r="G10847">
        <v>-658</v>
      </c>
    </row>
    <row r="10848" spans="1:7" x14ac:dyDescent="0.2">
      <c r="A10848">
        <v>2010</v>
      </c>
      <c r="B10848">
        <v>50</v>
      </c>
      <c r="C10848">
        <v>55.32893</v>
      </c>
      <c r="D10848">
        <v>-166.33632</v>
      </c>
      <c r="E10848">
        <v>0</v>
      </c>
      <c r="F10848">
        <v>-6418</v>
      </c>
      <c r="G10848">
        <v>-658</v>
      </c>
    </row>
    <row r="10849" spans="1:7" x14ac:dyDescent="0.2">
      <c r="A10849">
        <v>2010</v>
      </c>
      <c r="B10849">
        <v>50</v>
      </c>
      <c r="C10849">
        <v>55.649880000000003</v>
      </c>
      <c r="D10849">
        <v>-166.38378</v>
      </c>
      <c r="E10849">
        <v>0</v>
      </c>
      <c r="F10849">
        <v>-6419</v>
      </c>
      <c r="G10849">
        <v>-658</v>
      </c>
    </row>
    <row r="10850" spans="1:7" x14ac:dyDescent="0.2">
      <c r="A10850">
        <v>2010</v>
      </c>
      <c r="B10850">
        <v>50</v>
      </c>
      <c r="C10850">
        <v>55.653449999999999</v>
      </c>
      <c r="D10850">
        <v>-165.80338</v>
      </c>
      <c r="E10850">
        <v>0</v>
      </c>
      <c r="F10850">
        <v>-6420</v>
      </c>
      <c r="G10850">
        <v>-658</v>
      </c>
    </row>
    <row r="10851" spans="1:7" x14ac:dyDescent="0.2">
      <c r="A10851">
        <v>2010</v>
      </c>
      <c r="B10851">
        <v>50</v>
      </c>
      <c r="C10851">
        <v>56.34507</v>
      </c>
      <c r="D10851">
        <v>-167.02672000000001</v>
      </c>
      <c r="E10851">
        <v>11.3642784249265</v>
      </c>
      <c r="F10851">
        <v>-6448</v>
      </c>
      <c r="G10851">
        <v>-658</v>
      </c>
    </row>
    <row r="10852" spans="1:7" x14ac:dyDescent="0.2">
      <c r="A10852">
        <v>2010</v>
      </c>
      <c r="B10852">
        <v>50</v>
      </c>
      <c r="C10852">
        <v>56.017220000000002</v>
      </c>
      <c r="D10852">
        <v>-167.00655</v>
      </c>
      <c r="E10852">
        <v>0.14407755882349799</v>
      </c>
      <c r="F10852">
        <v>-6449</v>
      </c>
      <c r="G10852">
        <v>-658</v>
      </c>
    </row>
    <row r="10853" spans="1:7" x14ac:dyDescent="0.2">
      <c r="A10853">
        <v>2010</v>
      </c>
      <c r="B10853">
        <v>50</v>
      </c>
      <c r="C10853">
        <v>55.685899999999997</v>
      </c>
      <c r="D10853">
        <v>-166.99316999999999</v>
      </c>
      <c r="E10853">
        <v>0</v>
      </c>
      <c r="F10853">
        <v>-6450</v>
      </c>
      <c r="G10853">
        <v>-658</v>
      </c>
    </row>
    <row r="10854" spans="1:7" x14ac:dyDescent="0.2">
      <c r="A10854">
        <v>2010</v>
      </c>
      <c r="B10854">
        <v>50</v>
      </c>
      <c r="C10854">
        <v>55.001899999999999</v>
      </c>
      <c r="D10854">
        <v>-166.32417000000001</v>
      </c>
      <c r="E10854">
        <v>0</v>
      </c>
      <c r="F10854">
        <v>-6706</v>
      </c>
      <c r="G10854">
        <v>-658</v>
      </c>
    </row>
    <row r="10855" spans="1:7" x14ac:dyDescent="0.2">
      <c r="A10855">
        <v>2010</v>
      </c>
      <c r="B10855">
        <v>50</v>
      </c>
      <c r="C10855">
        <v>55.000950000000003</v>
      </c>
      <c r="D10855">
        <v>-166.92657</v>
      </c>
      <c r="E10855">
        <v>0</v>
      </c>
      <c r="F10855">
        <v>-6707</v>
      </c>
      <c r="G10855">
        <v>-658</v>
      </c>
    </row>
    <row r="10856" spans="1:7" x14ac:dyDescent="0.2">
      <c r="A10856">
        <v>2010</v>
      </c>
      <c r="B10856">
        <v>50</v>
      </c>
      <c r="C10856">
        <v>55.32208</v>
      </c>
      <c r="D10856">
        <v>-166.95893000000001</v>
      </c>
      <c r="E10856">
        <v>0</v>
      </c>
      <c r="F10856">
        <v>-6708</v>
      </c>
      <c r="G10856">
        <v>-658</v>
      </c>
    </row>
    <row r="10857" spans="1:7" x14ac:dyDescent="0.2">
      <c r="A10857">
        <v>2010</v>
      </c>
      <c r="B10857">
        <v>50</v>
      </c>
      <c r="C10857">
        <v>56.645400000000002</v>
      </c>
      <c r="D10857">
        <v>-168.29016999999999</v>
      </c>
      <c r="E10857">
        <v>102.635956905565</v>
      </c>
      <c r="F10857">
        <v>-6731</v>
      </c>
      <c r="G10857">
        <v>-658</v>
      </c>
    </row>
    <row r="10858" spans="1:7" x14ac:dyDescent="0.2">
      <c r="A10858">
        <v>2010</v>
      </c>
      <c r="B10858">
        <v>61</v>
      </c>
      <c r="C10858">
        <v>58.665999999999997</v>
      </c>
      <c r="D10858">
        <v>-175.51060000000001</v>
      </c>
      <c r="E10858">
        <v>6.8105889124978796E-3</v>
      </c>
      <c r="F10858">
        <v>-6742</v>
      </c>
      <c r="G10858">
        <v>-658</v>
      </c>
    </row>
    <row r="10859" spans="1:7" x14ac:dyDescent="0.2">
      <c r="A10859">
        <v>2010</v>
      </c>
      <c r="B10859">
        <v>61</v>
      </c>
      <c r="C10859">
        <v>58.665979999999998</v>
      </c>
      <c r="D10859">
        <v>-176.18288000000001</v>
      </c>
      <c r="E10859">
        <v>4.0897949975480102E-3</v>
      </c>
      <c r="F10859">
        <v>-6743</v>
      </c>
      <c r="G10859">
        <v>-658</v>
      </c>
    </row>
    <row r="10860" spans="1:7" x14ac:dyDescent="0.2">
      <c r="A10860">
        <v>2010</v>
      </c>
      <c r="B10860">
        <v>61</v>
      </c>
      <c r="C10860">
        <v>58.665480000000002</v>
      </c>
      <c r="D10860">
        <v>-176.81370000000001</v>
      </c>
      <c r="E10860">
        <v>1.6860265298872398E-2</v>
      </c>
      <c r="F10860">
        <v>-6744</v>
      </c>
      <c r="G10860">
        <v>-658</v>
      </c>
    </row>
    <row r="10861" spans="1:7" x14ac:dyDescent="0.2">
      <c r="A10861">
        <v>2010</v>
      </c>
      <c r="B10861">
        <v>61</v>
      </c>
      <c r="C10861">
        <v>58.992069999999998</v>
      </c>
      <c r="D10861">
        <v>-176.95065</v>
      </c>
      <c r="E10861">
        <v>4.50792822647514E-2</v>
      </c>
      <c r="F10861">
        <v>-6745</v>
      </c>
      <c r="G10861">
        <v>-658</v>
      </c>
    </row>
    <row r="10862" spans="1:7" x14ac:dyDescent="0.2">
      <c r="A10862">
        <v>2010</v>
      </c>
      <c r="B10862">
        <v>61</v>
      </c>
      <c r="C10862">
        <v>59.00123</v>
      </c>
      <c r="D10862">
        <v>-177.57362000000001</v>
      </c>
      <c r="E10862">
        <v>0.142941513733325</v>
      </c>
      <c r="F10862">
        <v>-6746</v>
      </c>
      <c r="G10862">
        <v>-658</v>
      </c>
    </row>
    <row r="10863" spans="1:7" x14ac:dyDescent="0.2">
      <c r="A10863">
        <v>2010</v>
      </c>
      <c r="B10863">
        <v>61</v>
      </c>
      <c r="C10863">
        <v>59.001480000000001</v>
      </c>
      <c r="D10863">
        <v>-176.35183000000001</v>
      </c>
      <c r="E10863">
        <v>827.18999607277601</v>
      </c>
      <c r="F10863">
        <v>-6747</v>
      </c>
      <c r="G10863">
        <v>-658</v>
      </c>
    </row>
    <row r="10864" spans="1:7" x14ac:dyDescent="0.2">
      <c r="A10864">
        <v>2010</v>
      </c>
      <c r="B10864">
        <v>61</v>
      </c>
      <c r="C10864">
        <v>58.999630000000003</v>
      </c>
      <c r="D10864">
        <v>-175.75479999999999</v>
      </c>
      <c r="E10864">
        <v>8.1726908969846193</v>
      </c>
      <c r="F10864">
        <v>-6748</v>
      </c>
      <c r="G10864">
        <v>-658</v>
      </c>
    </row>
    <row r="10865" spans="1:7" x14ac:dyDescent="0.2">
      <c r="A10865">
        <v>2010</v>
      </c>
      <c r="B10865">
        <v>61</v>
      </c>
      <c r="C10865">
        <v>59.312550000000002</v>
      </c>
      <c r="D10865">
        <v>-175.74987999999999</v>
      </c>
      <c r="E10865">
        <v>1123.2044062447501</v>
      </c>
      <c r="F10865">
        <v>-6749</v>
      </c>
      <c r="G10865">
        <v>-658</v>
      </c>
    </row>
    <row r="10866" spans="1:7" x14ac:dyDescent="0.2">
      <c r="A10866">
        <v>2010</v>
      </c>
      <c r="B10866">
        <v>61</v>
      </c>
      <c r="C10866">
        <v>59.333350000000003</v>
      </c>
      <c r="D10866">
        <v>-176.3622</v>
      </c>
      <c r="E10866">
        <v>240.24046818027699</v>
      </c>
      <c r="F10866">
        <v>-6750</v>
      </c>
      <c r="G10866">
        <v>-658</v>
      </c>
    </row>
    <row r="10867" spans="1:7" x14ac:dyDescent="0.2">
      <c r="A10867">
        <v>2010</v>
      </c>
      <c r="B10867">
        <v>61</v>
      </c>
      <c r="C10867">
        <v>59.334130000000002</v>
      </c>
      <c r="D10867">
        <v>-177.02012999999999</v>
      </c>
      <c r="E10867">
        <v>386.48846976252901</v>
      </c>
      <c r="F10867">
        <v>-6751</v>
      </c>
      <c r="G10867">
        <v>-658</v>
      </c>
    </row>
    <row r="10868" spans="1:7" x14ac:dyDescent="0.2">
      <c r="A10868">
        <v>2010</v>
      </c>
      <c r="B10868">
        <v>61</v>
      </c>
      <c r="C10868">
        <v>59.661569999999998</v>
      </c>
      <c r="D10868">
        <v>-177.12708000000001</v>
      </c>
      <c r="E10868">
        <v>224.47678855475399</v>
      </c>
      <c r="F10868">
        <v>-6752</v>
      </c>
      <c r="G10868">
        <v>-658</v>
      </c>
    </row>
    <row r="10869" spans="1:7" x14ac:dyDescent="0.2">
      <c r="A10869">
        <v>2010</v>
      </c>
      <c r="B10869">
        <v>61</v>
      </c>
      <c r="C10869">
        <v>59.667299999999997</v>
      </c>
      <c r="D10869">
        <v>-176.55396999999999</v>
      </c>
      <c r="E10869">
        <v>112.682254636338</v>
      </c>
      <c r="F10869">
        <v>-6753</v>
      </c>
      <c r="G10869">
        <v>-658</v>
      </c>
    </row>
    <row r="10870" spans="1:7" x14ac:dyDescent="0.2">
      <c r="A10870">
        <v>2010</v>
      </c>
      <c r="B10870">
        <v>61</v>
      </c>
      <c r="C10870">
        <v>59.667499999999997</v>
      </c>
      <c r="D10870">
        <v>-175.89312000000001</v>
      </c>
      <c r="E10870">
        <v>482.83394944739899</v>
      </c>
      <c r="F10870">
        <v>-6754</v>
      </c>
      <c r="G10870">
        <v>-658</v>
      </c>
    </row>
    <row r="10871" spans="1:7" x14ac:dyDescent="0.2">
      <c r="A10871">
        <v>2010</v>
      </c>
      <c r="B10871">
        <v>61</v>
      </c>
      <c r="C10871">
        <v>59.667380000000001</v>
      </c>
      <c r="D10871">
        <v>-175.12611999999999</v>
      </c>
      <c r="E10871">
        <v>112.321028193337</v>
      </c>
      <c r="F10871">
        <v>-6755</v>
      </c>
      <c r="G10871">
        <v>-658</v>
      </c>
    </row>
    <row r="10872" spans="1:7" x14ac:dyDescent="0.2">
      <c r="A10872">
        <v>2010</v>
      </c>
      <c r="B10872">
        <v>61</v>
      </c>
      <c r="C10872">
        <v>59.347920000000002</v>
      </c>
      <c r="D10872">
        <v>-175.09745000000001</v>
      </c>
      <c r="E10872">
        <v>120.419653475616</v>
      </c>
      <c r="F10872">
        <v>-6756</v>
      </c>
      <c r="G10872">
        <v>-658</v>
      </c>
    </row>
    <row r="10873" spans="1:7" x14ac:dyDescent="0.2">
      <c r="A10873">
        <v>2010</v>
      </c>
      <c r="B10873">
        <v>61</v>
      </c>
      <c r="C10873">
        <v>58.678220000000003</v>
      </c>
      <c r="D10873">
        <v>-172.9991</v>
      </c>
      <c r="E10873">
        <v>3595.7700747316599</v>
      </c>
      <c r="F10873">
        <v>-6757</v>
      </c>
      <c r="G10873">
        <v>-658</v>
      </c>
    </row>
    <row r="10874" spans="1:7" x14ac:dyDescent="0.2">
      <c r="A10874">
        <v>2010</v>
      </c>
      <c r="B10874">
        <v>61</v>
      </c>
      <c r="C10874">
        <v>58.346330000000002</v>
      </c>
      <c r="D10874">
        <v>-172.92768000000001</v>
      </c>
      <c r="E10874">
        <v>1156.16725540881</v>
      </c>
      <c r="F10874">
        <v>-6758</v>
      </c>
      <c r="G10874">
        <v>-658</v>
      </c>
    </row>
    <row r="10875" spans="1:7" x14ac:dyDescent="0.2">
      <c r="A10875">
        <v>2010</v>
      </c>
      <c r="B10875">
        <v>61</v>
      </c>
      <c r="C10875">
        <v>58.011470000000003</v>
      </c>
      <c r="D10875">
        <v>-172.86689999999999</v>
      </c>
      <c r="E10875">
        <v>50.665137949624899</v>
      </c>
      <c r="F10875">
        <v>-6759</v>
      </c>
      <c r="G10875">
        <v>-658</v>
      </c>
    </row>
    <row r="10876" spans="1:7" x14ac:dyDescent="0.2">
      <c r="A10876">
        <v>2010</v>
      </c>
      <c r="B10876">
        <v>61</v>
      </c>
      <c r="C10876">
        <v>57.999169999999999</v>
      </c>
      <c r="D10876">
        <v>-172.29401999999999</v>
      </c>
      <c r="E10876">
        <v>416.935639971988</v>
      </c>
      <c r="F10876">
        <v>-6760</v>
      </c>
      <c r="G10876">
        <v>-658</v>
      </c>
    </row>
    <row r="10877" spans="1:7" x14ac:dyDescent="0.2">
      <c r="A10877">
        <v>2010</v>
      </c>
      <c r="B10877">
        <v>70</v>
      </c>
      <c r="C10877">
        <v>60.655000000000001</v>
      </c>
      <c r="D10877">
        <v>-168.6925</v>
      </c>
      <c r="E10877">
        <v>1.15394259105216E-2</v>
      </c>
      <c r="F10877">
        <v>-7172</v>
      </c>
      <c r="G10877">
        <v>-661</v>
      </c>
    </row>
    <row r="10878" spans="1:7" x14ac:dyDescent="0.2">
      <c r="A10878">
        <v>2010</v>
      </c>
      <c r="B10878">
        <v>70</v>
      </c>
      <c r="C10878">
        <v>60.982950000000002</v>
      </c>
      <c r="D10878">
        <v>-168.73173</v>
      </c>
      <c r="E10878">
        <v>13.8567178247849</v>
      </c>
      <c r="F10878">
        <v>-7173</v>
      </c>
      <c r="G10878">
        <v>-661</v>
      </c>
    </row>
    <row r="10879" spans="1:7" x14ac:dyDescent="0.2">
      <c r="A10879">
        <v>2010</v>
      </c>
      <c r="B10879">
        <v>70</v>
      </c>
      <c r="C10879">
        <v>61.318170000000002</v>
      </c>
      <c r="D10879">
        <v>-168.76693</v>
      </c>
      <c r="E10879">
        <v>2.3519537565895199</v>
      </c>
      <c r="F10879">
        <v>-7174</v>
      </c>
      <c r="G10879">
        <v>-661</v>
      </c>
    </row>
    <row r="10880" spans="1:7" x14ac:dyDescent="0.2">
      <c r="A10880">
        <v>2010</v>
      </c>
      <c r="B10880">
        <v>70</v>
      </c>
      <c r="C10880">
        <v>61.65305</v>
      </c>
      <c r="D10880">
        <v>-168.80162999999999</v>
      </c>
      <c r="E10880">
        <v>4.53406380910931</v>
      </c>
      <c r="F10880">
        <v>-7175</v>
      </c>
      <c r="G10880">
        <v>-661</v>
      </c>
    </row>
    <row r="10881" spans="1:7" x14ac:dyDescent="0.2">
      <c r="A10881">
        <v>2010</v>
      </c>
      <c r="B10881">
        <v>70</v>
      </c>
      <c r="C10881">
        <v>61.986969999999999</v>
      </c>
      <c r="D10881">
        <v>-168.84008</v>
      </c>
      <c r="E10881">
        <v>2.3408494901341501</v>
      </c>
      <c r="F10881">
        <v>-7176</v>
      </c>
      <c r="G10881">
        <v>-661</v>
      </c>
    </row>
    <row r="10882" spans="1:7" x14ac:dyDescent="0.2">
      <c r="A10882">
        <v>2010</v>
      </c>
      <c r="B10882">
        <v>70</v>
      </c>
      <c r="C10882">
        <v>62.318919999999999</v>
      </c>
      <c r="D10882">
        <v>-168.87244999999999</v>
      </c>
      <c r="E10882">
        <v>0</v>
      </c>
      <c r="F10882">
        <v>-7177</v>
      </c>
      <c r="G10882">
        <v>-661</v>
      </c>
    </row>
    <row r="10883" spans="1:7" x14ac:dyDescent="0.2">
      <c r="A10883">
        <v>2010</v>
      </c>
      <c r="B10883">
        <v>70</v>
      </c>
      <c r="C10883">
        <v>62.655520000000003</v>
      </c>
      <c r="D10883">
        <v>-168.90430000000001</v>
      </c>
      <c r="E10883">
        <v>2.4787302073078902E-3</v>
      </c>
      <c r="F10883">
        <v>-7178</v>
      </c>
      <c r="G10883">
        <v>-661</v>
      </c>
    </row>
    <row r="10884" spans="1:7" x14ac:dyDescent="0.2">
      <c r="A10884">
        <v>2010</v>
      </c>
      <c r="B10884">
        <v>70</v>
      </c>
      <c r="C10884">
        <v>62.937150000000003</v>
      </c>
      <c r="D10884">
        <v>-168.98599999999999</v>
      </c>
      <c r="E10884">
        <v>0</v>
      </c>
      <c r="F10884">
        <v>-7179</v>
      </c>
      <c r="G10884">
        <v>-661</v>
      </c>
    </row>
    <row r="10885" spans="1:7" x14ac:dyDescent="0.2">
      <c r="A10885">
        <v>2010</v>
      </c>
      <c r="B10885">
        <v>70</v>
      </c>
      <c r="C10885">
        <v>62.676000000000002</v>
      </c>
      <c r="D10885">
        <v>-169.57675</v>
      </c>
      <c r="E10885">
        <v>0</v>
      </c>
      <c r="F10885">
        <v>-7180</v>
      </c>
      <c r="G10885">
        <v>-661</v>
      </c>
    </row>
    <row r="10886" spans="1:7" x14ac:dyDescent="0.2">
      <c r="A10886">
        <v>2010</v>
      </c>
      <c r="B10886">
        <v>70</v>
      </c>
      <c r="C10886">
        <v>62.347369999999998</v>
      </c>
      <c r="D10886">
        <v>-169.59630000000001</v>
      </c>
      <c r="E10886">
        <v>0.57671149716302506</v>
      </c>
      <c r="F10886">
        <v>-7181</v>
      </c>
      <c r="G10886">
        <v>-661</v>
      </c>
    </row>
    <row r="10887" spans="1:7" x14ac:dyDescent="0.2">
      <c r="A10887">
        <v>2010</v>
      </c>
      <c r="B10887">
        <v>70</v>
      </c>
      <c r="C10887">
        <v>62.016379999999998</v>
      </c>
      <c r="D10887">
        <v>-169.54808</v>
      </c>
      <c r="E10887">
        <v>2.1732935685546801E-3</v>
      </c>
      <c r="F10887">
        <v>-7182</v>
      </c>
      <c r="G10887">
        <v>-661</v>
      </c>
    </row>
    <row r="10888" spans="1:7" x14ac:dyDescent="0.2">
      <c r="A10888">
        <v>2010</v>
      </c>
      <c r="B10888">
        <v>70</v>
      </c>
      <c r="C10888">
        <v>61.673369999999998</v>
      </c>
      <c r="D10888">
        <v>-169.50489999999999</v>
      </c>
      <c r="E10888">
        <v>4.5382917693192002E-3</v>
      </c>
      <c r="F10888">
        <v>-7183</v>
      </c>
      <c r="G10888">
        <v>-661</v>
      </c>
    </row>
    <row r="10889" spans="1:7" x14ac:dyDescent="0.2">
      <c r="A10889">
        <v>2010</v>
      </c>
      <c r="B10889">
        <v>70</v>
      </c>
      <c r="C10889">
        <v>61.348320000000001</v>
      </c>
      <c r="D10889">
        <v>-169.46143000000001</v>
      </c>
      <c r="E10889">
        <v>1.39724375636051</v>
      </c>
      <c r="F10889">
        <v>-7184</v>
      </c>
      <c r="G10889">
        <v>-661</v>
      </c>
    </row>
    <row r="10890" spans="1:7" x14ac:dyDescent="0.2">
      <c r="A10890">
        <v>2010</v>
      </c>
      <c r="B10890">
        <v>70</v>
      </c>
      <c r="C10890">
        <v>61.011150000000001</v>
      </c>
      <c r="D10890">
        <v>-169.42953</v>
      </c>
      <c r="E10890">
        <v>3.1752990947298798</v>
      </c>
      <c r="F10890">
        <v>-7185</v>
      </c>
      <c r="G10890">
        <v>-661</v>
      </c>
    </row>
    <row r="10891" spans="1:7" x14ac:dyDescent="0.2">
      <c r="A10891">
        <v>2010</v>
      </c>
      <c r="B10891">
        <v>70</v>
      </c>
      <c r="C10891">
        <v>60.667679999999997</v>
      </c>
      <c r="D10891">
        <v>-169.35685000000001</v>
      </c>
      <c r="E10891">
        <v>0.80009167042516705</v>
      </c>
      <c r="F10891">
        <v>-7186</v>
      </c>
      <c r="G10891">
        <v>-661</v>
      </c>
    </row>
    <row r="10892" spans="1:7" x14ac:dyDescent="0.2">
      <c r="A10892">
        <v>2010</v>
      </c>
      <c r="B10892">
        <v>70</v>
      </c>
      <c r="C10892">
        <v>60.667969999999997</v>
      </c>
      <c r="D10892">
        <v>-170.03461999999999</v>
      </c>
      <c r="E10892">
        <v>0.64378808273788901</v>
      </c>
      <c r="F10892">
        <v>-7187</v>
      </c>
      <c r="G10892">
        <v>-661</v>
      </c>
    </row>
    <row r="10893" spans="1:7" x14ac:dyDescent="0.2">
      <c r="A10893">
        <v>2010</v>
      </c>
      <c r="B10893">
        <v>70</v>
      </c>
      <c r="C10893">
        <v>60.981119999999997</v>
      </c>
      <c r="D10893">
        <v>-170.09192999999999</v>
      </c>
      <c r="E10893">
        <v>1.4345680085721599</v>
      </c>
      <c r="F10893">
        <v>-7190</v>
      </c>
      <c r="G10893">
        <v>-661</v>
      </c>
    </row>
    <row r="10894" spans="1:7" x14ac:dyDescent="0.2">
      <c r="A10894">
        <v>2010</v>
      </c>
      <c r="B10894">
        <v>70</v>
      </c>
      <c r="C10894">
        <v>61.325530000000001</v>
      </c>
      <c r="D10894">
        <v>-170.09870000000001</v>
      </c>
      <c r="E10894">
        <v>0</v>
      </c>
      <c r="F10894">
        <v>-7191</v>
      </c>
      <c r="G10894">
        <v>-661</v>
      </c>
    </row>
    <row r="10895" spans="1:7" x14ac:dyDescent="0.2">
      <c r="A10895">
        <v>2010</v>
      </c>
      <c r="B10895">
        <v>70</v>
      </c>
      <c r="C10895">
        <v>61.994549999999997</v>
      </c>
      <c r="D10895">
        <v>-170.95498000000001</v>
      </c>
      <c r="E10895">
        <v>8.2365427689156494E-3</v>
      </c>
      <c r="F10895">
        <v>-7196</v>
      </c>
      <c r="G10895">
        <v>-661</v>
      </c>
    </row>
    <row r="10896" spans="1:7" x14ac:dyDescent="0.2">
      <c r="A10896">
        <v>2010</v>
      </c>
      <c r="B10896">
        <v>70</v>
      </c>
      <c r="C10896">
        <v>61.996479999999998</v>
      </c>
      <c r="D10896">
        <v>-171.64420000000001</v>
      </c>
      <c r="E10896">
        <v>0</v>
      </c>
      <c r="F10896">
        <v>-7197</v>
      </c>
      <c r="G10896">
        <v>-661</v>
      </c>
    </row>
    <row r="10897" spans="1:7" x14ac:dyDescent="0.2">
      <c r="A10897">
        <v>2010</v>
      </c>
      <c r="B10897">
        <v>70</v>
      </c>
      <c r="C10897">
        <v>62.65408</v>
      </c>
      <c r="D10897">
        <v>-171.81211999999999</v>
      </c>
      <c r="E10897">
        <v>2.8643321476130002E-3</v>
      </c>
      <c r="F10897">
        <v>-7201</v>
      </c>
      <c r="G10897">
        <v>-661</v>
      </c>
    </row>
    <row r="10898" spans="1:7" x14ac:dyDescent="0.2">
      <c r="A10898">
        <v>2010</v>
      </c>
      <c r="B10898">
        <v>70</v>
      </c>
      <c r="C10898">
        <v>62.97495</v>
      </c>
      <c r="D10898">
        <v>-171.79808</v>
      </c>
      <c r="E10898">
        <v>2.94879465505862E-3</v>
      </c>
      <c r="F10898">
        <v>-7202</v>
      </c>
      <c r="G10898">
        <v>-661</v>
      </c>
    </row>
    <row r="10899" spans="1:7" x14ac:dyDescent="0.2">
      <c r="A10899">
        <v>2010</v>
      </c>
      <c r="B10899">
        <v>70</v>
      </c>
      <c r="C10899">
        <v>63.308100000000003</v>
      </c>
      <c r="D10899">
        <v>-171.97583</v>
      </c>
      <c r="E10899">
        <v>0</v>
      </c>
      <c r="F10899">
        <v>-7203</v>
      </c>
      <c r="G10899">
        <v>-661</v>
      </c>
    </row>
    <row r="10900" spans="1:7" x14ac:dyDescent="0.2">
      <c r="A10900">
        <v>2010</v>
      </c>
      <c r="B10900">
        <v>70</v>
      </c>
      <c r="C10900">
        <v>63.280729999999998</v>
      </c>
      <c r="D10900">
        <v>-171.15252000000001</v>
      </c>
      <c r="E10900">
        <v>0</v>
      </c>
      <c r="F10900">
        <v>-7204</v>
      </c>
      <c r="G10900">
        <v>-661</v>
      </c>
    </row>
    <row r="10901" spans="1:7" x14ac:dyDescent="0.2">
      <c r="A10901">
        <v>2010</v>
      </c>
      <c r="B10901">
        <v>70</v>
      </c>
      <c r="C10901">
        <v>62.997999999999998</v>
      </c>
      <c r="D10901">
        <v>-171.15407999999999</v>
      </c>
      <c r="E10901">
        <v>1.29709733442053E-3</v>
      </c>
      <c r="F10901">
        <v>-7205</v>
      </c>
      <c r="G10901">
        <v>-661</v>
      </c>
    </row>
    <row r="10902" spans="1:7" x14ac:dyDescent="0.2">
      <c r="A10902">
        <v>2010</v>
      </c>
      <c r="B10902">
        <v>70</v>
      </c>
      <c r="C10902">
        <v>62.951920000000001</v>
      </c>
      <c r="D10902">
        <v>-170.50662</v>
      </c>
      <c r="E10902">
        <v>0</v>
      </c>
      <c r="F10902">
        <v>-7206</v>
      </c>
      <c r="G10902">
        <v>-661</v>
      </c>
    </row>
    <row r="10903" spans="1:7" x14ac:dyDescent="0.2">
      <c r="A10903">
        <v>2010</v>
      </c>
      <c r="B10903">
        <v>70</v>
      </c>
      <c r="C10903">
        <v>62.67765</v>
      </c>
      <c r="D10903">
        <v>-170.34105</v>
      </c>
      <c r="E10903">
        <v>0.497337641285232</v>
      </c>
      <c r="F10903">
        <v>-7207</v>
      </c>
      <c r="G10903">
        <v>-661</v>
      </c>
    </row>
    <row r="10904" spans="1:7" x14ac:dyDescent="0.2">
      <c r="A10904">
        <v>2010</v>
      </c>
      <c r="B10904">
        <v>70</v>
      </c>
      <c r="C10904">
        <v>62.653129999999997</v>
      </c>
      <c r="D10904">
        <v>-171.08255</v>
      </c>
      <c r="E10904">
        <v>0.61118406055075503</v>
      </c>
      <c r="F10904">
        <v>-7208</v>
      </c>
      <c r="G10904">
        <v>-661</v>
      </c>
    </row>
    <row r="10905" spans="1:7" x14ac:dyDescent="0.2">
      <c r="A10905">
        <v>2010</v>
      </c>
      <c r="B10905">
        <v>70</v>
      </c>
      <c r="C10905">
        <v>62.355220000000003</v>
      </c>
      <c r="D10905">
        <v>-171.04741999999999</v>
      </c>
      <c r="E10905">
        <v>8.3222887845039294E-3</v>
      </c>
      <c r="F10905">
        <v>-7209</v>
      </c>
      <c r="G10905">
        <v>-661</v>
      </c>
    </row>
    <row r="10906" spans="1:7" x14ac:dyDescent="0.2">
      <c r="A10906">
        <v>2010</v>
      </c>
      <c r="B10906">
        <v>70</v>
      </c>
      <c r="C10906">
        <v>62.352420000000002</v>
      </c>
      <c r="D10906">
        <v>-170.28513000000001</v>
      </c>
      <c r="E10906">
        <v>0.78884545712493004</v>
      </c>
      <c r="F10906">
        <v>-7210</v>
      </c>
      <c r="G10906">
        <v>-661</v>
      </c>
    </row>
    <row r="10907" spans="1:7" x14ac:dyDescent="0.2">
      <c r="A10907">
        <v>2010</v>
      </c>
      <c r="B10907">
        <v>70</v>
      </c>
      <c r="C10907">
        <v>62.012680000000003</v>
      </c>
      <c r="D10907">
        <v>-170.25692000000001</v>
      </c>
      <c r="E10907">
        <v>0</v>
      </c>
      <c r="F10907">
        <v>-7211</v>
      </c>
      <c r="G10907">
        <v>-661</v>
      </c>
    </row>
    <row r="10908" spans="1:7" x14ac:dyDescent="0.2">
      <c r="A10908">
        <v>2010</v>
      </c>
      <c r="B10908">
        <v>70</v>
      </c>
      <c r="C10908">
        <v>61.67145</v>
      </c>
      <c r="D10908">
        <v>-170.21017000000001</v>
      </c>
      <c r="E10908">
        <v>4.9424094351972897E-3</v>
      </c>
      <c r="F10908">
        <v>-7212</v>
      </c>
      <c r="G10908">
        <v>-661</v>
      </c>
    </row>
    <row r="10909" spans="1:7" x14ac:dyDescent="0.2">
      <c r="A10909">
        <v>2010</v>
      </c>
      <c r="B10909">
        <v>70</v>
      </c>
      <c r="C10909">
        <v>61.658799999999999</v>
      </c>
      <c r="D10909">
        <v>-166.73952</v>
      </c>
      <c r="E10909">
        <v>1.06136208793488</v>
      </c>
      <c r="F10909">
        <v>-7213</v>
      </c>
      <c r="G10909">
        <v>-661</v>
      </c>
    </row>
    <row r="10910" spans="1:7" x14ac:dyDescent="0.2">
      <c r="A10910">
        <v>2010</v>
      </c>
      <c r="B10910">
        <v>70</v>
      </c>
      <c r="C10910">
        <v>61.356079999999999</v>
      </c>
      <c r="D10910">
        <v>-166.90597</v>
      </c>
      <c r="E10910">
        <v>1.02703778117855</v>
      </c>
      <c r="F10910">
        <v>-7214</v>
      </c>
      <c r="G10910">
        <v>-661</v>
      </c>
    </row>
    <row r="10911" spans="1:7" x14ac:dyDescent="0.2">
      <c r="A10911">
        <v>2010</v>
      </c>
      <c r="B10911">
        <v>70</v>
      </c>
      <c r="C10911">
        <v>61.01755</v>
      </c>
      <c r="D10911">
        <v>-166.67373000000001</v>
      </c>
      <c r="E10911">
        <v>0</v>
      </c>
      <c r="F10911">
        <v>-7215</v>
      </c>
      <c r="G10911">
        <v>-661</v>
      </c>
    </row>
    <row r="10912" spans="1:7" x14ac:dyDescent="0.2">
      <c r="A10912">
        <v>2010</v>
      </c>
      <c r="B10912">
        <v>70</v>
      </c>
      <c r="C10912">
        <v>60.671599999999998</v>
      </c>
      <c r="D10912">
        <v>-166.69558000000001</v>
      </c>
      <c r="E10912">
        <v>4.3651626504357397E-3</v>
      </c>
      <c r="F10912">
        <v>-7216</v>
      </c>
      <c r="G10912">
        <v>-661</v>
      </c>
    </row>
    <row r="10913" spans="1:7" x14ac:dyDescent="0.2">
      <c r="A10913">
        <v>2010</v>
      </c>
      <c r="B10913">
        <v>81</v>
      </c>
      <c r="C10913">
        <v>60.653480000000002</v>
      </c>
      <c r="D10913">
        <v>-170.75450000000001</v>
      </c>
      <c r="E10913">
        <v>1.65326583098925E-3</v>
      </c>
      <c r="F10913">
        <v>-7188</v>
      </c>
      <c r="G10913">
        <v>-661</v>
      </c>
    </row>
    <row r="10914" spans="1:7" x14ac:dyDescent="0.2">
      <c r="A10914">
        <v>2010</v>
      </c>
      <c r="B10914">
        <v>81</v>
      </c>
      <c r="C10914">
        <v>60.998100000000001</v>
      </c>
      <c r="D10914">
        <v>-170.84487999999999</v>
      </c>
      <c r="E10914">
        <v>0</v>
      </c>
      <c r="F10914">
        <v>-7189</v>
      </c>
      <c r="G10914">
        <v>-661</v>
      </c>
    </row>
    <row r="10915" spans="1:7" x14ac:dyDescent="0.2">
      <c r="A10915">
        <v>2010</v>
      </c>
      <c r="B10915">
        <v>81</v>
      </c>
      <c r="C10915">
        <v>61.33793</v>
      </c>
      <c r="D10915">
        <v>-170.77408</v>
      </c>
      <c r="E10915">
        <v>0</v>
      </c>
      <c r="F10915">
        <v>-7192</v>
      </c>
      <c r="G10915">
        <v>-661</v>
      </c>
    </row>
    <row r="10916" spans="1:7" x14ac:dyDescent="0.2">
      <c r="A10916">
        <v>2010</v>
      </c>
      <c r="B10916">
        <v>81</v>
      </c>
      <c r="C10916">
        <v>61.330770000000001</v>
      </c>
      <c r="D10916">
        <v>-171.48933</v>
      </c>
      <c r="E10916">
        <v>0</v>
      </c>
      <c r="F10916">
        <v>-7193</v>
      </c>
      <c r="G10916">
        <v>-661</v>
      </c>
    </row>
    <row r="10917" spans="1:7" x14ac:dyDescent="0.2">
      <c r="A10917">
        <v>2010</v>
      </c>
      <c r="B10917">
        <v>81</v>
      </c>
      <c r="C10917">
        <v>61.657980000000002</v>
      </c>
      <c r="D10917">
        <v>-171.53878</v>
      </c>
      <c r="E10917">
        <v>1.1796383496823199E-2</v>
      </c>
      <c r="F10917">
        <v>-7194</v>
      </c>
      <c r="G10917">
        <v>-661</v>
      </c>
    </row>
    <row r="10918" spans="1:7" x14ac:dyDescent="0.2">
      <c r="A10918">
        <v>2010</v>
      </c>
      <c r="B10918">
        <v>81</v>
      </c>
      <c r="C10918">
        <v>61.659649999999999</v>
      </c>
      <c r="D10918">
        <v>-170.86265</v>
      </c>
      <c r="E10918">
        <v>2.28098268448561E-2</v>
      </c>
      <c r="F10918">
        <v>-7195</v>
      </c>
      <c r="G10918">
        <v>-661</v>
      </c>
    </row>
    <row r="10919" spans="1:7" x14ac:dyDescent="0.2">
      <c r="A10919">
        <v>2010</v>
      </c>
      <c r="B10919">
        <v>81</v>
      </c>
      <c r="C10919">
        <v>61.976129999999998</v>
      </c>
      <c r="D10919">
        <v>-172.36885000000001</v>
      </c>
      <c r="E10919">
        <v>6.2070651923347799E-2</v>
      </c>
      <c r="F10919">
        <v>-7198</v>
      </c>
      <c r="G10919">
        <v>-661</v>
      </c>
    </row>
    <row r="10920" spans="1:7" x14ac:dyDescent="0.2">
      <c r="A10920">
        <v>2010</v>
      </c>
      <c r="B10920">
        <v>81</v>
      </c>
      <c r="C10920">
        <v>62.321770000000001</v>
      </c>
      <c r="D10920">
        <v>-172.40092999999999</v>
      </c>
      <c r="E10920">
        <v>0.19574572203448101</v>
      </c>
      <c r="F10920">
        <v>-7199</v>
      </c>
      <c r="G10920">
        <v>-661</v>
      </c>
    </row>
    <row r="10921" spans="1:7" x14ac:dyDescent="0.2">
      <c r="A10921">
        <v>2010</v>
      </c>
      <c r="B10921">
        <v>81</v>
      </c>
      <c r="C10921">
        <v>62.327919999999999</v>
      </c>
      <c r="D10921">
        <v>-171.74788000000001</v>
      </c>
      <c r="E10921">
        <v>0</v>
      </c>
      <c r="F10921">
        <v>-7200</v>
      </c>
      <c r="G10921">
        <v>-661</v>
      </c>
    </row>
    <row r="10922" spans="1:7" x14ac:dyDescent="0.2">
      <c r="A10922">
        <v>2010</v>
      </c>
      <c r="B10922">
        <v>70</v>
      </c>
      <c r="C10922">
        <v>60.685549999999999</v>
      </c>
      <c r="D10922">
        <v>-167.99961999999999</v>
      </c>
      <c r="E10922">
        <v>3.02077214553537</v>
      </c>
      <c r="F10922">
        <v>-7073</v>
      </c>
      <c r="G10922">
        <v>-662</v>
      </c>
    </row>
    <row r="10923" spans="1:7" x14ac:dyDescent="0.2">
      <c r="A10923">
        <v>2010</v>
      </c>
      <c r="B10923">
        <v>70</v>
      </c>
      <c r="C10923">
        <v>60.668080000000003</v>
      </c>
      <c r="D10923">
        <v>-167.36011999999999</v>
      </c>
      <c r="E10923">
        <v>3.7164186075453701E-2</v>
      </c>
      <c r="F10923">
        <v>-7074</v>
      </c>
      <c r="G10923">
        <v>-662</v>
      </c>
    </row>
    <row r="10924" spans="1:7" x14ac:dyDescent="0.2">
      <c r="A10924">
        <v>2010</v>
      </c>
      <c r="B10924">
        <v>70</v>
      </c>
      <c r="C10924">
        <v>60.989379999999997</v>
      </c>
      <c r="D10924">
        <v>-167.34416999999999</v>
      </c>
      <c r="E10924">
        <v>6.5258351457565603E-2</v>
      </c>
      <c r="F10924">
        <v>-7075</v>
      </c>
      <c r="G10924">
        <v>-662</v>
      </c>
    </row>
    <row r="10925" spans="1:7" x14ac:dyDescent="0.2">
      <c r="A10925">
        <v>2010</v>
      </c>
      <c r="B10925">
        <v>70</v>
      </c>
      <c r="C10925">
        <v>61.018430000000002</v>
      </c>
      <c r="D10925">
        <v>-168.03232</v>
      </c>
      <c r="E10925">
        <v>1.5309340830851701</v>
      </c>
      <c r="F10925">
        <v>-7076</v>
      </c>
      <c r="G10925">
        <v>-662</v>
      </c>
    </row>
    <row r="10926" spans="1:7" x14ac:dyDescent="0.2">
      <c r="A10926">
        <v>2010</v>
      </c>
      <c r="B10926">
        <v>70</v>
      </c>
      <c r="C10926">
        <v>61.325650000000003</v>
      </c>
      <c r="D10926">
        <v>-168.06697</v>
      </c>
      <c r="E10926">
        <v>7.0015648049424604</v>
      </c>
      <c r="F10926">
        <v>-7077</v>
      </c>
      <c r="G10926">
        <v>-662</v>
      </c>
    </row>
    <row r="10927" spans="1:7" x14ac:dyDescent="0.2">
      <c r="A10927">
        <v>2010</v>
      </c>
      <c r="B10927">
        <v>70</v>
      </c>
      <c r="C10927">
        <v>61.319470000000003</v>
      </c>
      <c r="D10927">
        <v>-167.37381999999999</v>
      </c>
      <c r="E10927">
        <v>9.0810869503459596E-2</v>
      </c>
      <c r="F10927">
        <v>-7078</v>
      </c>
      <c r="G10927">
        <v>-662</v>
      </c>
    </row>
    <row r="10928" spans="1:7" x14ac:dyDescent="0.2">
      <c r="A10928">
        <v>2010</v>
      </c>
      <c r="B10928">
        <v>70</v>
      </c>
      <c r="C10928">
        <v>61.653329999999997</v>
      </c>
      <c r="D10928">
        <v>-167.40309999999999</v>
      </c>
      <c r="E10928">
        <v>3.0258738657445998</v>
      </c>
      <c r="F10928">
        <v>-7079</v>
      </c>
      <c r="G10928">
        <v>-662</v>
      </c>
    </row>
    <row r="10929" spans="1:7" x14ac:dyDescent="0.2">
      <c r="A10929">
        <v>2010</v>
      </c>
      <c r="B10929">
        <v>70</v>
      </c>
      <c r="C10929">
        <v>61.649929999999998</v>
      </c>
      <c r="D10929">
        <v>-168.09252000000001</v>
      </c>
      <c r="E10929">
        <v>2.57661179655156</v>
      </c>
      <c r="F10929">
        <v>-7080</v>
      </c>
      <c r="G10929">
        <v>-662</v>
      </c>
    </row>
    <row r="10930" spans="1:7" x14ac:dyDescent="0.2">
      <c r="A10930">
        <v>2010</v>
      </c>
      <c r="B10930">
        <v>70</v>
      </c>
      <c r="C10930">
        <v>61.98527</v>
      </c>
      <c r="D10930">
        <v>-168.12582</v>
      </c>
      <c r="E10930">
        <v>1.3634138122248101</v>
      </c>
      <c r="F10930">
        <v>-7081</v>
      </c>
      <c r="G10930">
        <v>-662</v>
      </c>
    </row>
    <row r="10931" spans="1:7" x14ac:dyDescent="0.2">
      <c r="A10931">
        <v>2010</v>
      </c>
      <c r="B10931">
        <v>70</v>
      </c>
      <c r="C10931">
        <v>61.983930000000001</v>
      </c>
      <c r="D10931">
        <v>-167.41658000000001</v>
      </c>
      <c r="E10931">
        <v>5.3487578371176099</v>
      </c>
      <c r="F10931">
        <v>-7082</v>
      </c>
      <c r="G10931">
        <v>-662</v>
      </c>
    </row>
    <row r="10932" spans="1:7" x14ac:dyDescent="0.2">
      <c r="A10932">
        <v>2010</v>
      </c>
      <c r="B10932">
        <v>70</v>
      </c>
      <c r="C10932">
        <v>62.323369999999997</v>
      </c>
      <c r="D10932">
        <v>-167.43547000000001</v>
      </c>
      <c r="E10932">
        <v>0.65810059240477803</v>
      </c>
      <c r="F10932">
        <v>-7083</v>
      </c>
      <c r="G10932">
        <v>-662</v>
      </c>
    </row>
    <row r="10933" spans="1:7" x14ac:dyDescent="0.2">
      <c r="A10933">
        <v>2010</v>
      </c>
      <c r="B10933">
        <v>70</v>
      </c>
      <c r="C10933">
        <v>62.320169999999997</v>
      </c>
      <c r="D10933">
        <v>-168.14393000000001</v>
      </c>
      <c r="E10933">
        <v>2.0847388108357599E-2</v>
      </c>
      <c r="F10933">
        <v>-7084</v>
      </c>
      <c r="G10933">
        <v>-662</v>
      </c>
    </row>
    <row r="10934" spans="1:7" x14ac:dyDescent="0.2">
      <c r="A10934">
        <v>2010</v>
      </c>
      <c r="B10934">
        <v>70</v>
      </c>
      <c r="C10934">
        <v>62.649299999999997</v>
      </c>
      <c r="D10934">
        <v>-168.18819999999999</v>
      </c>
      <c r="E10934">
        <v>0.70269420410512096</v>
      </c>
      <c r="F10934">
        <v>-7085</v>
      </c>
      <c r="G10934">
        <v>-662</v>
      </c>
    </row>
    <row r="10935" spans="1:7" x14ac:dyDescent="0.2">
      <c r="A10935">
        <v>2010</v>
      </c>
      <c r="B10935">
        <v>70</v>
      </c>
      <c r="C10935">
        <v>62.65202</v>
      </c>
      <c r="D10935">
        <v>-167.48877999999999</v>
      </c>
      <c r="E10935">
        <v>1.7659761659128199</v>
      </c>
      <c r="F10935">
        <v>-7086</v>
      </c>
      <c r="G10935">
        <v>-662</v>
      </c>
    </row>
    <row r="10936" spans="1:7" x14ac:dyDescent="0.2">
      <c r="A10936">
        <v>2010</v>
      </c>
      <c r="B10936">
        <v>70</v>
      </c>
      <c r="C10936">
        <v>62.98648</v>
      </c>
      <c r="D10936">
        <v>-167.48463000000001</v>
      </c>
      <c r="E10936">
        <v>3.23348334737075</v>
      </c>
      <c r="F10936">
        <v>-7087</v>
      </c>
      <c r="G10936">
        <v>-662</v>
      </c>
    </row>
    <row r="10937" spans="1:7" x14ac:dyDescent="0.2">
      <c r="A10937">
        <v>2010</v>
      </c>
      <c r="B10937">
        <v>70</v>
      </c>
      <c r="C10937">
        <v>62.989220000000003</v>
      </c>
      <c r="D10937">
        <v>-168.20484999999999</v>
      </c>
      <c r="E10937">
        <v>2.7626393335831598</v>
      </c>
      <c r="F10937">
        <v>-7088</v>
      </c>
      <c r="G10937">
        <v>-662</v>
      </c>
    </row>
    <row r="10938" spans="1:7" x14ac:dyDescent="0.2">
      <c r="A10938">
        <v>2010</v>
      </c>
      <c r="B10938">
        <v>70</v>
      </c>
      <c r="C10938">
        <v>63.700069999999997</v>
      </c>
      <c r="D10938">
        <v>-172.06111999999999</v>
      </c>
      <c r="E10938">
        <v>0</v>
      </c>
      <c r="F10938">
        <v>-7099</v>
      </c>
      <c r="G10938">
        <v>-662</v>
      </c>
    </row>
    <row r="10939" spans="1:7" x14ac:dyDescent="0.2">
      <c r="A10939">
        <v>2010</v>
      </c>
      <c r="B10939">
        <v>70</v>
      </c>
      <c r="C10939">
        <v>63.008980000000001</v>
      </c>
      <c r="D10939">
        <v>-166.7415</v>
      </c>
      <c r="E10939">
        <v>2.4376410033934599</v>
      </c>
      <c r="F10939">
        <v>-7127</v>
      </c>
      <c r="G10939">
        <v>-662</v>
      </c>
    </row>
    <row r="10940" spans="1:7" x14ac:dyDescent="0.2">
      <c r="A10940">
        <v>2010</v>
      </c>
      <c r="B10940">
        <v>70</v>
      </c>
      <c r="C10940">
        <v>62.973820000000003</v>
      </c>
      <c r="D10940">
        <v>-166.02682999999999</v>
      </c>
      <c r="E10940">
        <v>6.7197557806403199E-2</v>
      </c>
      <c r="F10940">
        <v>-7128</v>
      </c>
      <c r="G10940">
        <v>-662</v>
      </c>
    </row>
    <row r="10941" spans="1:7" x14ac:dyDescent="0.2">
      <c r="A10941">
        <v>2010</v>
      </c>
      <c r="B10941">
        <v>70</v>
      </c>
      <c r="C10941">
        <v>62.67933</v>
      </c>
      <c r="D10941">
        <v>-166.72703000000001</v>
      </c>
      <c r="E10941">
        <v>1.77536712688801</v>
      </c>
      <c r="F10941">
        <v>-7151</v>
      </c>
      <c r="G10941">
        <v>-662</v>
      </c>
    </row>
    <row r="10942" spans="1:7" x14ac:dyDescent="0.2">
      <c r="A10942">
        <v>2010</v>
      </c>
      <c r="B10942">
        <v>70</v>
      </c>
      <c r="C10942">
        <v>62.348579999999998</v>
      </c>
      <c r="D10942">
        <v>-166.7234</v>
      </c>
      <c r="E10942">
        <v>0.71734135380069997</v>
      </c>
      <c r="F10942">
        <v>-7152</v>
      </c>
      <c r="G10942">
        <v>-662</v>
      </c>
    </row>
    <row r="10943" spans="1:7" x14ac:dyDescent="0.2">
      <c r="A10943">
        <v>2010</v>
      </c>
      <c r="B10943">
        <v>70</v>
      </c>
      <c r="C10943">
        <v>62.025919999999999</v>
      </c>
      <c r="D10943">
        <v>-166.69540000000001</v>
      </c>
      <c r="E10943">
        <v>0.54909569522253598</v>
      </c>
      <c r="F10943">
        <v>-7153</v>
      </c>
      <c r="G10943">
        <v>-662</v>
      </c>
    </row>
    <row r="10944" spans="1:7" x14ac:dyDescent="0.2">
      <c r="A10944">
        <v>2010</v>
      </c>
      <c r="B10944">
        <v>71</v>
      </c>
      <c r="C10944">
        <v>63.319450000000003</v>
      </c>
      <c r="D10944">
        <v>-168.24467999999999</v>
      </c>
      <c r="E10944">
        <v>0.82375995710694205</v>
      </c>
      <c r="F10944">
        <v>-7089</v>
      </c>
      <c r="G10944">
        <v>-662</v>
      </c>
    </row>
    <row r="10945" spans="1:7" x14ac:dyDescent="0.2">
      <c r="A10945">
        <v>2010</v>
      </c>
      <c r="B10945">
        <v>71</v>
      </c>
      <c r="C10945">
        <v>63.318219999999997</v>
      </c>
      <c r="D10945">
        <v>-167.51026999999999</v>
      </c>
      <c r="E10945">
        <v>1.3495319242103201</v>
      </c>
      <c r="F10945">
        <v>-7090</v>
      </c>
      <c r="G10945">
        <v>-662</v>
      </c>
    </row>
    <row r="10946" spans="1:7" x14ac:dyDescent="0.2">
      <c r="A10946">
        <v>2010</v>
      </c>
      <c r="B10946">
        <v>71</v>
      </c>
      <c r="C10946">
        <v>63.652970000000003</v>
      </c>
      <c r="D10946">
        <v>-167.53097</v>
      </c>
      <c r="E10946">
        <v>0</v>
      </c>
      <c r="F10946">
        <v>-7091</v>
      </c>
      <c r="G10946">
        <v>-662</v>
      </c>
    </row>
    <row r="10947" spans="1:7" x14ac:dyDescent="0.2">
      <c r="A10947">
        <v>2010</v>
      </c>
      <c r="B10947">
        <v>71</v>
      </c>
      <c r="C10947">
        <v>63.678420000000003</v>
      </c>
      <c r="D10947">
        <v>-168.29230000000001</v>
      </c>
      <c r="E10947">
        <v>1.6089429889158</v>
      </c>
      <c r="F10947">
        <v>-7092</v>
      </c>
      <c r="G10947">
        <v>-662</v>
      </c>
    </row>
    <row r="10948" spans="1:7" x14ac:dyDescent="0.2">
      <c r="A10948">
        <v>2010</v>
      </c>
      <c r="B10948">
        <v>71</v>
      </c>
      <c r="C10948">
        <v>63.680549999999997</v>
      </c>
      <c r="D10948">
        <v>-169.00201999999999</v>
      </c>
      <c r="E10948">
        <v>0.60965742120322097</v>
      </c>
      <c r="F10948">
        <v>-7093</v>
      </c>
      <c r="G10948">
        <v>-662</v>
      </c>
    </row>
    <row r="10949" spans="1:7" x14ac:dyDescent="0.2">
      <c r="A10949">
        <v>2010</v>
      </c>
      <c r="B10949">
        <v>71</v>
      </c>
      <c r="C10949">
        <v>63.64828</v>
      </c>
      <c r="D10949">
        <v>-169.74897999999999</v>
      </c>
      <c r="E10949">
        <v>4.3641239259030896E-3</v>
      </c>
      <c r="F10949">
        <v>-7094</v>
      </c>
      <c r="G10949">
        <v>-662</v>
      </c>
    </row>
    <row r="10950" spans="1:7" x14ac:dyDescent="0.2">
      <c r="A10950">
        <v>2010</v>
      </c>
      <c r="B10950">
        <v>71</v>
      </c>
      <c r="C10950">
        <v>63.980519999999999</v>
      </c>
      <c r="D10950">
        <v>-169.77357000000001</v>
      </c>
      <c r="E10950">
        <v>0</v>
      </c>
      <c r="F10950">
        <v>-7095</v>
      </c>
      <c r="G10950">
        <v>-662</v>
      </c>
    </row>
    <row r="10951" spans="1:7" x14ac:dyDescent="0.2">
      <c r="A10951">
        <v>2010</v>
      </c>
      <c r="B10951">
        <v>71</v>
      </c>
      <c r="C10951">
        <v>63.983469999999997</v>
      </c>
      <c r="D10951">
        <v>-170.5616</v>
      </c>
      <c r="E10951">
        <v>0</v>
      </c>
      <c r="F10951">
        <v>-7096</v>
      </c>
      <c r="G10951">
        <v>-662</v>
      </c>
    </row>
    <row r="10952" spans="1:7" x14ac:dyDescent="0.2">
      <c r="A10952">
        <v>2010</v>
      </c>
      <c r="B10952">
        <v>71</v>
      </c>
      <c r="C10952">
        <v>64.012730000000005</v>
      </c>
      <c r="D10952">
        <v>-171.34162000000001</v>
      </c>
      <c r="E10952">
        <v>0</v>
      </c>
      <c r="F10952">
        <v>-7097</v>
      </c>
      <c r="G10952">
        <v>-662</v>
      </c>
    </row>
    <row r="10953" spans="1:7" x14ac:dyDescent="0.2">
      <c r="A10953">
        <v>2010</v>
      </c>
      <c r="B10953">
        <v>71</v>
      </c>
      <c r="C10953">
        <v>63.986229999999999</v>
      </c>
      <c r="D10953">
        <v>-172.05340000000001</v>
      </c>
      <c r="E10953">
        <v>0</v>
      </c>
      <c r="F10953">
        <v>-7098</v>
      </c>
      <c r="G10953">
        <v>-662</v>
      </c>
    </row>
    <row r="10954" spans="1:7" x14ac:dyDescent="0.2">
      <c r="A10954">
        <v>2010</v>
      </c>
      <c r="B10954">
        <v>71</v>
      </c>
      <c r="C10954">
        <v>64.337299999999999</v>
      </c>
      <c r="D10954">
        <v>-170.59721999999999</v>
      </c>
      <c r="E10954">
        <v>0</v>
      </c>
      <c r="F10954">
        <v>-7102</v>
      </c>
      <c r="G10954">
        <v>-662</v>
      </c>
    </row>
    <row r="10955" spans="1:7" x14ac:dyDescent="0.2">
      <c r="A10955">
        <v>2010</v>
      </c>
      <c r="B10955">
        <v>71</v>
      </c>
      <c r="C10955">
        <v>64.309219999999996</v>
      </c>
      <c r="D10955">
        <v>-169.82915</v>
      </c>
      <c r="E10955">
        <v>0</v>
      </c>
      <c r="F10955">
        <v>-7103</v>
      </c>
      <c r="G10955">
        <v>-662</v>
      </c>
    </row>
    <row r="10956" spans="1:7" x14ac:dyDescent="0.2">
      <c r="A10956">
        <v>2010</v>
      </c>
      <c r="B10956">
        <v>71</v>
      </c>
      <c r="C10956">
        <v>64.305269999999993</v>
      </c>
      <c r="D10956">
        <v>-169.12482</v>
      </c>
      <c r="E10956">
        <v>0</v>
      </c>
      <c r="F10956">
        <v>-7104</v>
      </c>
      <c r="G10956">
        <v>-662</v>
      </c>
    </row>
    <row r="10957" spans="1:7" x14ac:dyDescent="0.2">
      <c r="A10957">
        <v>2010</v>
      </c>
      <c r="B10957">
        <v>71</v>
      </c>
      <c r="C10957">
        <v>64.019180000000006</v>
      </c>
      <c r="D10957">
        <v>-169.04827</v>
      </c>
      <c r="E10957">
        <v>0</v>
      </c>
      <c r="F10957">
        <v>-7105</v>
      </c>
      <c r="G10957">
        <v>-662</v>
      </c>
    </row>
    <row r="10958" spans="1:7" x14ac:dyDescent="0.2">
      <c r="A10958">
        <v>2010</v>
      </c>
      <c r="B10958">
        <v>71</v>
      </c>
      <c r="C10958">
        <v>63.978000000000002</v>
      </c>
      <c r="D10958">
        <v>-168.30019999999999</v>
      </c>
      <c r="E10958">
        <v>10.0499868758113</v>
      </c>
      <c r="F10958">
        <v>-7106</v>
      </c>
      <c r="G10958">
        <v>-662</v>
      </c>
    </row>
    <row r="10959" spans="1:7" x14ac:dyDescent="0.2">
      <c r="A10959">
        <v>2010</v>
      </c>
      <c r="B10959">
        <v>71</v>
      </c>
      <c r="C10959">
        <v>64.342820000000003</v>
      </c>
      <c r="D10959">
        <v>-168.32536999999999</v>
      </c>
      <c r="E10959">
        <v>11.2189308631414</v>
      </c>
      <c r="F10959">
        <v>-7107</v>
      </c>
      <c r="G10959">
        <v>-662</v>
      </c>
    </row>
    <row r="10960" spans="1:7" x14ac:dyDescent="0.2">
      <c r="A10960">
        <v>2010</v>
      </c>
      <c r="B10960">
        <v>71</v>
      </c>
      <c r="C10960">
        <v>64.668729999999996</v>
      </c>
      <c r="D10960">
        <v>-168.36396999999999</v>
      </c>
      <c r="E10960">
        <v>5.72488921614665</v>
      </c>
      <c r="F10960">
        <v>-7108</v>
      </c>
      <c r="G10960">
        <v>-662</v>
      </c>
    </row>
    <row r="10961" spans="1:7" x14ac:dyDescent="0.2">
      <c r="A10961">
        <v>2010</v>
      </c>
      <c r="B10961">
        <v>71</v>
      </c>
      <c r="C10961">
        <v>64.637469999999993</v>
      </c>
      <c r="D10961">
        <v>-170.61765</v>
      </c>
      <c r="E10961">
        <v>0.98891561064548195</v>
      </c>
      <c r="F10961">
        <v>-7109</v>
      </c>
      <c r="G10961">
        <v>-662</v>
      </c>
    </row>
    <row r="10962" spans="1:7" x14ac:dyDescent="0.2">
      <c r="A10962">
        <v>2010</v>
      </c>
      <c r="B10962">
        <v>71</v>
      </c>
      <c r="C10962">
        <v>64.678600000000003</v>
      </c>
      <c r="D10962">
        <v>-169.90315000000001</v>
      </c>
      <c r="E10962">
        <v>0</v>
      </c>
      <c r="F10962">
        <v>-7110</v>
      </c>
      <c r="G10962">
        <v>-662</v>
      </c>
    </row>
    <row r="10963" spans="1:7" x14ac:dyDescent="0.2">
      <c r="A10963">
        <v>2010</v>
      </c>
      <c r="B10963">
        <v>71</v>
      </c>
      <c r="C10963">
        <v>64.642219999999995</v>
      </c>
      <c r="D10963">
        <v>-169.18483000000001</v>
      </c>
      <c r="E10963">
        <v>2.12230510055937E-3</v>
      </c>
      <c r="F10963">
        <v>-7111</v>
      </c>
      <c r="G10963">
        <v>-662</v>
      </c>
    </row>
    <row r="10964" spans="1:7" x14ac:dyDescent="0.2">
      <c r="A10964">
        <v>2010</v>
      </c>
      <c r="B10964">
        <v>71</v>
      </c>
      <c r="C10964">
        <v>65.024150000000006</v>
      </c>
      <c r="D10964">
        <v>-169.10290000000001</v>
      </c>
      <c r="E10964">
        <v>3.9436994076957301</v>
      </c>
      <c r="F10964">
        <v>-7112</v>
      </c>
      <c r="G10964">
        <v>-662</v>
      </c>
    </row>
    <row r="10965" spans="1:7" x14ac:dyDescent="0.2">
      <c r="A10965">
        <v>2010</v>
      </c>
      <c r="B10965">
        <v>71</v>
      </c>
      <c r="C10965">
        <v>65.015420000000006</v>
      </c>
      <c r="D10965">
        <v>-169.88992999999999</v>
      </c>
      <c r="E10965">
        <v>1.1188394364160501</v>
      </c>
      <c r="F10965">
        <v>-7113</v>
      </c>
      <c r="G10965">
        <v>-662</v>
      </c>
    </row>
    <row r="10966" spans="1:7" x14ac:dyDescent="0.2">
      <c r="A10966">
        <v>2010</v>
      </c>
      <c r="B10966">
        <v>71</v>
      </c>
      <c r="C10966">
        <v>65.327020000000005</v>
      </c>
      <c r="D10966">
        <v>-168.42677</v>
      </c>
      <c r="E10966">
        <v>2.4404310261639099</v>
      </c>
      <c r="F10966">
        <v>-7115</v>
      </c>
      <c r="G10966">
        <v>-662</v>
      </c>
    </row>
    <row r="10967" spans="1:7" x14ac:dyDescent="0.2">
      <c r="A10967">
        <v>2010</v>
      </c>
      <c r="B10967">
        <v>71</v>
      </c>
      <c r="C10967">
        <v>65.314570000000003</v>
      </c>
      <c r="D10967">
        <v>-167.89080000000001</v>
      </c>
      <c r="E10967">
        <v>0</v>
      </c>
      <c r="F10967">
        <v>-7116</v>
      </c>
      <c r="G10967">
        <v>-662</v>
      </c>
    </row>
    <row r="10968" spans="1:7" x14ac:dyDescent="0.2">
      <c r="A10968">
        <v>2010</v>
      </c>
      <c r="B10968">
        <v>71</v>
      </c>
      <c r="C10968">
        <v>65.0047</v>
      </c>
      <c r="D10968">
        <v>-167.61500000000001</v>
      </c>
      <c r="E10968">
        <v>3.6100675844691898E-3</v>
      </c>
      <c r="F10968">
        <v>-7117</v>
      </c>
      <c r="G10968">
        <v>-662</v>
      </c>
    </row>
    <row r="10969" spans="1:7" x14ac:dyDescent="0.2">
      <c r="A10969">
        <v>2010</v>
      </c>
      <c r="B10969">
        <v>71</v>
      </c>
      <c r="C10969">
        <v>65.010099999999994</v>
      </c>
      <c r="D10969">
        <v>-168.34465</v>
      </c>
      <c r="E10969">
        <v>21.744982767391299</v>
      </c>
      <c r="F10969">
        <v>-7118</v>
      </c>
      <c r="G10969">
        <v>-662</v>
      </c>
    </row>
    <row r="10970" spans="1:7" x14ac:dyDescent="0.2">
      <c r="A10970">
        <v>2010</v>
      </c>
      <c r="B10970">
        <v>71</v>
      </c>
      <c r="C10970">
        <v>64.684849999999997</v>
      </c>
      <c r="D10970">
        <v>-167.60737</v>
      </c>
      <c r="E10970">
        <v>0</v>
      </c>
      <c r="F10970">
        <v>-7119</v>
      </c>
      <c r="G10970">
        <v>-662</v>
      </c>
    </row>
    <row r="10971" spans="1:7" x14ac:dyDescent="0.2">
      <c r="A10971">
        <v>2010</v>
      </c>
      <c r="B10971">
        <v>71</v>
      </c>
      <c r="C10971">
        <v>64.649919999999995</v>
      </c>
      <c r="D10971">
        <v>-166.8244</v>
      </c>
      <c r="E10971">
        <v>0</v>
      </c>
      <c r="F10971">
        <v>-7120</v>
      </c>
      <c r="G10971">
        <v>-662</v>
      </c>
    </row>
    <row r="10972" spans="1:7" x14ac:dyDescent="0.2">
      <c r="A10972">
        <v>2010</v>
      </c>
      <c r="B10972">
        <v>71</v>
      </c>
      <c r="C10972">
        <v>64.32705</v>
      </c>
      <c r="D10972">
        <v>-166.81524999999999</v>
      </c>
      <c r="E10972">
        <v>0.67565765093534902</v>
      </c>
      <c r="F10972">
        <v>-7121</v>
      </c>
      <c r="G10972">
        <v>-662</v>
      </c>
    </row>
    <row r="10973" spans="1:7" x14ac:dyDescent="0.2">
      <c r="A10973">
        <v>2010</v>
      </c>
      <c r="B10973">
        <v>71</v>
      </c>
      <c r="C10973">
        <v>64.346580000000003</v>
      </c>
      <c r="D10973">
        <v>-167.57355000000001</v>
      </c>
      <c r="E10973">
        <v>0.65692737018535297</v>
      </c>
      <c r="F10973">
        <v>-7122</v>
      </c>
      <c r="G10973">
        <v>-662</v>
      </c>
    </row>
    <row r="10974" spans="1:7" x14ac:dyDescent="0.2">
      <c r="A10974">
        <v>2010</v>
      </c>
      <c r="B10974">
        <v>71</v>
      </c>
      <c r="C10974">
        <v>64.016469999999998</v>
      </c>
      <c r="D10974">
        <v>-167.56211999999999</v>
      </c>
      <c r="E10974">
        <v>0.83708435481446697</v>
      </c>
      <c r="F10974">
        <v>-7123</v>
      </c>
      <c r="G10974">
        <v>-662</v>
      </c>
    </row>
    <row r="10975" spans="1:7" x14ac:dyDescent="0.2">
      <c r="A10975">
        <v>2010</v>
      </c>
      <c r="B10975">
        <v>71</v>
      </c>
      <c r="C10975">
        <v>64.000479999999996</v>
      </c>
      <c r="D10975">
        <v>-166.78975</v>
      </c>
      <c r="E10975">
        <v>5.8745467121474402</v>
      </c>
      <c r="F10975">
        <v>-7124</v>
      </c>
      <c r="G10975">
        <v>-662</v>
      </c>
    </row>
    <row r="10976" spans="1:7" x14ac:dyDescent="0.2">
      <c r="A10976">
        <v>2010</v>
      </c>
      <c r="B10976">
        <v>71</v>
      </c>
      <c r="C10976">
        <v>63.677700000000002</v>
      </c>
      <c r="D10976">
        <v>-166.78432000000001</v>
      </c>
      <c r="E10976">
        <v>0.68036032910141797</v>
      </c>
      <c r="F10976">
        <v>-7125</v>
      </c>
      <c r="G10976">
        <v>-662</v>
      </c>
    </row>
    <row r="10977" spans="1:7" x14ac:dyDescent="0.2">
      <c r="A10977">
        <v>2010</v>
      </c>
      <c r="B10977">
        <v>71</v>
      </c>
      <c r="C10977">
        <v>63.361220000000003</v>
      </c>
      <c r="D10977">
        <v>-166.76678000000001</v>
      </c>
      <c r="E10977">
        <v>1.9800698143997</v>
      </c>
      <c r="F10977">
        <v>-7126</v>
      </c>
      <c r="G10977">
        <v>-662</v>
      </c>
    </row>
    <row r="10978" spans="1:7" x14ac:dyDescent="0.2">
      <c r="A10978">
        <v>2010</v>
      </c>
      <c r="B10978">
        <v>71</v>
      </c>
      <c r="C10978">
        <v>63.323950000000004</v>
      </c>
      <c r="D10978">
        <v>-166.03523000000001</v>
      </c>
      <c r="E10978">
        <v>1.0612147851261499E-2</v>
      </c>
      <c r="F10978">
        <v>-7129</v>
      </c>
      <c r="G10978">
        <v>-662</v>
      </c>
    </row>
    <row r="10979" spans="1:7" x14ac:dyDescent="0.2">
      <c r="A10979">
        <v>2010</v>
      </c>
      <c r="B10979">
        <v>71</v>
      </c>
      <c r="C10979">
        <v>63.328499999999998</v>
      </c>
      <c r="D10979">
        <v>-165.30680000000001</v>
      </c>
      <c r="E10979">
        <v>0</v>
      </c>
      <c r="F10979">
        <v>-7130</v>
      </c>
      <c r="G10979">
        <v>-662</v>
      </c>
    </row>
    <row r="10980" spans="1:7" x14ac:dyDescent="0.2">
      <c r="A10980">
        <v>2010</v>
      </c>
      <c r="B10980">
        <v>71</v>
      </c>
      <c r="C10980">
        <v>63.65108</v>
      </c>
      <c r="D10980">
        <v>-165.29893000000001</v>
      </c>
      <c r="E10980">
        <v>0</v>
      </c>
      <c r="F10980">
        <v>-7131</v>
      </c>
      <c r="G10980">
        <v>-662</v>
      </c>
    </row>
    <row r="10981" spans="1:7" x14ac:dyDescent="0.2">
      <c r="A10981">
        <v>2010</v>
      </c>
      <c r="B10981">
        <v>71</v>
      </c>
      <c r="C10981">
        <v>63.65072</v>
      </c>
      <c r="D10981">
        <v>-166.04002</v>
      </c>
      <c r="E10981">
        <v>2.3759109857865699</v>
      </c>
      <c r="F10981">
        <v>-7132</v>
      </c>
      <c r="G10981">
        <v>-662</v>
      </c>
    </row>
    <row r="10982" spans="1:7" x14ac:dyDescent="0.2">
      <c r="A10982">
        <v>2010</v>
      </c>
      <c r="B10982">
        <v>71</v>
      </c>
      <c r="C10982">
        <v>63.982619999999997</v>
      </c>
      <c r="D10982">
        <v>-166.02893</v>
      </c>
      <c r="E10982">
        <v>0.69722175387525498</v>
      </c>
      <c r="F10982">
        <v>-7133</v>
      </c>
      <c r="G10982">
        <v>-662</v>
      </c>
    </row>
    <row r="10983" spans="1:7" x14ac:dyDescent="0.2">
      <c r="A10983">
        <v>2010</v>
      </c>
      <c r="B10983">
        <v>71</v>
      </c>
      <c r="C10983">
        <v>63.990780000000001</v>
      </c>
      <c r="D10983">
        <v>-165.33017000000001</v>
      </c>
      <c r="E10983">
        <v>6.36199098808148E-3</v>
      </c>
      <c r="F10983">
        <v>-7134</v>
      </c>
      <c r="G10983">
        <v>-662</v>
      </c>
    </row>
    <row r="10984" spans="1:7" x14ac:dyDescent="0.2">
      <c r="A10984">
        <v>2010</v>
      </c>
      <c r="B10984">
        <v>71</v>
      </c>
      <c r="C10984">
        <v>64.003820000000005</v>
      </c>
      <c r="D10984">
        <v>-164.55712</v>
      </c>
      <c r="E10984">
        <v>0</v>
      </c>
      <c r="F10984">
        <v>-7135</v>
      </c>
      <c r="G10984">
        <v>-662</v>
      </c>
    </row>
    <row r="10985" spans="1:7" x14ac:dyDescent="0.2">
      <c r="A10985">
        <v>2010</v>
      </c>
      <c r="B10985">
        <v>71</v>
      </c>
      <c r="C10985">
        <v>63.68882</v>
      </c>
      <c r="D10985">
        <v>-164.55802</v>
      </c>
      <c r="E10985">
        <v>4.5436837919939398E-3</v>
      </c>
      <c r="F10985">
        <v>-7136</v>
      </c>
      <c r="G10985">
        <v>-662</v>
      </c>
    </row>
    <row r="10986" spans="1:7" x14ac:dyDescent="0.2">
      <c r="A10986">
        <v>2010</v>
      </c>
      <c r="B10986">
        <v>71</v>
      </c>
      <c r="C10986">
        <v>64.009379999999993</v>
      </c>
      <c r="D10986">
        <v>-163.79893000000001</v>
      </c>
      <c r="E10986">
        <v>0</v>
      </c>
      <c r="F10986">
        <v>-7137</v>
      </c>
      <c r="G10986">
        <v>-662</v>
      </c>
    </row>
    <row r="10987" spans="1:7" x14ac:dyDescent="0.2">
      <c r="A10987">
        <v>2010</v>
      </c>
      <c r="B10987">
        <v>71</v>
      </c>
      <c r="C10987">
        <v>63.667630000000003</v>
      </c>
      <c r="D10987">
        <v>-163.85104999999999</v>
      </c>
      <c r="E10987">
        <v>0</v>
      </c>
      <c r="F10987">
        <v>-7138</v>
      </c>
      <c r="G10987">
        <v>-662</v>
      </c>
    </row>
    <row r="10988" spans="1:7" x14ac:dyDescent="0.2">
      <c r="A10988">
        <v>2010</v>
      </c>
      <c r="B10988">
        <v>71</v>
      </c>
      <c r="C10988">
        <v>63.650179999999999</v>
      </c>
      <c r="D10988">
        <v>-163.06477000000001</v>
      </c>
      <c r="E10988">
        <v>0</v>
      </c>
      <c r="F10988">
        <v>-7139</v>
      </c>
      <c r="G10988">
        <v>-662</v>
      </c>
    </row>
    <row r="10989" spans="1:7" x14ac:dyDescent="0.2">
      <c r="A10989">
        <v>2010</v>
      </c>
      <c r="B10989">
        <v>71</v>
      </c>
      <c r="C10989">
        <v>63.98847</v>
      </c>
      <c r="D10989">
        <v>-163.04942</v>
      </c>
      <c r="E10989">
        <v>0</v>
      </c>
      <c r="F10989">
        <v>-7140</v>
      </c>
      <c r="G10989">
        <v>-662</v>
      </c>
    </row>
    <row r="10990" spans="1:7" x14ac:dyDescent="0.2">
      <c r="A10990">
        <v>2010</v>
      </c>
      <c r="B10990">
        <v>71</v>
      </c>
      <c r="C10990">
        <v>64.01867</v>
      </c>
      <c r="D10990">
        <v>-162.30206999999999</v>
      </c>
      <c r="E10990">
        <v>0</v>
      </c>
      <c r="F10990">
        <v>-7141</v>
      </c>
      <c r="G10990">
        <v>-662</v>
      </c>
    </row>
    <row r="10991" spans="1:7" x14ac:dyDescent="0.2">
      <c r="A10991">
        <v>2010</v>
      </c>
      <c r="B10991">
        <v>71</v>
      </c>
      <c r="C10991">
        <v>63.978319999999997</v>
      </c>
      <c r="D10991">
        <v>-161.52122</v>
      </c>
      <c r="E10991">
        <v>0</v>
      </c>
      <c r="F10991">
        <v>-7143</v>
      </c>
      <c r="G10991">
        <v>-662</v>
      </c>
    </row>
    <row r="10992" spans="1:7" x14ac:dyDescent="0.2">
      <c r="A10992">
        <v>2010</v>
      </c>
      <c r="B10992">
        <v>71</v>
      </c>
      <c r="C10992">
        <v>64.300370000000001</v>
      </c>
      <c r="D10992">
        <v>-161.53125</v>
      </c>
      <c r="E10992">
        <v>0</v>
      </c>
      <c r="F10992">
        <v>-7144</v>
      </c>
      <c r="G10992">
        <v>-662</v>
      </c>
    </row>
    <row r="10993" spans="1:7" x14ac:dyDescent="0.2">
      <c r="A10993">
        <v>2010</v>
      </c>
      <c r="B10993">
        <v>71</v>
      </c>
      <c r="C10993">
        <v>64.347570000000005</v>
      </c>
      <c r="D10993">
        <v>-162.24342999999999</v>
      </c>
      <c r="E10993">
        <v>0</v>
      </c>
      <c r="F10993">
        <v>-7145</v>
      </c>
      <c r="G10993">
        <v>-662</v>
      </c>
    </row>
    <row r="10994" spans="1:7" x14ac:dyDescent="0.2">
      <c r="A10994">
        <v>2010</v>
      </c>
      <c r="B10994">
        <v>71</v>
      </c>
      <c r="C10994">
        <v>64.316000000000003</v>
      </c>
      <c r="D10994">
        <v>-163.00065000000001</v>
      </c>
      <c r="E10994">
        <v>0</v>
      </c>
      <c r="F10994">
        <v>-7146</v>
      </c>
      <c r="G10994">
        <v>-662</v>
      </c>
    </row>
    <row r="10995" spans="1:7" x14ac:dyDescent="0.2">
      <c r="A10995">
        <v>2010</v>
      </c>
      <c r="B10995">
        <v>71</v>
      </c>
      <c r="C10995">
        <v>64.325379999999996</v>
      </c>
      <c r="D10995">
        <v>-163.7621</v>
      </c>
      <c r="E10995">
        <v>0</v>
      </c>
      <c r="F10995">
        <v>-7147</v>
      </c>
      <c r="G10995">
        <v>-662</v>
      </c>
    </row>
    <row r="10996" spans="1:7" x14ac:dyDescent="0.2">
      <c r="A10996">
        <v>2010</v>
      </c>
      <c r="B10996">
        <v>71</v>
      </c>
      <c r="C10996">
        <v>64.319730000000007</v>
      </c>
      <c r="D10996">
        <v>-164.49707000000001</v>
      </c>
      <c r="E10996">
        <v>0</v>
      </c>
      <c r="F10996">
        <v>-7148</v>
      </c>
      <c r="G10996">
        <v>-662</v>
      </c>
    </row>
    <row r="10997" spans="1:7" x14ac:dyDescent="0.2">
      <c r="A10997">
        <v>2010</v>
      </c>
      <c r="B10997">
        <v>71</v>
      </c>
      <c r="C10997">
        <v>64.320899999999995</v>
      </c>
      <c r="D10997">
        <v>-165.28733</v>
      </c>
      <c r="E10997">
        <v>0</v>
      </c>
      <c r="F10997">
        <v>-7149</v>
      </c>
      <c r="G10997">
        <v>-662</v>
      </c>
    </row>
    <row r="10998" spans="1:7" x14ac:dyDescent="0.2">
      <c r="A10998">
        <v>2010</v>
      </c>
      <c r="B10998">
        <v>71</v>
      </c>
      <c r="C10998">
        <v>64.329880000000003</v>
      </c>
      <c r="D10998">
        <v>-166.01242999999999</v>
      </c>
      <c r="E10998">
        <v>0</v>
      </c>
      <c r="F10998">
        <v>-7150</v>
      </c>
      <c r="G10998">
        <v>-662</v>
      </c>
    </row>
    <row r="10999" spans="1:7" x14ac:dyDescent="0.2">
      <c r="A10999">
        <v>2010</v>
      </c>
      <c r="B10999">
        <v>81</v>
      </c>
      <c r="C10999">
        <v>63.676020000000001</v>
      </c>
      <c r="D10999">
        <v>-172.71473</v>
      </c>
      <c r="E10999">
        <v>0</v>
      </c>
      <c r="F10999">
        <v>-7100</v>
      </c>
      <c r="G10999">
        <v>-662</v>
      </c>
    </row>
    <row r="11000" spans="1:7" x14ac:dyDescent="0.2">
      <c r="A11000">
        <v>2010</v>
      </c>
      <c r="B11000">
        <v>10</v>
      </c>
      <c r="C11000">
        <v>57.013680000000001</v>
      </c>
      <c r="D11000">
        <v>-159.14008000000001</v>
      </c>
      <c r="E11000">
        <v>20.7076233716856</v>
      </c>
      <c r="F11000">
        <v>-6124</v>
      </c>
      <c r="G11000">
        <v>-659</v>
      </c>
    </row>
    <row r="11001" spans="1:7" x14ac:dyDescent="0.2">
      <c r="A11001">
        <v>2010</v>
      </c>
      <c r="B11001">
        <v>10</v>
      </c>
      <c r="C11001">
        <v>57.310049999999997</v>
      </c>
      <c r="D11001">
        <v>-159.06683000000001</v>
      </c>
      <c r="E11001">
        <v>6.6234894680583603</v>
      </c>
      <c r="F11001">
        <v>-6125</v>
      </c>
      <c r="G11001">
        <v>-659</v>
      </c>
    </row>
    <row r="11002" spans="1:7" x14ac:dyDescent="0.2">
      <c r="A11002">
        <v>2010</v>
      </c>
      <c r="B11002">
        <v>10</v>
      </c>
      <c r="C11002">
        <v>57.650080000000003</v>
      </c>
      <c r="D11002">
        <v>-159.03281999999999</v>
      </c>
      <c r="E11002">
        <v>0.52377257930052601</v>
      </c>
      <c r="F11002">
        <v>-6126</v>
      </c>
      <c r="G11002">
        <v>-659</v>
      </c>
    </row>
    <row r="11003" spans="1:7" x14ac:dyDescent="0.2">
      <c r="A11003">
        <v>2010</v>
      </c>
      <c r="B11003">
        <v>10</v>
      </c>
      <c r="C11003">
        <v>58.281930000000003</v>
      </c>
      <c r="D11003">
        <v>-159.96933000000001</v>
      </c>
      <c r="E11003">
        <v>0</v>
      </c>
      <c r="F11003">
        <v>-6127</v>
      </c>
      <c r="G11003">
        <v>-659</v>
      </c>
    </row>
    <row r="11004" spans="1:7" x14ac:dyDescent="0.2">
      <c r="A11004">
        <v>2010</v>
      </c>
      <c r="B11004">
        <v>10</v>
      </c>
      <c r="C11004">
        <v>58.008679999999998</v>
      </c>
      <c r="D11004">
        <v>-160.18933000000001</v>
      </c>
      <c r="E11004">
        <v>12.8851962109686</v>
      </c>
      <c r="F11004">
        <v>-6128</v>
      </c>
      <c r="G11004">
        <v>-659</v>
      </c>
    </row>
    <row r="11005" spans="1:7" x14ac:dyDescent="0.2">
      <c r="A11005">
        <v>2010</v>
      </c>
      <c r="B11005">
        <v>10</v>
      </c>
      <c r="C11005">
        <v>56.32808</v>
      </c>
      <c r="D11005">
        <v>-161.00962999999999</v>
      </c>
      <c r="E11005">
        <v>14.723656514099099</v>
      </c>
      <c r="F11005">
        <v>-6132</v>
      </c>
      <c r="G11005">
        <v>-659</v>
      </c>
    </row>
    <row r="11006" spans="1:7" x14ac:dyDescent="0.2">
      <c r="A11006">
        <v>2010</v>
      </c>
      <c r="B11006">
        <v>10</v>
      </c>
      <c r="C11006">
        <v>56.316650000000003</v>
      </c>
      <c r="D11006">
        <v>-161.63935000000001</v>
      </c>
      <c r="E11006">
        <v>10.415097341870601</v>
      </c>
      <c r="F11006">
        <v>-6133</v>
      </c>
      <c r="G11006">
        <v>-659</v>
      </c>
    </row>
    <row r="11007" spans="1:7" x14ac:dyDescent="0.2">
      <c r="A11007">
        <v>2010</v>
      </c>
      <c r="B11007">
        <v>10</v>
      </c>
      <c r="C11007">
        <v>57.640479999999997</v>
      </c>
      <c r="D11007">
        <v>-161.48685</v>
      </c>
      <c r="E11007">
        <v>4.5542754420290299</v>
      </c>
      <c r="F11007">
        <v>-6137</v>
      </c>
      <c r="G11007">
        <v>-659</v>
      </c>
    </row>
    <row r="11008" spans="1:7" x14ac:dyDescent="0.2">
      <c r="A11008">
        <v>2010</v>
      </c>
      <c r="B11008">
        <v>10</v>
      </c>
      <c r="C11008">
        <v>57.644829999999999</v>
      </c>
      <c r="D11008">
        <v>-162.14365000000001</v>
      </c>
      <c r="E11008">
        <v>0</v>
      </c>
      <c r="F11008">
        <v>-6138</v>
      </c>
      <c r="G11008">
        <v>-659</v>
      </c>
    </row>
    <row r="11009" spans="1:7" x14ac:dyDescent="0.2">
      <c r="A11009">
        <v>2010</v>
      </c>
      <c r="B11009">
        <v>10</v>
      </c>
      <c r="C11009">
        <v>57.974049999999998</v>
      </c>
      <c r="D11009">
        <v>-162.13242</v>
      </c>
      <c r="E11009">
        <v>0</v>
      </c>
      <c r="F11009">
        <v>-6139</v>
      </c>
      <c r="G11009">
        <v>-659</v>
      </c>
    </row>
    <row r="11010" spans="1:7" x14ac:dyDescent="0.2">
      <c r="A11010">
        <v>2010</v>
      </c>
      <c r="B11010">
        <v>10</v>
      </c>
      <c r="C11010">
        <v>58.002450000000003</v>
      </c>
      <c r="D11010">
        <v>-161.48235</v>
      </c>
      <c r="E11010">
        <v>0</v>
      </c>
      <c r="F11010">
        <v>-6141</v>
      </c>
      <c r="G11010">
        <v>-659</v>
      </c>
    </row>
    <row r="11011" spans="1:7" x14ac:dyDescent="0.2">
      <c r="A11011">
        <v>2010</v>
      </c>
      <c r="B11011">
        <v>10</v>
      </c>
      <c r="C11011">
        <v>58.678069999999998</v>
      </c>
      <c r="D11011">
        <v>-162.71216999999999</v>
      </c>
      <c r="E11011">
        <v>0</v>
      </c>
      <c r="F11011">
        <v>-6142</v>
      </c>
      <c r="G11011">
        <v>-659</v>
      </c>
    </row>
    <row r="11012" spans="1:7" x14ac:dyDescent="0.2">
      <c r="A11012">
        <v>2010</v>
      </c>
      <c r="B11012">
        <v>10</v>
      </c>
      <c r="C11012">
        <v>58.353369999999998</v>
      </c>
      <c r="D11012">
        <v>-162.71118000000001</v>
      </c>
      <c r="E11012">
        <v>1.3456328821422501</v>
      </c>
      <c r="F11012">
        <v>-6143</v>
      </c>
      <c r="G11012">
        <v>-659</v>
      </c>
    </row>
    <row r="11013" spans="1:7" x14ac:dyDescent="0.2">
      <c r="A11013">
        <v>2010</v>
      </c>
      <c r="B11013">
        <v>10</v>
      </c>
      <c r="C11013">
        <v>58.019849999999998</v>
      </c>
      <c r="D11013">
        <v>-162.74736999999999</v>
      </c>
      <c r="E11013">
        <v>9.4172194640468193E-3</v>
      </c>
      <c r="F11013">
        <v>-6144</v>
      </c>
      <c r="G11013">
        <v>-659</v>
      </c>
    </row>
    <row r="11014" spans="1:7" x14ac:dyDescent="0.2">
      <c r="A11014">
        <v>2010</v>
      </c>
      <c r="B11014">
        <v>10</v>
      </c>
      <c r="C11014">
        <v>57.685250000000003</v>
      </c>
      <c r="D11014">
        <v>-162.75317999999999</v>
      </c>
      <c r="E11014">
        <v>0</v>
      </c>
      <c r="F11014">
        <v>-6145</v>
      </c>
      <c r="G11014">
        <v>-659</v>
      </c>
    </row>
    <row r="11015" spans="1:7" x14ac:dyDescent="0.2">
      <c r="A11015">
        <v>2010</v>
      </c>
      <c r="B11015">
        <v>10</v>
      </c>
      <c r="C11015">
        <v>57.341500000000003</v>
      </c>
      <c r="D11015">
        <v>-162.75698</v>
      </c>
      <c r="E11015">
        <v>2.47780075167472</v>
      </c>
      <c r="F11015">
        <v>-6146</v>
      </c>
      <c r="G11015">
        <v>-659</v>
      </c>
    </row>
    <row r="11016" spans="1:7" x14ac:dyDescent="0.2">
      <c r="A11016">
        <v>2010</v>
      </c>
      <c r="B11016">
        <v>10</v>
      </c>
      <c r="C11016">
        <v>55.674619999999997</v>
      </c>
      <c r="D11016">
        <v>-162.80788000000001</v>
      </c>
      <c r="E11016">
        <v>22.652349642068401</v>
      </c>
      <c r="F11016">
        <v>-6151</v>
      </c>
      <c r="G11016">
        <v>-659</v>
      </c>
    </row>
    <row r="11017" spans="1:7" x14ac:dyDescent="0.2">
      <c r="A11017">
        <v>2010</v>
      </c>
      <c r="B11017">
        <v>10</v>
      </c>
      <c r="C11017">
        <v>57.641919999999999</v>
      </c>
      <c r="D11017">
        <v>-164.00568000000001</v>
      </c>
      <c r="E11017">
        <v>3.0295103429101098</v>
      </c>
      <c r="F11017">
        <v>-6159</v>
      </c>
      <c r="G11017">
        <v>-659</v>
      </c>
    </row>
    <row r="11018" spans="1:7" x14ac:dyDescent="0.2">
      <c r="A11018">
        <v>2010</v>
      </c>
      <c r="B11018">
        <v>10</v>
      </c>
      <c r="C11018">
        <v>57.982880000000002</v>
      </c>
      <c r="D11018">
        <v>-164.00819999999999</v>
      </c>
      <c r="E11018">
        <v>3.6659777239519702</v>
      </c>
      <c r="F11018">
        <v>-6160</v>
      </c>
      <c r="G11018">
        <v>-659</v>
      </c>
    </row>
    <row r="11019" spans="1:7" x14ac:dyDescent="0.2">
      <c r="A11019">
        <v>2010</v>
      </c>
      <c r="B11019">
        <v>10</v>
      </c>
      <c r="C11019">
        <v>58.323</v>
      </c>
      <c r="D11019">
        <v>-163.99063000000001</v>
      </c>
      <c r="E11019">
        <v>0.17410286443497699</v>
      </c>
      <c r="F11019">
        <v>-6161</v>
      </c>
      <c r="G11019">
        <v>-659</v>
      </c>
    </row>
    <row r="11020" spans="1:7" x14ac:dyDescent="0.2">
      <c r="A11020">
        <v>2010</v>
      </c>
      <c r="B11020">
        <v>10</v>
      </c>
      <c r="C11020">
        <v>59.025779999999997</v>
      </c>
      <c r="D11020">
        <v>-165.29898</v>
      </c>
      <c r="E11020">
        <v>1.38708030033614E-3</v>
      </c>
      <c r="F11020">
        <v>-6163</v>
      </c>
      <c r="G11020">
        <v>-659</v>
      </c>
    </row>
    <row r="11021" spans="1:7" x14ac:dyDescent="0.2">
      <c r="A11021">
        <v>2010</v>
      </c>
      <c r="B11021">
        <v>10</v>
      </c>
      <c r="C11021">
        <v>58.688920000000003</v>
      </c>
      <c r="D11021">
        <v>-165.32418000000001</v>
      </c>
      <c r="E11021">
        <v>1.94300076674309</v>
      </c>
      <c r="F11021">
        <v>-6164</v>
      </c>
      <c r="G11021">
        <v>-659</v>
      </c>
    </row>
    <row r="11022" spans="1:7" x14ac:dyDescent="0.2">
      <c r="A11022">
        <v>2010</v>
      </c>
      <c r="B11022">
        <v>10</v>
      </c>
      <c r="C11022">
        <v>58.348799999999997</v>
      </c>
      <c r="D11022">
        <v>-165.28907000000001</v>
      </c>
      <c r="E11022">
        <v>0.89702802971072904</v>
      </c>
      <c r="F11022">
        <v>-6165</v>
      </c>
      <c r="G11022">
        <v>-659</v>
      </c>
    </row>
    <row r="11023" spans="1:7" x14ac:dyDescent="0.2">
      <c r="A11023">
        <v>2010</v>
      </c>
      <c r="B11023">
        <v>10</v>
      </c>
      <c r="C11023">
        <v>58.017600000000002</v>
      </c>
      <c r="D11023">
        <v>-165.25325000000001</v>
      </c>
      <c r="E11023">
        <v>2.2786194987641699</v>
      </c>
      <c r="F11023">
        <v>-6166</v>
      </c>
      <c r="G11023">
        <v>-659</v>
      </c>
    </row>
    <row r="11024" spans="1:7" x14ac:dyDescent="0.2">
      <c r="A11024">
        <v>2010</v>
      </c>
      <c r="B11024">
        <v>10</v>
      </c>
      <c r="C11024">
        <v>58.32432</v>
      </c>
      <c r="D11024">
        <v>-166.56127000000001</v>
      </c>
      <c r="E11024">
        <v>0.70598097244814395</v>
      </c>
      <c r="F11024">
        <v>-6183</v>
      </c>
      <c r="G11024">
        <v>-659</v>
      </c>
    </row>
    <row r="11025" spans="1:7" x14ac:dyDescent="0.2">
      <c r="A11025">
        <v>2010</v>
      </c>
      <c r="B11025">
        <v>20</v>
      </c>
      <c r="C11025">
        <v>59.340800000000002</v>
      </c>
      <c r="D11025">
        <v>-165.30382</v>
      </c>
      <c r="E11025">
        <v>0</v>
      </c>
      <c r="F11025">
        <v>-6162</v>
      </c>
      <c r="G11025">
        <v>-659</v>
      </c>
    </row>
    <row r="11026" spans="1:7" x14ac:dyDescent="0.2">
      <c r="A11026">
        <v>2010</v>
      </c>
      <c r="B11026">
        <v>20</v>
      </c>
      <c r="C11026">
        <v>58.663400000000003</v>
      </c>
      <c r="D11026">
        <v>-166.55767</v>
      </c>
      <c r="E11026">
        <v>1.3741802966240499</v>
      </c>
      <c r="F11026">
        <v>-6184</v>
      </c>
      <c r="G11026">
        <v>-659</v>
      </c>
    </row>
    <row r="11027" spans="1:7" x14ac:dyDescent="0.2">
      <c r="A11027">
        <v>2010</v>
      </c>
      <c r="B11027">
        <v>20</v>
      </c>
      <c r="C11027">
        <v>58.983699999999999</v>
      </c>
      <c r="D11027">
        <v>-166.57915</v>
      </c>
      <c r="E11027">
        <v>2.9307950296926801</v>
      </c>
      <c r="F11027">
        <v>-6185</v>
      </c>
      <c r="G11027">
        <v>-659</v>
      </c>
    </row>
    <row r="11028" spans="1:7" x14ac:dyDescent="0.2">
      <c r="A11028">
        <v>2010</v>
      </c>
      <c r="B11028">
        <v>20</v>
      </c>
      <c r="C11028">
        <v>59.644579999999998</v>
      </c>
      <c r="D11028">
        <v>-167.28062</v>
      </c>
      <c r="E11028">
        <v>1.3119180444868499</v>
      </c>
      <c r="F11028">
        <v>-6186</v>
      </c>
      <c r="G11028">
        <v>-659</v>
      </c>
    </row>
    <row r="11029" spans="1:7" x14ac:dyDescent="0.2">
      <c r="A11029">
        <v>2010</v>
      </c>
      <c r="B11029">
        <v>20</v>
      </c>
      <c r="C11029">
        <v>59.65025</v>
      </c>
      <c r="D11029">
        <v>-167.95193</v>
      </c>
      <c r="E11029">
        <v>6.9838067446088798</v>
      </c>
      <c r="F11029">
        <v>-6187</v>
      </c>
      <c r="G11029">
        <v>-659</v>
      </c>
    </row>
    <row r="11030" spans="1:7" x14ac:dyDescent="0.2">
      <c r="A11030">
        <v>2010</v>
      </c>
      <c r="B11030">
        <v>20</v>
      </c>
      <c r="C11030">
        <v>59.990499999999997</v>
      </c>
      <c r="D11030">
        <v>-167.96555000000001</v>
      </c>
      <c r="E11030">
        <v>1.99181355083325</v>
      </c>
      <c r="F11030">
        <v>-6188</v>
      </c>
      <c r="G11030">
        <v>-659</v>
      </c>
    </row>
    <row r="11031" spans="1:7" x14ac:dyDescent="0.2">
      <c r="A11031">
        <v>2010</v>
      </c>
      <c r="B11031">
        <v>20</v>
      </c>
      <c r="C11031">
        <v>60.331949999999999</v>
      </c>
      <c r="D11031">
        <v>-167.29155</v>
      </c>
      <c r="E11031">
        <v>1.37733339325808</v>
      </c>
      <c r="F11031">
        <v>-6189</v>
      </c>
      <c r="G11031">
        <v>-659</v>
      </c>
    </row>
    <row r="11032" spans="1:7" x14ac:dyDescent="0.2">
      <c r="A11032">
        <v>2010</v>
      </c>
      <c r="B11032">
        <v>20</v>
      </c>
      <c r="C11032">
        <v>60.331980000000001</v>
      </c>
      <c r="D11032">
        <v>-167.93745000000001</v>
      </c>
      <c r="E11032">
        <v>0</v>
      </c>
      <c r="F11032">
        <v>-6190</v>
      </c>
      <c r="G11032">
        <v>-659</v>
      </c>
    </row>
    <row r="11033" spans="1:7" x14ac:dyDescent="0.2">
      <c r="A11033">
        <v>2010</v>
      </c>
      <c r="B11033">
        <v>20</v>
      </c>
      <c r="C11033">
        <v>60.334150000000001</v>
      </c>
      <c r="D11033">
        <v>-168.65137999999999</v>
      </c>
      <c r="E11033">
        <v>3.8699955564247799</v>
      </c>
      <c r="F11033">
        <v>-6191</v>
      </c>
      <c r="G11033">
        <v>-659</v>
      </c>
    </row>
    <row r="11034" spans="1:7" x14ac:dyDescent="0.2">
      <c r="A11034">
        <v>2010</v>
      </c>
      <c r="B11034">
        <v>20</v>
      </c>
      <c r="C11034">
        <v>60.340899999999998</v>
      </c>
      <c r="D11034">
        <v>-169.32847000000001</v>
      </c>
      <c r="E11034">
        <v>3.8759003166017298</v>
      </c>
      <c r="F11034">
        <v>-6192</v>
      </c>
      <c r="G11034">
        <v>-659</v>
      </c>
    </row>
    <row r="11035" spans="1:7" x14ac:dyDescent="0.2">
      <c r="A11035">
        <v>2010</v>
      </c>
      <c r="B11035">
        <v>20</v>
      </c>
      <c r="C11035">
        <v>60.017969999999998</v>
      </c>
      <c r="D11035">
        <v>-169.33425</v>
      </c>
      <c r="E11035">
        <v>3.7663442283480602</v>
      </c>
      <c r="F11035">
        <v>-6193</v>
      </c>
      <c r="G11035">
        <v>-659</v>
      </c>
    </row>
    <row r="11036" spans="1:7" x14ac:dyDescent="0.2">
      <c r="A11036">
        <v>2010</v>
      </c>
      <c r="B11036">
        <v>20</v>
      </c>
      <c r="C11036">
        <v>60.012149999999998</v>
      </c>
      <c r="D11036">
        <v>-168.68348</v>
      </c>
      <c r="E11036">
        <v>0.81198030128232301</v>
      </c>
      <c r="F11036">
        <v>-6194</v>
      </c>
      <c r="G11036">
        <v>-659</v>
      </c>
    </row>
    <row r="11037" spans="1:7" x14ac:dyDescent="0.2">
      <c r="A11037">
        <v>2010</v>
      </c>
      <c r="B11037">
        <v>20</v>
      </c>
      <c r="C11037">
        <v>59.66742</v>
      </c>
      <c r="D11037">
        <v>-168.57767999999999</v>
      </c>
      <c r="E11037">
        <v>3.90861110798151</v>
      </c>
      <c r="F11037">
        <v>-6195</v>
      </c>
      <c r="G11037">
        <v>-659</v>
      </c>
    </row>
    <row r="11038" spans="1:7" x14ac:dyDescent="0.2">
      <c r="A11038">
        <v>2010</v>
      </c>
      <c r="B11038">
        <v>20</v>
      </c>
      <c r="C11038">
        <v>59.676720000000003</v>
      </c>
      <c r="D11038">
        <v>-169.26197999999999</v>
      </c>
      <c r="E11038">
        <v>5.3483894517316397</v>
      </c>
      <c r="F11038">
        <v>-6196</v>
      </c>
      <c r="G11038">
        <v>-659</v>
      </c>
    </row>
    <row r="11039" spans="1:7" x14ac:dyDescent="0.2">
      <c r="A11039">
        <v>2010</v>
      </c>
      <c r="B11039">
        <v>20</v>
      </c>
      <c r="C11039">
        <v>59.337919999999997</v>
      </c>
      <c r="D11039">
        <v>-169.27318</v>
      </c>
      <c r="E11039">
        <v>4.3749550543620197</v>
      </c>
      <c r="F11039">
        <v>-6197</v>
      </c>
      <c r="G11039">
        <v>-659</v>
      </c>
    </row>
    <row r="11040" spans="1:7" x14ac:dyDescent="0.2">
      <c r="A11040">
        <v>2010</v>
      </c>
      <c r="B11040">
        <v>20</v>
      </c>
      <c r="C11040">
        <v>59.339219999999997</v>
      </c>
      <c r="D11040">
        <v>-168.59645</v>
      </c>
      <c r="E11040">
        <v>2.446062693874</v>
      </c>
      <c r="F11040">
        <v>-6198</v>
      </c>
      <c r="G11040">
        <v>-659</v>
      </c>
    </row>
    <row r="11041" spans="1:7" x14ac:dyDescent="0.2">
      <c r="A11041">
        <v>2010</v>
      </c>
      <c r="B11041">
        <v>20</v>
      </c>
      <c r="C11041">
        <v>59.335279999999997</v>
      </c>
      <c r="D11041">
        <v>-167.95717999999999</v>
      </c>
      <c r="E11041">
        <v>5.0708577027405797</v>
      </c>
      <c r="F11041">
        <v>-6199</v>
      </c>
      <c r="G11041">
        <v>-659</v>
      </c>
    </row>
    <row r="11042" spans="1:7" x14ac:dyDescent="0.2">
      <c r="A11042">
        <v>2010</v>
      </c>
      <c r="B11042">
        <v>20</v>
      </c>
      <c r="C11042">
        <v>59.00412</v>
      </c>
      <c r="D11042">
        <v>-168.56532999999999</v>
      </c>
      <c r="E11042">
        <v>7.3696567502033901</v>
      </c>
      <c r="F11042">
        <v>-6201</v>
      </c>
      <c r="G11042">
        <v>-659</v>
      </c>
    </row>
    <row r="11043" spans="1:7" x14ac:dyDescent="0.2">
      <c r="A11043">
        <v>2010</v>
      </c>
      <c r="B11043">
        <v>20</v>
      </c>
      <c r="C11043">
        <v>58.678199999999997</v>
      </c>
      <c r="D11043">
        <v>-168.48328000000001</v>
      </c>
      <c r="E11043">
        <v>6.8775459254057897E-2</v>
      </c>
      <c r="F11043">
        <v>-6202</v>
      </c>
      <c r="G11043">
        <v>-659</v>
      </c>
    </row>
    <row r="11044" spans="1:7" x14ac:dyDescent="0.2">
      <c r="A11044">
        <v>2010</v>
      </c>
      <c r="B11044">
        <v>20</v>
      </c>
      <c r="C11044">
        <v>60.317770000000003</v>
      </c>
      <c r="D11044">
        <v>-170.00192999999999</v>
      </c>
      <c r="E11044">
        <v>1.7280774699527102E-2</v>
      </c>
      <c r="F11044">
        <v>-6595</v>
      </c>
      <c r="G11044">
        <v>-659</v>
      </c>
    </row>
    <row r="11045" spans="1:7" x14ac:dyDescent="0.2">
      <c r="A11045">
        <v>2010</v>
      </c>
      <c r="B11045">
        <v>31</v>
      </c>
      <c r="C11045">
        <v>57.685250000000003</v>
      </c>
      <c r="D11045">
        <v>-160.26065</v>
      </c>
      <c r="E11045">
        <v>3.3578138140837201</v>
      </c>
      <c r="F11045">
        <v>-6129</v>
      </c>
      <c r="G11045">
        <v>-659</v>
      </c>
    </row>
    <row r="11046" spans="1:7" x14ac:dyDescent="0.2">
      <c r="A11046">
        <v>2010</v>
      </c>
      <c r="B11046">
        <v>31</v>
      </c>
      <c r="C11046">
        <v>57.332619999999999</v>
      </c>
      <c r="D11046">
        <v>-160.30358000000001</v>
      </c>
      <c r="E11046">
        <v>15.0949374451758</v>
      </c>
      <c r="F11046">
        <v>-6130</v>
      </c>
      <c r="G11046">
        <v>-659</v>
      </c>
    </row>
    <row r="11047" spans="1:7" x14ac:dyDescent="0.2">
      <c r="A11047">
        <v>2010</v>
      </c>
      <c r="B11047">
        <v>31</v>
      </c>
      <c r="C11047">
        <v>57.001649999999998</v>
      </c>
      <c r="D11047">
        <v>-160.32503</v>
      </c>
      <c r="E11047">
        <v>20.106581307769201</v>
      </c>
      <c r="F11047">
        <v>-6131</v>
      </c>
      <c r="G11047">
        <v>-659</v>
      </c>
    </row>
    <row r="11048" spans="1:7" x14ac:dyDescent="0.2">
      <c r="A11048">
        <v>2010</v>
      </c>
      <c r="B11048">
        <v>31</v>
      </c>
      <c r="C11048">
        <v>56.649769999999997</v>
      </c>
      <c r="D11048">
        <v>-161.59545</v>
      </c>
      <c r="E11048">
        <v>105.76588748292799</v>
      </c>
      <c r="F11048">
        <v>-6134</v>
      </c>
      <c r="G11048">
        <v>-659</v>
      </c>
    </row>
    <row r="11049" spans="1:7" x14ac:dyDescent="0.2">
      <c r="A11049">
        <v>2010</v>
      </c>
      <c r="B11049">
        <v>31</v>
      </c>
      <c r="C11049">
        <v>56.976019999999998</v>
      </c>
      <c r="D11049">
        <v>-161.58226999999999</v>
      </c>
      <c r="E11049">
        <v>12.851494726555201</v>
      </c>
      <c r="F11049">
        <v>-6135</v>
      </c>
      <c r="G11049">
        <v>-659</v>
      </c>
    </row>
    <row r="11050" spans="1:7" x14ac:dyDescent="0.2">
      <c r="A11050">
        <v>2010</v>
      </c>
      <c r="B11050">
        <v>31</v>
      </c>
      <c r="C11050">
        <v>57.315429999999999</v>
      </c>
      <c r="D11050">
        <v>-161.51898</v>
      </c>
      <c r="E11050">
        <v>3.94536154105228</v>
      </c>
      <c r="F11050">
        <v>-6136</v>
      </c>
      <c r="G11050">
        <v>-659</v>
      </c>
    </row>
    <row r="11051" spans="1:7" x14ac:dyDescent="0.2">
      <c r="A11051">
        <v>2010</v>
      </c>
      <c r="B11051">
        <v>31</v>
      </c>
      <c r="C11051">
        <v>57.015230000000003</v>
      </c>
      <c r="D11051">
        <v>-162.79527999999999</v>
      </c>
      <c r="E11051">
        <v>2.08240798871301</v>
      </c>
      <c r="F11051">
        <v>-6147</v>
      </c>
      <c r="G11051">
        <v>-659</v>
      </c>
    </row>
    <row r="11052" spans="1:7" x14ac:dyDescent="0.2">
      <c r="A11052">
        <v>2010</v>
      </c>
      <c r="B11052">
        <v>31</v>
      </c>
      <c r="C11052">
        <v>56.690980000000003</v>
      </c>
      <c r="D11052">
        <v>-162.79221999999999</v>
      </c>
      <c r="E11052">
        <v>3.3701273295469798E-2</v>
      </c>
      <c r="F11052">
        <v>-6148</v>
      </c>
      <c r="G11052">
        <v>-659</v>
      </c>
    </row>
    <row r="11053" spans="1:7" x14ac:dyDescent="0.2">
      <c r="A11053">
        <v>2010</v>
      </c>
      <c r="B11053">
        <v>31</v>
      </c>
      <c r="C11053">
        <v>56.344079999999998</v>
      </c>
      <c r="D11053">
        <v>-162.79568</v>
      </c>
      <c r="E11053">
        <v>0.87231500460057998</v>
      </c>
      <c r="F11053">
        <v>-6149</v>
      </c>
      <c r="G11053">
        <v>-659</v>
      </c>
    </row>
    <row r="11054" spans="1:7" x14ac:dyDescent="0.2">
      <c r="A11054">
        <v>2010</v>
      </c>
      <c r="B11054">
        <v>31</v>
      </c>
      <c r="C11054">
        <v>56.004219999999997</v>
      </c>
      <c r="D11054">
        <v>-162.80619999999999</v>
      </c>
      <c r="E11054">
        <v>6.4580901575201599</v>
      </c>
      <c r="F11054">
        <v>-6150</v>
      </c>
      <c r="G11054">
        <v>-659</v>
      </c>
    </row>
    <row r="11055" spans="1:7" x14ac:dyDescent="0.2">
      <c r="A11055">
        <v>2010</v>
      </c>
      <c r="B11055">
        <v>31</v>
      </c>
      <c r="C11055">
        <v>55.340850000000003</v>
      </c>
      <c r="D11055">
        <v>-164.02771999999999</v>
      </c>
      <c r="E11055">
        <v>231.498141203931</v>
      </c>
      <c r="F11055">
        <v>-6152</v>
      </c>
      <c r="G11055">
        <v>-659</v>
      </c>
    </row>
    <row r="11056" spans="1:7" x14ac:dyDescent="0.2">
      <c r="A11056">
        <v>2010</v>
      </c>
      <c r="B11056">
        <v>31</v>
      </c>
      <c r="C11056">
        <v>55.675229999999999</v>
      </c>
      <c r="D11056">
        <v>-163.98782</v>
      </c>
      <c r="E11056">
        <v>3.0270359373699001</v>
      </c>
      <c r="F11056">
        <v>-6153</v>
      </c>
      <c r="G11056">
        <v>-659</v>
      </c>
    </row>
    <row r="11057" spans="1:7" x14ac:dyDescent="0.2">
      <c r="A11057">
        <v>2010</v>
      </c>
      <c r="B11057">
        <v>31</v>
      </c>
      <c r="C11057">
        <v>55.985219999999998</v>
      </c>
      <c r="D11057">
        <v>-164.03336999999999</v>
      </c>
      <c r="E11057">
        <v>3.8920838888249301</v>
      </c>
      <c r="F11057">
        <v>-6154</v>
      </c>
      <c r="G11057">
        <v>-659</v>
      </c>
    </row>
    <row r="11058" spans="1:7" x14ac:dyDescent="0.2">
      <c r="A11058">
        <v>2010</v>
      </c>
      <c r="B11058">
        <v>31</v>
      </c>
      <c r="C11058">
        <v>56.319749999999999</v>
      </c>
      <c r="D11058">
        <v>-163.96402</v>
      </c>
      <c r="E11058">
        <v>39.417726668158402</v>
      </c>
      <c r="F11058">
        <v>-6155</v>
      </c>
      <c r="G11058">
        <v>-659</v>
      </c>
    </row>
    <row r="11059" spans="1:7" x14ac:dyDescent="0.2">
      <c r="A11059">
        <v>2010</v>
      </c>
      <c r="B11059">
        <v>31</v>
      </c>
      <c r="C11059">
        <v>56.645569999999999</v>
      </c>
      <c r="D11059">
        <v>-164.00467</v>
      </c>
      <c r="E11059">
        <v>3.5346389347696099</v>
      </c>
      <c r="F11059">
        <v>-6156</v>
      </c>
      <c r="G11059">
        <v>-659</v>
      </c>
    </row>
    <row r="11060" spans="1:7" x14ac:dyDescent="0.2">
      <c r="A11060">
        <v>2010</v>
      </c>
      <c r="B11060">
        <v>31</v>
      </c>
      <c r="C11060">
        <v>56.975499999999997</v>
      </c>
      <c r="D11060">
        <v>-164.04517999999999</v>
      </c>
      <c r="E11060">
        <v>3.8890405776888501E-2</v>
      </c>
      <c r="F11060">
        <v>-6157</v>
      </c>
      <c r="G11060">
        <v>-659</v>
      </c>
    </row>
    <row r="11061" spans="1:7" x14ac:dyDescent="0.2">
      <c r="A11061">
        <v>2010</v>
      </c>
      <c r="B11061">
        <v>31</v>
      </c>
      <c r="C11061">
        <v>57.320700000000002</v>
      </c>
      <c r="D11061">
        <v>-164.00352000000001</v>
      </c>
      <c r="E11061">
        <v>1.78502313653222</v>
      </c>
      <c r="F11061">
        <v>-6158</v>
      </c>
      <c r="G11061">
        <v>-659</v>
      </c>
    </row>
    <row r="11062" spans="1:7" x14ac:dyDescent="0.2">
      <c r="A11062">
        <v>2010</v>
      </c>
      <c r="B11062">
        <v>31</v>
      </c>
      <c r="C11062">
        <v>57.67633</v>
      </c>
      <c r="D11062">
        <v>-165.25187</v>
      </c>
      <c r="E11062">
        <v>3.0204441355500801E-2</v>
      </c>
      <c r="F11062">
        <v>-6167</v>
      </c>
      <c r="G11062">
        <v>-659</v>
      </c>
    </row>
    <row r="11063" spans="1:7" x14ac:dyDescent="0.2">
      <c r="A11063">
        <v>2010</v>
      </c>
      <c r="B11063">
        <v>31</v>
      </c>
      <c r="C11063">
        <v>57.34807</v>
      </c>
      <c r="D11063">
        <v>-165.23484999999999</v>
      </c>
      <c r="E11063">
        <v>0.11209799305623599</v>
      </c>
      <c r="F11063">
        <v>-6168</v>
      </c>
      <c r="G11063">
        <v>-659</v>
      </c>
    </row>
    <row r="11064" spans="1:7" x14ac:dyDescent="0.2">
      <c r="A11064">
        <v>2010</v>
      </c>
      <c r="B11064">
        <v>31</v>
      </c>
      <c r="C11064">
        <v>57.009950000000003</v>
      </c>
      <c r="D11064">
        <v>-165.22506999999999</v>
      </c>
      <c r="E11064">
        <v>1.8822396641832599E-2</v>
      </c>
      <c r="F11064">
        <v>-6169</v>
      </c>
      <c r="G11064">
        <v>-659</v>
      </c>
    </row>
    <row r="11065" spans="1:7" x14ac:dyDescent="0.2">
      <c r="A11065">
        <v>2010</v>
      </c>
      <c r="B11065">
        <v>31</v>
      </c>
      <c r="C11065">
        <v>56.679879999999997</v>
      </c>
      <c r="D11065">
        <v>-165.21594999999999</v>
      </c>
      <c r="E11065">
        <v>2.0328636122599901</v>
      </c>
      <c r="F11065">
        <v>-6170</v>
      </c>
      <c r="G11065">
        <v>-659</v>
      </c>
    </row>
    <row r="11066" spans="1:7" x14ac:dyDescent="0.2">
      <c r="A11066">
        <v>2010</v>
      </c>
      <c r="B11066">
        <v>31</v>
      </c>
      <c r="C11066">
        <v>56.346220000000002</v>
      </c>
      <c r="D11066">
        <v>-165.20428000000001</v>
      </c>
      <c r="E11066">
        <v>83.912408130619397</v>
      </c>
      <c r="F11066">
        <v>-6171</v>
      </c>
      <c r="G11066">
        <v>-659</v>
      </c>
    </row>
    <row r="11067" spans="1:7" x14ac:dyDescent="0.2">
      <c r="A11067">
        <v>2010</v>
      </c>
      <c r="B11067">
        <v>31</v>
      </c>
      <c r="C11067">
        <v>56.018180000000001</v>
      </c>
      <c r="D11067">
        <v>-165.18088</v>
      </c>
      <c r="E11067">
        <v>276.27482731392399</v>
      </c>
      <c r="F11067">
        <v>-6172</v>
      </c>
      <c r="G11067">
        <v>-659</v>
      </c>
    </row>
    <row r="11068" spans="1:7" x14ac:dyDescent="0.2">
      <c r="A11068">
        <v>2010</v>
      </c>
      <c r="B11068">
        <v>31</v>
      </c>
      <c r="C11068">
        <v>55.678469999999997</v>
      </c>
      <c r="D11068">
        <v>-165.16368</v>
      </c>
      <c r="E11068">
        <v>1.7539560511677801</v>
      </c>
      <c r="F11068">
        <v>-6173</v>
      </c>
      <c r="G11068">
        <v>-659</v>
      </c>
    </row>
    <row r="11069" spans="1:7" x14ac:dyDescent="0.2">
      <c r="A11069">
        <v>2010</v>
      </c>
      <c r="B11069">
        <v>31</v>
      </c>
      <c r="C11069">
        <v>56.325800000000001</v>
      </c>
      <c r="D11069">
        <v>-166.41685000000001</v>
      </c>
      <c r="E11069">
        <v>16.8508206235845</v>
      </c>
      <c r="F11069">
        <v>-6177</v>
      </c>
      <c r="G11069">
        <v>-659</v>
      </c>
    </row>
    <row r="11070" spans="1:7" x14ac:dyDescent="0.2">
      <c r="A11070">
        <v>2010</v>
      </c>
      <c r="B11070">
        <v>31</v>
      </c>
      <c r="C11070">
        <v>56.6614</v>
      </c>
      <c r="D11070">
        <v>-166.44138000000001</v>
      </c>
      <c r="E11070">
        <v>57.150588850956403</v>
      </c>
      <c r="F11070">
        <v>-6178</v>
      </c>
      <c r="G11070">
        <v>-659</v>
      </c>
    </row>
    <row r="11071" spans="1:7" x14ac:dyDescent="0.2">
      <c r="A11071">
        <v>2010</v>
      </c>
      <c r="B11071">
        <v>31</v>
      </c>
      <c r="C11071">
        <v>56.98818</v>
      </c>
      <c r="D11071">
        <v>-166.46584999999999</v>
      </c>
      <c r="E11071">
        <v>1.7624289058796401</v>
      </c>
      <c r="F11071">
        <v>-6179</v>
      </c>
      <c r="G11071">
        <v>-659</v>
      </c>
    </row>
    <row r="11072" spans="1:7" x14ac:dyDescent="0.2">
      <c r="A11072">
        <v>2010</v>
      </c>
      <c r="B11072">
        <v>31</v>
      </c>
      <c r="C11072">
        <v>57.3202</v>
      </c>
      <c r="D11072">
        <v>-166.48457999999999</v>
      </c>
      <c r="E11072">
        <v>1.4253497353161</v>
      </c>
      <c r="F11072">
        <v>-6180</v>
      </c>
      <c r="G11072">
        <v>-659</v>
      </c>
    </row>
    <row r="11073" spans="1:7" x14ac:dyDescent="0.2">
      <c r="A11073">
        <v>2010</v>
      </c>
      <c r="B11073">
        <v>31</v>
      </c>
      <c r="C11073">
        <v>57.6477</v>
      </c>
      <c r="D11073">
        <v>-166.50762</v>
      </c>
      <c r="E11073">
        <v>6.4255063333009597</v>
      </c>
      <c r="F11073">
        <v>-6181</v>
      </c>
      <c r="G11073">
        <v>-659</v>
      </c>
    </row>
    <row r="11074" spans="1:7" x14ac:dyDescent="0.2">
      <c r="A11074">
        <v>2010</v>
      </c>
      <c r="B11074">
        <v>31</v>
      </c>
      <c r="C11074">
        <v>57.99098</v>
      </c>
      <c r="D11074">
        <v>-166.52775</v>
      </c>
      <c r="E11074">
        <v>1.2905837602597501</v>
      </c>
      <c r="F11074">
        <v>-6182</v>
      </c>
      <c r="G11074">
        <v>-659</v>
      </c>
    </row>
    <row r="11075" spans="1:7" x14ac:dyDescent="0.2">
      <c r="A11075">
        <v>2010</v>
      </c>
      <c r="B11075">
        <v>31</v>
      </c>
      <c r="C11075">
        <v>57.683050000000001</v>
      </c>
      <c r="D11075">
        <v>-167.77032</v>
      </c>
      <c r="E11075">
        <v>0</v>
      </c>
      <c r="F11075">
        <v>-6208</v>
      </c>
      <c r="G11075">
        <v>-659</v>
      </c>
    </row>
    <row r="11076" spans="1:7" x14ac:dyDescent="0.2">
      <c r="A11076">
        <v>2010</v>
      </c>
      <c r="B11076">
        <v>31</v>
      </c>
      <c r="C11076">
        <v>57.342730000000003</v>
      </c>
      <c r="D11076">
        <v>-167.73945000000001</v>
      </c>
      <c r="E11076">
        <v>7.0217142531238101</v>
      </c>
      <c r="F11076">
        <v>-6209</v>
      </c>
      <c r="G11076">
        <v>-659</v>
      </c>
    </row>
    <row r="11077" spans="1:7" x14ac:dyDescent="0.2">
      <c r="A11077">
        <v>2010</v>
      </c>
      <c r="B11077">
        <v>41</v>
      </c>
      <c r="C11077">
        <v>59.002420000000001</v>
      </c>
      <c r="D11077">
        <v>-169.19775000000001</v>
      </c>
      <c r="E11077">
        <v>2.1767478430788598</v>
      </c>
      <c r="F11077">
        <v>-6200</v>
      </c>
      <c r="G11077">
        <v>-659</v>
      </c>
    </row>
    <row r="11078" spans="1:7" x14ac:dyDescent="0.2">
      <c r="A11078">
        <v>2010</v>
      </c>
      <c r="B11078">
        <v>41</v>
      </c>
      <c r="C11078">
        <v>58.680250000000001</v>
      </c>
      <c r="D11078">
        <v>-169.13800000000001</v>
      </c>
      <c r="E11078">
        <v>2.0997499389226801</v>
      </c>
      <c r="F11078">
        <v>-6203</v>
      </c>
      <c r="G11078">
        <v>-659</v>
      </c>
    </row>
    <row r="11079" spans="1:7" x14ac:dyDescent="0.2">
      <c r="A11079">
        <v>2010</v>
      </c>
      <c r="B11079">
        <v>41</v>
      </c>
      <c r="C11079">
        <v>58.348619999999997</v>
      </c>
      <c r="D11079">
        <v>-169.12087</v>
      </c>
      <c r="E11079">
        <v>0.12501871117621299</v>
      </c>
      <c r="F11079">
        <v>-6204</v>
      </c>
      <c r="G11079">
        <v>-659</v>
      </c>
    </row>
    <row r="11080" spans="1:7" x14ac:dyDescent="0.2">
      <c r="A11080">
        <v>2010</v>
      </c>
      <c r="B11080">
        <v>41</v>
      </c>
      <c r="C11080">
        <v>58.328600000000002</v>
      </c>
      <c r="D11080">
        <v>-168.51185000000001</v>
      </c>
      <c r="E11080">
        <v>0.226831887232085</v>
      </c>
      <c r="F11080">
        <v>-6205</v>
      </c>
      <c r="G11080">
        <v>-659</v>
      </c>
    </row>
    <row r="11081" spans="1:7" x14ac:dyDescent="0.2">
      <c r="A11081">
        <v>2010</v>
      </c>
      <c r="B11081">
        <v>41</v>
      </c>
      <c r="C11081">
        <v>58.337569999999999</v>
      </c>
      <c r="D11081">
        <v>-167.85218</v>
      </c>
      <c r="E11081">
        <v>1.22868389723476</v>
      </c>
      <c r="F11081">
        <v>-6206</v>
      </c>
      <c r="G11081">
        <v>-659</v>
      </c>
    </row>
    <row r="11082" spans="1:7" x14ac:dyDescent="0.2">
      <c r="A11082">
        <v>2010</v>
      </c>
      <c r="B11082">
        <v>41</v>
      </c>
      <c r="C11082">
        <v>58.009650000000001</v>
      </c>
      <c r="D11082">
        <v>-167.80507</v>
      </c>
      <c r="E11082">
        <v>0.15751748404667601</v>
      </c>
      <c r="F11082">
        <v>-6207</v>
      </c>
      <c r="G11082">
        <v>-659</v>
      </c>
    </row>
    <row r="11083" spans="1:7" x14ac:dyDescent="0.2">
      <c r="A11083">
        <v>2010</v>
      </c>
      <c r="B11083">
        <v>41</v>
      </c>
      <c r="C11083">
        <v>57.344320000000003</v>
      </c>
      <c r="D11083">
        <v>-171.44220000000001</v>
      </c>
      <c r="E11083">
        <v>287.59883115345599</v>
      </c>
      <c r="F11083">
        <v>-6588</v>
      </c>
      <c r="G11083">
        <v>-659</v>
      </c>
    </row>
    <row r="11084" spans="1:7" x14ac:dyDescent="0.2">
      <c r="A11084">
        <v>2010</v>
      </c>
      <c r="B11084">
        <v>41</v>
      </c>
      <c r="C11084">
        <v>57.645400000000002</v>
      </c>
      <c r="D11084">
        <v>-171.54286999999999</v>
      </c>
      <c r="E11084">
        <v>509.75595196635601</v>
      </c>
      <c r="F11084">
        <v>-6589</v>
      </c>
      <c r="G11084">
        <v>-659</v>
      </c>
    </row>
    <row r="11085" spans="1:7" x14ac:dyDescent="0.2">
      <c r="A11085">
        <v>2010</v>
      </c>
      <c r="B11085">
        <v>41</v>
      </c>
      <c r="C11085">
        <v>57.978720000000003</v>
      </c>
      <c r="D11085">
        <v>-171.60023000000001</v>
      </c>
      <c r="E11085">
        <v>133.13875134953199</v>
      </c>
      <c r="F11085">
        <v>-6590</v>
      </c>
      <c r="G11085">
        <v>-659</v>
      </c>
    </row>
    <row r="11086" spans="1:7" x14ac:dyDescent="0.2">
      <c r="A11086">
        <v>2010</v>
      </c>
      <c r="B11086">
        <v>41</v>
      </c>
      <c r="C11086">
        <v>59.327350000000003</v>
      </c>
      <c r="D11086">
        <v>-170.56665000000001</v>
      </c>
      <c r="E11086">
        <v>3.9824853803435596E-3</v>
      </c>
      <c r="F11086">
        <v>-6591</v>
      </c>
      <c r="G11086">
        <v>-659</v>
      </c>
    </row>
    <row r="11087" spans="1:7" x14ac:dyDescent="0.2">
      <c r="A11087">
        <v>2010</v>
      </c>
      <c r="B11087">
        <v>41</v>
      </c>
      <c r="C11087">
        <v>59.327100000000002</v>
      </c>
      <c r="D11087">
        <v>-169.83750000000001</v>
      </c>
      <c r="E11087">
        <v>3.07258350379578E-2</v>
      </c>
      <c r="F11087">
        <v>-6592</v>
      </c>
      <c r="G11087">
        <v>-659</v>
      </c>
    </row>
    <row r="11088" spans="1:7" x14ac:dyDescent="0.2">
      <c r="A11088">
        <v>2010</v>
      </c>
      <c r="B11088">
        <v>41</v>
      </c>
      <c r="C11088">
        <v>59.643050000000002</v>
      </c>
      <c r="D11088">
        <v>-169.91249999999999</v>
      </c>
      <c r="E11088">
        <v>0.59045405892464498</v>
      </c>
      <c r="F11088">
        <v>-6593</v>
      </c>
      <c r="G11088">
        <v>-659</v>
      </c>
    </row>
    <row r="11089" spans="1:7" x14ac:dyDescent="0.2">
      <c r="A11089">
        <v>2010</v>
      </c>
      <c r="B11089">
        <v>41</v>
      </c>
      <c r="C11089">
        <v>59.984299999999998</v>
      </c>
      <c r="D11089">
        <v>-169.94433000000001</v>
      </c>
      <c r="E11089">
        <v>1.17323544410656</v>
      </c>
      <c r="F11089">
        <v>-6594</v>
      </c>
      <c r="G11089">
        <v>-659</v>
      </c>
    </row>
    <row r="11090" spans="1:7" x14ac:dyDescent="0.2">
      <c r="A11090">
        <v>2010</v>
      </c>
      <c r="B11090">
        <v>41</v>
      </c>
      <c r="C11090">
        <v>58.685850000000002</v>
      </c>
      <c r="D11090">
        <v>-169.78416999999999</v>
      </c>
      <c r="E11090">
        <v>0.55797659439007297</v>
      </c>
      <c r="F11090">
        <v>-6596</v>
      </c>
      <c r="G11090">
        <v>-659</v>
      </c>
    </row>
    <row r="11091" spans="1:7" x14ac:dyDescent="0.2">
      <c r="A11091">
        <v>2010</v>
      </c>
      <c r="B11091">
        <v>41</v>
      </c>
      <c r="C11091">
        <v>58.3568</v>
      </c>
      <c r="D11091">
        <v>-169.74182999999999</v>
      </c>
      <c r="E11091">
        <v>0.43911939770115299</v>
      </c>
      <c r="F11091">
        <v>-6597</v>
      </c>
      <c r="G11091">
        <v>-659</v>
      </c>
    </row>
    <row r="11092" spans="1:7" x14ac:dyDescent="0.2">
      <c r="A11092">
        <v>2010</v>
      </c>
      <c r="B11092">
        <v>41</v>
      </c>
      <c r="C11092">
        <v>58.320950000000003</v>
      </c>
      <c r="D11092">
        <v>-170.34607</v>
      </c>
      <c r="E11092">
        <v>4.4704729146581501</v>
      </c>
      <c r="F11092">
        <v>-6598</v>
      </c>
      <c r="G11092">
        <v>-659</v>
      </c>
    </row>
    <row r="11093" spans="1:7" x14ac:dyDescent="0.2">
      <c r="A11093">
        <v>2010</v>
      </c>
      <c r="B11093">
        <v>41</v>
      </c>
      <c r="C11093">
        <v>58.654980000000002</v>
      </c>
      <c r="D11093">
        <v>-170.42099999999999</v>
      </c>
      <c r="E11093">
        <v>0.215097793057551</v>
      </c>
      <c r="F11093">
        <v>-6599</v>
      </c>
      <c r="G11093">
        <v>-659</v>
      </c>
    </row>
    <row r="11094" spans="1:7" x14ac:dyDescent="0.2">
      <c r="A11094">
        <v>2010</v>
      </c>
      <c r="B11094">
        <v>41</v>
      </c>
      <c r="C11094">
        <v>58.666649999999997</v>
      </c>
      <c r="D11094">
        <v>-171.06041999999999</v>
      </c>
      <c r="E11094">
        <v>108.054864805854</v>
      </c>
      <c r="F11094">
        <v>-6600</v>
      </c>
      <c r="G11094">
        <v>-659</v>
      </c>
    </row>
    <row r="11095" spans="1:7" x14ac:dyDescent="0.2">
      <c r="A11095">
        <v>2010</v>
      </c>
      <c r="B11095">
        <v>41</v>
      </c>
      <c r="C11095">
        <v>59.651730000000001</v>
      </c>
      <c r="D11095">
        <v>-170.57696999999999</v>
      </c>
      <c r="E11095">
        <v>7.7815768020687397E-3</v>
      </c>
      <c r="F11095">
        <v>-6601</v>
      </c>
      <c r="G11095">
        <v>-659</v>
      </c>
    </row>
    <row r="11096" spans="1:7" x14ac:dyDescent="0.2">
      <c r="A11096">
        <v>2010</v>
      </c>
      <c r="B11096">
        <v>41</v>
      </c>
      <c r="C11096">
        <v>59.984020000000001</v>
      </c>
      <c r="D11096">
        <v>-170.62532999999999</v>
      </c>
      <c r="E11096">
        <v>0</v>
      </c>
      <c r="F11096">
        <v>-6602</v>
      </c>
      <c r="G11096">
        <v>-659</v>
      </c>
    </row>
    <row r="11097" spans="1:7" x14ac:dyDescent="0.2">
      <c r="A11097">
        <v>2010</v>
      </c>
      <c r="B11097">
        <v>41</v>
      </c>
      <c r="C11097">
        <v>60.315899999999999</v>
      </c>
      <c r="D11097">
        <v>-170.64251999999999</v>
      </c>
      <c r="E11097">
        <v>1.2490405800416301E-2</v>
      </c>
      <c r="F11097">
        <v>-6603</v>
      </c>
      <c r="G11097">
        <v>-659</v>
      </c>
    </row>
    <row r="11098" spans="1:7" x14ac:dyDescent="0.2">
      <c r="A11098">
        <v>2010</v>
      </c>
      <c r="B11098">
        <v>41</v>
      </c>
      <c r="C11098">
        <v>60.336100000000002</v>
      </c>
      <c r="D11098">
        <v>-171.33109999999999</v>
      </c>
      <c r="E11098">
        <v>1.1029907273992799E-2</v>
      </c>
      <c r="F11098">
        <v>-6604</v>
      </c>
      <c r="G11098">
        <v>-659</v>
      </c>
    </row>
    <row r="11099" spans="1:7" x14ac:dyDescent="0.2">
      <c r="A11099">
        <v>2010</v>
      </c>
      <c r="B11099">
        <v>41</v>
      </c>
      <c r="C11099">
        <v>58.665979999999998</v>
      </c>
      <c r="D11099">
        <v>-171.68427</v>
      </c>
      <c r="E11099">
        <v>1075.92842113235</v>
      </c>
      <c r="F11099">
        <v>-6606</v>
      </c>
      <c r="G11099">
        <v>-659</v>
      </c>
    </row>
    <row r="11100" spans="1:7" x14ac:dyDescent="0.2">
      <c r="A11100">
        <v>2010</v>
      </c>
      <c r="B11100">
        <v>41</v>
      </c>
      <c r="C11100">
        <v>58.325850000000003</v>
      </c>
      <c r="D11100">
        <v>-171.67161999999999</v>
      </c>
      <c r="E11100">
        <v>183.34438766228101</v>
      </c>
      <c r="F11100">
        <v>-6609</v>
      </c>
      <c r="G11100">
        <v>-659</v>
      </c>
    </row>
    <row r="11101" spans="1:7" x14ac:dyDescent="0.2">
      <c r="A11101">
        <v>2010</v>
      </c>
      <c r="B11101">
        <v>41</v>
      </c>
      <c r="C11101">
        <v>58.329479999999997</v>
      </c>
      <c r="D11101">
        <v>-171.04828000000001</v>
      </c>
      <c r="E11101">
        <v>207.66413906662601</v>
      </c>
      <c r="F11101">
        <v>-6610</v>
      </c>
      <c r="G11101">
        <v>-659</v>
      </c>
    </row>
    <row r="11102" spans="1:7" x14ac:dyDescent="0.2">
      <c r="A11102">
        <v>2010</v>
      </c>
      <c r="B11102">
        <v>41</v>
      </c>
      <c r="C11102">
        <v>59.317250000000001</v>
      </c>
      <c r="D11102">
        <v>-171.18119999999999</v>
      </c>
      <c r="E11102">
        <v>1.50845223379323E-2</v>
      </c>
      <c r="F11102">
        <v>-6611</v>
      </c>
      <c r="G11102">
        <v>-659</v>
      </c>
    </row>
    <row r="11103" spans="1:7" x14ac:dyDescent="0.2">
      <c r="A11103">
        <v>2010</v>
      </c>
      <c r="B11103">
        <v>41</v>
      </c>
      <c r="C11103">
        <v>59.654620000000001</v>
      </c>
      <c r="D11103">
        <v>-171.22642999999999</v>
      </c>
      <c r="E11103">
        <v>0</v>
      </c>
      <c r="F11103">
        <v>-6612</v>
      </c>
      <c r="G11103">
        <v>-659</v>
      </c>
    </row>
    <row r="11104" spans="1:7" x14ac:dyDescent="0.2">
      <c r="A11104">
        <v>2010</v>
      </c>
      <c r="B11104">
        <v>41</v>
      </c>
      <c r="C11104">
        <v>59.982170000000004</v>
      </c>
      <c r="D11104">
        <v>-171.30674999999999</v>
      </c>
      <c r="E11104">
        <v>3.7180395763874198E-3</v>
      </c>
      <c r="F11104">
        <v>-6613</v>
      </c>
      <c r="G11104">
        <v>-659</v>
      </c>
    </row>
    <row r="11105" spans="1:7" x14ac:dyDescent="0.2">
      <c r="A11105">
        <v>2010</v>
      </c>
      <c r="B11105">
        <v>41</v>
      </c>
      <c r="C11105">
        <v>60.651319999999998</v>
      </c>
      <c r="D11105">
        <v>-171.43397999999999</v>
      </c>
      <c r="E11105">
        <v>7.8293583255061201E-3</v>
      </c>
      <c r="F11105">
        <v>-6614</v>
      </c>
      <c r="G11105">
        <v>-659</v>
      </c>
    </row>
    <row r="11106" spans="1:7" x14ac:dyDescent="0.2">
      <c r="A11106">
        <v>2010</v>
      </c>
      <c r="B11106">
        <v>41</v>
      </c>
      <c r="C11106">
        <v>60.971029999999999</v>
      </c>
      <c r="D11106">
        <v>-171.48814999999999</v>
      </c>
      <c r="E11106">
        <v>2.4034232619056899E-3</v>
      </c>
      <c r="F11106">
        <v>-6615</v>
      </c>
      <c r="G11106">
        <v>-659</v>
      </c>
    </row>
    <row r="11107" spans="1:7" x14ac:dyDescent="0.2">
      <c r="A11107">
        <v>2010</v>
      </c>
      <c r="B11107">
        <v>41</v>
      </c>
      <c r="C11107">
        <v>60.658349999999999</v>
      </c>
      <c r="D11107">
        <v>-174.12746999999999</v>
      </c>
      <c r="E11107">
        <v>63.382376088057597</v>
      </c>
      <c r="F11107">
        <v>-6888</v>
      </c>
      <c r="G11107">
        <v>-659</v>
      </c>
    </row>
    <row r="11108" spans="1:7" x14ac:dyDescent="0.2">
      <c r="A11108">
        <v>2010</v>
      </c>
      <c r="B11108">
        <v>41</v>
      </c>
      <c r="C11108">
        <v>60.6509</v>
      </c>
      <c r="D11108">
        <v>-172.11044999999999</v>
      </c>
      <c r="E11108">
        <v>8.5079385509431393</v>
      </c>
      <c r="F11108">
        <v>-6917</v>
      </c>
      <c r="G11108">
        <v>-659</v>
      </c>
    </row>
    <row r="11109" spans="1:7" x14ac:dyDescent="0.2">
      <c r="A11109">
        <v>2010</v>
      </c>
      <c r="B11109">
        <v>41</v>
      </c>
      <c r="C11109">
        <v>60.973799999999997</v>
      </c>
      <c r="D11109">
        <v>-172.15457000000001</v>
      </c>
      <c r="E11109">
        <v>4.5675186294198603E-2</v>
      </c>
      <c r="F11109">
        <v>-6918</v>
      </c>
      <c r="G11109">
        <v>-659</v>
      </c>
    </row>
    <row r="11110" spans="1:7" x14ac:dyDescent="0.2">
      <c r="A11110">
        <v>2010</v>
      </c>
      <c r="B11110">
        <v>41</v>
      </c>
      <c r="C11110">
        <v>60.999870000000001</v>
      </c>
      <c r="D11110">
        <v>-172.78541999999999</v>
      </c>
      <c r="E11110">
        <v>8.5854457409483604</v>
      </c>
      <c r="F11110">
        <v>-6919</v>
      </c>
      <c r="G11110">
        <v>-659</v>
      </c>
    </row>
    <row r="11111" spans="1:7" x14ac:dyDescent="0.2">
      <c r="A11111">
        <v>2010</v>
      </c>
      <c r="B11111">
        <v>41</v>
      </c>
      <c r="C11111">
        <v>60.69267</v>
      </c>
      <c r="D11111">
        <v>-172.79814999999999</v>
      </c>
      <c r="E11111">
        <v>0</v>
      </c>
      <c r="F11111">
        <v>-6920</v>
      </c>
      <c r="G11111">
        <v>-659</v>
      </c>
    </row>
    <row r="11112" spans="1:7" x14ac:dyDescent="0.2">
      <c r="A11112">
        <v>2010</v>
      </c>
      <c r="B11112">
        <v>41</v>
      </c>
      <c r="C11112">
        <v>60.68477</v>
      </c>
      <c r="D11112">
        <v>-173.45013</v>
      </c>
      <c r="E11112">
        <v>3.9731675797271002</v>
      </c>
      <c r="F11112">
        <v>-6921</v>
      </c>
      <c r="G11112">
        <v>-659</v>
      </c>
    </row>
    <row r="11113" spans="1:7" x14ac:dyDescent="0.2">
      <c r="A11113">
        <v>2010</v>
      </c>
      <c r="B11113">
        <v>41</v>
      </c>
      <c r="C11113">
        <v>60.996749999999999</v>
      </c>
      <c r="D11113">
        <v>-173.46559999999999</v>
      </c>
      <c r="E11113">
        <v>2.3221670036890599E-3</v>
      </c>
      <c r="F11113">
        <v>-6922</v>
      </c>
      <c r="G11113">
        <v>-659</v>
      </c>
    </row>
    <row r="11114" spans="1:7" x14ac:dyDescent="0.2">
      <c r="A11114">
        <v>2010</v>
      </c>
      <c r="B11114">
        <v>41</v>
      </c>
      <c r="C11114">
        <v>61.006</v>
      </c>
      <c r="D11114">
        <v>-174.16135</v>
      </c>
      <c r="E11114">
        <v>21.240006160483698</v>
      </c>
      <c r="F11114">
        <v>-6923</v>
      </c>
      <c r="G11114">
        <v>-659</v>
      </c>
    </row>
    <row r="11115" spans="1:7" x14ac:dyDescent="0.2">
      <c r="A11115">
        <v>2010</v>
      </c>
      <c r="B11115">
        <v>41</v>
      </c>
      <c r="C11115">
        <v>60.677419999999998</v>
      </c>
      <c r="D11115">
        <v>-174.8237</v>
      </c>
      <c r="E11115">
        <v>154.27596951984401</v>
      </c>
      <c r="F11115">
        <v>-6925</v>
      </c>
      <c r="G11115">
        <v>-659</v>
      </c>
    </row>
    <row r="11116" spans="1:7" x14ac:dyDescent="0.2">
      <c r="A11116">
        <v>2010</v>
      </c>
      <c r="B11116">
        <v>42</v>
      </c>
      <c r="C11116">
        <v>57.998269999999998</v>
      </c>
      <c r="D11116">
        <v>-171.00797</v>
      </c>
      <c r="E11116">
        <v>625.74684020460802</v>
      </c>
      <c r="F11116">
        <v>-6571</v>
      </c>
      <c r="G11116">
        <v>-659</v>
      </c>
    </row>
    <row r="11117" spans="1:7" x14ac:dyDescent="0.2">
      <c r="A11117">
        <v>2010</v>
      </c>
      <c r="B11117">
        <v>42</v>
      </c>
      <c r="C11117">
        <v>58.00168</v>
      </c>
      <c r="D11117">
        <v>-170.37097</v>
      </c>
      <c r="E11117">
        <v>120.871879397344</v>
      </c>
      <c r="F11117">
        <v>-6572</v>
      </c>
      <c r="G11117">
        <v>-659</v>
      </c>
    </row>
    <row r="11118" spans="1:7" x14ac:dyDescent="0.2">
      <c r="A11118">
        <v>2010</v>
      </c>
      <c r="B11118">
        <v>42</v>
      </c>
      <c r="C11118">
        <v>58.000169999999997</v>
      </c>
      <c r="D11118">
        <v>-169.72489999999999</v>
      </c>
      <c r="E11118">
        <v>1.24702717408761</v>
      </c>
      <c r="F11118">
        <v>-6573</v>
      </c>
      <c r="G11118">
        <v>-659</v>
      </c>
    </row>
    <row r="11119" spans="1:7" x14ac:dyDescent="0.2">
      <c r="A11119">
        <v>2010</v>
      </c>
      <c r="B11119">
        <v>42</v>
      </c>
      <c r="C11119">
        <v>58.001399999999997</v>
      </c>
      <c r="D11119">
        <v>-169.09700000000001</v>
      </c>
      <c r="E11119">
        <v>0.93446130853501796</v>
      </c>
      <c r="F11119">
        <v>-6574</v>
      </c>
      <c r="G11119">
        <v>-659</v>
      </c>
    </row>
    <row r="11120" spans="1:7" x14ac:dyDescent="0.2">
      <c r="A11120">
        <v>2010</v>
      </c>
      <c r="B11120">
        <v>42</v>
      </c>
      <c r="C11120">
        <v>57.999650000000003</v>
      </c>
      <c r="D11120">
        <v>-168.45828</v>
      </c>
      <c r="E11120">
        <v>0.14741239429602901</v>
      </c>
      <c r="F11120">
        <v>-6575</v>
      </c>
      <c r="G11120">
        <v>-659</v>
      </c>
    </row>
    <row r="11121" spans="1:7" x14ac:dyDescent="0.2">
      <c r="A11121">
        <v>2010</v>
      </c>
      <c r="B11121">
        <v>42</v>
      </c>
      <c r="C11121">
        <v>57.831569999999999</v>
      </c>
      <c r="D11121">
        <v>-169.31233</v>
      </c>
      <c r="E11121">
        <v>7.2603705731714194E-2</v>
      </c>
      <c r="F11121">
        <v>-6576</v>
      </c>
      <c r="G11121">
        <v>-659</v>
      </c>
    </row>
    <row r="11122" spans="1:7" x14ac:dyDescent="0.2">
      <c r="A11122">
        <v>2010</v>
      </c>
      <c r="B11122">
        <v>42</v>
      </c>
      <c r="C11122">
        <v>57.840350000000001</v>
      </c>
      <c r="D11122">
        <v>-169.95331999999999</v>
      </c>
      <c r="E11122">
        <v>51.925926629091201</v>
      </c>
      <c r="F11122">
        <v>-6577</v>
      </c>
      <c r="G11122">
        <v>-659</v>
      </c>
    </row>
    <row r="11123" spans="1:7" x14ac:dyDescent="0.2">
      <c r="A11123">
        <v>2010</v>
      </c>
      <c r="B11123">
        <v>42</v>
      </c>
      <c r="C11123">
        <v>57.663519999999998</v>
      </c>
      <c r="D11123">
        <v>-170.26599999999999</v>
      </c>
      <c r="E11123">
        <v>100.669160953508</v>
      </c>
      <c r="F11123">
        <v>-6578</v>
      </c>
      <c r="G11123">
        <v>-659</v>
      </c>
    </row>
    <row r="11124" spans="1:7" x14ac:dyDescent="0.2">
      <c r="A11124">
        <v>2010</v>
      </c>
      <c r="B11124">
        <v>42</v>
      </c>
      <c r="C11124">
        <v>57.498350000000002</v>
      </c>
      <c r="D11124">
        <v>-169.96427</v>
      </c>
      <c r="E11124">
        <v>42.663215387668401</v>
      </c>
      <c r="F11124">
        <v>-6579</v>
      </c>
      <c r="G11124">
        <v>-659</v>
      </c>
    </row>
    <row r="11125" spans="1:7" x14ac:dyDescent="0.2">
      <c r="A11125">
        <v>2010</v>
      </c>
      <c r="B11125">
        <v>42</v>
      </c>
      <c r="C11125">
        <v>57.496429999999997</v>
      </c>
      <c r="D11125">
        <v>-170.55735000000001</v>
      </c>
      <c r="E11125">
        <v>543.68154074533697</v>
      </c>
      <c r="F11125">
        <v>-6580</v>
      </c>
      <c r="G11125">
        <v>-659</v>
      </c>
    </row>
    <row r="11126" spans="1:7" x14ac:dyDescent="0.2">
      <c r="A11126">
        <v>2010</v>
      </c>
      <c r="B11126">
        <v>42</v>
      </c>
      <c r="C11126">
        <v>56.664070000000002</v>
      </c>
      <c r="D11126">
        <v>-170.11192</v>
      </c>
      <c r="E11126">
        <v>172.24506181462701</v>
      </c>
      <c r="F11126">
        <v>-6581</v>
      </c>
      <c r="G11126">
        <v>-659</v>
      </c>
    </row>
    <row r="11127" spans="1:7" x14ac:dyDescent="0.2">
      <c r="A11127">
        <v>2010</v>
      </c>
      <c r="B11127">
        <v>42</v>
      </c>
      <c r="C11127">
        <v>56.834670000000003</v>
      </c>
      <c r="D11127">
        <v>-170.44640000000001</v>
      </c>
      <c r="E11127">
        <v>58.422775672153101</v>
      </c>
      <c r="F11127">
        <v>-6583</v>
      </c>
      <c r="G11127">
        <v>-659</v>
      </c>
    </row>
    <row r="11128" spans="1:7" x14ac:dyDescent="0.2">
      <c r="A11128">
        <v>2010</v>
      </c>
      <c r="B11128">
        <v>42</v>
      </c>
      <c r="C11128">
        <v>57.002029999999998</v>
      </c>
      <c r="D11128">
        <v>-170.76598000000001</v>
      </c>
      <c r="E11128">
        <v>115.506744917324</v>
      </c>
      <c r="F11128">
        <v>-6584</v>
      </c>
      <c r="G11128">
        <v>-659</v>
      </c>
    </row>
    <row r="11129" spans="1:7" x14ac:dyDescent="0.2">
      <c r="A11129">
        <v>2010</v>
      </c>
      <c r="B11129">
        <v>42</v>
      </c>
      <c r="C11129">
        <v>57.096580000000003</v>
      </c>
      <c r="D11129">
        <v>-170.46601999999999</v>
      </c>
      <c r="E11129">
        <v>13.200344437470299</v>
      </c>
      <c r="F11129">
        <v>-6585</v>
      </c>
      <c r="G11129">
        <v>-659</v>
      </c>
    </row>
    <row r="11130" spans="1:7" x14ac:dyDescent="0.2">
      <c r="A11130">
        <v>2010</v>
      </c>
      <c r="B11130">
        <v>42</v>
      </c>
      <c r="C11130">
        <v>57.853430000000003</v>
      </c>
      <c r="D11130">
        <v>-170.59792999999999</v>
      </c>
      <c r="E11130">
        <v>97.9204253937244</v>
      </c>
      <c r="F11130">
        <v>-6586</v>
      </c>
      <c r="G11130">
        <v>-659</v>
      </c>
    </row>
    <row r="11131" spans="1:7" x14ac:dyDescent="0.2">
      <c r="A11131">
        <v>2010</v>
      </c>
      <c r="B11131">
        <v>42</v>
      </c>
      <c r="C11131">
        <v>57.671129999999998</v>
      </c>
      <c r="D11131">
        <v>-170.87368000000001</v>
      </c>
      <c r="E11131">
        <v>116.07779303185799</v>
      </c>
      <c r="F11131">
        <v>-6587</v>
      </c>
      <c r="G11131">
        <v>-659</v>
      </c>
    </row>
    <row r="11132" spans="1:7" x14ac:dyDescent="0.2">
      <c r="A11132">
        <v>2010</v>
      </c>
      <c r="B11132">
        <v>43</v>
      </c>
      <c r="C11132">
        <v>60.351619999999997</v>
      </c>
      <c r="D11132">
        <v>-172.06121999999999</v>
      </c>
      <c r="E11132">
        <v>1.3159537930618999E-3</v>
      </c>
      <c r="F11132">
        <v>-6605</v>
      </c>
      <c r="G11132">
        <v>-659</v>
      </c>
    </row>
    <row r="11133" spans="1:7" x14ac:dyDescent="0.2">
      <c r="A11133">
        <v>2010</v>
      </c>
      <c r="B11133">
        <v>43</v>
      </c>
      <c r="C11133">
        <v>59.332769999999996</v>
      </c>
      <c r="D11133">
        <v>-172.47062</v>
      </c>
      <c r="E11133">
        <v>270.88201145390798</v>
      </c>
      <c r="F11133">
        <v>-6868</v>
      </c>
      <c r="G11133">
        <v>-659</v>
      </c>
    </row>
    <row r="11134" spans="1:7" x14ac:dyDescent="0.2">
      <c r="A11134">
        <v>2010</v>
      </c>
      <c r="B11134">
        <v>43</v>
      </c>
      <c r="C11134">
        <v>59.331769999999999</v>
      </c>
      <c r="D11134">
        <v>-173.14615000000001</v>
      </c>
      <c r="E11134">
        <v>122.93893085267401</v>
      </c>
      <c r="F11134">
        <v>-6869</v>
      </c>
      <c r="G11134">
        <v>-659</v>
      </c>
    </row>
    <row r="11135" spans="1:7" x14ac:dyDescent="0.2">
      <c r="A11135">
        <v>2010</v>
      </c>
      <c r="B11135">
        <v>43</v>
      </c>
      <c r="C11135">
        <v>59.504530000000003</v>
      </c>
      <c r="D11135">
        <v>-173.55376999999999</v>
      </c>
      <c r="E11135">
        <v>169.390297228675</v>
      </c>
      <c r="F11135">
        <v>-6874</v>
      </c>
      <c r="G11135">
        <v>-659</v>
      </c>
    </row>
    <row r="11136" spans="1:7" x14ac:dyDescent="0.2">
      <c r="A11136">
        <v>2010</v>
      </c>
      <c r="B11136">
        <v>43</v>
      </c>
      <c r="C11136">
        <v>59.661299999999997</v>
      </c>
      <c r="D11136">
        <v>-173.27832000000001</v>
      </c>
      <c r="E11136">
        <v>172.739485686265</v>
      </c>
      <c r="F11136">
        <v>-6875</v>
      </c>
      <c r="G11136">
        <v>-659</v>
      </c>
    </row>
    <row r="11137" spans="1:7" x14ac:dyDescent="0.2">
      <c r="A11137">
        <v>2010</v>
      </c>
      <c r="B11137">
        <v>43</v>
      </c>
      <c r="C11137">
        <v>59.505099999999999</v>
      </c>
      <c r="D11137">
        <v>-172.92903000000001</v>
      </c>
      <c r="E11137">
        <v>680.75233102288098</v>
      </c>
      <c r="F11137">
        <v>-6876</v>
      </c>
      <c r="G11137">
        <v>-659</v>
      </c>
    </row>
    <row r="11138" spans="1:7" x14ac:dyDescent="0.2">
      <c r="A11138">
        <v>2010</v>
      </c>
      <c r="B11138">
        <v>43</v>
      </c>
      <c r="C11138">
        <v>59.666670000000003</v>
      </c>
      <c r="D11138">
        <v>-172.58158</v>
      </c>
      <c r="E11138">
        <v>103.20193589529801</v>
      </c>
      <c r="F11138">
        <v>-6877</v>
      </c>
      <c r="G11138">
        <v>-659</v>
      </c>
    </row>
    <row r="11139" spans="1:7" x14ac:dyDescent="0.2">
      <c r="A11139">
        <v>2010</v>
      </c>
      <c r="B11139">
        <v>43</v>
      </c>
      <c r="C11139">
        <v>59.830179999999999</v>
      </c>
      <c r="D11139">
        <v>-172.3004</v>
      </c>
      <c r="E11139">
        <v>13.1561384974154</v>
      </c>
      <c r="F11139">
        <v>-6878</v>
      </c>
      <c r="G11139">
        <v>-659</v>
      </c>
    </row>
    <row r="11140" spans="1:7" x14ac:dyDescent="0.2">
      <c r="A11140">
        <v>2010</v>
      </c>
      <c r="B11140">
        <v>43</v>
      </c>
      <c r="C11140">
        <v>59.983730000000001</v>
      </c>
      <c r="D11140">
        <v>-172.55498</v>
      </c>
      <c r="E11140">
        <v>8.0951020985276205</v>
      </c>
      <c r="F11140">
        <v>-6879</v>
      </c>
      <c r="G11140">
        <v>-659</v>
      </c>
    </row>
    <row r="11141" spans="1:7" x14ac:dyDescent="0.2">
      <c r="A11141">
        <v>2010</v>
      </c>
      <c r="B11141">
        <v>43</v>
      </c>
      <c r="C11141">
        <v>60.153979999999997</v>
      </c>
      <c r="D11141">
        <v>-172.30387999999999</v>
      </c>
      <c r="E11141">
        <v>0.85335095545058504</v>
      </c>
      <c r="F11141">
        <v>-6880</v>
      </c>
      <c r="G11141">
        <v>-659</v>
      </c>
    </row>
    <row r="11142" spans="1:7" x14ac:dyDescent="0.2">
      <c r="A11142">
        <v>2010</v>
      </c>
      <c r="B11142">
        <v>43</v>
      </c>
      <c r="C11142">
        <v>60.153219999999997</v>
      </c>
      <c r="D11142">
        <v>-172.97217000000001</v>
      </c>
      <c r="E11142">
        <v>3.7984184924034099</v>
      </c>
      <c r="F11142">
        <v>-6882</v>
      </c>
      <c r="G11142">
        <v>-659</v>
      </c>
    </row>
    <row r="11143" spans="1:7" x14ac:dyDescent="0.2">
      <c r="A11143">
        <v>2010</v>
      </c>
      <c r="B11143">
        <v>43</v>
      </c>
      <c r="C11143">
        <v>59.998620000000003</v>
      </c>
      <c r="D11143">
        <v>-173.23338000000001</v>
      </c>
      <c r="E11143">
        <v>8.1061446780497501</v>
      </c>
      <c r="F11143">
        <v>-6883</v>
      </c>
      <c r="G11143">
        <v>-659</v>
      </c>
    </row>
    <row r="11144" spans="1:7" x14ac:dyDescent="0.2">
      <c r="A11144">
        <v>2010</v>
      </c>
      <c r="B11144">
        <v>43</v>
      </c>
      <c r="C11144">
        <v>59.840020000000003</v>
      </c>
      <c r="D11144">
        <v>-172.89924999999999</v>
      </c>
      <c r="E11144">
        <v>28.813595913098599</v>
      </c>
      <c r="F11144">
        <v>-6884</v>
      </c>
      <c r="G11144">
        <v>-659</v>
      </c>
    </row>
    <row r="11145" spans="1:7" x14ac:dyDescent="0.2">
      <c r="A11145">
        <v>2010</v>
      </c>
      <c r="B11145">
        <v>43</v>
      </c>
      <c r="C11145">
        <v>59.83052</v>
      </c>
      <c r="D11145">
        <v>-173.55600000000001</v>
      </c>
      <c r="E11145">
        <v>423.04875100322698</v>
      </c>
      <c r="F11145">
        <v>-6885</v>
      </c>
      <c r="G11145">
        <v>-659</v>
      </c>
    </row>
    <row r="11146" spans="1:7" x14ac:dyDescent="0.2">
      <c r="A11146">
        <v>2010</v>
      </c>
      <c r="B11146">
        <v>43</v>
      </c>
      <c r="C11146">
        <v>60.117519999999999</v>
      </c>
      <c r="D11146">
        <v>-173.7704</v>
      </c>
      <c r="E11146">
        <v>855.92941489465704</v>
      </c>
      <c r="F11146">
        <v>-6886</v>
      </c>
      <c r="G11146">
        <v>-659</v>
      </c>
    </row>
    <row r="11147" spans="1:7" x14ac:dyDescent="0.2">
      <c r="A11147">
        <v>2010</v>
      </c>
      <c r="B11147">
        <v>43</v>
      </c>
      <c r="C11147">
        <v>60.288220000000003</v>
      </c>
      <c r="D11147">
        <v>-173.38235</v>
      </c>
      <c r="E11147">
        <v>31.970807218453601</v>
      </c>
      <c r="F11147">
        <v>-6887</v>
      </c>
      <c r="G11147">
        <v>-659</v>
      </c>
    </row>
    <row r="11148" spans="1:7" x14ac:dyDescent="0.2">
      <c r="A11148">
        <v>2010</v>
      </c>
      <c r="B11148">
        <v>43</v>
      </c>
      <c r="C11148">
        <v>60.33813</v>
      </c>
      <c r="D11148">
        <v>-174.05553</v>
      </c>
      <c r="E11148">
        <v>89.555683063921606</v>
      </c>
      <c r="F11148">
        <v>-6889</v>
      </c>
      <c r="G11148">
        <v>-659</v>
      </c>
    </row>
    <row r="11149" spans="1:7" x14ac:dyDescent="0.2">
      <c r="A11149">
        <v>2010</v>
      </c>
      <c r="B11149">
        <v>43</v>
      </c>
      <c r="C11149">
        <v>60.185969999999998</v>
      </c>
      <c r="D11149">
        <v>-174.34717000000001</v>
      </c>
      <c r="E11149">
        <v>177.24546536001</v>
      </c>
      <c r="F11149">
        <v>-6890</v>
      </c>
      <c r="G11149">
        <v>-659</v>
      </c>
    </row>
    <row r="11150" spans="1:7" x14ac:dyDescent="0.2">
      <c r="A11150">
        <v>2010</v>
      </c>
      <c r="B11150">
        <v>43</v>
      </c>
      <c r="C11150">
        <v>60.012320000000003</v>
      </c>
      <c r="D11150">
        <v>-173.96046999999999</v>
      </c>
      <c r="E11150">
        <v>414.63493998150898</v>
      </c>
      <c r="F11150">
        <v>-6891</v>
      </c>
      <c r="G11150">
        <v>-659</v>
      </c>
    </row>
    <row r="11151" spans="1:7" x14ac:dyDescent="0.2">
      <c r="A11151">
        <v>2010</v>
      </c>
      <c r="B11151">
        <v>43</v>
      </c>
      <c r="C11151">
        <v>59.319450000000003</v>
      </c>
      <c r="D11151">
        <v>-171.83537999999999</v>
      </c>
      <c r="E11151">
        <v>111.693067300162</v>
      </c>
      <c r="F11151">
        <v>-6914</v>
      </c>
      <c r="G11151">
        <v>-659</v>
      </c>
    </row>
    <row r="11152" spans="1:7" x14ac:dyDescent="0.2">
      <c r="A11152">
        <v>2010</v>
      </c>
      <c r="B11152">
        <v>43</v>
      </c>
      <c r="C11152">
        <v>59.65522</v>
      </c>
      <c r="D11152">
        <v>-171.87066999999999</v>
      </c>
      <c r="E11152">
        <v>22.353390120925699</v>
      </c>
      <c r="F11152">
        <v>-6915</v>
      </c>
      <c r="G11152">
        <v>-659</v>
      </c>
    </row>
    <row r="11153" spans="1:7" x14ac:dyDescent="0.2">
      <c r="A11153">
        <v>2010</v>
      </c>
      <c r="B11153">
        <v>43</v>
      </c>
      <c r="C11153">
        <v>59.974119999999999</v>
      </c>
      <c r="D11153">
        <v>-171.9331</v>
      </c>
      <c r="E11153">
        <v>1.38255750861321</v>
      </c>
      <c r="F11153">
        <v>-6916</v>
      </c>
      <c r="G11153">
        <v>-659</v>
      </c>
    </row>
    <row r="11154" spans="1:7" x14ac:dyDescent="0.2">
      <c r="A11154">
        <v>2010</v>
      </c>
      <c r="B11154">
        <v>50</v>
      </c>
      <c r="C11154">
        <v>55.337769999999999</v>
      </c>
      <c r="D11154">
        <v>-165.16132999999999</v>
      </c>
      <c r="E11154">
        <v>1.35784589587074</v>
      </c>
      <c r="F11154">
        <v>-6174</v>
      </c>
      <c r="G11154">
        <v>-659</v>
      </c>
    </row>
    <row r="11155" spans="1:7" x14ac:dyDescent="0.2">
      <c r="A11155">
        <v>2010</v>
      </c>
      <c r="B11155">
        <v>50</v>
      </c>
      <c r="C11155">
        <v>55.322229999999998</v>
      </c>
      <c r="D11155">
        <v>-165.78415000000001</v>
      </c>
      <c r="E11155">
        <v>0</v>
      </c>
      <c r="F11155">
        <v>-6175</v>
      </c>
      <c r="G11155">
        <v>-659</v>
      </c>
    </row>
    <row r="11156" spans="1:7" x14ac:dyDescent="0.2">
      <c r="A11156">
        <v>2010</v>
      </c>
      <c r="B11156">
        <v>50</v>
      </c>
      <c r="C11156">
        <v>55.988770000000002</v>
      </c>
      <c r="D11156">
        <v>-166.40393</v>
      </c>
      <c r="E11156">
        <v>0</v>
      </c>
      <c r="F11156">
        <v>-6176</v>
      </c>
      <c r="G11156">
        <v>-659</v>
      </c>
    </row>
    <row r="11157" spans="1:7" x14ac:dyDescent="0.2">
      <c r="A11157">
        <v>2010</v>
      </c>
      <c r="B11157">
        <v>50</v>
      </c>
      <c r="C11157">
        <v>56.320250000000001</v>
      </c>
      <c r="D11157">
        <v>-167.65522999999999</v>
      </c>
      <c r="E11157">
        <v>1.5594602450503701</v>
      </c>
      <c r="F11157">
        <v>-6211</v>
      </c>
      <c r="G11157">
        <v>-659</v>
      </c>
    </row>
    <row r="11158" spans="1:7" x14ac:dyDescent="0.2">
      <c r="A11158">
        <v>2010</v>
      </c>
      <c r="B11158">
        <v>50</v>
      </c>
      <c r="C11158">
        <v>56.31765</v>
      </c>
      <c r="D11158">
        <v>-168.24258</v>
      </c>
      <c r="E11158">
        <v>116.90005655195699</v>
      </c>
      <c r="F11158">
        <v>-6212</v>
      </c>
      <c r="G11158">
        <v>-659</v>
      </c>
    </row>
    <row r="11159" spans="1:7" x14ac:dyDescent="0.2">
      <c r="A11159">
        <v>2010</v>
      </c>
      <c r="B11159">
        <v>50</v>
      </c>
      <c r="C11159">
        <v>56.331679999999999</v>
      </c>
      <c r="D11159">
        <v>-168.85372000000001</v>
      </c>
      <c r="E11159">
        <v>55.003368709555303</v>
      </c>
      <c r="F11159">
        <v>-6213</v>
      </c>
      <c r="G11159">
        <v>-659</v>
      </c>
    </row>
    <row r="11160" spans="1:7" x14ac:dyDescent="0.2">
      <c r="A11160">
        <v>2010</v>
      </c>
      <c r="B11160">
        <v>50</v>
      </c>
      <c r="C11160">
        <v>56.355800000000002</v>
      </c>
      <c r="D11160">
        <v>-169.43462</v>
      </c>
      <c r="E11160">
        <v>310.84886551866902</v>
      </c>
      <c r="F11160">
        <v>-6214</v>
      </c>
      <c r="G11160">
        <v>-659</v>
      </c>
    </row>
    <row r="11161" spans="1:7" x14ac:dyDescent="0.2">
      <c r="A11161">
        <v>2010</v>
      </c>
      <c r="B11161">
        <v>50</v>
      </c>
      <c r="C11161">
        <v>56.336019999999998</v>
      </c>
      <c r="D11161">
        <v>-170.02742000000001</v>
      </c>
      <c r="E11161">
        <v>570.24571466524401</v>
      </c>
      <c r="F11161">
        <v>-6215</v>
      </c>
      <c r="G11161">
        <v>-659</v>
      </c>
    </row>
    <row r="11162" spans="1:7" x14ac:dyDescent="0.2">
      <c r="A11162">
        <v>2010</v>
      </c>
      <c r="B11162">
        <v>50</v>
      </c>
      <c r="C11162">
        <v>56.018230000000003</v>
      </c>
      <c r="D11162">
        <v>-168.23763</v>
      </c>
      <c r="E11162">
        <v>0.118417349687054</v>
      </c>
      <c r="F11162">
        <v>-6216</v>
      </c>
      <c r="G11162">
        <v>-659</v>
      </c>
    </row>
    <row r="11163" spans="1:7" x14ac:dyDescent="0.2">
      <c r="A11163">
        <v>2010</v>
      </c>
      <c r="B11163">
        <v>50</v>
      </c>
      <c r="C11163">
        <v>56.020699999999998</v>
      </c>
      <c r="D11163">
        <v>-167.61127999999999</v>
      </c>
      <c r="E11163">
        <v>0.39476173409272702</v>
      </c>
      <c r="F11163">
        <v>-6217</v>
      </c>
      <c r="G11163">
        <v>-659</v>
      </c>
    </row>
    <row r="11164" spans="1:7" x14ac:dyDescent="0.2">
      <c r="A11164">
        <v>2010</v>
      </c>
      <c r="B11164">
        <v>50</v>
      </c>
      <c r="C11164">
        <v>55.336179999999999</v>
      </c>
      <c r="D11164">
        <v>-167.54818</v>
      </c>
      <c r="E11164">
        <v>0</v>
      </c>
      <c r="F11164">
        <v>-6545</v>
      </c>
      <c r="G11164">
        <v>-659</v>
      </c>
    </row>
    <row r="11165" spans="1:7" x14ac:dyDescent="0.2">
      <c r="A11165">
        <v>2010</v>
      </c>
      <c r="B11165">
        <v>50</v>
      </c>
      <c r="C11165">
        <v>55.658349999999999</v>
      </c>
      <c r="D11165">
        <v>-167.58105</v>
      </c>
      <c r="E11165">
        <v>0</v>
      </c>
      <c r="F11165">
        <v>-6546</v>
      </c>
      <c r="G11165">
        <v>-659</v>
      </c>
    </row>
    <row r="11166" spans="1:7" x14ac:dyDescent="0.2">
      <c r="A11166">
        <v>2010</v>
      </c>
      <c r="B11166">
        <v>50</v>
      </c>
      <c r="C11166">
        <v>55.66142</v>
      </c>
      <c r="D11166">
        <v>-168.18833000000001</v>
      </c>
      <c r="E11166">
        <v>0.70059011784307601</v>
      </c>
      <c r="F11166">
        <v>-6547</v>
      </c>
      <c r="G11166">
        <v>-659</v>
      </c>
    </row>
    <row r="11167" spans="1:7" x14ac:dyDescent="0.2">
      <c r="A11167">
        <v>2010</v>
      </c>
      <c r="B11167">
        <v>61</v>
      </c>
      <c r="C11167">
        <v>56.324550000000002</v>
      </c>
      <c r="D11167">
        <v>-170.66317000000001</v>
      </c>
      <c r="E11167">
        <v>6.8467955478378299E-3</v>
      </c>
      <c r="F11167">
        <v>-6548</v>
      </c>
      <c r="G11167">
        <v>-659</v>
      </c>
    </row>
    <row r="11168" spans="1:7" x14ac:dyDescent="0.2">
      <c r="A11168">
        <v>2010</v>
      </c>
      <c r="B11168">
        <v>61</v>
      </c>
      <c r="C11168">
        <v>56.652979999999999</v>
      </c>
      <c r="D11168">
        <v>-171.33573000000001</v>
      </c>
      <c r="E11168">
        <v>124.493073173307</v>
      </c>
      <c r="F11168">
        <v>-6549</v>
      </c>
      <c r="G11168">
        <v>-659</v>
      </c>
    </row>
    <row r="11169" spans="1:7" x14ac:dyDescent="0.2">
      <c r="A11169">
        <v>2010</v>
      </c>
      <c r="B11169">
        <v>61</v>
      </c>
      <c r="C11169">
        <v>56.666049999999998</v>
      </c>
      <c r="D11169">
        <v>-171.94635</v>
      </c>
      <c r="E11169">
        <v>0.40824060187539402</v>
      </c>
      <c r="F11169">
        <v>-6550</v>
      </c>
      <c r="G11169">
        <v>-659</v>
      </c>
    </row>
    <row r="11170" spans="1:7" x14ac:dyDescent="0.2">
      <c r="A11170">
        <v>2010</v>
      </c>
      <c r="B11170">
        <v>61</v>
      </c>
      <c r="C11170">
        <v>56.686129999999999</v>
      </c>
      <c r="D11170">
        <v>-172.55913000000001</v>
      </c>
      <c r="E11170">
        <v>0</v>
      </c>
      <c r="F11170">
        <v>-6551</v>
      </c>
      <c r="G11170">
        <v>-659</v>
      </c>
    </row>
    <row r="11171" spans="1:7" x14ac:dyDescent="0.2">
      <c r="A11171">
        <v>2010</v>
      </c>
      <c r="B11171">
        <v>61</v>
      </c>
      <c r="C11171">
        <v>56.998269999999998</v>
      </c>
      <c r="D11171">
        <v>-171.39187000000001</v>
      </c>
      <c r="E11171">
        <v>14.2952314271833</v>
      </c>
      <c r="F11171">
        <v>-6552</v>
      </c>
      <c r="G11171">
        <v>-659</v>
      </c>
    </row>
    <row r="11172" spans="1:7" x14ac:dyDescent="0.2">
      <c r="A11172">
        <v>2010</v>
      </c>
      <c r="B11172">
        <v>61</v>
      </c>
      <c r="C11172">
        <v>57.010750000000002</v>
      </c>
      <c r="D11172">
        <v>-171.98374999999999</v>
      </c>
      <c r="E11172">
        <v>0.14726200504016199</v>
      </c>
      <c r="F11172">
        <v>-6553</v>
      </c>
      <c r="G11172">
        <v>-659</v>
      </c>
    </row>
    <row r="11173" spans="1:7" x14ac:dyDescent="0.2">
      <c r="A11173">
        <v>2010</v>
      </c>
      <c r="B11173">
        <v>61</v>
      </c>
      <c r="C11173">
        <v>56.99532</v>
      </c>
      <c r="D11173">
        <v>-172.6018</v>
      </c>
      <c r="E11173">
        <v>219.53910247060401</v>
      </c>
      <c r="F11173">
        <v>-6554</v>
      </c>
      <c r="G11173">
        <v>-659</v>
      </c>
    </row>
    <row r="11174" spans="1:7" x14ac:dyDescent="0.2">
      <c r="A11174">
        <v>2010</v>
      </c>
      <c r="B11174">
        <v>61</v>
      </c>
      <c r="C11174">
        <v>56.993180000000002</v>
      </c>
      <c r="D11174">
        <v>-173.23904999999999</v>
      </c>
      <c r="E11174">
        <v>0</v>
      </c>
      <c r="F11174">
        <v>-6555</v>
      </c>
      <c r="G11174">
        <v>-659</v>
      </c>
    </row>
    <row r="11175" spans="1:7" x14ac:dyDescent="0.2">
      <c r="A11175">
        <v>2010</v>
      </c>
      <c r="B11175">
        <v>61</v>
      </c>
      <c r="C11175">
        <v>57.30292</v>
      </c>
      <c r="D11175">
        <v>-173.32398000000001</v>
      </c>
      <c r="E11175">
        <v>59.662465385529302</v>
      </c>
      <c r="F11175">
        <v>-6556</v>
      </c>
      <c r="G11175">
        <v>-659</v>
      </c>
    </row>
    <row r="11176" spans="1:7" x14ac:dyDescent="0.2">
      <c r="A11176">
        <v>2010</v>
      </c>
      <c r="B11176">
        <v>61</v>
      </c>
      <c r="C11176">
        <v>57.326120000000003</v>
      </c>
      <c r="D11176">
        <v>-172.06710000000001</v>
      </c>
      <c r="E11176">
        <v>4.8118118166814901</v>
      </c>
      <c r="F11176">
        <v>-6557</v>
      </c>
      <c r="G11176">
        <v>-659</v>
      </c>
    </row>
    <row r="11177" spans="1:7" x14ac:dyDescent="0.2">
      <c r="A11177">
        <v>2010</v>
      </c>
      <c r="B11177">
        <v>61</v>
      </c>
      <c r="C11177">
        <v>57.336669999999998</v>
      </c>
      <c r="D11177">
        <v>-172.81110000000001</v>
      </c>
      <c r="E11177">
        <v>3.43159147185701</v>
      </c>
      <c r="F11177">
        <v>-6558</v>
      </c>
      <c r="G11177">
        <v>-659</v>
      </c>
    </row>
    <row r="11178" spans="1:7" x14ac:dyDescent="0.2">
      <c r="A11178">
        <v>2010</v>
      </c>
      <c r="B11178">
        <v>61</v>
      </c>
      <c r="C11178">
        <v>57.65213</v>
      </c>
      <c r="D11178">
        <v>-172.78325000000001</v>
      </c>
      <c r="E11178">
        <v>507.62331816558498</v>
      </c>
      <c r="F11178">
        <v>-6559</v>
      </c>
      <c r="G11178">
        <v>-659</v>
      </c>
    </row>
    <row r="11179" spans="1:7" x14ac:dyDescent="0.2">
      <c r="A11179">
        <v>2010</v>
      </c>
      <c r="B11179">
        <v>61</v>
      </c>
      <c r="C11179">
        <v>57.667969999999997</v>
      </c>
      <c r="D11179">
        <v>-173.39109999999999</v>
      </c>
      <c r="E11179">
        <v>2900.0447251638998</v>
      </c>
      <c r="F11179">
        <v>-6560</v>
      </c>
      <c r="G11179">
        <v>-659</v>
      </c>
    </row>
    <row r="11180" spans="1:7" x14ac:dyDescent="0.2">
      <c r="A11180">
        <v>2010</v>
      </c>
      <c r="B11180">
        <v>61</v>
      </c>
      <c r="C11180">
        <v>57.98648</v>
      </c>
      <c r="D11180">
        <v>-173.45595</v>
      </c>
      <c r="E11180">
        <v>5.1437882563641102</v>
      </c>
      <c r="F11180">
        <v>-6561</v>
      </c>
      <c r="G11180">
        <v>-659</v>
      </c>
    </row>
    <row r="11181" spans="1:7" x14ac:dyDescent="0.2">
      <c r="A11181">
        <v>2010</v>
      </c>
      <c r="B11181">
        <v>61</v>
      </c>
      <c r="C11181">
        <v>58.32403</v>
      </c>
      <c r="D11181">
        <v>-174.29275000000001</v>
      </c>
      <c r="E11181">
        <v>0</v>
      </c>
      <c r="F11181">
        <v>-6562</v>
      </c>
      <c r="G11181">
        <v>-659</v>
      </c>
    </row>
    <row r="11182" spans="1:7" x14ac:dyDescent="0.2">
      <c r="A11182">
        <v>2010</v>
      </c>
      <c r="B11182">
        <v>61</v>
      </c>
      <c r="C11182">
        <v>58.321869999999997</v>
      </c>
      <c r="D11182">
        <v>-173.56598</v>
      </c>
      <c r="E11182">
        <v>0.10527712721688</v>
      </c>
      <c r="F11182">
        <v>-6563</v>
      </c>
      <c r="G11182">
        <v>-659</v>
      </c>
    </row>
    <row r="11183" spans="1:7" x14ac:dyDescent="0.2">
      <c r="A11183">
        <v>2010</v>
      </c>
      <c r="B11183">
        <v>61</v>
      </c>
      <c r="C11183">
        <v>58.652850000000001</v>
      </c>
      <c r="D11183">
        <v>-173.61189999999999</v>
      </c>
      <c r="E11183">
        <v>58.287762090100102</v>
      </c>
      <c r="F11183">
        <v>-6564</v>
      </c>
      <c r="G11183">
        <v>-659</v>
      </c>
    </row>
    <row r="11184" spans="1:7" x14ac:dyDescent="0.2">
      <c r="A11184">
        <v>2010</v>
      </c>
      <c r="B11184">
        <v>61</v>
      </c>
      <c r="C11184">
        <v>58.654299999999999</v>
      </c>
      <c r="D11184">
        <v>-174.25568000000001</v>
      </c>
      <c r="E11184">
        <v>2.5028261487463501</v>
      </c>
      <c r="F11184">
        <v>-6565</v>
      </c>
      <c r="G11184">
        <v>-659</v>
      </c>
    </row>
    <row r="11185" spans="1:7" x14ac:dyDescent="0.2">
      <c r="A11185">
        <v>2010</v>
      </c>
      <c r="B11185">
        <v>61</v>
      </c>
      <c r="C11185">
        <v>58.684829999999998</v>
      </c>
      <c r="D11185">
        <v>-174.94370000000001</v>
      </c>
      <c r="E11185">
        <v>66.414181823870905</v>
      </c>
      <c r="F11185">
        <v>-6566</v>
      </c>
      <c r="G11185">
        <v>-659</v>
      </c>
    </row>
    <row r="11186" spans="1:7" x14ac:dyDescent="0.2">
      <c r="A11186">
        <v>2010</v>
      </c>
      <c r="B11186">
        <v>61</v>
      </c>
      <c r="C11186">
        <v>59.008969999999998</v>
      </c>
      <c r="D11186">
        <v>-175.02484999999999</v>
      </c>
      <c r="E11186">
        <v>2.4166417412062602</v>
      </c>
      <c r="F11186">
        <v>-6567</v>
      </c>
      <c r="G11186">
        <v>-659</v>
      </c>
    </row>
    <row r="11187" spans="1:7" x14ac:dyDescent="0.2">
      <c r="A11187">
        <v>2010</v>
      </c>
      <c r="B11187">
        <v>61</v>
      </c>
      <c r="C11187">
        <v>59.004249999999999</v>
      </c>
      <c r="D11187">
        <v>-174.41502</v>
      </c>
      <c r="E11187">
        <v>84.105566220365503</v>
      </c>
      <c r="F11187">
        <v>-6568</v>
      </c>
      <c r="G11187">
        <v>-659</v>
      </c>
    </row>
    <row r="11188" spans="1:7" x14ac:dyDescent="0.2">
      <c r="A11188">
        <v>2010</v>
      </c>
      <c r="B11188">
        <v>61</v>
      </c>
      <c r="C11188">
        <v>58.99785</v>
      </c>
      <c r="D11188">
        <v>-173.73768000000001</v>
      </c>
      <c r="E11188">
        <v>607.11503967859005</v>
      </c>
      <c r="F11188">
        <v>-6569</v>
      </c>
      <c r="G11188">
        <v>-659</v>
      </c>
    </row>
    <row r="11189" spans="1:7" x14ac:dyDescent="0.2">
      <c r="A11189">
        <v>2010</v>
      </c>
      <c r="B11189">
        <v>61</v>
      </c>
      <c r="C11189">
        <v>59.009250000000002</v>
      </c>
      <c r="D11189">
        <v>-173.09880000000001</v>
      </c>
      <c r="E11189">
        <v>81.004166280229001</v>
      </c>
      <c r="F11189">
        <v>-6570</v>
      </c>
      <c r="G11189">
        <v>-659</v>
      </c>
    </row>
    <row r="11190" spans="1:7" x14ac:dyDescent="0.2">
      <c r="A11190">
        <v>2010</v>
      </c>
      <c r="B11190">
        <v>61</v>
      </c>
      <c r="C11190">
        <v>56.656500000000001</v>
      </c>
      <c r="D11190">
        <v>-170.74610000000001</v>
      </c>
      <c r="E11190">
        <v>295.44754600322102</v>
      </c>
      <c r="F11190">
        <v>-6582</v>
      </c>
      <c r="G11190">
        <v>-659</v>
      </c>
    </row>
    <row r="11191" spans="1:7" x14ac:dyDescent="0.2">
      <c r="A11191">
        <v>2010</v>
      </c>
      <c r="B11191">
        <v>61</v>
      </c>
      <c r="C11191">
        <v>58.66883</v>
      </c>
      <c r="D11191">
        <v>-172.35597000000001</v>
      </c>
      <c r="E11191">
        <v>828.50034252529201</v>
      </c>
      <c r="F11191">
        <v>-6607</v>
      </c>
      <c r="G11191">
        <v>-659</v>
      </c>
    </row>
    <row r="11192" spans="1:7" x14ac:dyDescent="0.2">
      <c r="A11192">
        <v>2010</v>
      </c>
      <c r="B11192">
        <v>61</v>
      </c>
      <c r="C11192">
        <v>58.346649999999997</v>
      </c>
      <c r="D11192">
        <v>-172.31290000000001</v>
      </c>
      <c r="E11192">
        <v>108.914241134897</v>
      </c>
      <c r="F11192">
        <v>-6608</v>
      </c>
      <c r="G11192">
        <v>-659</v>
      </c>
    </row>
    <row r="11193" spans="1:7" x14ac:dyDescent="0.2">
      <c r="A11193">
        <v>2010</v>
      </c>
      <c r="B11193">
        <v>61</v>
      </c>
      <c r="C11193">
        <v>57.68</v>
      </c>
      <c r="D11193">
        <v>-172.19693000000001</v>
      </c>
      <c r="E11193">
        <v>640.55362042145396</v>
      </c>
      <c r="F11193">
        <v>-6621</v>
      </c>
      <c r="G11193">
        <v>-659</v>
      </c>
    </row>
    <row r="11194" spans="1:7" x14ac:dyDescent="0.2">
      <c r="A11194">
        <v>2010</v>
      </c>
      <c r="B11194">
        <v>61</v>
      </c>
      <c r="C11194">
        <v>60.339579999999998</v>
      </c>
      <c r="D11194">
        <v>-177.42093</v>
      </c>
      <c r="E11194">
        <v>286.44582612886302</v>
      </c>
      <c r="F11194">
        <v>-6894</v>
      </c>
      <c r="G11194">
        <v>-659</v>
      </c>
    </row>
    <row r="11195" spans="1:7" x14ac:dyDescent="0.2">
      <c r="A11195">
        <v>2010</v>
      </c>
      <c r="B11195">
        <v>61</v>
      </c>
      <c r="C11195">
        <v>60.332729999999998</v>
      </c>
      <c r="D11195">
        <v>-176.7364</v>
      </c>
      <c r="E11195">
        <v>78.427861376474993</v>
      </c>
      <c r="F11195">
        <v>-6895</v>
      </c>
      <c r="G11195">
        <v>-659</v>
      </c>
    </row>
    <row r="11196" spans="1:7" x14ac:dyDescent="0.2">
      <c r="A11196">
        <v>2010</v>
      </c>
      <c r="B11196">
        <v>61</v>
      </c>
      <c r="C11196">
        <v>60.011600000000001</v>
      </c>
      <c r="D11196">
        <v>-176.71475000000001</v>
      </c>
      <c r="E11196">
        <v>456.54947513432103</v>
      </c>
      <c r="F11196">
        <v>-6896</v>
      </c>
      <c r="G11196">
        <v>-659</v>
      </c>
    </row>
    <row r="11197" spans="1:7" x14ac:dyDescent="0.2">
      <c r="A11197">
        <v>2010</v>
      </c>
      <c r="B11197">
        <v>61</v>
      </c>
      <c r="C11197">
        <v>59.996720000000003</v>
      </c>
      <c r="D11197">
        <v>-177.18663000000001</v>
      </c>
      <c r="E11197">
        <v>460.12564559987499</v>
      </c>
      <c r="F11197">
        <v>-6897</v>
      </c>
      <c r="G11197">
        <v>-659</v>
      </c>
    </row>
    <row r="11198" spans="1:7" x14ac:dyDescent="0.2">
      <c r="A11198">
        <v>2010</v>
      </c>
      <c r="B11198">
        <v>61</v>
      </c>
      <c r="C11198">
        <v>59.998420000000003</v>
      </c>
      <c r="D11198">
        <v>-177.89967999999999</v>
      </c>
      <c r="E11198">
        <v>207.785433175582</v>
      </c>
      <c r="F11198">
        <v>-6898</v>
      </c>
      <c r="G11198">
        <v>-659</v>
      </c>
    </row>
    <row r="11199" spans="1:7" x14ac:dyDescent="0.2">
      <c r="A11199">
        <v>2010</v>
      </c>
      <c r="B11199">
        <v>61</v>
      </c>
      <c r="C11199">
        <v>60.664650000000002</v>
      </c>
      <c r="D11199">
        <v>-178.22731999999999</v>
      </c>
      <c r="E11199">
        <v>373.54947048770202</v>
      </c>
      <c r="F11199">
        <v>-6899</v>
      </c>
      <c r="G11199">
        <v>-659</v>
      </c>
    </row>
    <row r="11200" spans="1:7" x14ac:dyDescent="0.2">
      <c r="A11200">
        <v>2010</v>
      </c>
      <c r="B11200">
        <v>61</v>
      </c>
      <c r="C11200">
        <v>60.66818</v>
      </c>
      <c r="D11200">
        <v>-177.53253000000001</v>
      </c>
      <c r="E11200">
        <v>173.753122600198</v>
      </c>
      <c r="F11200">
        <v>-6900</v>
      </c>
      <c r="G11200">
        <v>-659</v>
      </c>
    </row>
    <row r="11201" spans="1:7" x14ac:dyDescent="0.2">
      <c r="A11201">
        <v>2010</v>
      </c>
      <c r="B11201">
        <v>61</v>
      </c>
      <c r="C11201">
        <v>60.669600000000003</v>
      </c>
      <c r="D11201">
        <v>-176.83733000000001</v>
      </c>
      <c r="E11201">
        <v>103.443330622658</v>
      </c>
      <c r="F11201">
        <v>-6904</v>
      </c>
      <c r="G11201">
        <v>-659</v>
      </c>
    </row>
    <row r="11202" spans="1:7" x14ac:dyDescent="0.2">
      <c r="A11202">
        <v>2010</v>
      </c>
      <c r="B11202">
        <v>61</v>
      </c>
      <c r="C11202">
        <v>60.666930000000001</v>
      </c>
      <c r="D11202">
        <v>-176.22174999999999</v>
      </c>
      <c r="E11202">
        <v>50.054585320087</v>
      </c>
      <c r="F11202">
        <v>-6905</v>
      </c>
      <c r="G11202">
        <v>-659</v>
      </c>
    </row>
    <row r="11203" spans="1:7" x14ac:dyDescent="0.2">
      <c r="A11203">
        <v>2010</v>
      </c>
      <c r="B11203">
        <v>61</v>
      </c>
      <c r="C11203">
        <v>60.667020000000001</v>
      </c>
      <c r="D11203">
        <v>-175.43072000000001</v>
      </c>
      <c r="E11203">
        <v>335.97016998213098</v>
      </c>
      <c r="F11203">
        <v>-6908</v>
      </c>
      <c r="G11203">
        <v>-659</v>
      </c>
    </row>
    <row r="11204" spans="1:7" x14ac:dyDescent="0.2">
      <c r="A11204">
        <v>2010</v>
      </c>
      <c r="B11204">
        <v>61</v>
      </c>
      <c r="C11204">
        <v>60.000480000000003</v>
      </c>
      <c r="D11204">
        <v>-175.22412</v>
      </c>
      <c r="E11204">
        <v>391.43997065996598</v>
      </c>
      <c r="F11204">
        <v>-6909</v>
      </c>
      <c r="G11204">
        <v>-659</v>
      </c>
    </row>
    <row r="11205" spans="1:7" x14ac:dyDescent="0.2">
      <c r="A11205">
        <v>2010</v>
      </c>
      <c r="B11205">
        <v>61</v>
      </c>
      <c r="C11205">
        <v>59.99492</v>
      </c>
      <c r="D11205">
        <v>-175.89982000000001</v>
      </c>
      <c r="E11205">
        <v>144.99439374591799</v>
      </c>
      <c r="F11205">
        <v>-6910</v>
      </c>
      <c r="G11205">
        <v>-659</v>
      </c>
    </row>
    <row r="11206" spans="1:7" x14ac:dyDescent="0.2">
      <c r="A11206">
        <v>2010</v>
      </c>
      <c r="B11206">
        <v>61</v>
      </c>
      <c r="C11206">
        <v>60.324300000000001</v>
      </c>
      <c r="D11206">
        <v>-176.02635000000001</v>
      </c>
      <c r="E11206">
        <v>130.86216229949201</v>
      </c>
      <c r="F11206">
        <v>-6911</v>
      </c>
      <c r="G11206">
        <v>-659</v>
      </c>
    </row>
    <row r="11207" spans="1:7" x14ac:dyDescent="0.2">
      <c r="A11207">
        <v>2010</v>
      </c>
      <c r="B11207">
        <v>61</v>
      </c>
      <c r="C11207">
        <v>60.334330000000001</v>
      </c>
      <c r="D11207">
        <v>-175.41696999999999</v>
      </c>
      <c r="E11207">
        <v>177.65284519679099</v>
      </c>
      <c r="F11207">
        <v>-6912</v>
      </c>
      <c r="G11207">
        <v>-659</v>
      </c>
    </row>
    <row r="11208" spans="1:7" x14ac:dyDescent="0.2">
      <c r="A11208">
        <v>2010</v>
      </c>
      <c r="B11208">
        <v>62</v>
      </c>
      <c r="C11208">
        <v>59.335749999999997</v>
      </c>
      <c r="D11208">
        <v>-173.77522999999999</v>
      </c>
      <c r="E11208">
        <v>78.9402733652053</v>
      </c>
      <c r="F11208">
        <v>-6870</v>
      </c>
      <c r="G11208">
        <v>-659</v>
      </c>
    </row>
    <row r="11209" spans="1:7" x14ac:dyDescent="0.2">
      <c r="A11209">
        <v>2010</v>
      </c>
      <c r="B11209">
        <v>62</v>
      </c>
      <c r="C11209">
        <v>59.332250000000002</v>
      </c>
      <c r="D11209">
        <v>-174.4314</v>
      </c>
      <c r="E11209">
        <v>59.285570721181799</v>
      </c>
      <c r="F11209">
        <v>-6871</v>
      </c>
      <c r="G11209">
        <v>-659</v>
      </c>
    </row>
    <row r="11210" spans="1:7" x14ac:dyDescent="0.2">
      <c r="A11210">
        <v>2010</v>
      </c>
      <c r="B11210">
        <v>62</v>
      </c>
      <c r="C11210">
        <v>59.665370000000003</v>
      </c>
      <c r="D11210">
        <v>-174.50291999999999</v>
      </c>
      <c r="E11210">
        <v>60.4260231377107</v>
      </c>
      <c r="F11210">
        <v>-6872</v>
      </c>
      <c r="G11210">
        <v>-659</v>
      </c>
    </row>
    <row r="11211" spans="1:7" x14ac:dyDescent="0.2">
      <c r="A11211">
        <v>2010</v>
      </c>
      <c r="B11211">
        <v>62</v>
      </c>
      <c r="C11211">
        <v>59.667700000000004</v>
      </c>
      <c r="D11211">
        <v>-173.87413000000001</v>
      </c>
      <c r="E11211">
        <v>330.50550453427002</v>
      </c>
      <c r="F11211">
        <v>-6873</v>
      </c>
      <c r="G11211">
        <v>-659</v>
      </c>
    </row>
    <row r="11212" spans="1:7" x14ac:dyDescent="0.2">
      <c r="A11212">
        <v>2010</v>
      </c>
      <c r="B11212">
        <v>62</v>
      </c>
      <c r="C11212">
        <v>59.83323</v>
      </c>
      <c r="D11212">
        <v>-174.20116999999999</v>
      </c>
      <c r="E11212">
        <v>105.130773713804</v>
      </c>
      <c r="F11212">
        <v>-6892</v>
      </c>
      <c r="G11212">
        <v>-659</v>
      </c>
    </row>
    <row r="11213" spans="1:7" x14ac:dyDescent="0.2">
      <c r="A11213">
        <v>2010</v>
      </c>
      <c r="B11213">
        <v>62</v>
      </c>
      <c r="C11213">
        <v>59.986319999999999</v>
      </c>
      <c r="D11213">
        <v>-174.57679999999999</v>
      </c>
      <c r="E11213">
        <v>758.02114595784701</v>
      </c>
      <c r="F11213">
        <v>-6893</v>
      </c>
      <c r="G11213">
        <v>-659</v>
      </c>
    </row>
    <row r="11214" spans="1:7" x14ac:dyDescent="0.2">
      <c r="A11214">
        <v>2010</v>
      </c>
      <c r="B11214">
        <v>62</v>
      </c>
      <c r="C11214">
        <v>60.327750000000002</v>
      </c>
      <c r="D11214">
        <v>-174.74283</v>
      </c>
      <c r="E11214">
        <v>539.83105009588496</v>
      </c>
      <c r="F11214">
        <v>-6913</v>
      </c>
      <c r="G11214">
        <v>-659</v>
      </c>
    </row>
    <row r="11215" spans="1:7" x14ac:dyDescent="0.2">
      <c r="A11215">
        <v>2010</v>
      </c>
      <c r="B11215">
        <v>81</v>
      </c>
      <c r="C11215">
        <v>62.312550000000002</v>
      </c>
      <c r="D11215">
        <v>-175.27056999999999</v>
      </c>
      <c r="E11215">
        <v>8.1261637795301198E-3</v>
      </c>
      <c r="F11215">
        <v>-7154</v>
      </c>
      <c r="G11215">
        <v>-660</v>
      </c>
    </row>
    <row r="11216" spans="1:7" x14ac:dyDescent="0.2">
      <c r="A11216">
        <v>2010</v>
      </c>
      <c r="B11216">
        <v>81</v>
      </c>
      <c r="C11216">
        <v>62.32582</v>
      </c>
      <c r="D11216">
        <v>-173.81927999999999</v>
      </c>
      <c r="E11216">
        <v>3.3439183038935498E-2</v>
      </c>
      <c r="F11216">
        <v>-7155</v>
      </c>
      <c r="G11216">
        <v>-660</v>
      </c>
    </row>
    <row r="11217" spans="1:7" x14ac:dyDescent="0.2">
      <c r="A11217">
        <v>2010</v>
      </c>
      <c r="B11217">
        <v>81</v>
      </c>
      <c r="C11217">
        <v>62.323979999999999</v>
      </c>
      <c r="D11217">
        <v>-174.53585000000001</v>
      </c>
      <c r="E11217">
        <v>0.18967329082121501</v>
      </c>
      <c r="F11217">
        <v>-7156</v>
      </c>
      <c r="G11217">
        <v>-660</v>
      </c>
    </row>
    <row r="11218" spans="1:7" x14ac:dyDescent="0.2">
      <c r="A11218">
        <v>2010</v>
      </c>
      <c r="B11218">
        <v>81</v>
      </c>
      <c r="C11218">
        <v>62.655169999999998</v>
      </c>
      <c r="D11218">
        <v>-174.63522</v>
      </c>
      <c r="E11218">
        <v>0</v>
      </c>
      <c r="F11218">
        <v>-7157</v>
      </c>
      <c r="G11218">
        <v>-660</v>
      </c>
    </row>
    <row r="11219" spans="1:7" x14ac:dyDescent="0.2">
      <c r="A11219">
        <v>2010</v>
      </c>
      <c r="B11219">
        <v>81</v>
      </c>
      <c r="C11219">
        <v>62.667020000000001</v>
      </c>
      <c r="D11219">
        <v>-173.93643</v>
      </c>
      <c r="E11219">
        <v>0</v>
      </c>
      <c r="F11219">
        <v>-7158</v>
      </c>
      <c r="G11219">
        <v>-660</v>
      </c>
    </row>
    <row r="11220" spans="1:7" x14ac:dyDescent="0.2">
      <c r="A11220">
        <v>2010</v>
      </c>
      <c r="B11220">
        <v>81</v>
      </c>
      <c r="C11220">
        <v>62.980330000000002</v>
      </c>
      <c r="D11220">
        <v>-173.99422000000001</v>
      </c>
      <c r="E11220">
        <v>0</v>
      </c>
      <c r="F11220">
        <v>-7159</v>
      </c>
      <c r="G11220">
        <v>-660</v>
      </c>
    </row>
    <row r="11221" spans="1:7" x14ac:dyDescent="0.2">
      <c r="A11221">
        <v>2010</v>
      </c>
      <c r="B11221">
        <v>81</v>
      </c>
      <c r="C11221">
        <v>62.981169999999999</v>
      </c>
      <c r="D11221">
        <v>-173.23185000000001</v>
      </c>
      <c r="E11221">
        <v>0</v>
      </c>
      <c r="F11221">
        <v>-7160</v>
      </c>
      <c r="G11221">
        <v>-660</v>
      </c>
    </row>
    <row r="11222" spans="1:7" x14ac:dyDescent="0.2">
      <c r="A11222">
        <v>2010</v>
      </c>
      <c r="B11222">
        <v>81</v>
      </c>
      <c r="C11222">
        <v>63.336269999999999</v>
      </c>
      <c r="D11222">
        <v>-173.43952999999999</v>
      </c>
      <c r="E11222">
        <v>0.56592453242373197</v>
      </c>
      <c r="F11222">
        <v>-7161</v>
      </c>
      <c r="G11222">
        <v>-660</v>
      </c>
    </row>
    <row r="11223" spans="1:7" x14ac:dyDescent="0.2">
      <c r="A11223">
        <v>2010</v>
      </c>
      <c r="B11223">
        <v>81</v>
      </c>
      <c r="C11223">
        <v>63.341270000000002</v>
      </c>
      <c r="D11223">
        <v>-172.68690000000001</v>
      </c>
      <c r="E11223">
        <v>8.8679235261110798E-3</v>
      </c>
      <c r="F11223">
        <v>-7162</v>
      </c>
      <c r="G11223">
        <v>-660</v>
      </c>
    </row>
    <row r="11224" spans="1:7" x14ac:dyDescent="0.2">
      <c r="A11224">
        <v>2010</v>
      </c>
      <c r="B11224">
        <v>81</v>
      </c>
      <c r="C11224">
        <v>63.017029999999998</v>
      </c>
      <c r="D11224">
        <v>-172.60907</v>
      </c>
      <c r="E11224">
        <v>0</v>
      </c>
      <c r="F11224">
        <v>-7163</v>
      </c>
      <c r="G11224">
        <v>-660</v>
      </c>
    </row>
    <row r="11225" spans="1:7" x14ac:dyDescent="0.2">
      <c r="A11225">
        <v>2010</v>
      </c>
      <c r="B11225">
        <v>81</v>
      </c>
      <c r="C11225">
        <v>62.681620000000002</v>
      </c>
      <c r="D11225">
        <v>-172.45556999999999</v>
      </c>
      <c r="E11225">
        <v>0.61567562468248105</v>
      </c>
      <c r="F11225">
        <v>-7164</v>
      </c>
      <c r="G11225">
        <v>-660</v>
      </c>
    </row>
    <row r="11226" spans="1:7" x14ac:dyDescent="0.2">
      <c r="A11226">
        <v>2010</v>
      </c>
      <c r="B11226">
        <v>81</v>
      </c>
      <c r="C11226">
        <v>62.681199999999997</v>
      </c>
      <c r="D11226">
        <v>-173.17917</v>
      </c>
      <c r="E11226">
        <v>0</v>
      </c>
      <c r="F11226">
        <v>-7165</v>
      </c>
      <c r="G11226">
        <v>-660</v>
      </c>
    </row>
    <row r="11227" spans="1:7" x14ac:dyDescent="0.2">
      <c r="A11227">
        <v>2010</v>
      </c>
      <c r="B11227">
        <v>81</v>
      </c>
      <c r="C11227">
        <v>62.3416</v>
      </c>
      <c r="D11227">
        <v>-173.15248</v>
      </c>
      <c r="E11227">
        <v>0</v>
      </c>
      <c r="F11227">
        <v>-7166</v>
      </c>
      <c r="G11227">
        <v>-660</v>
      </c>
    </row>
    <row r="11228" spans="1:7" x14ac:dyDescent="0.2">
      <c r="A11228">
        <v>2010</v>
      </c>
      <c r="B11228">
        <v>81</v>
      </c>
      <c r="C11228">
        <v>62.014119999999998</v>
      </c>
      <c r="D11228">
        <v>-173.0444</v>
      </c>
      <c r="E11228">
        <v>0.532451416922049</v>
      </c>
      <c r="F11228">
        <v>-7167</v>
      </c>
      <c r="G11228">
        <v>-660</v>
      </c>
    </row>
    <row r="11229" spans="1:7" x14ac:dyDescent="0.2">
      <c r="A11229">
        <v>2010</v>
      </c>
      <c r="B11229">
        <v>81</v>
      </c>
      <c r="C11229">
        <v>61.6815</v>
      </c>
      <c r="D11229">
        <v>-173.08011999999999</v>
      </c>
      <c r="E11229">
        <v>3.9141000450923502E-2</v>
      </c>
      <c r="F11229">
        <v>-7168</v>
      </c>
      <c r="G11229">
        <v>-660</v>
      </c>
    </row>
    <row r="11230" spans="1:7" x14ac:dyDescent="0.2">
      <c r="A11230">
        <v>2010</v>
      </c>
      <c r="B11230">
        <v>81</v>
      </c>
      <c r="C11230">
        <v>61.348129999999998</v>
      </c>
      <c r="D11230">
        <v>-172.91573</v>
      </c>
      <c r="E11230">
        <v>1.3941194136978099</v>
      </c>
      <c r="F11230">
        <v>-7169</v>
      </c>
      <c r="G11230">
        <v>-660</v>
      </c>
    </row>
    <row r="11231" spans="1:7" x14ac:dyDescent="0.2">
      <c r="A11231">
        <v>2010</v>
      </c>
      <c r="B11231">
        <v>81</v>
      </c>
      <c r="C11231">
        <v>61.675199999999997</v>
      </c>
      <c r="D11231">
        <v>-172.26853</v>
      </c>
      <c r="E11231">
        <v>3.5370480568247199E-3</v>
      </c>
      <c r="F11231">
        <v>-7170</v>
      </c>
      <c r="G11231">
        <v>-660</v>
      </c>
    </row>
    <row r="11232" spans="1:7" x14ac:dyDescent="0.2">
      <c r="A11232">
        <v>2010</v>
      </c>
      <c r="B11232">
        <v>81</v>
      </c>
      <c r="C11232">
        <v>61.330370000000002</v>
      </c>
      <c r="D11232">
        <v>-172.12403</v>
      </c>
      <c r="E11232">
        <v>0.51696732737594298</v>
      </c>
      <c r="F11232">
        <v>-7171</v>
      </c>
      <c r="G11232">
        <v>-660</v>
      </c>
    </row>
    <row r="11233" spans="1:7" x14ac:dyDescent="0.2">
      <c r="A11233">
        <v>2010</v>
      </c>
      <c r="B11233">
        <v>82</v>
      </c>
      <c r="C11233">
        <v>61.313969999999998</v>
      </c>
      <c r="D11233">
        <v>-173.58187000000001</v>
      </c>
      <c r="E11233">
        <v>2.0275200168739099E-2</v>
      </c>
      <c r="F11233">
        <v>-6616</v>
      </c>
      <c r="G11233">
        <v>-659</v>
      </c>
    </row>
    <row r="11234" spans="1:7" x14ac:dyDescent="0.2">
      <c r="A11234">
        <v>2010</v>
      </c>
      <c r="B11234">
        <v>82</v>
      </c>
      <c r="C11234">
        <v>61.650829999999999</v>
      </c>
      <c r="D11234">
        <v>-173.65367000000001</v>
      </c>
      <c r="E11234">
        <v>7.68251929681009E-3</v>
      </c>
      <c r="F11234">
        <v>-6617</v>
      </c>
      <c r="G11234">
        <v>-659</v>
      </c>
    </row>
    <row r="11235" spans="1:7" x14ac:dyDescent="0.2">
      <c r="A11235">
        <v>2010</v>
      </c>
      <c r="B11235">
        <v>82</v>
      </c>
      <c r="C11235">
        <v>61.983620000000002</v>
      </c>
      <c r="D11235">
        <v>-173.73863</v>
      </c>
      <c r="E11235">
        <v>7.1957245563426496E-3</v>
      </c>
      <c r="F11235">
        <v>-6618</v>
      </c>
      <c r="G11235">
        <v>-659</v>
      </c>
    </row>
    <row r="11236" spans="1:7" x14ac:dyDescent="0.2">
      <c r="A11236">
        <v>2010</v>
      </c>
      <c r="B11236">
        <v>82</v>
      </c>
      <c r="C11236">
        <v>62.001399999999997</v>
      </c>
      <c r="D11236">
        <v>-174.4502</v>
      </c>
      <c r="E11236">
        <v>1.48320533633762E-2</v>
      </c>
      <c r="F11236">
        <v>-6619</v>
      </c>
      <c r="G11236">
        <v>-659</v>
      </c>
    </row>
    <row r="11237" spans="1:7" x14ac:dyDescent="0.2">
      <c r="A11237">
        <v>2010</v>
      </c>
      <c r="B11237">
        <v>82</v>
      </c>
      <c r="C11237">
        <v>61.67248</v>
      </c>
      <c r="D11237">
        <v>-174.44637</v>
      </c>
      <c r="E11237">
        <v>9.8951184719828396E-3</v>
      </c>
      <c r="F11237">
        <v>-6620</v>
      </c>
      <c r="G11237">
        <v>-659</v>
      </c>
    </row>
    <row r="11238" spans="1:7" x14ac:dyDescent="0.2">
      <c r="A11238">
        <v>2010</v>
      </c>
      <c r="B11238">
        <v>82</v>
      </c>
      <c r="C11238">
        <v>61.010429999999999</v>
      </c>
      <c r="D11238">
        <v>-174.85767000000001</v>
      </c>
      <c r="E11238">
        <v>28.061544765044999</v>
      </c>
      <c r="F11238">
        <v>-6924</v>
      </c>
      <c r="G11238">
        <v>-659</v>
      </c>
    </row>
    <row r="11239" spans="1:7" x14ac:dyDescent="0.2">
      <c r="A11239">
        <v>2010</v>
      </c>
      <c r="B11239">
        <v>82</v>
      </c>
      <c r="C11239">
        <v>61.337380000000003</v>
      </c>
      <c r="D11239">
        <v>-174.2893</v>
      </c>
      <c r="E11239">
        <v>1.2104731557963599E-2</v>
      </c>
      <c r="F11239">
        <v>-6926</v>
      </c>
      <c r="G11239">
        <v>-659</v>
      </c>
    </row>
    <row r="11240" spans="1:7" x14ac:dyDescent="0.2">
      <c r="A11240">
        <v>2010</v>
      </c>
      <c r="B11240">
        <v>82</v>
      </c>
      <c r="C11240">
        <v>61.338070000000002</v>
      </c>
      <c r="D11240">
        <v>-174.95027999999999</v>
      </c>
      <c r="E11240">
        <v>55.7612513572899</v>
      </c>
      <c r="F11240">
        <v>-6927</v>
      </c>
      <c r="G11240">
        <v>-659</v>
      </c>
    </row>
    <row r="11241" spans="1:7" x14ac:dyDescent="0.2">
      <c r="A11241">
        <v>2010</v>
      </c>
      <c r="B11241">
        <v>82</v>
      </c>
      <c r="C11241">
        <v>61.671619999999997</v>
      </c>
      <c r="D11241">
        <v>-175.06137000000001</v>
      </c>
      <c r="E11241">
        <v>136.33969614601</v>
      </c>
      <c r="F11241">
        <v>-6932</v>
      </c>
      <c r="G11241">
        <v>-659</v>
      </c>
    </row>
    <row r="11242" spans="1:7" x14ac:dyDescent="0.2">
      <c r="A11242">
        <v>2010</v>
      </c>
      <c r="B11242">
        <v>82</v>
      </c>
      <c r="C11242">
        <v>61.652030000000003</v>
      </c>
      <c r="D11242">
        <v>-175.76925</v>
      </c>
      <c r="E11242">
        <v>256.37438700981897</v>
      </c>
      <c r="F11242">
        <v>-6933</v>
      </c>
      <c r="G11242">
        <v>-659</v>
      </c>
    </row>
    <row r="11243" spans="1:7" x14ac:dyDescent="0.2">
      <c r="A11243">
        <v>2010</v>
      </c>
      <c r="B11243">
        <v>82</v>
      </c>
      <c r="C11243">
        <v>61.990400000000001</v>
      </c>
      <c r="D11243">
        <v>-175.84787</v>
      </c>
      <c r="E11243">
        <v>45.504483368107401</v>
      </c>
      <c r="F11243">
        <v>-6934</v>
      </c>
      <c r="G11243">
        <v>-659</v>
      </c>
    </row>
    <row r="11244" spans="1:7" x14ac:dyDescent="0.2">
      <c r="A11244">
        <v>2010</v>
      </c>
      <c r="B11244">
        <v>82</v>
      </c>
      <c r="C11244">
        <v>61.984470000000002</v>
      </c>
      <c r="D11244">
        <v>-175.18503000000001</v>
      </c>
      <c r="E11244">
        <v>0.16094849066442499</v>
      </c>
      <c r="F11244">
        <v>-6935</v>
      </c>
      <c r="G11244">
        <v>-659</v>
      </c>
    </row>
    <row r="11245" spans="1:7" x14ac:dyDescent="0.2">
      <c r="A11245">
        <v>2010</v>
      </c>
      <c r="B11245">
        <v>90</v>
      </c>
      <c r="C11245">
        <v>60.980020000000003</v>
      </c>
      <c r="D11245">
        <v>-177.62414999999999</v>
      </c>
      <c r="E11245">
        <v>117.610735360658</v>
      </c>
      <c r="F11245">
        <v>-6901</v>
      </c>
      <c r="G11245">
        <v>-659</v>
      </c>
    </row>
    <row r="11246" spans="1:7" x14ac:dyDescent="0.2">
      <c r="A11246">
        <v>2010</v>
      </c>
      <c r="B11246">
        <v>90</v>
      </c>
      <c r="C11246">
        <v>60.99868</v>
      </c>
      <c r="D11246">
        <v>-176.99805000000001</v>
      </c>
      <c r="E11246">
        <v>151.544671464294</v>
      </c>
      <c r="F11246">
        <v>-6902</v>
      </c>
      <c r="G11246">
        <v>-659</v>
      </c>
    </row>
    <row r="11247" spans="1:7" x14ac:dyDescent="0.2">
      <c r="A11247">
        <v>2010</v>
      </c>
      <c r="B11247">
        <v>90</v>
      </c>
      <c r="C11247">
        <v>61.321550000000002</v>
      </c>
      <c r="D11247">
        <v>-176.96145000000001</v>
      </c>
      <c r="E11247">
        <v>57.829197966594698</v>
      </c>
      <c r="F11247">
        <v>-6903</v>
      </c>
      <c r="G11247">
        <v>-659</v>
      </c>
    </row>
    <row r="11248" spans="1:7" x14ac:dyDescent="0.2">
      <c r="A11248">
        <v>2010</v>
      </c>
      <c r="B11248">
        <v>90</v>
      </c>
      <c r="C11248">
        <v>60.981580000000001</v>
      </c>
      <c r="D11248">
        <v>-176.28299999999999</v>
      </c>
      <c r="E11248">
        <v>69.863515947327798</v>
      </c>
      <c r="F11248">
        <v>-6906</v>
      </c>
      <c r="G11248">
        <v>-659</v>
      </c>
    </row>
    <row r="11249" spans="1:7" x14ac:dyDescent="0.2">
      <c r="A11249">
        <v>2010</v>
      </c>
      <c r="B11249">
        <v>90</v>
      </c>
      <c r="C11249">
        <v>60.995280000000001</v>
      </c>
      <c r="D11249">
        <v>-175.59357</v>
      </c>
      <c r="E11249">
        <v>217.82899894114701</v>
      </c>
      <c r="F11249">
        <v>-6907</v>
      </c>
      <c r="G11249">
        <v>-659</v>
      </c>
    </row>
    <row r="11250" spans="1:7" x14ac:dyDescent="0.2">
      <c r="A11250">
        <v>2010</v>
      </c>
      <c r="B11250">
        <v>90</v>
      </c>
      <c r="C11250">
        <v>61.339550000000003</v>
      </c>
      <c r="D11250">
        <v>-175.62295</v>
      </c>
      <c r="E11250">
        <v>159.450916469936</v>
      </c>
      <c r="F11250">
        <v>-6928</v>
      </c>
      <c r="G11250">
        <v>-659</v>
      </c>
    </row>
    <row r="11251" spans="1:7" x14ac:dyDescent="0.2">
      <c r="A11251">
        <v>2010</v>
      </c>
      <c r="B11251">
        <v>90</v>
      </c>
      <c r="C11251">
        <v>61.318280000000001</v>
      </c>
      <c r="D11251">
        <v>-176.28291999999999</v>
      </c>
      <c r="E11251">
        <v>101.184085765056</v>
      </c>
      <c r="F11251">
        <v>-6929</v>
      </c>
      <c r="G11251">
        <v>-659</v>
      </c>
    </row>
    <row r="11252" spans="1:7" x14ac:dyDescent="0.2">
      <c r="A11252">
        <v>2010</v>
      </c>
      <c r="B11252">
        <v>90</v>
      </c>
      <c r="C11252">
        <v>61.651380000000003</v>
      </c>
      <c r="D11252">
        <v>-176.4683</v>
      </c>
      <c r="E11252">
        <v>62.386696563125703</v>
      </c>
      <c r="F11252">
        <v>-6930</v>
      </c>
      <c r="G11252">
        <v>-659</v>
      </c>
    </row>
    <row r="11253" spans="1:7" x14ac:dyDescent="0.2">
      <c r="A11253">
        <v>2011</v>
      </c>
      <c r="B11253">
        <v>10</v>
      </c>
      <c r="C11253">
        <v>56.982469999999999</v>
      </c>
      <c r="D11253">
        <v>-159.14814999999999</v>
      </c>
      <c r="E11253">
        <v>4.63844595263712E-2</v>
      </c>
      <c r="F11253">
        <v>-7495</v>
      </c>
      <c r="G11253">
        <v>-663</v>
      </c>
    </row>
    <row r="11254" spans="1:7" x14ac:dyDescent="0.2">
      <c r="A11254">
        <v>2011</v>
      </c>
      <c r="B11254">
        <v>10</v>
      </c>
      <c r="C11254">
        <v>57.326920000000001</v>
      </c>
      <c r="D11254">
        <v>-159.06549999999999</v>
      </c>
      <c r="E11254">
        <v>8.6740144571264803</v>
      </c>
      <c r="F11254">
        <v>-7496</v>
      </c>
      <c r="G11254">
        <v>-663</v>
      </c>
    </row>
    <row r="11255" spans="1:7" x14ac:dyDescent="0.2">
      <c r="A11255">
        <v>2011</v>
      </c>
      <c r="B11255">
        <v>10</v>
      </c>
      <c r="C11255">
        <v>57.674469999999999</v>
      </c>
      <c r="D11255">
        <v>-159.01785000000001</v>
      </c>
      <c r="E11255">
        <v>1.8135577005551899E-2</v>
      </c>
      <c r="F11255">
        <v>-7497</v>
      </c>
      <c r="G11255">
        <v>-663</v>
      </c>
    </row>
    <row r="11256" spans="1:7" x14ac:dyDescent="0.2">
      <c r="A11256">
        <v>2011</v>
      </c>
      <c r="B11256">
        <v>10</v>
      </c>
      <c r="C11256">
        <v>58.296129999999998</v>
      </c>
      <c r="D11256">
        <v>-159.97624999999999</v>
      </c>
      <c r="E11256">
        <v>0</v>
      </c>
      <c r="F11256">
        <v>-7498</v>
      </c>
      <c r="G11256">
        <v>-663</v>
      </c>
    </row>
    <row r="11257" spans="1:7" x14ac:dyDescent="0.2">
      <c r="A11257">
        <v>2011</v>
      </c>
      <c r="B11257">
        <v>10</v>
      </c>
      <c r="C11257">
        <v>58.01135</v>
      </c>
      <c r="D11257">
        <v>-160.21732</v>
      </c>
      <c r="E11257">
        <v>5.0160256409647603</v>
      </c>
      <c r="F11257">
        <v>-7499</v>
      </c>
      <c r="G11257">
        <v>-663</v>
      </c>
    </row>
    <row r="11258" spans="1:7" x14ac:dyDescent="0.2">
      <c r="A11258">
        <v>2011</v>
      </c>
      <c r="B11258">
        <v>10</v>
      </c>
      <c r="C11258">
        <v>56.314880000000002</v>
      </c>
      <c r="D11258">
        <v>-161.63003</v>
      </c>
      <c r="E11258">
        <v>33.957963161031401</v>
      </c>
      <c r="F11258">
        <v>-7504</v>
      </c>
      <c r="G11258">
        <v>-663</v>
      </c>
    </row>
    <row r="11259" spans="1:7" x14ac:dyDescent="0.2">
      <c r="A11259">
        <v>2011</v>
      </c>
      <c r="B11259">
        <v>10</v>
      </c>
      <c r="C11259">
        <v>57.653599999999997</v>
      </c>
      <c r="D11259">
        <v>-161.51054999999999</v>
      </c>
      <c r="E11259">
        <v>24.513710266647699</v>
      </c>
      <c r="F11259">
        <v>-7508</v>
      </c>
      <c r="G11259">
        <v>-663</v>
      </c>
    </row>
    <row r="11260" spans="1:7" x14ac:dyDescent="0.2">
      <c r="A11260">
        <v>2011</v>
      </c>
      <c r="B11260">
        <v>10</v>
      </c>
      <c r="C11260">
        <v>57.981679999999997</v>
      </c>
      <c r="D11260">
        <v>-161.48328000000001</v>
      </c>
      <c r="E11260">
        <v>5.1516628023645996</v>
      </c>
      <c r="F11260">
        <v>-7509</v>
      </c>
      <c r="G11260">
        <v>-663</v>
      </c>
    </row>
    <row r="11261" spans="1:7" x14ac:dyDescent="0.2">
      <c r="A11261">
        <v>2011</v>
      </c>
      <c r="B11261">
        <v>10</v>
      </c>
      <c r="C11261">
        <v>58.223550000000003</v>
      </c>
      <c r="D11261">
        <v>-161.56403</v>
      </c>
      <c r="E11261">
        <v>2.0409306033163399</v>
      </c>
      <c r="F11261">
        <v>-7510</v>
      </c>
      <c r="G11261">
        <v>-663</v>
      </c>
    </row>
    <row r="11262" spans="1:7" x14ac:dyDescent="0.2">
      <c r="A11262">
        <v>2011</v>
      </c>
      <c r="B11262">
        <v>10</v>
      </c>
      <c r="C11262">
        <v>58.318449999999999</v>
      </c>
      <c r="D11262">
        <v>-162.04304999999999</v>
      </c>
      <c r="E11262">
        <v>0</v>
      </c>
      <c r="F11262">
        <v>-7511</v>
      </c>
      <c r="G11262">
        <v>-663</v>
      </c>
    </row>
    <row r="11263" spans="1:7" x14ac:dyDescent="0.2">
      <c r="A11263">
        <v>2011</v>
      </c>
      <c r="B11263">
        <v>10</v>
      </c>
      <c r="C11263">
        <v>58.66592</v>
      </c>
      <c r="D11263">
        <v>-162.70668000000001</v>
      </c>
      <c r="E11263">
        <v>1.60184554359676</v>
      </c>
      <c r="F11263">
        <v>-7512</v>
      </c>
      <c r="G11263">
        <v>-663</v>
      </c>
    </row>
    <row r="11264" spans="1:7" x14ac:dyDescent="0.2">
      <c r="A11264">
        <v>2011</v>
      </c>
      <c r="B11264">
        <v>10</v>
      </c>
      <c r="C11264">
        <v>58.343699999999998</v>
      </c>
      <c r="D11264">
        <v>-162.72274999999999</v>
      </c>
      <c r="E11264">
        <v>1.0231827220051799</v>
      </c>
      <c r="F11264">
        <v>-7513</v>
      </c>
      <c r="G11264">
        <v>-663</v>
      </c>
    </row>
    <row r="11265" spans="1:7" x14ac:dyDescent="0.2">
      <c r="A11265">
        <v>2011</v>
      </c>
      <c r="B11265">
        <v>10</v>
      </c>
      <c r="C11265">
        <v>58.013069999999999</v>
      </c>
      <c r="D11265">
        <v>-162.75436999999999</v>
      </c>
      <c r="E11265">
        <v>0.210428664423669</v>
      </c>
      <c r="F11265">
        <v>-7514</v>
      </c>
      <c r="G11265">
        <v>-663</v>
      </c>
    </row>
    <row r="11266" spans="1:7" x14ac:dyDescent="0.2">
      <c r="A11266">
        <v>2011</v>
      </c>
      <c r="B11266">
        <v>10</v>
      </c>
      <c r="C11266">
        <v>57.68</v>
      </c>
      <c r="D11266">
        <v>-162.76667</v>
      </c>
      <c r="E11266">
        <v>3.1495285531816498E-2</v>
      </c>
      <c r="F11266">
        <v>-7515</v>
      </c>
      <c r="G11266">
        <v>-663</v>
      </c>
    </row>
    <row r="11267" spans="1:7" x14ac:dyDescent="0.2">
      <c r="A11267">
        <v>2011</v>
      </c>
      <c r="B11267">
        <v>10</v>
      </c>
      <c r="C11267">
        <v>57.341949999999997</v>
      </c>
      <c r="D11267">
        <v>-162.7577</v>
      </c>
      <c r="E11267">
        <v>11.7104298987847</v>
      </c>
      <c r="F11267">
        <v>-7516</v>
      </c>
      <c r="G11267">
        <v>-663</v>
      </c>
    </row>
    <row r="11268" spans="1:7" x14ac:dyDescent="0.2">
      <c r="A11268">
        <v>2011</v>
      </c>
      <c r="B11268">
        <v>10</v>
      </c>
      <c r="C11268">
        <v>57.648449999999997</v>
      </c>
      <c r="D11268">
        <v>-164.00478000000001</v>
      </c>
      <c r="E11268">
        <v>3.69340944930949</v>
      </c>
      <c r="F11268">
        <v>-7528</v>
      </c>
      <c r="G11268">
        <v>-663</v>
      </c>
    </row>
    <row r="11269" spans="1:7" x14ac:dyDescent="0.2">
      <c r="A11269">
        <v>2011</v>
      </c>
      <c r="B11269">
        <v>10</v>
      </c>
      <c r="C11269">
        <v>57.65887</v>
      </c>
      <c r="D11269">
        <v>-163.41073</v>
      </c>
      <c r="E11269">
        <v>4.1802284975713402</v>
      </c>
      <c r="F11269">
        <v>-7529</v>
      </c>
      <c r="G11269">
        <v>-663</v>
      </c>
    </row>
    <row r="11270" spans="1:7" x14ac:dyDescent="0.2">
      <c r="A11270">
        <v>2011</v>
      </c>
      <c r="B11270">
        <v>10</v>
      </c>
      <c r="C11270">
        <v>57.987969999999997</v>
      </c>
      <c r="D11270">
        <v>-163.38106999999999</v>
      </c>
      <c r="E11270">
        <v>1.27994224244889</v>
      </c>
      <c r="F11270">
        <v>-7530</v>
      </c>
      <c r="G11270">
        <v>-663</v>
      </c>
    </row>
    <row r="11271" spans="1:7" x14ac:dyDescent="0.2">
      <c r="A11271">
        <v>2011</v>
      </c>
      <c r="B11271">
        <v>10</v>
      </c>
      <c r="C11271">
        <v>57.990250000000003</v>
      </c>
      <c r="D11271">
        <v>-163.98343</v>
      </c>
      <c r="E11271">
        <v>1.9810956310414001</v>
      </c>
      <c r="F11271">
        <v>-7531</v>
      </c>
      <c r="G11271">
        <v>-663</v>
      </c>
    </row>
    <row r="11272" spans="1:7" x14ac:dyDescent="0.2">
      <c r="A11272">
        <v>2011</v>
      </c>
      <c r="B11272">
        <v>10</v>
      </c>
      <c r="C11272">
        <v>58.324530000000003</v>
      </c>
      <c r="D11272">
        <v>-163.98723000000001</v>
      </c>
      <c r="E11272">
        <v>1.7332319710052799</v>
      </c>
      <c r="F11272">
        <v>-7532</v>
      </c>
      <c r="G11272">
        <v>-663</v>
      </c>
    </row>
    <row r="11273" spans="1:7" x14ac:dyDescent="0.2">
      <c r="A11273">
        <v>2011</v>
      </c>
      <c r="B11273">
        <v>10</v>
      </c>
      <c r="C11273">
        <v>58.654829999999997</v>
      </c>
      <c r="D11273">
        <v>-164.00888</v>
      </c>
      <c r="E11273">
        <v>3.2306898949009999</v>
      </c>
      <c r="F11273">
        <v>-7533</v>
      </c>
      <c r="G11273">
        <v>-663</v>
      </c>
    </row>
    <row r="11274" spans="1:7" x14ac:dyDescent="0.2">
      <c r="A11274">
        <v>2011</v>
      </c>
      <c r="B11274">
        <v>10</v>
      </c>
      <c r="C11274">
        <v>58.984380000000002</v>
      </c>
      <c r="D11274">
        <v>-164.01474999999999</v>
      </c>
      <c r="E11274">
        <v>0.268081063336429</v>
      </c>
      <c r="F11274">
        <v>-7534</v>
      </c>
      <c r="G11274">
        <v>-663</v>
      </c>
    </row>
    <row r="11275" spans="1:7" x14ac:dyDescent="0.2">
      <c r="A11275">
        <v>2011</v>
      </c>
      <c r="B11275">
        <v>10</v>
      </c>
      <c r="C11275">
        <v>59.318249999999999</v>
      </c>
      <c r="D11275">
        <v>-164.64482000000001</v>
      </c>
      <c r="E11275">
        <v>6.5637810822420095E-2</v>
      </c>
      <c r="F11275">
        <v>-7535</v>
      </c>
      <c r="G11275">
        <v>-663</v>
      </c>
    </row>
    <row r="11276" spans="1:7" x14ac:dyDescent="0.2">
      <c r="A11276">
        <v>2011</v>
      </c>
      <c r="B11276">
        <v>10</v>
      </c>
      <c r="C11276">
        <v>59.015700000000002</v>
      </c>
      <c r="D11276">
        <v>-165.29982000000001</v>
      </c>
      <c r="E11276">
        <v>5.1568745799026403E-3</v>
      </c>
      <c r="F11276">
        <v>-7537</v>
      </c>
      <c r="G11276">
        <v>-663</v>
      </c>
    </row>
    <row r="11277" spans="1:7" x14ac:dyDescent="0.2">
      <c r="A11277">
        <v>2011</v>
      </c>
      <c r="B11277">
        <v>10</v>
      </c>
      <c r="C11277">
        <v>58.674849999999999</v>
      </c>
      <c r="D11277">
        <v>-165.29302000000001</v>
      </c>
      <c r="E11277">
        <v>2.1263269066805299</v>
      </c>
      <c r="F11277">
        <v>-7538</v>
      </c>
      <c r="G11277">
        <v>-663</v>
      </c>
    </row>
    <row r="11278" spans="1:7" x14ac:dyDescent="0.2">
      <c r="A11278">
        <v>2011</v>
      </c>
      <c r="B11278">
        <v>10</v>
      </c>
      <c r="C11278">
        <v>58.345829999999999</v>
      </c>
      <c r="D11278">
        <v>-165.29543000000001</v>
      </c>
      <c r="E11278">
        <v>0.110821090044064</v>
      </c>
      <c r="F11278">
        <v>-7539</v>
      </c>
      <c r="G11278">
        <v>-663</v>
      </c>
    </row>
    <row r="11279" spans="1:7" x14ac:dyDescent="0.2">
      <c r="A11279">
        <v>2011</v>
      </c>
      <c r="B11279">
        <v>10</v>
      </c>
      <c r="C11279">
        <v>58.011899999999997</v>
      </c>
      <c r="D11279">
        <v>-165.25926999999999</v>
      </c>
      <c r="E11279">
        <v>3.0455750495118701</v>
      </c>
      <c r="F11279">
        <v>-7540</v>
      </c>
      <c r="G11279">
        <v>-663</v>
      </c>
    </row>
    <row r="11280" spans="1:7" x14ac:dyDescent="0.2">
      <c r="A11280">
        <v>2011</v>
      </c>
      <c r="B11280">
        <v>10</v>
      </c>
      <c r="C11280">
        <v>58.324669999999998</v>
      </c>
      <c r="D11280">
        <v>-166.56602000000001</v>
      </c>
      <c r="E11280">
        <v>6.6561092146337604</v>
      </c>
      <c r="F11280">
        <v>-7551</v>
      </c>
      <c r="G11280">
        <v>-663</v>
      </c>
    </row>
    <row r="11281" spans="1:7" x14ac:dyDescent="0.2">
      <c r="A11281">
        <v>2011</v>
      </c>
      <c r="B11281">
        <v>20</v>
      </c>
      <c r="C11281">
        <v>59.345930000000003</v>
      </c>
      <c r="D11281">
        <v>-165.31022999999999</v>
      </c>
      <c r="E11281">
        <v>1.60893425983949</v>
      </c>
      <c r="F11281">
        <v>-7536</v>
      </c>
      <c r="G11281">
        <v>-663</v>
      </c>
    </row>
    <row r="11282" spans="1:7" x14ac:dyDescent="0.2">
      <c r="A11282">
        <v>2011</v>
      </c>
      <c r="B11282">
        <v>20</v>
      </c>
      <c r="C11282">
        <v>58.659100000000002</v>
      </c>
      <c r="D11282">
        <v>-166.56704999999999</v>
      </c>
      <c r="E11282">
        <v>3.5212652753294198</v>
      </c>
      <c r="F11282">
        <v>-7552</v>
      </c>
      <c r="G11282">
        <v>-663</v>
      </c>
    </row>
    <row r="11283" spans="1:7" x14ac:dyDescent="0.2">
      <c r="A11283">
        <v>2011</v>
      </c>
      <c r="B11283">
        <v>20</v>
      </c>
      <c r="C11283">
        <v>58.984749999999998</v>
      </c>
      <c r="D11283">
        <v>-166.58533</v>
      </c>
      <c r="E11283">
        <v>1.46916125920758</v>
      </c>
      <c r="F11283">
        <v>-7553</v>
      </c>
      <c r="G11283">
        <v>-663</v>
      </c>
    </row>
    <row r="11284" spans="1:7" x14ac:dyDescent="0.2">
      <c r="A11284">
        <v>2011</v>
      </c>
      <c r="B11284">
        <v>20</v>
      </c>
      <c r="C11284">
        <v>59.318049999999999</v>
      </c>
      <c r="D11284">
        <v>-166.60153</v>
      </c>
      <c r="E11284">
        <v>1.3298021810520499</v>
      </c>
      <c r="F11284">
        <v>-7554</v>
      </c>
      <c r="G11284">
        <v>-663</v>
      </c>
    </row>
    <row r="11285" spans="1:7" x14ac:dyDescent="0.2">
      <c r="A11285">
        <v>2011</v>
      </c>
      <c r="B11285">
        <v>20</v>
      </c>
      <c r="C11285">
        <v>59.646050000000002</v>
      </c>
      <c r="D11285">
        <v>-166.6474</v>
      </c>
      <c r="E11285">
        <v>1.60321659656897</v>
      </c>
      <c r="F11285">
        <v>-7555</v>
      </c>
      <c r="G11285">
        <v>-663</v>
      </c>
    </row>
    <row r="11286" spans="1:7" x14ac:dyDescent="0.2">
      <c r="A11286">
        <v>2011</v>
      </c>
      <c r="B11286">
        <v>20</v>
      </c>
      <c r="C11286">
        <v>59.673650000000002</v>
      </c>
      <c r="D11286">
        <v>-167.95388</v>
      </c>
      <c r="E11286">
        <v>1.5725543057636799</v>
      </c>
      <c r="F11286">
        <v>-7556</v>
      </c>
      <c r="G11286">
        <v>-663</v>
      </c>
    </row>
    <row r="11287" spans="1:7" x14ac:dyDescent="0.2">
      <c r="A11287">
        <v>2011</v>
      </c>
      <c r="B11287">
        <v>20</v>
      </c>
      <c r="C11287">
        <v>59.333300000000001</v>
      </c>
      <c r="D11287">
        <v>-167.92167000000001</v>
      </c>
      <c r="E11287">
        <v>1.32714642701996</v>
      </c>
      <c r="F11287">
        <v>-7557</v>
      </c>
      <c r="G11287">
        <v>-663</v>
      </c>
    </row>
    <row r="11288" spans="1:7" x14ac:dyDescent="0.2">
      <c r="A11288">
        <v>2011</v>
      </c>
      <c r="B11288">
        <v>20</v>
      </c>
      <c r="C11288">
        <v>59.008800000000001</v>
      </c>
      <c r="D11288">
        <v>-167.91042999999999</v>
      </c>
      <c r="E11288">
        <v>0.73827574651048899</v>
      </c>
      <c r="F11288">
        <v>-7558</v>
      </c>
      <c r="G11288">
        <v>-663</v>
      </c>
    </row>
    <row r="11289" spans="1:7" x14ac:dyDescent="0.2">
      <c r="A11289">
        <v>2011</v>
      </c>
      <c r="B11289">
        <v>20</v>
      </c>
      <c r="C11289">
        <v>58.677379999999999</v>
      </c>
      <c r="D11289">
        <v>-167.88294999999999</v>
      </c>
      <c r="E11289">
        <v>11.776644162707401</v>
      </c>
      <c r="F11289">
        <v>-7559</v>
      </c>
      <c r="G11289">
        <v>-663</v>
      </c>
    </row>
    <row r="11290" spans="1:7" x14ac:dyDescent="0.2">
      <c r="A11290">
        <v>2011</v>
      </c>
      <c r="B11290">
        <v>20</v>
      </c>
      <c r="C11290">
        <v>59.325270000000003</v>
      </c>
      <c r="D11290">
        <v>-169.22989999999999</v>
      </c>
      <c r="E11290">
        <v>19.730051620912999</v>
      </c>
      <c r="F11290">
        <v>-7949</v>
      </c>
      <c r="G11290">
        <v>-663</v>
      </c>
    </row>
    <row r="11291" spans="1:7" x14ac:dyDescent="0.2">
      <c r="A11291">
        <v>2011</v>
      </c>
      <c r="B11291">
        <v>20</v>
      </c>
      <c r="C11291">
        <v>59.658749999999998</v>
      </c>
      <c r="D11291">
        <v>-169.26750000000001</v>
      </c>
      <c r="E11291">
        <v>32.972126161402301</v>
      </c>
      <c r="F11291">
        <v>-7950</v>
      </c>
      <c r="G11291">
        <v>-663</v>
      </c>
    </row>
    <row r="11292" spans="1:7" x14ac:dyDescent="0.2">
      <c r="A11292">
        <v>2011</v>
      </c>
      <c r="B11292">
        <v>20</v>
      </c>
      <c r="C11292">
        <v>59.991100000000003</v>
      </c>
      <c r="D11292">
        <v>-169.32677000000001</v>
      </c>
      <c r="E11292">
        <v>4.9986955525068097</v>
      </c>
      <c r="F11292">
        <v>-7951</v>
      </c>
      <c r="G11292">
        <v>-663</v>
      </c>
    </row>
    <row r="11293" spans="1:7" x14ac:dyDescent="0.2">
      <c r="A11293">
        <v>2011</v>
      </c>
      <c r="B11293">
        <v>31</v>
      </c>
      <c r="C11293">
        <v>57.680579999999999</v>
      </c>
      <c r="D11293">
        <v>-160.2722</v>
      </c>
      <c r="E11293">
        <v>1.7713952858669599</v>
      </c>
      <c r="F11293">
        <v>-7500</v>
      </c>
      <c r="G11293">
        <v>-663</v>
      </c>
    </row>
    <row r="11294" spans="1:7" x14ac:dyDescent="0.2">
      <c r="A11294">
        <v>2011</v>
      </c>
      <c r="B11294">
        <v>31</v>
      </c>
      <c r="C11294">
        <v>57.34883</v>
      </c>
      <c r="D11294">
        <v>-160.30234999999999</v>
      </c>
      <c r="E11294">
        <v>6.1843294836725899</v>
      </c>
      <c r="F11294">
        <v>-7501</v>
      </c>
      <c r="G11294">
        <v>-663</v>
      </c>
    </row>
    <row r="11295" spans="1:7" x14ac:dyDescent="0.2">
      <c r="A11295">
        <v>2011</v>
      </c>
      <c r="B11295">
        <v>31</v>
      </c>
      <c r="C11295">
        <v>57.014049999999997</v>
      </c>
      <c r="D11295">
        <v>-160.33955</v>
      </c>
      <c r="E11295">
        <v>12.8446888750405</v>
      </c>
      <c r="F11295">
        <v>-7502</v>
      </c>
      <c r="G11295">
        <v>-663</v>
      </c>
    </row>
    <row r="11296" spans="1:7" x14ac:dyDescent="0.2">
      <c r="A11296">
        <v>2011</v>
      </c>
      <c r="B11296">
        <v>31</v>
      </c>
      <c r="C11296">
        <v>56.664020000000001</v>
      </c>
      <c r="D11296">
        <v>-161.57875000000001</v>
      </c>
      <c r="E11296">
        <v>63.414112329044698</v>
      </c>
      <c r="F11296">
        <v>-7505</v>
      </c>
      <c r="G11296">
        <v>-663</v>
      </c>
    </row>
    <row r="11297" spans="1:7" x14ac:dyDescent="0.2">
      <c r="A11297">
        <v>2011</v>
      </c>
      <c r="B11297">
        <v>31</v>
      </c>
      <c r="C11297">
        <v>56.983879999999999</v>
      </c>
      <c r="D11297">
        <v>-161.56253000000001</v>
      </c>
      <c r="E11297">
        <v>31.873054116173702</v>
      </c>
      <c r="F11297">
        <v>-7506</v>
      </c>
      <c r="G11297">
        <v>-663</v>
      </c>
    </row>
    <row r="11298" spans="1:7" x14ac:dyDescent="0.2">
      <c r="A11298">
        <v>2011</v>
      </c>
      <c r="B11298">
        <v>31</v>
      </c>
      <c r="C11298">
        <v>57.326569999999997</v>
      </c>
      <c r="D11298">
        <v>-161.53438</v>
      </c>
      <c r="E11298">
        <v>4.8580988515014996</v>
      </c>
      <c r="F11298">
        <v>-7507</v>
      </c>
      <c r="G11298">
        <v>-663</v>
      </c>
    </row>
    <row r="11299" spans="1:7" x14ac:dyDescent="0.2">
      <c r="A11299">
        <v>2011</v>
      </c>
      <c r="B11299">
        <v>31</v>
      </c>
      <c r="C11299">
        <v>56.683120000000002</v>
      </c>
      <c r="D11299">
        <v>-162.78547</v>
      </c>
      <c r="E11299">
        <v>8.8778887323999491</v>
      </c>
      <c r="F11299">
        <v>-7517</v>
      </c>
      <c r="G11299">
        <v>-663</v>
      </c>
    </row>
    <row r="11300" spans="1:7" x14ac:dyDescent="0.2">
      <c r="A11300">
        <v>2011</v>
      </c>
      <c r="B11300">
        <v>31</v>
      </c>
      <c r="C11300">
        <v>56.000680000000003</v>
      </c>
      <c r="D11300">
        <v>-162.79988</v>
      </c>
      <c r="E11300">
        <v>179.290547499599</v>
      </c>
      <c r="F11300">
        <v>-7519</v>
      </c>
      <c r="G11300">
        <v>-663</v>
      </c>
    </row>
    <row r="11301" spans="1:7" x14ac:dyDescent="0.2">
      <c r="A11301">
        <v>2011</v>
      </c>
      <c r="B11301">
        <v>31</v>
      </c>
      <c r="C11301">
        <v>56.018569999999997</v>
      </c>
      <c r="D11301">
        <v>-163.38845000000001</v>
      </c>
      <c r="E11301">
        <v>106.064540002439</v>
      </c>
      <c r="F11301">
        <v>-7520</v>
      </c>
      <c r="G11301">
        <v>-663</v>
      </c>
    </row>
    <row r="11302" spans="1:7" x14ac:dyDescent="0.2">
      <c r="A11302">
        <v>2011</v>
      </c>
      <c r="B11302">
        <v>31</v>
      </c>
      <c r="C11302">
        <v>55.680050000000001</v>
      </c>
      <c r="D11302">
        <v>-163.40222</v>
      </c>
      <c r="E11302">
        <v>195.38239074474399</v>
      </c>
      <c r="F11302">
        <v>-7521</v>
      </c>
      <c r="G11302">
        <v>-663</v>
      </c>
    </row>
    <row r="11303" spans="1:7" x14ac:dyDescent="0.2">
      <c r="A11303">
        <v>2011</v>
      </c>
      <c r="B11303">
        <v>31</v>
      </c>
      <c r="C11303">
        <v>55.682079999999999</v>
      </c>
      <c r="D11303">
        <v>-163.98848000000001</v>
      </c>
      <c r="E11303">
        <v>37.0818172264552</v>
      </c>
      <c r="F11303">
        <v>-7522</v>
      </c>
      <c r="G11303">
        <v>-663</v>
      </c>
    </row>
    <row r="11304" spans="1:7" x14ac:dyDescent="0.2">
      <c r="A11304">
        <v>2011</v>
      </c>
      <c r="B11304">
        <v>31</v>
      </c>
      <c r="C11304">
        <v>55.9895</v>
      </c>
      <c r="D11304">
        <v>-164.03747000000001</v>
      </c>
      <c r="E11304">
        <v>2.6218372270406398</v>
      </c>
      <c r="F11304">
        <v>-7523</v>
      </c>
      <c r="G11304">
        <v>-663</v>
      </c>
    </row>
    <row r="11305" spans="1:7" x14ac:dyDescent="0.2">
      <c r="A11305">
        <v>2011</v>
      </c>
      <c r="B11305">
        <v>31</v>
      </c>
      <c r="C11305">
        <v>56.32658</v>
      </c>
      <c r="D11305">
        <v>-164.03908000000001</v>
      </c>
      <c r="E11305">
        <v>4.0601011214586196</v>
      </c>
      <c r="F11305">
        <v>-7524</v>
      </c>
      <c r="G11305">
        <v>-663</v>
      </c>
    </row>
    <row r="11306" spans="1:7" x14ac:dyDescent="0.2">
      <c r="A11306">
        <v>2011</v>
      </c>
      <c r="B11306">
        <v>31</v>
      </c>
      <c r="C11306">
        <v>56.6616</v>
      </c>
      <c r="D11306">
        <v>-164.01758000000001</v>
      </c>
      <c r="E11306">
        <v>13.294182145642299</v>
      </c>
      <c r="F11306">
        <v>-7525</v>
      </c>
      <c r="G11306">
        <v>-663</v>
      </c>
    </row>
    <row r="11307" spans="1:7" x14ac:dyDescent="0.2">
      <c r="A11307">
        <v>2011</v>
      </c>
      <c r="B11307">
        <v>31</v>
      </c>
      <c r="C11307">
        <v>56.98903</v>
      </c>
      <c r="D11307">
        <v>-164.03163000000001</v>
      </c>
      <c r="E11307">
        <v>5.6840901898840697</v>
      </c>
      <c r="F11307">
        <v>-7526</v>
      </c>
      <c r="G11307">
        <v>-663</v>
      </c>
    </row>
    <row r="11308" spans="1:7" x14ac:dyDescent="0.2">
      <c r="A11308">
        <v>2011</v>
      </c>
      <c r="B11308">
        <v>31</v>
      </c>
      <c r="C11308">
        <v>57.32132</v>
      </c>
      <c r="D11308">
        <v>-164.00313</v>
      </c>
      <c r="E11308">
        <v>6.5672329996725702</v>
      </c>
      <c r="F11308">
        <v>-7527</v>
      </c>
      <c r="G11308">
        <v>-663</v>
      </c>
    </row>
    <row r="11309" spans="1:7" x14ac:dyDescent="0.2">
      <c r="A11309">
        <v>2011</v>
      </c>
      <c r="B11309">
        <v>31</v>
      </c>
      <c r="C11309">
        <v>57.671199999999999</v>
      </c>
      <c r="D11309">
        <v>-165.25133</v>
      </c>
      <c r="E11309">
        <v>1.0212000046234</v>
      </c>
      <c r="F11309">
        <v>-7541</v>
      </c>
      <c r="G11309">
        <v>-663</v>
      </c>
    </row>
    <row r="11310" spans="1:7" x14ac:dyDescent="0.2">
      <c r="A11310">
        <v>2011</v>
      </c>
      <c r="B11310">
        <v>31</v>
      </c>
      <c r="C11310">
        <v>57.345100000000002</v>
      </c>
      <c r="D11310">
        <v>-165.23570000000001</v>
      </c>
      <c r="E11310">
        <v>2.3099540084970598</v>
      </c>
      <c r="F11310">
        <v>-7542</v>
      </c>
      <c r="G11310">
        <v>-663</v>
      </c>
    </row>
    <row r="11311" spans="1:7" x14ac:dyDescent="0.2">
      <c r="A11311">
        <v>2011</v>
      </c>
      <c r="B11311">
        <v>31</v>
      </c>
      <c r="C11311">
        <v>57.009970000000003</v>
      </c>
      <c r="D11311">
        <v>-165.2252</v>
      </c>
      <c r="E11311">
        <v>11.076275871594801</v>
      </c>
      <c r="F11311">
        <v>-7543</v>
      </c>
      <c r="G11311">
        <v>-663</v>
      </c>
    </row>
    <row r="11312" spans="1:7" x14ac:dyDescent="0.2">
      <c r="A11312">
        <v>2011</v>
      </c>
      <c r="B11312">
        <v>31</v>
      </c>
      <c r="C11312">
        <v>56.679920000000003</v>
      </c>
      <c r="D11312">
        <v>-165.22004999999999</v>
      </c>
      <c r="E11312">
        <v>52.274302449540301</v>
      </c>
      <c r="F11312">
        <v>-7544</v>
      </c>
      <c r="G11312">
        <v>-663</v>
      </c>
    </row>
    <row r="11313" spans="1:7" x14ac:dyDescent="0.2">
      <c r="A11313">
        <v>2011</v>
      </c>
      <c r="B11313">
        <v>31</v>
      </c>
      <c r="C11313">
        <v>56.34507</v>
      </c>
      <c r="D11313">
        <v>-165.20327</v>
      </c>
      <c r="E11313">
        <v>15.053739636834701</v>
      </c>
      <c r="F11313">
        <v>-7545</v>
      </c>
      <c r="G11313">
        <v>-663</v>
      </c>
    </row>
    <row r="11314" spans="1:7" x14ac:dyDescent="0.2">
      <c r="A11314">
        <v>2011</v>
      </c>
      <c r="B11314">
        <v>31</v>
      </c>
      <c r="C11314">
        <v>56.659230000000001</v>
      </c>
      <c r="D11314">
        <v>-166.45427000000001</v>
      </c>
      <c r="E11314">
        <v>6.98114363545539</v>
      </c>
      <c r="F11314">
        <v>-7546</v>
      </c>
      <c r="G11314">
        <v>-663</v>
      </c>
    </row>
    <row r="11315" spans="1:7" x14ac:dyDescent="0.2">
      <c r="A11315">
        <v>2011</v>
      </c>
      <c r="B11315">
        <v>31</v>
      </c>
      <c r="C11315">
        <v>56.994570000000003</v>
      </c>
      <c r="D11315">
        <v>-166.45726999999999</v>
      </c>
      <c r="E11315">
        <v>10.838472209731901</v>
      </c>
      <c r="F11315">
        <v>-7547</v>
      </c>
      <c r="G11315">
        <v>-663</v>
      </c>
    </row>
    <row r="11316" spans="1:7" x14ac:dyDescent="0.2">
      <c r="A11316">
        <v>2011</v>
      </c>
      <c r="B11316">
        <v>31</v>
      </c>
      <c r="C11316">
        <v>57.318770000000001</v>
      </c>
      <c r="D11316">
        <v>-166.48965000000001</v>
      </c>
      <c r="E11316">
        <v>7.3161282705404398</v>
      </c>
      <c r="F11316">
        <v>-7548</v>
      </c>
      <c r="G11316">
        <v>-663</v>
      </c>
    </row>
    <row r="11317" spans="1:7" x14ac:dyDescent="0.2">
      <c r="A11317">
        <v>2011</v>
      </c>
      <c r="B11317">
        <v>31</v>
      </c>
      <c r="C11317">
        <v>57.653799999999997</v>
      </c>
      <c r="D11317">
        <v>-166.51673</v>
      </c>
      <c r="E11317">
        <v>4.8871360748931796</v>
      </c>
      <c r="F11317">
        <v>-7549</v>
      </c>
      <c r="G11317">
        <v>-663</v>
      </c>
    </row>
    <row r="11318" spans="1:7" x14ac:dyDescent="0.2">
      <c r="A11318">
        <v>2011</v>
      </c>
      <c r="B11318">
        <v>31</v>
      </c>
      <c r="C11318">
        <v>57.989750000000001</v>
      </c>
      <c r="D11318">
        <v>-166.52775</v>
      </c>
      <c r="E11318">
        <v>11.874325426696601</v>
      </c>
      <c r="F11318">
        <v>-7550</v>
      </c>
      <c r="G11318">
        <v>-663</v>
      </c>
    </row>
    <row r="11319" spans="1:7" x14ac:dyDescent="0.2">
      <c r="A11319">
        <v>2011</v>
      </c>
      <c r="B11319">
        <v>31</v>
      </c>
      <c r="C11319">
        <v>57.67953</v>
      </c>
      <c r="D11319">
        <v>-167.76669999999999</v>
      </c>
      <c r="E11319">
        <v>143.827577238879</v>
      </c>
      <c r="F11319">
        <v>-7562</v>
      </c>
      <c r="G11319">
        <v>-663</v>
      </c>
    </row>
    <row r="11320" spans="1:7" x14ac:dyDescent="0.2">
      <c r="A11320">
        <v>2011</v>
      </c>
      <c r="B11320">
        <v>31</v>
      </c>
      <c r="C11320">
        <v>57.345770000000002</v>
      </c>
      <c r="D11320">
        <v>-167.73855</v>
      </c>
      <c r="E11320">
        <v>17.148529369879299</v>
      </c>
      <c r="F11320">
        <v>-7563</v>
      </c>
      <c r="G11320">
        <v>-663</v>
      </c>
    </row>
    <row r="11321" spans="1:7" x14ac:dyDescent="0.2">
      <c r="A11321">
        <v>2011</v>
      </c>
      <c r="B11321">
        <v>31</v>
      </c>
      <c r="C11321">
        <v>57.01173</v>
      </c>
      <c r="D11321">
        <v>-167.70466999999999</v>
      </c>
      <c r="E11321">
        <v>1.9233627620692899</v>
      </c>
      <c r="F11321">
        <v>-7564</v>
      </c>
      <c r="G11321">
        <v>-663</v>
      </c>
    </row>
    <row r="11322" spans="1:7" x14ac:dyDescent="0.2">
      <c r="A11322">
        <v>2011</v>
      </c>
      <c r="B11322">
        <v>31</v>
      </c>
      <c r="C11322">
        <v>55.658250000000002</v>
      </c>
      <c r="D11322">
        <v>-165.16933</v>
      </c>
      <c r="E11322">
        <v>1.90205063916781</v>
      </c>
      <c r="F11322">
        <v>-7915</v>
      </c>
      <c r="G11322">
        <v>-663</v>
      </c>
    </row>
    <row r="11323" spans="1:7" x14ac:dyDescent="0.2">
      <c r="A11323">
        <v>2011</v>
      </c>
      <c r="B11323">
        <v>31</v>
      </c>
      <c r="C11323">
        <v>55.984769999999997</v>
      </c>
      <c r="D11323">
        <v>-165.18412000000001</v>
      </c>
      <c r="E11323">
        <v>5.8205967741809399</v>
      </c>
      <c r="F11323">
        <v>-7916</v>
      </c>
      <c r="G11323">
        <v>-663</v>
      </c>
    </row>
    <row r="11324" spans="1:7" x14ac:dyDescent="0.2">
      <c r="A11324">
        <v>2011</v>
      </c>
      <c r="B11324">
        <v>31</v>
      </c>
      <c r="C11324">
        <v>56.344200000000001</v>
      </c>
      <c r="D11324">
        <v>-166.41149999999999</v>
      </c>
      <c r="E11324">
        <v>136.27058871086399</v>
      </c>
      <c r="F11324">
        <v>-7917</v>
      </c>
      <c r="G11324">
        <v>-663</v>
      </c>
    </row>
    <row r="11325" spans="1:7" x14ac:dyDescent="0.2">
      <c r="A11325">
        <v>2011</v>
      </c>
      <c r="B11325">
        <v>32</v>
      </c>
      <c r="C11325">
        <v>56.685099999999998</v>
      </c>
      <c r="D11325">
        <v>-168.89521999999999</v>
      </c>
      <c r="E11325">
        <v>2489.7017998289102</v>
      </c>
      <c r="F11325">
        <v>-7928</v>
      </c>
      <c r="G11325">
        <v>-663</v>
      </c>
    </row>
    <row r="11326" spans="1:7" x14ac:dyDescent="0.2">
      <c r="A11326">
        <v>2011</v>
      </c>
      <c r="B11326">
        <v>32</v>
      </c>
      <c r="C11326">
        <v>56.668550000000003</v>
      </c>
      <c r="D11326">
        <v>-169.49247</v>
      </c>
      <c r="E11326">
        <v>791.36993751442196</v>
      </c>
      <c r="F11326">
        <v>-7929</v>
      </c>
      <c r="G11326">
        <v>-663</v>
      </c>
    </row>
    <row r="11327" spans="1:7" x14ac:dyDescent="0.2">
      <c r="A11327">
        <v>2011</v>
      </c>
      <c r="B11327">
        <v>41</v>
      </c>
      <c r="C11327">
        <v>58.349780000000003</v>
      </c>
      <c r="D11327">
        <v>-167.84367</v>
      </c>
      <c r="E11327">
        <v>10.884651630059</v>
      </c>
      <c r="F11327">
        <v>-7560</v>
      </c>
      <c r="G11327">
        <v>-663</v>
      </c>
    </row>
    <row r="11328" spans="1:7" x14ac:dyDescent="0.2">
      <c r="A11328">
        <v>2011</v>
      </c>
      <c r="B11328">
        <v>41</v>
      </c>
      <c r="C11328">
        <v>58.010420000000003</v>
      </c>
      <c r="D11328">
        <v>-167.81728000000001</v>
      </c>
      <c r="E11328">
        <v>18.923581127009601</v>
      </c>
      <c r="F11328">
        <v>-7561</v>
      </c>
      <c r="G11328">
        <v>-663</v>
      </c>
    </row>
    <row r="11329" spans="1:7" x14ac:dyDescent="0.2">
      <c r="A11329">
        <v>2011</v>
      </c>
      <c r="B11329">
        <v>41</v>
      </c>
      <c r="C11329">
        <v>58.32197</v>
      </c>
      <c r="D11329">
        <v>-169.11986999999999</v>
      </c>
      <c r="E11329">
        <v>331.44077333210299</v>
      </c>
      <c r="F11329">
        <v>-7946</v>
      </c>
      <c r="G11329">
        <v>-663</v>
      </c>
    </row>
    <row r="11330" spans="1:7" x14ac:dyDescent="0.2">
      <c r="A11330">
        <v>2011</v>
      </c>
      <c r="B11330">
        <v>41</v>
      </c>
      <c r="C11330">
        <v>58.661529999999999</v>
      </c>
      <c r="D11330">
        <v>-169.14938000000001</v>
      </c>
      <c r="E11330">
        <v>44.721332392409401</v>
      </c>
      <c r="F11330">
        <v>-7947</v>
      </c>
      <c r="G11330">
        <v>-663</v>
      </c>
    </row>
    <row r="11331" spans="1:7" x14ac:dyDescent="0.2">
      <c r="A11331">
        <v>2011</v>
      </c>
      <c r="B11331">
        <v>41</v>
      </c>
      <c r="C11331">
        <v>58.990969999999997</v>
      </c>
      <c r="D11331">
        <v>-169.18682000000001</v>
      </c>
      <c r="E11331">
        <v>22.3337818292615</v>
      </c>
      <c r="F11331">
        <v>-7948</v>
      </c>
      <c r="G11331">
        <v>-663</v>
      </c>
    </row>
    <row r="11332" spans="1:7" x14ac:dyDescent="0.2">
      <c r="A11332">
        <v>2011</v>
      </c>
      <c r="B11332">
        <v>41</v>
      </c>
      <c r="C11332">
        <v>59.994450000000001</v>
      </c>
      <c r="D11332">
        <v>-169.95321999999999</v>
      </c>
      <c r="E11332">
        <v>43.910666791026799</v>
      </c>
      <c r="F11332">
        <v>-7952</v>
      </c>
      <c r="G11332">
        <v>-663</v>
      </c>
    </row>
    <row r="11333" spans="1:7" x14ac:dyDescent="0.2">
      <c r="A11333">
        <v>2011</v>
      </c>
      <c r="B11333">
        <v>41</v>
      </c>
      <c r="C11333">
        <v>60.342750000000002</v>
      </c>
      <c r="D11333">
        <v>-170.66745</v>
      </c>
      <c r="E11333">
        <v>5.9301006609304796</v>
      </c>
      <c r="F11333">
        <v>-7953</v>
      </c>
      <c r="G11333">
        <v>-663</v>
      </c>
    </row>
    <row r="11334" spans="1:7" x14ac:dyDescent="0.2">
      <c r="A11334">
        <v>2011</v>
      </c>
      <c r="B11334">
        <v>41</v>
      </c>
      <c r="C11334">
        <v>60.008769999999998</v>
      </c>
      <c r="D11334">
        <v>-170.62078</v>
      </c>
      <c r="E11334">
        <v>21.8403768120568</v>
      </c>
      <c r="F11334">
        <v>-7954</v>
      </c>
      <c r="G11334">
        <v>-663</v>
      </c>
    </row>
    <row r="11335" spans="1:7" x14ac:dyDescent="0.2">
      <c r="A11335">
        <v>2011</v>
      </c>
      <c r="B11335">
        <v>41</v>
      </c>
      <c r="C11335">
        <v>59.677529999999997</v>
      </c>
      <c r="D11335">
        <v>-170.57632000000001</v>
      </c>
      <c r="E11335">
        <v>11.324679514255701</v>
      </c>
      <c r="F11335">
        <v>-7955</v>
      </c>
      <c r="G11335">
        <v>-663</v>
      </c>
    </row>
    <row r="11336" spans="1:7" x14ac:dyDescent="0.2">
      <c r="A11336">
        <v>2011</v>
      </c>
      <c r="B11336">
        <v>41</v>
      </c>
      <c r="C11336">
        <v>59.339820000000003</v>
      </c>
      <c r="D11336">
        <v>-170.52837</v>
      </c>
      <c r="E11336">
        <v>3.74417467080651</v>
      </c>
      <c r="F11336">
        <v>-7956</v>
      </c>
      <c r="G11336">
        <v>-663</v>
      </c>
    </row>
    <row r="11337" spans="1:7" x14ac:dyDescent="0.2">
      <c r="A11337">
        <v>2011</v>
      </c>
      <c r="B11337">
        <v>41</v>
      </c>
      <c r="C11337">
        <v>59.015900000000002</v>
      </c>
      <c r="D11337">
        <v>-170.47977</v>
      </c>
      <c r="E11337">
        <v>4.71712835699166</v>
      </c>
      <c r="F11337">
        <v>-7957</v>
      </c>
      <c r="G11337">
        <v>-663</v>
      </c>
    </row>
    <row r="11338" spans="1:7" x14ac:dyDescent="0.2">
      <c r="A11338">
        <v>2011</v>
      </c>
      <c r="B11338">
        <v>41</v>
      </c>
      <c r="C11338">
        <v>58.684199999999997</v>
      </c>
      <c r="D11338">
        <v>-170.41352000000001</v>
      </c>
      <c r="E11338">
        <v>6.6766506319779104</v>
      </c>
      <c r="F11338">
        <v>-7958</v>
      </c>
      <c r="G11338">
        <v>-663</v>
      </c>
    </row>
    <row r="11339" spans="1:7" x14ac:dyDescent="0.2">
      <c r="A11339">
        <v>2011</v>
      </c>
      <c r="B11339">
        <v>41</v>
      </c>
      <c r="C11339">
        <v>58.342979999999997</v>
      </c>
      <c r="D11339">
        <v>-170.37235000000001</v>
      </c>
      <c r="E11339">
        <v>1.56047339803447</v>
      </c>
      <c r="F11339">
        <v>-7959</v>
      </c>
      <c r="G11339">
        <v>-663</v>
      </c>
    </row>
    <row r="11340" spans="1:7" x14ac:dyDescent="0.2">
      <c r="A11340">
        <v>2011</v>
      </c>
      <c r="B11340">
        <v>41</v>
      </c>
      <c r="C11340">
        <v>57.992550000000001</v>
      </c>
      <c r="D11340">
        <v>-171.59492</v>
      </c>
      <c r="E11340">
        <v>59.519822197488899</v>
      </c>
      <c r="F11340">
        <v>-7964</v>
      </c>
      <c r="G11340">
        <v>-663</v>
      </c>
    </row>
    <row r="11341" spans="1:7" x14ac:dyDescent="0.2">
      <c r="A11341">
        <v>2011</v>
      </c>
      <c r="B11341">
        <v>41</v>
      </c>
      <c r="C11341">
        <v>58.329569999999997</v>
      </c>
      <c r="D11341">
        <v>-171.65422000000001</v>
      </c>
      <c r="E11341">
        <v>33.636667182879002</v>
      </c>
      <c r="F11341">
        <v>-7965</v>
      </c>
      <c r="G11341">
        <v>-663</v>
      </c>
    </row>
    <row r="11342" spans="1:7" x14ac:dyDescent="0.2">
      <c r="A11342">
        <v>2011</v>
      </c>
      <c r="B11342">
        <v>41</v>
      </c>
      <c r="C11342">
        <v>58.656979999999997</v>
      </c>
      <c r="D11342">
        <v>-171.71027000000001</v>
      </c>
      <c r="E11342">
        <v>31.0759285004209</v>
      </c>
      <c r="F11342">
        <v>-7966</v>
      </c>
      <c r="G11342">
        <v>-663</v>
      </c>
    </row>
    <row r="11343" spans="1:7" x14ac:dyDescent="0.2">
      <c r="A11343">
        <v>2011</v>
      </c>
      <c r="B11343">
        <v>41</v>
      </c>
      <c r="C11343">
        <v>58.991880000000002</v>
      </c>
      <c r="D11343">
        <v>-171.78274999999999</v>
      </c>
      <c r="E11343">
        <v>60.1468977343538</v>
      </c>
      <c r="F11343">
        <v>-7967</v>
      </c>
      <c r="G11343">
        <v>-663</v>
      </c>
    </row>
    <row r="11344" spans="1:7" x14ac:dyDescent="0.2">
      <c r="A11344">
        <v>2011</v>
      </c>
      <c r="B11344">
        <v>41</v>
      </c>
      <c r="C11344">
        <v>59.990929999999999</v>
      </c>
      <c r="D11344">
        <v>-171.30322000000001</v>
      </c>
      <c r="E11344">
        <v>1.3364305400876699</v>
      </c>
      <c r="F11344">
        <v>-7971</v>
      </c>
      <c r="G11344">
        <v>-663</v>
      </c>
    </row>
    <row r="11345" spans="1:7" x14ac:dyDescent="0.2">
      <c r="A11345">
        <v>2011</v>
      </c>
      <c r="B11345">
        <v>41</v>
      </c>
      <c r="C11345">
        <v>60.3307</v>
      </c>
      <c r="D11345">
        <v>-171.34440000000001</v>
      </c>
      <c r="E11345">
        <v>2.1046254047365101E-3</v>
      </c>
      <c r="F11345">
        <v>-7972</v>
      </c>
      <c r="G11345">
        <v>-663</v>
      </c>
    </row>
    <row r="11346" spans="1:7" x14ac:dyDescent="0.2">
      <c r="A11346">
        <v>2011</v>
      </c>
      <c r="B11346">
        <v>42</v>
      </c>
      <c r="C11346">
        <v>56.672280000000001</v>
      </c>
      <c r="D11346">
        <v>-170.07405</v>
      </c>
      <c r="E11346">
        <v>228.38807769356899</v>
      </c>
      <c r="F11346">
        <v>-7930</v>
      </c>
      <c r="G11346">
        <v>-663</v>
      </c>
    </row>
    <row r="11347" spans="1:7" x14ac:dyDescent="0.2">
      <c r="A11347">
        <v>2011</v>
      </c>
      <c r="B11347">
        <v>42</v>
      </c>
      <c r="C11347">
        <v>56.826180000000001</v>
      </c>
      <c r="D11347">
        <v>-170.46781999999999</v>
      </c>
      <c r="E11347">
        <v>214.158390932044</v>
      </c>
      <c r="F11347">
        <v>-7935</v>
      </c>
      <c r="G11347">
        <v>-663</v>
      </c>
    </row>
    <row r="11348" spans="1:7" x14ac:dyDescent="0.2">
      <c r="A11348">
        <v>2011</v>
      </c>
      <c r="B11348">
        <v>42</v>
      </c>
      <c r="C11348">
        <v>56.991320000000002</v>
      </c>
      <c r="D11348">
        <v>-170.78707</v>
      </c>
      <c r="E11348">
        <v>131.61661617220199</v>
      </c>
      <c r="F11348">
        <v>-7936</v>
      </c>
      <c r="G11348">
        <v>-663</v>
      </c>
    </row>
    <row r="11349" spans="1:7" x14ac:dyDescent="0.2">
      <c r="A11349">
        <v>2011</v>
      </c>
      <c r="B11349">
        <v>42</v>
      </c>
      <c r="C11349">
        <v>57.103169999999999</v>
      </c>
      <c r="D11349">
        <v>-170.44497999999999</v>
      </c>
      <c r="E11349">
        <v>4.5393234841807999</v>
      </c>
      <c r="F11349">
        <v>-7937</v>
      </c>
      <c r="G11349">
        <v>-663</v>
      </c>
    </row>
    <row r="11350" spans="1:7" x14ac:dyDescent="0.2">
      <c r="A11350">
        <v>2011</v>
      </c>
      <c r="B11350">
        <v>42</v>
      </c>
      <c r="C11350">
        <v>57.325270000000003</v>
      </c>
      <c r="D11350">
        <v>-170.85831999999999</v>
      </c>
      <c r="E11350">
        <v>26.134967893047001</v>
      </c>
      <c r="F11350">
        <v>-7939</v>
      </c>
      <c r="G11350">
        <v>-663</v>
      </c>
    </row>
    <row r="11351" spans="1:7" x14ac:dyDescent="0.2">
      <c r="A11351">
        <v>2011</v>
      </c>
      <c r="B11351">
        <v>42</v>
      </c>
      <c r="C11351">
        <v>57.492400000000004</v>
      </c>
      <c r="D11351">
        <v>-170.59702999999999</v>
      </c>
      <c r="E11351">
        <v>304.17072874660499</v>
      </c>
      <c r="F11351">
        <v>-7940</v>
      </c>
      <c r="G11351">
        <v>-663</v>
      </c>
    </row>
    <row r="11352" spans="1:7" x14ac:dyDescent="0.2">
      <c r="A11352">
        <v>2011</v>
      </c>
      <c r="B11352">
        <v>42</v>
      </c>
      <c r="C11352">
        <v>57.501429999999999</v>
      </c>
      <c r="D11352">
        <v>-170.02396999999999</v>
      </c>
      <c r="E11352">
        <v>98.172797915453003</v>
      </c>
      <c r="F11352">
        <v>-7941</v>
      </c>
      <c r="G11352">
        <v>-663</v>
      </c>
    </row>
    <row r="11353" spans="1:7" x14ac:dyDescent="0.2">
      <c r="A11353">
        <v>2011</v>
      </c>
      <c r="B11353">
        <v>42</v>
      </c>
      <c r="C11353">
        <v>57.658079999999998</v>
      </c>
      <c r="D11353">
        <v>-169.65987999999999</v>
      </c>
      <c r="E11353">
        <v>116.774159758076</v>
      </c>
      <c r="F11353">
        <v>-7942</v>
      </c>
      <c r="G11353">
        <v>-663</v>
      </c>
    </row>
    <row r="11354" spans="1:7" x14ac:dyDescent="0.2">
      <c r="A11354">
        <v>2011</v>
      </c>
      <c r="B11354">
        <v>42</v>
      </c>
      <c r="C11354">
        <v>57.642620000000001</v>
      </c>
      <c r="D11354">
        <v>-169.02572000000001</v>
      </c>
      <c r="E11354">
        <v>130.05745954245899</v>
      </c>
      <c r="F11354">
        <v>-7943</v>
      </c>
      <c r="G11354">
        <v>-663</v>
      </c>
    </row>
    <row r="11355" spans="1:7" x14ac:dyDescent="0.2">
      <c r="A11355">
        <v>2011</v>
      </c>
      <c r="B11355">
        <v>42</v>
      </c>
      <c r="C11355">
        <v>57.824199999999998</v>
      </c>
      <c r="D11355">
        <v>-169.35847999999999</v>
      </c>
      <c r="E11355">
        <v>22.919421196771101</v>
      </c>
      <c r="F11355">
        <v>-7944</v>
      </c>
      <c r="G11355">
        <v>-663</v>
      </c>
    </row>
    <row r="11356" spans="1:7" x14ac:dyDescent="0.2">
      <c r="A11356">
        <v>2011</v>
      </c>
      <c r="B11356">
        <v>42</v>
      </c>
      <c r="C11356">
        <v>57.988579999999999</v>
      </c>
      <c r="D11356">
        <v>-169.07947999999999</v>
      </c>
      <c r="E11356">
        <v>58.5018116332867</v>
      </c>
      <c r="F11356">
        <v>-7945</v>
      </c>
      <c r="G11356">
        <v>-663</v>
      </c>
    </row>
    <row r="11357" spans="1:7" x14ac:dyDescent="0.2">
      <c r="A11357">
        <v>2011</v>
      </c>
      <c r="B11357">
        <v>42</v>
      </c>
      <c r="C11357">
        <v>58.006599999999999</v>
      </c>
      <c r="D11357">
        <v>-170.32802000000001</v>
      </c>
      <c r="E11357">
        <v>58.789219875949598</v>
      </c>
      <c r="F11357">
        <v>-7961</v>
      </c>
      <c r="G11357">
        <v>-663</v>
      </c>
    </row>
    <row r="11358" spans="1:7" x14ac:dyDescent="0.2">
      <c r="A11358">
        <v>2011</v>
      </c>
      <c r="B11358">
        <v>42</v>
      </c>
      <c r="C11358">
        <v>57.842500000000001</v>
      </c>
      <c r="D11358">
        <v>-170.59387000000001</v>
      </c>
      <c r="E11358">
        <v>141.71383665645101</v>
      </c>
      <c r="F11358">
        <v>-7962</v>
      </c>
      <c r="G11358">
        <v>-663</v>
      </c>
    </row>
    <row r="11359" spans="1:7" x14ac:dyDescent="0.2">
      <c r="A11359">
        <v>2011</v>
      </c>
      <c r="B11359">
        <v>42</v>
      </c>
      <c r="C11359">
        <v>57.998179999999998</v>
      </c>
      <c r="D11359">
        <v>-170.95787999999999</v>
      </c>
      <c r="E11359">
        <v>41.351030838957698</v>
      </c>
      <c r="F11359">
        <v>-7963</v>
      </c>
      <c r="G11359">
        <v>-663</v>
      </c>
    </row>
    <row r="11360" spans="1:7" x14ac:dyDescent="0.2">
      <c r="A11360">
        <v>2011</v>
      </c>
      <c r="B11360">
        <v>43</v>
      </c>
      <c r="C11360">
        <v>59.32508</v>
      </c>
      <c r="D11360">
        <v>-171.83233000000001</v>
      </c>
      <c r="E11360">
        <v>22.736123409893199</v>
      </c>
      <c r="F11360">
        <v>-7968</v>
      </c>
      <c r="G11360">
        <v>-663</v>
      </c>
    </row>
    <row r="11361" spans="1:7" x14ac:dyDescent="0.2">
      <c r="A11361">
        <v>2011</v>
      </c>
      <c r="B11361">
        <v>43</v>
      </c>
      <c r="C11361">
        <v>59.664479999999998</v>
      </c>
      <c r="D11361">
        <v>-171.88645</v>
      </c>
      <c r="E11361">
        <v>21.952274668332901</v>
      </c>
      <c r="F11361">
        <v>-7969</v>
      </c>
      <c r="G11361">
        <v>-663</v>
      </c>
    </row>
    <row r="11362" spans="1:7" x14ac:dyDescent="0.2">
      <c r="A11362">
        <v>2011</v>
      </c>
      <c r="B11362">
        <v>43</v>
      </c>
      <c r="C11362">
        <v>59.990220000000001</v>
      </c>
      <c r="D11362">
        <v>-171.95574999999999</v>
      </c>
      <c r="E11362">
        <v>0.28916528595452101</v>
      </c>
      <c r="F11362">
        <v>-7970</v>
      </c>
      <c r="G11362">
        <v>-663</v>
      </c>
    </row>
    <row r="11363" spans="1:7" x14ac:dyDescent="0.2">
      <c r="A11363">
        <v>2011</v>
      </c>
      <c r="B11363">
        <v>43</v>
      </c>
      <c r="C11363">
        <v>60.345529999999997</v>
      </c>
      <c r="D11363">
        <v>-172.06344999999999</v>
      </c>
      <c r="E11363">
        <v>0.50614872275188105</v>
      </c>
      <c r="F11363">
        <v>-7973</v>
      </c>
      <c r="G11363">
        <v>-663</v>
      </c>
    </row>
    <row r="11364" spans="1:7" x14ac:dyDescent="0.2">
      <c r="A11364">
        <v>2011</v>
      </c>
      <c r="B11364">
        <v>43</v>
      </c>
      <c r="C11364">
        <v>60.168529999999997</v>
      </c>
      <c r="D11364">
        <v>-173.0067</v>
      </c>
      <c r="E11364">
        <v>1.1848245110025</v>
      </c>
      <c r="F11364">
        <v>-7974</v>
      </c>
      <c r="G11364">
        <v>-663</v>
      </c>
    </row>
    <row r="11365" spans="1:7" x14ac:dyDescent="0.2">
      <c r="A11365">
        <v>2011</v>
      </c>
      <c r="B11365">
        <v>43</v>
      </c>
      <c r="C11365">
        <v>60.338380000000001</v>
      </c>
      <c r="D11365">
        <v>-173.42365000000001</v>
      </c>
      <c r="E11365">
        <v>0.13431652633347099</v>
      </c>
      <c r="F11365">
        <v>-7976</v>
      </c>
      <c r="G11365">
        <v>-663</v>
      </c>
    </row>
    <row r="11366" spans="1:7" x14ac:dyDescent="0.2">
      <c r="A11366">
        <v>2011</v>
      </c>
      <c r="B11366">
        <v>43</v>
      </c>
      <c r="C11366">
        <v>60.138170000000002</v>
      </c>
      <c r="D11366">
        <v>-173.76675</v>
      </c>
      <c r="E11366">
        <v>115.965745562694</v>
      </c>
      <c r="F11366">
        <v>-7977</v>
      </c>
      <c r="G11366">
        <v>-663</v>
      </c>
    </row>
    <row r="11367" spans="1:7" x14ac:dyDescent="0.2">
      <c r="A11367">
        <v>2011</v>
      </c>
      <c r="B11367">
        <v>43</v>
      </c>
      <c r="C11367">
        <v>60.177329999999998</v>
      </c>
      <c r="D11367">
        <v>-174.34164999999999</v>
      </c>
      <c r="E11367">
        <v>155.95557832597501</v>
      </c>
      <c r="F11367">
        <v>-7978</v>
      </c>
      <c r="G11367">
        <v>-663</v>
      </c>
    </row>
    <row r="11368" spans="1:7" x14ac:dyDescent="0.2">
      <c r="A11368">
        <v>2011</v>
      </c>
      <c r="B11368">
        <v>43</v>
      </c>
      <c r="C11368">
        <v>60.006680000000003</v>
      </c>
      <c r="D11368">
        <v>-173.95613</v>
      </c>
      <c r="E11368">
        <v>59.752080957821597</v>
      </c>
      <c r="F11368">
        <v>-7979</v>
      </c>
      <c r="G11368">
        <v>-663</v>
      </c>
    </row>
    <row r="11369" spans="1:7" x14ac:dyDescent="0.2">
      <c r="A11369">
        <v>2011</v>
      </c>
      <c r="B11369">
        <v>43</v>
      </c>
      <c r="C11369">
        <v>59.50873</v>
      </c>
      <c r="D11369">
        <v>-173.51353</v>
      </c>
      <c r="E11369">
        <v>247.27104151598499</v>
      </c>
      <c r="F11369">
        <v>-7982</v>
      </c>
      <c r="G11369">
        <v>-663</v>
      </c>
    </row>
    <row r="11370" spans="1:7" x14ac:dyDescent="0.2">
      <c r="A11370">
        <v>2011</v>
      </c>
      <c r="B11370">
        <v>43</v>
      </c>
      <c r="C11370">
        <v>59.351230000000001</v>
      </c>
      <c r="D11370">
        <v>-173.16988000000001</v>
      </c>
      <c r="E11370">
        <v>104.13325533009601</v>
      </c>
      <c r="F11370">
        <v>-7983</v>
      </c>
      <c r="G11370">
        <v>-663</v>
      </c>
    </row>
    <row r="11371" spans="1:7" x14ac:dyDescent="0.2">
      <c r="A11371">
        <v>2011</v>
      </c>
      <c r="B11371">
        <v>50</v>
      </c>
      <c r="C11371">
        <v>54.83325</v>
      </c>
      <c r="D11371">
        <v>-165.54628</v>
      </c>
      <c r="E11371">
        <v>40.087915671039802</v>
      </c>
      <c r="F11371">
        <v>-7912</v>
      </c>
      <c r="G11371">
        <v>-663</v>
      </c>
    </row>
    <row r="11372" spans="1:7" x14ac:dyDescent="0.2">
      <c r="A11372">
        <v>2011</v>
      </c>
      <c r="B11372">
        <v>50</v>
      </c>
      <c r="C11372">
        <v>54.979930000000003</v>
      </c>
      <c r="D11372">
        <v>-165.15350000000001</v>
      </c>
      <c r="E11372">
        <v>318.33957058217402</v>
      </c>
      <c r="F11372">
        <v>-7913</v>
      </c>
      <c r="G11372">
        <v>-663</v>
      </c>
    </row>
    <row r="11373" spans="1:7" x14ac:dyDescent="0.2">
      <c r="A11373">
        <v>2011</v>
      </c>
      <c r="B11373">
        <v>50</v>
      </c>
      <c r="C11373">
        <v>55.314149999999998</v>
      </c>
      <c r="D11373">
        <v>-165.16512</v>
      </c>
      <c r="E11373">
        <v>22.362649630619099</v>
      </c>
      <c r="F11373">
        <v>-7914</v>
      </c>
      <c r="G11373">
        <v>-663</v>
      </c>
    </row>
    <row r="11374" spans="1:7" x14ac:dyDescent="0.2">
      <c r="A11374">
        <v>2011</v>
      </c>
      <c r="B11374">
        <v>50</v>
      </c>
      <c r="C11374">
        <v>56.014679999999998</v>
      </c>
      <c r="D11374">
        <v>-166.41013000000001</v>
      </c>
      <c r="E11374">
        <v>1.61881240252106</v>
      </c>
      <c r="F11374">
        <v>-7918</v>
      </c>
      <c r="G11374">
        <v>-663</v>
      </c>
    </row>
    <row r="11375" spans="1:7" x14ac:dyDescent="0.2">
      <c r="A11375">
        <v>2011</v>
      </c>
      <c r="B11375">
        <v>50</v>
      </c>
      <c r="C11375">
        <v>55.687649999999998</v>
      </c>
      <c r="D11375">
        <v>-166.39206999999999</v>
      </c>
      <c r="E11375">
        <v>2.85508707098086</v>
      </c>
      <c r="F11375">
        <v>-7919</v>
      </c>
      <c r="G11375">
        <v>-663</v>
      </c>
    </row>
    <row r="11376" spans="1:7" x14ac:dyDescent="0.2">
      <c r="A11376">
        <v>2011</v>
      </c>
      <c r="B11376">
        <v>50</v>
      </c>
      <c r="C11376">
        <v>55.361870000000003</v>
      </c>
      <c r="D11376">
        <v>-166.3546</v>
      </c>
      <c r="E11376">
        <v>3.2425210146349199</v>
      </c>
      <c r="F11376">
        <v>-7920</v>
      </c>
      <c r="G11376">
        <v>-663</v>
      </c>
    </row>
    <row r="11377" spans="1:7" x14ac:dyDescent="0.2">
      <c r="A11377">
        <v>2011</v>
      </c>
      <c r="B11377">
        <v>50</v>
      </c>
      <c r="C11377">
        <v>55.020569999999999</v>
      </c>
      <c r="D11377">
        <v>-166.3305</v>
      </c>
      <c r="E11377">
        <v>0.65092895775184001</v>
      </c>
      <c r="F11377">
        <v>-7921</v>
      </c>
      <c r="G11377">
        <v>-663</v>
      </c>
    </row>
    <row r="11378" spans="1:7" x14ac:dyDescent="0.2">
      <c r="A11378">
        <v>2011</v>
      </c>
      <c r="B11378">
        <v>50</v>
      </c>
      <c r="C11378">
        <v>56.354080000000003</v>
      </c>
      <c r="D11378">
        <v>-167.66037</v>
      </c>
      <c r="E11378">
        <v>0.218252682178982</v>
      </c>
      <c r="F11378">
        <v>-7922</v>
      </c>
      <c r="G11378">
        <v>-663</v>
      </c>
    </row>
    <row r="11379" spans="1:7" x14ac:dyDescent="0.2">
      <c r="A11379">
        <v>2011</v>
      </c>
      <c r="B11379">
        <v>50</v>
      </c>
      <c r="C11379">
        <v>56.016280000000002</v>
      </c>
      <c r="D11379">
        <v>-167.61887999999999</v>
      </c>
      <c r="E11379">
        <v>0.463634212109098</v>
      </c>
      <c r="F11379">
        <v>-7923</v>
      </c>
      <c r="G11379">
        <v>-663</v>
      </c>
    </row>
    <row r="11380" spans="1:7" x14ac:dyDescent="0.2">
      <c r="A11380">
        <v>2011</v>
      </c>
      <c r="B11380">
        <v>50</v>
      </c>
      <c r="C11380">
        <v>55.987169999999999</v>
      </c>
      <c r="D11380">
        <v>-167.00425000000001</v>
      </c>
      <c r="E11380">
        <v>2.5256135177244401</v>
      </c>
      <c r="F11380">
        <v>-7924</v>
      </c>
      <c r="G11380">
        <v>-663</v>
      </c>
    </row>
    <row r="11381" spans="1:7" x14ac:dyDescent="0.2">
      <c r="A11381">
        <v>2011</v>
      </c>
      <c r="B11381">
        <v>50</v>
      </c>
      <c r="C11381">
        <v>55.97748</v>
      </c>
      <c r="D11381">
        <v>-168.22391999999999</v>
      </c>
      <c r="E11381">
        <v>215.19526149685899</v>
      </c>
      <c r="F11381">
        <v>-7925</v>
      </c>
      <c r="G11381">
        <v>-663</v>
      </c>
    </row>
    <row r="11382" spans="1:7" x14ac:dyDescent="0.2">
      <c r="A11382">
        <v>2011</v>
      </c>
      <c r="B11382">
        <v>50</v>
      </c>
      <c r="C11382">
        <v>56.318680000000001</v>
      </c>
      <c r="D11382">
        <v>-168.25020000000001</v>
      </c>
      <c r="E11382">
        <v>68.871280269504297</v>
      </c>
      <c r="F11382">
        <v>-7926</v>
      </c>
      <c r="G11382">
        <v>-663</v>
      </c>
    </row>
    <row r="11383" spans="1:7" x14ac:dyDescent="0.2">
      <c r="A11383">
        <v>2011</v>
      </c>
      <c r="B11383">
        <v>50</v>
      </c>
      <c r="C11383">
        <v>56.334479999999999</v>
      </c>
      <c r="D11383">
        <v>-168.85622000000001</v>
      </c>
      <c r="E11383">
        <v>74.044804824056499</v>
      </c>
      <c r="F11383">
        <v>-7927</v>
      </c>
      <c r="G11383">
        <v>-663</v>
      </c>
    </row>
    <row r="11384" spans="1:7" x14ac:dyDescent="0.2">
      <c r="A11384">
        <v>2011</v>
      </c>
      <c r="B11384">
        <v>50</v>
      </c>
      <c r="C11384">
        <v>56.342579999999998</v>
      </c>
      <c r="D11384">
        <v>-170.11312000000001</v>
      </c>
      <c r="E11384">
        <v>265.621435009305</v>
      </c>
      <c r="F11384">
        <v>-7931</v>
      </c>
      <c r="G11384">
        <v>-663</v>
      </c>
    </row>
    <row r="11385" spans="1:7" x14ac:dyDescent="0.2">
      <c r="A11385">
        <v>2011</v>
      </c>
      <c r="B11385">
        <v>50</v>
      </c>
      <c r="C11385">
        <v>56.356099999999998</v>
      </c>
      <c r="D11385">
        <v>-169.43531999999999</v>
      </c>
      <c r="E11385">
        <v>0.90069730349479205</v>
      </c>
      <c r="F11385">
        <v>-7932</v>
      </c>
      <c r="G11385">
        <v>-663</v>
      </c>
    </row>
    <row r="11386" spans="1:7" x14ac:dyDescent="0.2">
      <c r="A11386">
        <v>2011</v>
      </c>
      <c r="B11386">
        <v>50</v>
      </c>
      <c r="C11386">
        <v>55.32282</v>
      </c>
      <c r="D11386">
        <v>-167.54282000000001</v>
      </c>
      <c r="E11386">
        <v>25.877772392324299</v>
      </c>
      <c r="F11386">
        <v>-8095</v>
      </c>
      <c r="G11386">
        <v>-663</v>
      </c>
    </row>
    <row r="11387" spans="1:7" x14ac:dyDescent="0.2">
      <c r="A11387">
        <v>2011</v>
      </c>
      <c r="B11387">
        <v>50</v>
      </c>
      <c r="C11387">
        <v>55.658769999999997</v>
      </c>
      <c r="D11387">
        <v>-167.58685</v>
      </c>
      <c r="E11387">
        <v>7.1139325168463499</v>
      </c>
      <c r="F11387">
        <v>-8096</v>
      </c>
      <c r="G11387">
        <v>-663</v>
      </c>
    </row>
    <row r="11388" spans="1:7" x14ac:dyDescent="0.2">
      <c r="A11388">
        <v>2011</v>
      </c>
      <c r="B11388">
        <v>50</v>
      </c>
      <c r="C11388">
        <v>55.671729999999997</v>
      </c>
      <c r="D11388">
        <v>-168.17982000000001</v>
      </c>
      <c r="E11388">
        <v>0.22974721122266301</v>
      </c>
      <c r="F11388">
        <v>-8097</v>
      </c>
      <c r="G11388">
        <v>-663</v>
      </c>
    </row>
    <row r="11389" spans="1:7" x14ac:dyDescent="0.2">
      <c r="A11389">
        <v>2011</v>
      </c>
      <c r="B11389">
        <v>61</v>
      </c>
      <c r="C11389">
        <v>56.326329999999999</v>
      </c>
      <c r="D11389">
        <v>-170.69223</v>
      </c>
      <c r="E11389">
        <v>249.010149965094</v>
      </c>
      <c r="F11389">
        <v>-7933</v>
      </c>
      <c r="G11389">
        <v>-663</v>
      </c>
    </row>
    <row r="11390" spans="1:7" x14ac:dyDescent="0.2">
      <c r="A11390">
        <v>2011</v>
      </c>
      <c r="B11390">
        <v>61</v>
      </c>
      <c r="C11390">
        <v>56.660170000000001</v>
      </c>
      <c r="D11390">
        <v>-170.73502999999999</v>
      </c>
      <c r="E11390">
        <v>100.404867958933</v>
      </c>
      <c r="F11390">
        <v>-7934</v>
      </c>
      <c r="G11390">
        <v>-663</v>
      </c>
    </row>
    <row r="11391" spans="1:7" x14ac:dyDescent="0.2">
      <c r="A11391">
        <v>2011</v>
      </c>
      <c r="B11391">
        <v>61</v>
      </c>
      <c r="C11391">
        <v>57.011319999999998</v>
      </c>
      <c r="D11391">
        <v>-172.03227000000001</v>
      </c>
      <c r="E11391">
        <v>11.711570200751501</v>
      </c>
      <c r="F11391">
        <v>-7984</v>
      </c>
      <c r="G11391">
        <v>-663</v>
      </c>
    </row>
    <row r="11392" spans="1:7" x14ac:dyDescent="0.2">
      <c r="A11392">
        <v>2011</v>
      </c>
      <c r="B11392">
        <v>61</v>
      </c>
      <c r="C11392">
        <v>56.675179999999997</v>
      </c>
      <c r="D11392">
        <v>-171.9803</v>
      </c>
      <c r="E11392">
        <v>0.29107849238002098</v>
      </c>
      <c r="F11392">
        <v>-7985</v>
      </c>
      <c r="G11392">
        <v>-663</v>
      </c>
    </row>
    <row r="11393" spans="1:7" x14ac:dyDescent="0.2">
      <c r="A11393">
        <v>2011</v>
      </c>
      <c r="B11393">
        <v>61</v>
      </c>
      <c r="C11393">
        <v>56.660600000000002</v>
      </c>
      <c r="D11393">
        <v>-172.56417999999999</v>
      </c>
      <c r="E11393">
        <v>298.038087372728</v>
      </c>
      <c r="F11393">
        <v>-8098</v>
      </c>
      <c r="G11393">
        <v>-663</v>
      </c>
    </row>
    <row r="11394" spans="1:7" x14ac:dyDescent="0.2">
      <c r="A11394">
        <v>2011</v>
      </c>
      <c r="B11394">
        <v>61</v>
      </c>
      <c r="C11394">
        <v>56.984470000000002</v>
      </c>
      <c r="D11394">
        <v>-172.64935</v>
      </c>
      <c r="E11394">
        <v>0.311236344913006</v>
      </c>
      <c r="F11394">
        <v>-8099</v>
      </c>
      <c r="G11394">
        <v>-663</v>
      </c>
    </row>
    <row r="11395" spans="1:7" x14ac:dyDescent="0.2">
      <c r="A11395">
        <v>2011</v>
      </c>
      <c r="B11395">
        <v>61</v>
      </c>
      <c r="C11395">
        <v>56.989600000000003</v>
      </c>
      <c r="D11395">
        <v>-173.25368</v>
      </c>
      <c r="E11395">
        <v>95.171397825831306</v>
      </c>
      <c r="F11395">
        <v>-8100</v>
      </c>
      <c r="G11395">
        <v>-663</v>
      </c>
    </row>
    <row r="11396" spans="1:7" x14ac:dyDescent="0.2">
      <c r="A11396">
        <v>2011</v>
      </c>
      <c r="B11396">
        <v>61</v>
      </c>
      <c r="C11396">
        <v>57.327649999999998</v>
      </c>
      <c r="D11396">
        <v>-173.32093</v>
      </c>
      <c r="E11396">
        <v>0</v>
      </c>
      <c r="F11396">
        <v>-8101</v>
      </c>
      <c r="G11396">
        <v>-663</v>
      </c>
    </row>
    <row r="11397" spans="1:7" x14ac:dyDescent="0.2">
      <c r="A11397">
        <v>2011</v>
      </c>
      <c r="B11397">
        <v>61</v>
      </c>
      <c r="C11397">
        <v>57.3337</v>
      </c>
      <c r="D11397">
        <v>-172.81195</v>
      </c>
      <c r="E11397">
        <v>6.7326250826936098</v>
      </c>
      <c r="F11397">
        <v>-8102</v>
      </c>
      <c r="G11397">
        <v>-663</v>
      </c>
    </row>
    <row r="11398" spans="1:7" x14ac:dyDescent="0.2">
      <c r="A11398">
        <v>2011</v>
      </c>
      <c r="B11398">
        <v>61</v>
      </c>
      <c r="C11398">
        <v>57.674379999999999</v>
      </c>
      <c r="D11398">
        <v>-173.39363</v>
      </c>
      <c r="E11398">
        <v>112.027853996335</v>
      </c>
      <c r="F11398">
        <v>-8103</v>
      </c>
      <c r="G11398">
        <v>-663</v>
      </c>
    </row>
    <row r="11399" spans="1:7" x14ac:dyDescent="0.2">
      <c r="A11399">
        <v>2011</v>
      </c>
      <c r="B11399">
        <v>61</v>
      </c>
      <c r="C11399">
        <v>57.99803</v>
      </c>
      <c r="D11399">
        <v>-173.46763000000001</v>
      </c>
      <c r="E11399">
        <v>1526.6717658166599</v>
      </c>
      <c r="F11399">
        <v>-8104</v>
      </c>
      <c r="G11399">
        <v>-663</v>
      </c>
    </row>
    <row r="11400" spans="1:7" x14ac:dyDescent="0.2">
      <c r="A11400">
        <v>2011</v>
      </c>
      <c r="B11400">
        <v>61</v>
      </c>
      <c r="C11400">
        <v>58.33137</v>
      </c>
      <c r="D11400">
        <v>-173.57302000000001</v>
      </c>
      <c r="E11400">
        <v>186.24122811373499</v>
      </c>
      <c r="F11400">
        <v>-8105</v>
      </c>
      <c r="G11400">
        <v>-663</v>
      </c>
    </row>
    <row r="11401" spans="1:7" x14ac:dyDescent="0.2">
      <c r="A11401">
        <v>2011</v>
      </c>
      <c r="B11401">
        <v>61</v>
      </c>
      <c r="C11401">
        <v>58.662480000000002</v>
      </c>
      <c r="D11401">
        <v>-173.63183000000001</v>
      </c>
      <c r="E11401">
        <v>128.69668422087301</v>
      </c>
      <c r="F11401">
        <v>-8106</v>
      </c>
      <c r="G11401">
        <v>-663</v>
      </c>
    </row>
    <row r="11402" spans="1:7" x14ac:dyDescent="0.2">
      <c r="A11402">
        <v>2011</v>
      </c>
      <c r="B11402">
        <v>61</v>
      </c>
      <c r="C11402">
        <v>59.000529999999998</v>
      </c>
      <c r="D11402">
        <v>-173.7225</v>
      </c>
      <c r="E11402">
        <v>34.119989454107397</v>
      </c>
      <c r="F11402">
        <v>-8107</v>
      </c>
      <c r="G11402">
        <v>-663</v>
      </c>
    </row>
    <row r="11403" spans="1:7" x14ac:dyDescent="0.2">
      <c r="A11403">
        <v>2011</v>
      </c>
      <c r="B11403">
        <v>61</v>
      </c>
      <c r="C11403">
        <v>59.332720000000002</v>
      </c>
      <c r="D11403">
        <v>-175.10427000000001</v>
      </c>
      <c r="E11403">
        <v>164.364076063092</v>
      </c>
      <c r="F11403">
        <v>-8108</v>
      </c>
      <c r="G11403">
        <v>-663</v>
      </c>
    </row>
    <row r="11404" spans="1:7" x14ac:dyDescent="0.2">
      <c r="A11404">
        <v>2011</v>
      </c>
      <c r="B11404">
        <v>61</v>
      </c>
      <c r="C11404">
        <v>59.661079999999998</v>
      </c>
      <c r="D11404">
        <v>-175.10380000000001</v>
      </c>
      <c r="E11404">
        <v>51.416367901691103</v>
      </c>
      <c r="F11404">
        <v>-8109</v>
      </c>
      <c r="G11404">
        <v>-663</v>
      </c>
    </row>
    <row r="11405" spans="1:7" x14ac:dyDescent="0.2">
      <c r="A11405">
        <v>2011</v>
      </c>
      <c r="B11405">
        <v>61</v>
      </c>
      <c r="C11405">
        <v>59.991349999999997</v>
      </c>
      <c r="D11405">
        <v>-175.26321999999999</v>
      </c>
      <c r="E11405">
        <v>35.255470205095001</v>
      </c>
      <c r="F11405">
        <v>-8110</v>
      </c>
      <c r="G11405">
        <v>-663</v>
      </c>
    </row>
    <row r="11406" spans="1:7" x14ac:dyDescent="0.2">
      <c r="A11406">
        <v>2011</v>
      </c>
      <c r="B11406">
        <v>61</v>
      </c>
      <c r="C11406">
        <v>60.329099999999997</v>
      </c>
      <c r="D11406">
        <v>-175.38</v>
      </c>
      <c r="E11406">
        <v>32.484006744553199</v>
      </c>
      <c r="F11406">
        <v>-8111</v>
      </c>
      <c r="G11406">
        <v>-663</v>
      </c>
    </row>
    <row r="11407" spans="1:7" x14ac:dyDescent="0.2">
      <c r="A11407">
        <v>2011</v>
      </c>
      <c r="B11407">
        <v>61</v>
      </c>
      <c r="C11407">
        <v>60.664999999999999</v>
      </c>
      <c r="D11407">
        <v>-175.44516999999999</v>
      </c>
      <c r="E11407">
        <v>29.5048242971638</v>
      </c>
      <c r="F11407">
        <v>-8112</v>
      </c>
      <c r="G11407">
        <v>-663</v>
      </c>
    </row>
    <row r="11408" spans="1:7" x14ac:dyDescent="0.2">
      <c r="A11408">
        <v>2011</v>
      </c>
      <c r="B11408">
        <v>61</v>
      </c>
      <c r="C11408">
        <v>60.677880000000002</v>
      </c>
      <c r="D11408">
        <v>-177.50550000000001</v>
      </c>
      <c r="E11408">
        <v>350.10865455661502</v>
      </c>
      <c r="F11408">
        <v>-8130</v>
      </c>
      <c r="G11408">
        <v>-663</v>
      </c>
    </row>
    <row r="11409" spans="1:7" x14ac:dyDescent="0.2">
      <c r="A11409">
        <v>2011</v>
      </c>
      <c r="B11409">
        <v>61</v>
      </c>
      <c r="C11409">
        <v>60.670549999999999</v>
      </c>
      <c r="D11409">
        <v>-178.15503000000001</v>
      </c>
      <c r="E11409">
        <v>1084.0960461141401</v>
      </c>
      <c r="F11409">
        <v>-8131</v>
      </c>
      <c r="G11409">
        <v>-663</v>
      </c>
    </row>
    <row r="11410" spans="1:7" x14ac:dyDescent="0.2">
      <c r="A11410">
        <v>2011</v>
      </c>
      <c r="B11410">
        <v>61</v>
      </c>
      <c r="C11410">
        <v>60.339100000000002</v>
      </c>
      <c r="D11410">
        <v>-177.37558000000001</v>
      </c>
      <c r="E11410">
        <v>135.49851813839399</v>
      </c>
      <c r="F11410">
        <v>-8132</v>
      </c>
      <c r="G11410">
        <v>-663</v>
      </c>
    </row>
    <row r="11411" spans="1:7" x14ac:dyDescent="0.2">
      <c r="A11411">
        <v>2011</v>
      </c>
      <c r="B11411">
        <v>61</v>
      </c>
      <c r="C11411">
        <v>60.014420000000001</v>
      </c>
      <c r="D11411">
        <v>-177.91075000000001</v>
      </c>
      <c r="E11411">
        <v>234.95801607888899</v>
      </c>
      <c r="F11411">
        <v>-8133</v>
      </c>
      <c r="G11411">
        <v>-663</v>
      </c>
    </row>
    <row r="11412" spans="1:7" x14ac:dyDescent="0.2">
      <c r="A11412">
        <v>2011</v>
      </c>
      <c r="B11412">
        <v>61</v>
      </c>
      <c r="C11412">
        <v>60.006210000000003</v>
      </c>
      <c r="D11412">
        <v>-177.23061000000001</v>
      </c>
      <c r="E11412">
        <v>53.583637699648698</v>
      </c>
      <c r="F11412">
        <v>-8134</v>
      </c>
      <c r="G11412">
        <v>-663</v>
      </c>
    </row>
    <row r="11413" spans="1:7" x14ac:dyDescent="0.2">
      <c r="A11413">
        <v>2011</v>
      </c>
      <c r="B11413">
        <v>61</v>
      </c>
      <c r="C11413">
        <v>59.680869999999999</v>
      </c>
      <c r="D11413">
        <v>-177.15781000000001</v>
      </c>
      <c r="E11413">
        <v>325.73747031367202</v>
      </c>
      <c r="F11413">
        <v>-8135</v>
      </c>
      <c r="G11413">
        <v>-663</v>
      </c>
    </row>
    <row r="11414" spans="1:7" x14ac:dyDescent="0.2">
      <c r="A11414">
        <v>2011</v>
      </c>
      <c r="B11414">
        <v>61</v>
      </c>
      <c r="C11414">
        <v>59.335720000000002</v>
      </c>
      <c r="D11414">
        <v>-177.05226999999999</v>
      </c>
      <c r="E11414">
        <v>165.86181867554799</v>
      </c>
      <c r="F11414">
        <v>-8136</v>
      </c>
      <c r="G11414">
        <v>-663</v>
      </c>
    </row>
    <row r="11415" spans="1:7" x14ac:dyDescent="0.2">
      <c r="A11415">
        <v>2011</v>
      </c>
      <c r="B11415">
        <v>61</v>
      </c>
      <c r="C11415">
        <v>59.0122</v>
      </c>
      <c r="D11415">
        <v>-177.59087</v>
      </c>
      <c r="E11415">
        <v>3.1112499458793299</v>
      </c>
      <c r="F11415">
        <v>-8137</v>
      </c>
      <c r="G11415">
        <v>-663</v>
      </c>
    </row>
    <row r="11416" spans="1:7" x14ac:dyDescent="0.2">
      <c r="A11416">
        <v>2011</v>
      </c>
      <c r="B11416">
        <v>61</v>
      </c>
      <c r="C11416">
        <v>59.008099999999999</v>
      </c>
      <c r="D11416">
        <v>-176.94908000000001</v>
      </c>
      <c r="E11416">
        <v>292.52206421533498</v>
      </c>
      <c r="F11416">
        <v>-8138</v>
      </c>
      <c r="G11416">
        <v>-663</v>
      </c>
    </row>
    <row r="11417" spans="1:7" x14ac:dyDescent="0.2">
      <c r="A11417">
        <v>2011</v>
      </c>
      <c r="B11417">
        <v>61</v>
      </c>
      <c r="C11417">
        <v>58.676049999999996</v>
      </c>
      <c r="D11417">
        <v>-176.84010000000001</v>
      </c>
      <c r="E11417">
        <v>1.8653661245377999</v>
      </c>
      <c r="F11417">
        <v>-8139</v>
      </c>
      <c r="G11417">
        <v>-663</v>
      </c>
    </row>
    <row r="11418" spans="1:7" x14ac:dyDescent="0.2">
      <c r="A11418">
        <v>2011</v>
      </c>
      <c r="B11418">
        <v>61</v>
      </c>
      <c r="C11418">
        <v>58.672879999999999</v>
      </c>
      <c r="D11418">
        <v>-176.22448</v>
      </c>
      <c r="E11418">
        <v>0</v>
      </c>
      <c r="F11418">
        <v>-8140</v>
      </c>
      <c r="G11418">
        <v>-663</v>
      </c>
    </row>
    <row r="11419" spans="1:7" x14ac:dyDescent="0.2">
      <c r="A11419">
        <v>2011</v>
      </c>
      <c r="B11419">
        <v>61</v>
      </c>
      <c r="C11419">
        <v>58.999319999999997</v>
      </c>
      <c r="D11419">
        <v>-176.33093</v>
      </c>
      <c r="E11419">
        <v>167.351410004271</v>
      </c>
      <c r="F11419">
        <v>-8141</v>
      </c>
      <c r="G11419">
        <v>-663</v>
      </c>
    </row>
    <row r="11420" spans="1:7" x14ac:dyDescent="0.2">
      <c r="A11420">
        <v>2011</v>
      </c>
      <c r="B11420">
        <v>61</v>
      </c>
      <c r="C11420">
        <v>58.999569999999999</v>
      </c>
      <c r="D11420">
        <v>-175.74995000000001</v>
      </c>
      <c r="E11420">
        <v>324.44096936954901</v>
      </c>
      <c r="F11420">
        <v>-8142</v>
      </c>
      <c r="G11420">
        <v>-663</v>
      </c>
    </row>
    <row r="11421" spans="1:7" x14ac:dyDescent="0.2">
      <c r="A11421">
        <v>2011</v>
      </c>
      <c r="B11421">
        <v>61</v>
      </c>
      <c r="C11421">
        <v>58.676499999999997</v>
      </c>
      <c r="D11421">
        <v>-175.56881999999999</v>
      </c>
      <c r="E11421">
        <v>675.15111430080299</v>
      </c>
      <c r="F11421">
        <v>-8143</v>
      </c>
      <c r="G11421">
        <v>-663</v>
      </c>
    </row>
    <row r="11422" spans="1:7" x14ac:dyDescent="0.2">
      <c r="A11422">
        <v>2011</v>
      </c>
      <c r="B11422">
        <v>61</v>
      </c>
      <c r="C11422">
        <v>58.720770000000002</v>
      </c>
      <c r="D11422">
        <v>-174.88472999999999</v>
      </c>
      <c r="E11422">
        <v>60.996132974416398</v>
      </c>
      <c r="F11422">
        <v>-8144</v>
      </c>
      <c r="G11422">
        <v>-663</v>
      </c>
    </row>
    <row r="11423" spans="1:7" x14ac:dyDescent="0.2">
      <c r="A11423">
        <v>2011</v>
      </c>
      <c r="B11423">
        <v>61</v>
      </c>
      <c r="C11423">
        <v>59.003770000000003</v>
      </c>
      <c r="D11423">
        <v>-175.01554999999999</v>
      </c>
      <c r="E11423">
        <v>574.157904236386</v>
      </c>
      <c r="F11423">
        <v>-8145</v>
      </c>
      <c r="G11423">
        <v>-663</v>
      </c>
    </row>
    <row r="11424" spans="1:7" x14ac:dyDescent="0.2">
      <c r="A11424">
        <v>2011</v>
      </c>
      <c r="B11424">
        <v>61</v>
      </c>
      <c r="C11424">
        <v>58.9985</v>
      </c>
      <c r="D11424">
        <v>-174.39449999999999</v>
      </c>
      <c r="E11424">
        <v>116.84908163591901</v>
      </c>
      <c r="F11424">
        <v>-8146</v>
      </c>
      <c r="G11424">
        <v>-663</v>
      </c>
    </row>
    <row r="11425" spans="1:7" x14ac:dyDescent="0.2">
      <c r="A11425">
        <v>2011</v>
      </c>
      <c r="B11425">
        <v>61</v>
      </c>
      <c r="C11425">
        <v>58.678530000000002</v>
      </c>
      <c r="D11425">
        <v>-174.27903000000001</v>
      </c>
      <c r="E11425">
        <v>82.722344857988304</v>
      </c>
      <c r="F11425">
        <v>-8147</v>
      </c>
      <c r="G11425">
        <v>-663</v>
      </c>
    </row>
    <row r="11426" spans="1:7" x14ac:dyDescent="0.2">
      <c r="A11426">
        <v>2011</v>
      </c>
      <c r="B11426">
        <v>61</v>
      </c>
      <c r="C11426">
        <v>58.345599999999997</v>
      </c>
      <c r="D11426">
        <v>-174.2987</v>
      </c>
      <c r="E11426">
        <v>0.511103393363875</v>
      </c>
      <c r="F11426">
        <v>-8148</v>
      </c>
      <c r="G11426">
        <v>-663</v>
      </c>
    </row>
    <row r="11427" spans="1:7" x14ac:dyDescent="0.2">
      <c r="A11427">
        <v>2011</v>
      </c>
      <c r="B11427">
        <v>62</v>
      </c>
      <c r="C11427">
        <v>59.835050000000003</v>
      </c>
      <c r="D11427">
        <v>-174.2201</v>
      </c>
      <c r="E11427">
        <v>52.547634882514402</v>
      </c>
      <c r="F11427">
        <v>-7980</v>
      </c>
      <c r="G11427">
        <v>-663</v>
      </c>
    </row>
    <row r="11428" spans="1:7" x14ac:dyDescent="0.2">
      <c r="A11428">
        <v>2011</v>
      </c>
      <c r="B11428">
        <v>62</v>
      </c>
      <c r="C11428">
        <v>59.671129999999998</v>
      </c>
      <c r="D11428">
        <v>-173.89081999999999</v>
      </c>
      <c r="E11428">
        <v>80.313161612557593</v>
      </c>
      <c r="F11428">
        <v>-7981</v>
      </c>
      <c r="G11428">
        <v>-663</v>
      </c>
    </row>
    <row r="11429" spans="1:7" x14ac:dyDescent="0.2">
      <c r="A11429">
        <v>2011</v>
      </c>
      <c r="B11429">
        <v>82</v>
      </c>
      <c r="C11429">
        <v>61.337269999999997</v>
      </c>
      <c r="D11429">
        <v>-175.00312</v>
      </c>
      <c r="E11429">
        <v>34.500781580976003</v>
      </c>
      <c r="F11429">
        <v>-8114</v>
      </c>
      <c r="G11429">
        <v>-663</v>
      </c>
    </row>
    <row r="11430" spans="1:7" x14ac:dyDescent="0.2">
      <c r="A11430">
        <v>2011</v>
      </c>
      <c r="B11430">
        <v>82</v>
      </c>
      <c r="C11430">
        <v>61.333219999999997</v>
      </c>
      <c r="D11430">
        <v>-174.34168</v>
      </c>
      <c r="E11430">
        <v>14.8938635039</v>
      </c>
      <c r="F11430">
        <v>-8115</v>
      </c>
      <c r="G11430">
        <v>-663</v>
      </c>
    </row>
    <row r="11431" spans="1:7" x14ac:dyDescent="0.2">
      <c r="A11431">
        <v>2011</v>
      </c>
      <c r="B11431">
        <v>82</v>
      </c>
      <c r="C11431">
        <v>61.332680000000003</v>
      </c>
      <c r="D11431">
        <v>-173.60159999999999</v>
      </c>
      <c r="E11431">
        <v>20.082257963660101</v>
      </c>
      <c r="F11431">
        <v>-8116</v>
      </c>
      <c r="G11431">
        <v>-663</v>
      </c>
    </row>
    <row r="11432" spans="1:7" x14ac:dyDescent="0.2">
      <c r="A11432">
        <v>2011</v>
      </c>
      <c r="B11432">
        <v>82</v>
      </c>
      <c r="C11432">
        <v>61.65513</v>
      </c>
      <c r="D11432">
        <v>-173.66437999999999</v>
      </c>
      <c r="E11432">
        <v>1.53211025338372E-2</v>
      </c>
      <c r="F11432">
        <v>-8117</v>
      </c>
      <c r="G11432">
        <v>-663</v>
      </c>
    </row>
    <row r="11433" spans="1:7" x14ac:dyDescent="0.2">
      <c r="A11433">
        <v>2011</v>
      </c>
      <c r="B11433">
        <v>82</v>
      </c>
      <c r="C11433">
        <v>61.987549999999999</v>
      </c>
      <c r="D11433">
        <v>-173.74722</v>
      </c>
      <c r="E11433">
        <v>0</v>
      </c>
      <c r="F11433">
        <v>-8118</v>
      </c>
      <c r="G11433">
        <v>-663</v>
      </c>
    </row>
    <row r="11434" spans="1:7" x14ac:dyDescent="0.2">
      <c r="A11434">
        <v>2011</v>
      </c>
      <c r="B11434">
        <v>82</v>
      </c>
      <c r="C11434">
        <v>62.007170000000002</v>
      </c>
      <c r="D11434">
        <v>-174.4709</v>
      </c>
      <c r="E11434">
        <v>4.3741200065319698E-3</v>
      </c>
      <c r="F11434">
        <v>-8119</v>
      </c>
      <c r="G11434">
        <v>-663</v>
      </c>
    </row>
    <row r="11435" spans="1:7" x14ac:dyDescent="0.2">
      <c r="A11435">
        <v>2011</v>
      </c>
      <c r="B11435">
        <v>82</v>
      </c>
      <c r="C11435">
        <v>61.67633</v>
      </c>
      <c r="D11435">
        <v>-174.43233000000001</v>
      </c>
      <c r="E11435">
        <v>17.064344835711601</v>
      </c>
      <c r="F11435">
        <v>-8120</v>
      </c>
      <c r="G11435">
        <v>-663</v>
      </c>
    </row>
    <row r="11436" spans="1:7" x14ac:dyDescent="0.2">
      <c r="A11436">
        <v>2011</v>
      </c>
      <c r="B11436">
        <v>82</v>
      </c>
      <c r="C11436">
        <v>61.679070000000003</v>
      </c>
      <c r="D11436">
        <v>-175.04509999999999</v>
      </c>
      <c r="E11436">
        <v>34.831903319077298</v>
      </c>
      <c r="F11436">
        <v>-8121</v>
      </c>
      <c r="G11436">
        <v>-663</v>
      </c>
    </row>
    <row r="11437" spans="1:7" x14ac:dyDescent="0.2">
      <c r="A11437">
        <v>2011</v>
      </c>
      <c r="B11437">
        <v>82</v>
      </c>
      <c r="C11437">
        <v>61.984580000000001</v>
      </c>
      <c r="D11437">
        <v>-175.17751999999999</v>
      </c>
      <c r="E11437">
        <v>25.3060994952987</v>
      </c>
      <c r="F11437">
        <v>-8122</v>
      </c>
      <c r="G11437">
        <v>-663</v>
      </c>
    </row>
    <row r="11438" spans="1:7" x14ac:dyDescent="0.2">
      <c r="A11438">
        <v>2011</v>
      </c>
      <c r="B11438">
        <v>82</v>
      </c>
      <c r="C11438">
        <v>62.003819999999997</v>
      </c>
      <c r="D11438">
        <v>-175.81957</v>
      </c>
      <c r="E11438">
        <v>31.032225130402999</v>
      </c>
      <c r="F11438">
        <v>-8123</v>
      </c>
      <c r="G11438">
        <v>-663</v>
      </c>
    </row>
    <row r="11439" spans="1:7" x14ac:dyDescent="0.2">
      <c r="A11439">
        <v>2011</v>
      </c>
      <c r="B11439">
        <v>82</v>
      </c>
      <c r="C11439">
        <v>61.674169999999997</v>
      </c>
      <c r="D11439">
        <v>-175.78749999999999</v>
      </c>
      <c r="E11439">
        <v>42.496635346116001</v>
      </c>
      <c r="F11439">
        <v>-8124</v>
      </c>
      <c r="G11439">
        <v>-663</v>
      </c>
    </row>
    <row r="11440" spans="1:7" x14ac:dyDescent="0.2">
      <c r="A11440">
        <v>2011</v>
      </c>
      <c r="B11440">
        <v>90</v>
      </c>
      <c r="C11440">
        <v>61.332630000000002</v>
      </c>
      <c r="D11440">
        <v>-175.68701999999999</v>
      </c>
      <c r="E11440">
        <v>17.084702231400598</v>
      </c>
      <c r="F11440">
        <v>-8113</v>
      </c>
      <c r="G11440">
        <v>-663</v>
      </c>
    </row>
    <row r="11441" spans="1:7" x14ac:dyDescent="0.2">
      <c r="A11441">
        <v>2011</v>
      </c>
      <c r="B11441">
        <v>90</v>
      </c>
      <c r="C11441">
        <v>61.669420000000002</v>
      </c>
      <c r="D11441">
        <v>-176.43473</v>
      </c>
      <c r="E11441">
        <v>48.609999097030197</v>
      </c>
      <c r="F11441">
        <v>-8125</v>
      </c>
      <c r="G11441">
        <v>-663</v>
      </c>
    </row>
    <row r="11442" spans="1:7" x14ac:dyDescent="0.2">
      <c r="A11442">
        <v>2011</v>
      </c>
      <c r="B11442">
        <v>90</v>
      </c>
      <c r="C11442">
        <v>61.33278</v>
      </c>
      <c r="D11442">
        <v>-176.32570000000001</v>
      </c>
      <c r="E11442">
        <v>21.1810133382304</v>
      </c>
      <c r="F11442">
        <v>-8126</v>
      </c>
      <c r="G11442">
        <v>-663</v>
      </c>
    </row>
    <row r="11443" spans="1:7" x14ac:dyDescent="0.2">
      <c r="A11443">
        <v>2011</v>
      </c>
      <c r="B11443">
        <v>90</v>
      </c>
      <c r="C11443">
        <v>61.353929999999998</v>
      </c>
      <c r="D11443">
        <v>-176.96090000000001</v>
      </c>
      <c r="E11443">
        <v>26.489364144435999</v>
      </c>
      <c r="F11443">
        <v>-8127</v>
      </c>
      <c r="G11443">
        <v>-663</v>
      </c>
    </row>
    <row r="11444" spans="1:7" x14ac:dyDescent="0.2">
      <c r="A11444">
        <v>2011</v>
      </c>
      <c r="B11444">
        <v>90</v>
      </c>
      <c r="C11444">
        <v>61.019880000000001</v>
      </c>
      <c r="D11444">
        <v>-176.98148</v>
      </c>
      <c r="E11444">
        <v>68.251200985805397</v>
      </c>
      <c r="F11444">
        <v>-8128</v>
      </c>
      <c r="G11444">
        <v>-663</v>
      </c>
    </row>
    <row r="11445" spans="1:7" x14ac:dyDescent="0.2">
      <c r="A11445">
        <v>2011</v>
      </c>
      <c r="B11445">
        <v>90</v>
      </c>
      <c r="C11445">
        <v>61.003230000000002</v>
      </c>
      <c r="D11445">
        <v>-177.59635</v>
      </c>
      <c r="E11445">
        <v>919.25107307427504</v>
      </c>
      <c r="F11445">
        <v>-8129</v>
      </c>
      <c r="G11445">
        <v>-663</v>
      </c>
    </row>
    <row r="11446" spans="1:7" x14ac:dyDescent="0.2">
      <c r="A11446">
        <v>2011</v>
      </c>
      <c r="B11446">
        <v>10</v>
      </c>
      <c r="C11446">
        <v>57.315049999999999</v>
      </c>
      <c r="D11446">
        <v>-158.43423000000001</v>
      </c>
      <c r="E11446">
        <v>2.1755473412032198</v>
      </c>
      <c r="F11446">
        <v>-7567</v>
      </c>
      <c r="G11446">
        <v>-664</v>
      </c>
    </row>
    <row r="11447" spans="1:7" x14ac:dyDescent="0.2">
      <c r="A11447">
        <v>2011</v>
      </c>
      <c r="B11447">
        <v>10</v>
      </c>
      <c r="C11447">
        <v>57.665419999999997</v>
      </c>
      <c r="D11447">
        <v>-158.3605</v>
      </c>
      <c r="E11447">
        <v>5.7171725827234298E-3</v>
      </c>
      <c r="F11447">
        <v>-7568</v>
      </c>
      <c r="G11447">
        <v>-664</v>
      </c>
    </row>
    <row r="11448" spans="1:7" x14ac:dyDescent="0.2">
      <c r="A11448">
        <v>2011</v>
      </c>
      <c r="B11448">
        <v>10</v>
      </c>
      <c r="C11448">
        <v>58.005929999999999</v>
      </c>
      <c r="D11448">
        <v>-158.31817000000001</v>
      </c>
      <c r="E11448">
        <v>4.0309357179774902E-3</v>
      </c>
      <c r="F11448">
        <v>-7569</v>
      </c>
      <c r="G11448">
        <v>-664</v>
      </c>
    </row>
    <row r="11449" spans="1:7" x14ac:dyDescent="0.2">
      <c r="A11449">
        <v>2011</v>
      </c>
      <c r="B11449">
        <v>10</v>
      </c>
      <c r="C11449">
        <v>58.009770000000003</v>
      </c>
      <c r="D11449">
        <v>-158.95013</v>
      </c>
      <c r="E11449">
        <v>1.54443189382433</v>
      </c>
      <c r="F11449">
        <v>-7570</v>
      </c>
      <c r="G11449">
        <v>-664</v>
      </c>
    </row>
    <row r="11450" spans="1:7" x14ac:dyDescent="0.2">
      <c r="A11450">
        <v>2011</v>
      </c>
      <c r="B11450">
        <v>10</v>
      </c>
      <c r="C11450">
        <v>58.352069999999998</v>
      </c>
      <c r="D11450">
        <v>-159.55927</v>
      </c>
      <c r="E11450">
        <v>5.7749623688187297E-3</v>
      </c>
      <c r="F11450">
        <v>-7571</v>
      </c>
      <c r="G11450">
        <v>-664</v>
      </c>
    </row>
    <row r="11451" spans="1:7" x14ac:dyDescent="0.2">
      <c r="A11451">
        <v>2011</v>
      </c>
      <c r="B11451">
        <v>10</v>
      </c>
      <c r="C11451">
        <v>58.014650000000003</v>
      </c>
      <c r="D11451">
        <v>-159.60907</v>
      </c>
      <c r="E11451">
        <v>1.02402628993087E-2</v>
      </c>
      <c r="F11451">
        <v>-7572</v>
      </c>
      <c r="G11451">
        <v>-664</v>
      </c>
    </row>
    <row r="11452" spans="1:7" x14ac:dyDescent="0.2">
      <c r="A11452">
        <v>2011</v>
      </c>
      <c r="B11452">
        <v>10</v>
      </c>
      <c r="C11452">
        <v>57.673319999999997</v>
      </c>
      <c r="D11452">
        <v>-159.61983000000001</v>
      </c>
      <c r="E11452">
        <v>0.62578888240321595</v>
      </c>
      <c r="F11452">
        <v>-7573</v>
      </c>
      <c r="G11452">
        <v>-664</v>
      </c>
    </row>
    <row r="11453" spans="1:7" x14ac:dyDescent="0.2">
      <c r="A11453">
        <v>2011</v>
      </c>
      <c r="B11453">
        <v>10</v>
      </c>
      <c r="C11453">
        <v>57.341569999999997</v>
      </c>
      <c r="D11453">
        <v>-159.66786999999999</v>
      </c>
      <c r="E11453">
        <v>7.0222348219995696E-3</v>
      </c>
      <c r="F11453">
        <v>-7574</v>
      </c>
      <c r="G11453">
        <v>-664</v>
      </c>
    </row>
    <row r="11454" spans="1:7" x14ac:dyDescent="0.2">
      <c r="A11454">
        <v>2011</v>
      </c>
      <c r="B11454">
        <v>10</v>
      </c>
      <c r="C11454">
        <v>57.013680000000001</v>
      </c>
      <c r="D11454">
        <v>-159.67619999999999</v>
      </c>
      <c r="E11454">
        <v>17.6331797008812</v>
      </c>
      <c r="F11454">
        <v>-7575</v>
      </c>
      <c r="G11454">
        <v>-664</v>
      </c>
    </row>
    <row r="11455" spans="1:7" x14ac:dyDescent="0.2">
      <c r="A11455">
        <v>2011</v>
      </c>
      <c r="B11455">
        <v>10</v>
      </c>
      <c r="C11455">
        <v>56.69258</v>
      </c>
      <c r="D11455">
        <v>-159.69407000000001</v>
      </c>
      <c r="E11455">
        <v>3.2748921210264701</v>
      </c>
      <c r="F11455">
        <v>-7576</v>
      </c>
      <c r="G11455">
        <v>-664</v>
      </c>
    </row>
    <row r="11456" spans="1:7" x14ac:dyDescent="0.2">
      <c r="A11456">
        <v>2011</v>
      </c>
      <c r="B11456">
        <v>10</v>
      </c>
      <c r="C11456">
        <v>56.327829999999999</v>
      </c>
      <c r="D11456">
        <v>-160.99232000000001</v>
      </c>
      <c r="E11456">
        <v>70.081100428468702</v>
      </c>
      <c r="F11456">
        <v>-7579</v>
      </c>
      <c r="G11456">
        <v>-664</v>
      </c>
    </row>
    <row r="11457" spans="1:7" x14ac:dyDescent="0.2">
      <c r="A11457">
        <v>2011</v>
      </c>
      <c r="B11457">
        <v>10</v>
      </c>
      <c r="C11457">
        <v>57.989249999999998</v>
      </c>
      <c r="D11457">
        <v>-160.84465</v>
      </c>
      <c r="E11457">
        <v>6.9036890390690999</v>
      </c>
      <c r="F11457">
        <v>-7584</v>
      </c>
      <c r="G11457">
        <v>-664</v>
      </c>
    </row>
    <row r="11458" spans="1:7" x14ac:dyDescent="0.2">
      <c r="A11458">
        <v>2011</v>
      </c>
      <c r="B11458">
        <v>10</v>
      </c>
      <c r="C11458">
        <v>58.320270000000001</v>
      </c>
      <c r="D11458">
        <v>-160.74995000000001</v>
      </c>
      <c r="E11458">
        <v>1.36761997416056E-3</v>
      </c>
      <c r="F11458">
        <v>-7585</v>
      </c>
      <c r="G11458">
        <v>-664</v>
      </c>
    </row>
    <row r="11459" spans="1:7" x14ac:dyDescent="0.2">
      <c r="A11459">
        <v>2011</v>
      </c>
      <c r="B11459">
        <v>10</v>
      </c>
      <c r="C11459">
        <v>57.999229999999997</v>
      </c>
      <c r="D11459">
        <v>-162.10548</v>
      </c>
      <c r="E11459">
        <v>0.856966239070867</v>
      </c>
      <c r="F11459">
        <v>-7586</v>
      </c>
      <c r="G11459">
        <v>-664</v>
      </c>
    </row>
    <row r="11460" spans="1:7" x14ac:dyDescent="0.2">
      <c r="A11460">
        <v>2011</v>
      </c>
      <c r="B11460">
        <v>10</v>
      </c>
      <c r="C11460">
        <v>57.666330000000002</v>
      </c>
      <c r="D11460">
        <v>-162.12960000000001</v>
      </c>
      <c r="E11460">
        <v>2.2235842670561801</v>
      </c>
      <c r="F11460">
        <v>-7587</v>
      </c>
      <c r="G11460">
        <v>-664</v>
      </c>
    </row>
    <row r="11461" spans="1:7" x14ac:dyDescent="0.2">
      <c r="A11461">
        <v>2011</v>
      </c>
      <c r="B11461">
        <v>10</v>
      </c>
      <c r="C11461">
        <v>57.36083</v>
      </c>
      <c r="D11461">
        <v>-162.12402</v>
      </c>
      <c r="E11461">
        <v>4.7492750765389102</v>
      </c>
      <c r="F11461">
        <v>-7588</v>
      </c>
      <c r="G11461">
        <v>-664</v>
      </c>
    </row>
    <row r="11462" spans="1:7" x14ac:dyDescent="0.2">
      <c r="A11462">
        <v>2011</v>
      </c>
      <c r="B11462">
        <v>10</v>
      </c>
      <c r="C11462">
        <v>55.671080000000003</v>
      </c>
      <c r="D11462">
        <v>-162.8169</v>
      </c>
      <c r="E11462">
        <v>66.541647519250404</v>
      </c>
      <c r="F11462">
        <v>-7595</v>
      </c>
      <c r="G11462">
        <v>-664</v>
      </c>
    </row>
    <row r="11463" spans="1:7" x14ac:dyDescent="0.2">
      <c r="A11463">
        <v>2011</v>
      </c>
      <c r="B11463">
        <v>10</v>
      </c>
      <c r="C11463">
        <v>57.326099999999997</v>
      </c>
      <c r="D11463">
        <v>-163.37393</v>
      </c>
      <c r="E11463">
        <v>12.6223230141612</v>
      </c>
      <c r="F11463">
        <v>-7605</v>
      </c>
      <c r="G11463">
        <v>-664</v>
      </c>
    </row>
    <row r="11464" spans="1:7" x14ac:dyDescent="0.2">
      <c r="A11464">
        <v>2011</v>
      </c>
      <c r="B11464">
        <v>10</v>
      </c>
      <c r="C11464">
        <v>58.329619999999998</v>
      </c>
      <c r="D11464">
        <v>-163.36445000000001</v>
      </c>
      <c r="E11464">
        <v>1.17877611201807</v>
      </c>
      <c r="F11464">
        <v>-7606</v>
      </c>
      <c r="G11464">
        <v>-664</v>
      </c>
    </row>
    <row r="11465" spans="1:7" x14ac:dyDescent="0.2">
      <c r="A11465">
        <v>2011</v>
      </c>
      <c r="B11465">
        <v>10</v>
      </c>
      <c r="C11465">
        <v>58.654130000000002</v>
      </c>
      <c r="D11465">
        <v>-163.36132000000001</v>
      </c>
      <c r="E11465">
        <v>8.7671868243240393E-3</v>
      </c>
      <c r="F11465">
        <v>-7607</v>
      </c>
      <c r="G11465">
        <v>-664</v>
      </c>
    </row>
    <row r="11466" spans="1:7" x14ac:dyDescent="0.2">
      <c r="A11466">
        <v>2011</v>
      </c>
      <c r="B11466">
        <v>10</v>
      </c>
      <c r="C11466">
        <v>58.981349999999999</v>
      </c>
      <c r="D11466">
        <v>-163.33817999999999</v>
      </c>
      <c r="E11466">
        <v>1.9396012849122301E-2</v>
      </c>
      <c r="F11466">
        <v>-7608</v>
      </c>
      <c r="G11466">
        <v>-664</v>
      </c>
    </row>
    <row r="11467" spans="1:7" x14ac:dyDescent="0.2">
      <c r="A11467">
        <v>2011</v>
      </c>
      <c r="B11467">
        <v>10</v>
      </c>
      <c r="C11467">
        <v>59.311630000000001</v>
      </c>
      <c r="D11467">
        <v>-163.99268000000001</v>
      </c>
      <c r="E11467">
        <v>0.11177712666435199</v>
      </c>
      <c r="F11467">
        <v>-7609</v>
      </c>
      <c r="G11467">
        <v>-664</v>
      </c>
    </row>
    <row r="11468" spans="1:7" x14ac:dyDescent="0.2">
      <c r="A11468">
        <v>2011</v>
      </c>
      <c r="B11468">
        <v>10</v>
      </c>
      <c r="C11468">
        <v>59.020069999999997</v>
      </c>
      <c r="D11468">
        <v>-164.66307</v>
      </c>
      <c r="E11468">
        <v>1.6946965428852401</v>
      </c>
      <c r="F11468">
        <v>-7610</v>
      </c>
      <c r="G11468">
        <v>-664</v>
      </c>
    </row>
    <row r="11469" spans="1:7" x14ac:dyDescent="0.2">
      <c r="A11469">
        <v>2011</v>
      </c>
      <c r="B11469">
        <v>10</v>
      </c>
      <c r="C11469">
        <v>58.684469999999997</v>
      </c>
      <c r="D11469">
        <v>-164.64887999999999</v>
      </c>
      <c r="E11469">
        <v>2.7460569216257</v>
      </c>
      <c r="F11469">
        <v>-7611</v>
      </c>
      <c r="G11469">
        <v>-664</v>
      </c>
    </row>
    <row r="11470" spans="1:7" x14ac:dyDescent="0.2">
      <c r="A11470">
        <v>2011</v>
      </c>
      <c r="B11470">
        <v>10</v>
      </c>
      <c r="C11470">
        <v>58.345480000000002</v>
      </c>
      <c r="D11470">
        <v>-164.6379</v>
      </c>
      <c r="E11470">
        <v>2.6034100355821601</v>
      </c>
      <c r="F11470">
        <v>-7612</v>
      </c>
      <c r="G11470">
        <v>-664</v>
      </c>
    </row>
    <row r="11471" spans="1:7" x14ac:dyDescent="0.2">
      <c r="A11471">
        <v>2011</v>
      </c>
      <c r="B11471">
        <v>10</v>
      </c>
      <c r="C11471">
        <v>58.015779999999999</v>
      </c>
      <c r="D11471">
        <v>-164.60835</v>
      </c>
      <c r="E11471">
        <v>9.0120715484570096E-2</v>
      </c>
      <c r="F11471">
        <v>-7613</v>
      </c>
      <c r="G11471">
        <v>-664</v>
      </c>
    </row>
    <row r="11472" spans="1:7" x14ac:dyDescent="0.2">
      <c r="A11472">
        <v>2011</v>
      </c>
      <c r="B11472">
        <v>10</v>
      </c>
      <c r="C11472">
        <v>57.681249999999999</v>
      </c>
      <c r="D11472">
        <v>-164.61195000000001</v>
      </c>
      <c r="E11472">
        <v>14.911419504281</v>
      </c>
      <c r="F11472">
        <v>-7614</v>
      </c>
      <c r="G11472">
        <v>-664</v>
      </c>
    </row>
    <row r="11473" spans="1:7" x14ac:dyDescent="0.2">
      <c r="A11473">
        <v>2011</v>
      </c>
      <c r="B11473">
        <v>10</v>
      </c>
      <c r="C11473">
        <v>57.996029999999998</v>
      </c>
      <c r="D11473">
        <v>-165.91096999999999</v>
      </c>
      <c r="E11473">
        <v>4.2752371691874202</v>
      </c>
      <c r="F11473">
        <v>-7624</v>
      </c>
      <c r="G11473">
        <v>-664</v>
      </c>
    </row>
    <row r="11474" spans="1:7" x14ac:dyDescent="0.2">
      <c r="A11474">
        <v>2011</v>
      </c>
      <c r="B11474">
        <v>10</v>
      </c>
      <c r="C11474">
        <v>58.324150000000003</v>
      </c>
      <c r="D11474">
        <v>-165.90371999999999</v>
      </c>
      <c r="E11474">
        <v>0.53752750596799503</v>
      </c>
      <c r="F11474">
        <v>-7625</v>
      </c>
      <c r="G11474">
        <v>-664</v>
      </c>
    </row>
    <row r="11475" spans="1:7" x14ac:dyDescent="0.2">
      <c r="A11475">
        <v>2011</v>
      </c>
      <c r="B11475">
        <v>10</v>
      </c>
      <c r="C11475">
        <v>58.656500000000001</v>
      </c>
      <c r="D11475">
        <v>-165.91498000000001</v>
      </c>
      <c r="E11475">
        <v>6.4062101241488898E-3</v>
      </c>
      <c r="F11475">
        <v>-7626</v>
      </c>
      <c r="G11475">
        <v>-664</v>
      </c>
    </row>
    <row r="11476" spans="1:7" x14ac:dyDescent="0.2">
      <c r="A11476">
        <v>2011</v>
      </c>
      <c r="B11476">
        <v>20</v>
      </c>
      <c r="C11476">
        <v>58.990250000000003</v>
      </c>
      <c r="D11476">
        <v>-165.91817</v>
      </c>
      <c r="E11476">
        <v>1.5570993909727799</v>
      </c>
      <c r="F11476">
        <v>-7627</v>
      </c>
      <c r="G11476">
        <v>-664</v>
      </c>
    </row>
    <row r="11477" spans="1:7" x14ac:dyDescent="0.2">
      <c r="A11477">
        <v>2011</v>
      </c>
      <c r="B11477">
        <v>20</v>
      </c>
      <c r="C11477">
        <v>59.321280000000002</v>
      </c>
      <c r="D11477">
        <v>-165.93719999999999</v>
      </c>
      <c r="E11477">
        <v>3.60637442980793E-3</v>
      </c>
      <c r="F11477">
        <v>-7628</v>
      </c>
      <c r="G11477">
        <v>-664</v>
      </c>
    </row>
    <row r="11478" spans="1:7" x14ac:dyDescent="0.2">
      <c r="A11478">
        <v>2011</v>
      </c>
      <c r="B11478">
        <v>20</v>
      </c>
      <c r="C11478">
        <v>59.608969999999999</v>
      </c>
      <c r="D11478">
        <v>-165.92500000000001</v>
      </c>
      <c r="E11478">
        <v>6.5690276101505098E-3</v>
      </c>
      <c r="F11478">
        <v>-7629</v>
      </c>
      <c r="G11478">
        <v>-664</v>
      </c>
    </row>
    <row r="11479" spans="1:7" x14ac:dyDescent="0.2">
      <c r="A11479">
        <v>2011</v>
      </c>
      <c r="B11479">
        <v>20</v>
      </c>
      <c r="C11479">
        <v>59.675179999999997</v>
      </c>
      <c r="D11479">
        <v>-167.28048000000001</v>
      </c>
      <c r="E11479">
        <v>0.43462268126269898</v>
      </c>
      <c r="F11479">
        <v>-7630</v>
      </c>
      <c r="G11479">
        <v>-664</v>
      </c>
    </row>
    <row r="11480" spans="1:7" x14ac:dyDescent="0.2">
      <c r="A11480">
        <v>2011</v>
      </c>
      <c r="B11480">
        <v>20</v>
      </c>
      <c r="C11480">
        <v>59.347900000000003</v>
      </c>
      <c r="D11480">
        <v>-167.25756999999999</v>
      </c>
      <c r="E11480">
        <v>2.2779127771171299</v>
      </c>
      <c r="F11480">
        <v>-7631</v>
      </c>
      <c r="G11480">
        <v>-664</v>
      </c>
    </row>
    <row r="11481" spans="1:7" x14ac:dyDescent="0.2">
      <c r="A11481">
        <v>2011</v>
      </c>
      <c r="B11481">
        <v>20</v>
      </c>
      <c r="C11481">
        <v>59.013500000000001</v>
      </c>
      <c r="D11481">
        <v>-167.22801999999999</v>
      </c>
      <c r="E11481">
        <v>0.33707173750687403</v>
      </c>
      <c r="F11481">
        <v>-7632</v>
      </c>
      <c r="G11481">
        <v>-664</v>
      </c>
    </row>
    <row r="11482" spans="1:7" x14ac:dyDescent="0.2">
      <c r="A11482">
        <v>2011</v>
      </c>
      <c r="B11482">
        <v>20</v>
      </c>
      <c r="C11482">
        <v>58.687530000000002</v>
      </c>
      <c r="D11482">
        <v>-167.22622999999999</v>
      </c>
      <c r="E11482">
        <v>3.0939150014227299</v>
      </c>
      <c r="F11482">
        <v>-7633</v>
      </c>
      <c r="G11482">
        <v>-664</v>
      </c>
    </row>
    <row r="11483" spans="1:7" x14ac:dyDescent="0.2">
      <c r="A11483">
        <v>2011</v>
      </c>
      <c r="B11483">
        <v>20</v>
      </c>
      <c r="C11483">
        <v>58.345579999999998</v>
      </c>
      <c r="D11483">
        <v>-167.20105000000001</v>
      </c>
      <c r="E11483">
        <v>2.0882482060558099</v>
      </c>
      <c r="F11483">
        <v>-7634</v>
      </c>
      <c r="G11483">
        <v>-664</v>
      </c>
    </row>
    <row r="11484" spans="1:7" x14ac:dyDescent="0.2">
      <c r="A11484">
        <v>2011</v>
      </c>
      <c r="B11484">
        <v>20</v>
      </c>
      <c r="C11484">
        <v>58.651049999999998</v>
      </c>
      <c r="D11484">
        <v>-168.47335000000001</v>
      </c>
      <c r="E11484">
        <v>30.284447365169001</v>
      </c>
      <c r="F11484">
        <v>-7872</v>
      </c>
      <c r="G11484">
        <v>-664</v>
      </c>
    </row>
    <row r="11485" spans="1:7" x14ac:dyDescent="0.2">
      <c r="A11485">
        <v>2011</v>
      </c>
      <c r="B11485">
        <v>20</v>
      </c>
      <c r="C11485">
        <v>58.976430000000001</v>
      </c>
      <c r="D11485">
        <v>-168.50368</v>
      </c>
      <c r="E11485">
        <v>4.5586287023657697</v>
      </c>
      <c r="F11485">
        <v>-7873</v>
      </c>
      <c r="G11485">
        <v>-664</v>
      </c>
    </row>
    <row r="11486" spans="1:7" x14ac:dyDescent="0.2">
      <c r="A11486">
        <v>2011</v>
      </c>
      <c r="B11486">
        <v>20</v>
      </c>
      <c r="C11486">
        <v>59.325380000000003</v>
      </c>
      <c r="D11486">
        <v>-168.56263000000001</v>
      </c>
      <c r="E11486">
        <v>0</v>
      </c>
      <c r="F11486">
        <v>-7874</v>
      </c>
      <c r="G11486">
        <v>-664</v>
      </c>
    </row>
    <row r="11487" spans="1:7" x14ac:dyDescent="0.2">
      <c r="A11487">
        <v>2011</v>
      </c>
      <c r="B11487">
        <v>20</v>
      </c>
      <c r="C11487">
        <v>59.642150000000001</v>
      </c>
      <c r="D11487">
        <v>-168.59003000000001</v>
      </c>
      <c r="E11487">
        <v>0</v>
      </c>
      <c r="F11487">
        <v>-7875</v>
      </c>
      <c r="G11487">
        <v>-664</v>
      </c>
    </row>
    <row r="11488" spans="1:7" x14ac:dyDescent="0.2">
      <c r="A11488">
        <v>2011</v>
      </c>
      <c r="B11488">
        <v>20</v>
      </c>
      <c r="C11488">
        <v>59.981749999999998</v>
      </c>
      <c r="D11488">
        <v>-168.65303</v>
      </c>
      <c r="E11488">
        <v>0.567305832231083</v>
      </c>
      <c r="F11488">
        <v>-7876</v>
      </c>
      <c r="G11488">
        <v>-664</v>
      </c>
    </row>
    <row r="11489" spans="1:7" x14ac:dyDescent="0.2">
      <c r="A11489">
        <v>2011</v>
      </c>
      <c r="B11489">
        <v>20</v>
      </c>
      <c r="C11489">
        <v>60.02205</v>
      </c>
      <c r="D11489">
        <v>-168.01398</v>
      </c>
      <c r="E11489">
        <v>0.88156910827645596</v>
      </c>
      <c r="F11489">
        <v>-7877</v>
      </c>
      <c r="G11489">
        <v>-664</v>
      </c>
    </row>
    <row r="11490" spans="1:7" x14ac:dyDescent="0.2">
      <c r="A11490">
        <v>2011</v>
      </c>
      <c r="B11490">
        <v>20</v>
      </c>
      <c r="C11490">
        <v>60.332970000000003</v>
      </c>
      <c r="D11490">
        <v>-167.28672</v>
      </c>
      <c r="E11490">
        <v>1.96148401796854E-2</v>
      </c>
      <c r="F11490">
        <v>-7878</v>
      </c>
      <c r="G11490">
        <v>-664</v>
      </c>
    </row>
    <row r="11491" spans="1:7" x14ac:dyDescent="0.2">
      <c r="A11491">
        <v>2011</v>
      </c>
      <c r="B11491">
        <v>20</v>
      </c>
      <c r="C11491">
        <v>60.330379999999998</v>
      </c>
      <c r="D11491">
        <v>-167.93899999999999</v>
      </c>
      <c r="E11491">
        <v>0.771354327819187</v>
      </c>
      <c r="F11491">
        <v>-7879</v>
      </c>
      <c r="G11491">
        <v>-664</v>
      </c>
    </row>
    <row r="11492" spans="1:7" x14ac:dyDescent="0.2">
      <c r="A11492">
        <v>2011</v>
      </c>
      <c r="B11492">
        <v>20</v>
      </c>
      <c r="C11492">
        <v>60.34158</v>
      </c>
      <c r="D11492">
        <v>-168.64248000000001</v>
      </c>
      <c r="E11492">
        <v>0</v>
      </c>
      <c r="F11492">
        <v>-7880</v>
      </c>
      <c r="G11492">
        <v>-664</v>
      </c>
    </row>
    <row r="11493" spans="1:7" x14ac:dyDescent="0.2">
      <c r="A11493">
        <v>2011</v>
      </c>
      <c r="B11493">
        <v>20</v>
      </c>
      <c r="C11493">
        <v>60.339750000000002</v>
      </c>
      <c r="D11493">
        <v>-169.28602000000001</v>
      </c>
      <c r="E11493">
        <v>4.60383268285978</v>
      </c>
      <c r="F11493">
        <v>-7881</v>
      </c>
      <c r="G11493">
        <v>-664</v>
      </c>
    </row>
    <row r="11494" spans="1:7" x14ac:dyDescent="0.2">
      <c r="A11494">
        <v>2011</v>
      </c>
      <c r="B11494">
        <v>20</v>
      </c>
      <c r="C11494">
        <v>60.340829999999997</v>
      </c>
      <c r="D11494">
        <v>-169.96879999999999</v>
      </c>
      <c r="E11494">
        <v>92.986599806361298</v>
      </c>
      <c r="F11494">
        <v>-7882</v>
      </c>
      <c r="G11494">
        <v>-664</v>
      </c>
    </row>
    <row r="11495" spans="1:7" x14ac:dyDescent="0.2">
      <c r="A11495">
        <v>2011</v>
      </c>
      <c r="B11495">
        <v>31</v>
      </c>
      <c r="C11495">
        <v>56.664969999999997</v>
      </c>
      <c r="D11495">
        <v>-160.36752000000001</v>
      </c>
      <c r="E11495">
        <v>17.160604715761501</v>
      </c>
      <c r="F11495">
        <v>-7577</v>
      </c>
      <c r="G11495">
        <v>-664</v>
      </c>
    </row>
    <row r="11496" spans="1:7" x14ac:dyDescent="0.2">
      <c r="A11496">
        <v>2011</v>
      </c>
      <c r="B11496">
        <v>31</v>
      </c>
      <c r="C11496">
        <v>56.658520000000003</v>
      </c>
      <c r="D11496">
        <v>-160.98722000000001</v>
      </c>
      <c r="E11496">
        <v>25.485241101983299</v>
      </c>
      <c r="F11496">
        <v>-7580</v>
      </c>
      <c r="G11496">
        <v>-664</v>
      </c>
    </row>
    <row r="11497" spans="1:7" x14ac:dyDescent="0.2">
      <c r="A11497">
        <v>2011</v>
      </c>
      <c r="B11497">
        <v>31</v>
      </c>
      <c r="C11497">
        <v>56.988579999999999</v>
      </c>
      <c r="D11497">
        <v>-160.95737</v>
      </c>
      <c r="E11497">
        <v>6.5370950394806799</v>
      </c>
      <c r="F11497">
        <v>-7581</v>
      </c>
      <c r="G11497">
        <v>-664</v>
      </c>
    </row>
    <row r="11498" spans="1:7" x14ac:dyDescent="0.2">
      <c r="A11498">
        <v>2011</v>
      </c>
      <c r="B11498">
        <v>31</v>
      </c>
      <c r="C11498">
        <v>57.320279999999997</v>
      </c>
      <c r="D11498">
        <v>-160.94919999999999</v>
      </c>
      <c r="E11498">
        <v>9.1952894543082397</v>
      </c>
      <c r="F11498">
        <v>-7582</v>
      </c>
      <c r="G11498">
        <v>-664</v>
      </c>
    </row>
    <row r="11499" spans="1:7" x14ac:dyDescent="0.2">
      <c r="A11499">
        <v>2011</v>
      </c>
      <c r="B11499">
        <v>31</v>
      </c>
      <c r="C11499">
        <v>57.658329999999999</v>
      </c>
      <c r="D11499">
        <v>-160.88616999999999</v>
      </c>
      <c r="E11499">
        <v>38.237685476375098</v>
      </c>
      <c r="F11499">
        <v>-7583</v>
      </c>
      <c r="G11499">
        <v>-664</v>
      </c>
    </row>
    <row r="11500" spans="1:7" x14ac:dyDescent="0.2">
      <c r="A11500">
        <v>2011</v>
      </c>
      <c r="B11500">
        <v>31</v>
      </c>
      <c r="C11500">
        <v>57.01643</v>
      </c>
      <c r="D11500">
        <v>-162.1514</v>
      </c>
      <c r="E11500">
        <v>36.168168118181804</v>
      </c>
      <c r="F11500">
        <v>-7589</v>
      </c>
      <c r="G11500">
        <v>-664</v>
      </c>
    </row>
    <row r="11501" spans="1:7" x14ac:dyDescent="0.2">
      <c r="A11501">
        <v>2011</v>
      </c>
      <c r="B11501">
        <v>31</v>
      </c>
      <c r="C11501">
        <v>56.991579999999999</v>
      </c>
      <c r="D11501">
        <v>-162.77699999999999</v>
      </c>
      <c r="E11501">
        <v>26.401311472322899</v>
      </c>
      <c r="F11501">
        <v>-7590</v>
      </c>
      <c r="G11501">
        <v>-664</v>
      </c>
    </row>
    <row r="11502" spans="1:7" x14ac:dyDescent="0.2">
      <c r="A11502">
        <v>2011</v>
      </c>
      <c r="B11502">
        <v>31</v>
      </c>
      <c r="C11502">
        <v>56.673650000000002</v>
      </c>
      <c r="D11502">
        <v>-162.18033</v>
      </c>
      <c r="E11502">
        <v>74.640917880058296</v>
      </c>
      <c r="F11502">
        <v>-7591</v>
      </c>
      <c r="G11502">
        <v>-664</v>
      </c>
    </row>
    <row r="11503" spans="1:7" x14ac:dyDescent="0.2">
      <c r="A11503">
        <v>2011</v>
      </c>
      <c r="B11503">
        <v>31</v>
      </c>
      <c r="C11503">
        <v>56.341369999999998</v>
      </c>
      <c r="D11503">
        <v>-162.17928000000001</v>
      </c>
      <c r="E11503">
        <v>73.270747438406701</v>
      </c>
      <c r="F11503">
        <v>-7592</v>
      </c>
      <c r="G11503">
        <v>-664</v>
      </c>
    </row>
    <row r="11504" spans="1:7" x14ac:dyDescent="0.2">
      <c r="A11504">
        <v>2011</v>
      </c>
      <c r="B11504">
        <v>31</v>
      </c>
      <c r="C11504">
        <v>56.010219999999997</v>
      </c>
      <c r="D11504">
        <v>-162.23581999999999</v>
      </c>
      <c r="E11504">
        <v>349.62251271226</v>
      </c>
      <c r="F11504">
        <v>-7593</v>
      </c>
      <c r="G11504">
        <v>-664</v>
      </c>
    </row>
    <row r="11505" spans="1:7" x14ac:dyDescent="0.2">
      <c r="A11505">
        <v>2011</v>
      </c>
      <c r="B11505">
        <v>31</v>
      </c>
      <c r="C11505">
        <v>55.344250000000002</v>
      </c>
      <c r="D11505">
        <v>-163.4186</v>
      </c>
      <c r="E11505">
        <v>324.454896643231</v>
      </c>
      <c r="F11505">
        <v>-7597</v>
      </c>
      <c r="G11505">
        <v>-664</v>
      </c>
    </row>
    <row r="11506" spans="1:7" x14ac:dyDescent="0.2">
      <c r="A11506">
        <v>2011</v>
      </c>
      <c r="B11506">
        <v>31</v>
      </c>
      <c r="C11506">
        <v>55.334519999999998</v>
      </c>
      <c r="D11506">
        <v>-164.02968000000001</v>
      </c>
      <c r="E11506">
        <v>846.25398152908201</v>
      </c>
      <c r="F11506">
        <v>-7600</v>
      </c>
      <c r="G11506">
        <v>-664</v>
      </c>
    </row>
    <row r="11507" spans="1:7" x14ac:dyDescent="0.2">
      <c r="A11507">
        <v>2011</v>
      </c>
      <c r="B11507">
        <v>31</v>
      </c>
      <c r="C11507">
        <v>56.331330000000001</v>
      </c>
      <c r="D11507">
        <v>-162.79651999999999</v>
      </c>
      <c r="E11507">
        <v>116.128328939634</v>
      </c>
      <c r="F11507">
        <v>-7601</v>
      </c>
      <c r="G11507">
        <v>-664</v>
      </c>
    </row>
    <row r="11508" spans="1:7" x14ac:dyDescent="0.2">
      <c r="A11508">
        <v>2011</v>
      </c>
      <c r="B11508">
        <v>31</v>
      </c>
      <c r="C11508">
        <v>56.322699999999998</v>
      </c>
      <c r="D11508">
        <v>-163.40899999999999</v>
      </c>
      <c r="E11508">
        <v>18.828234659290999</v>
      </c>
      <c r="F11508">
        <v>-7602</v>
      </c>
      <c r="G11508">
        <v>-664</v>
      </c>
    </row>
    <row r="11509" spans="1:7" x14ac:dyDescent="0.2">
      <c r="A11509">
        <v>2011</v>
      </c>
      <c r="B11509">
        <v>31</v>
      </c>
      <c r="C11509">
        <v>56.65607</v>
      </c>
      <c r="D11509">
        <v>-163.36407</v>
      </c>
      <c r="E11509">
        <v>28.0493561713802</v>
      </c>
      <c r="F11509">
        <v>-7603</v>
      </c>
      <c r="G11509">
        <v>-664</v>
      </c>
    </row>
    <row r="11510" spans="1:7" x14ac:dyDescent="0.2">
      <c r="A11510">
        <v>2011</v>
      </c>
      <c r="B11510">
        <v>31</v>
      </c>
      <c r="C11510">
        <v>56.989829999999998</v>
      </c>
      <c r="D11510">
        <v>-163.39214999999999</v>
      </c>
      <c r="E11510">
        <v>15.128260312924899</v>
      </c>
      <c r="F11510">
        <v>-7604</v>
      </c>
      <c r="G11510">
        <v>-664</v>
      </c>
    </row>
    <row r="11511" spans="1:7" x14ac:dyDescent="0.2">
      <c r="A11511">
        <v>2011</v>
      </c>
      <c r="B11511">
        <v>31</v>
      </c>
      <c r="C11511">
        <v>57.364280000000001</v>
      </c>
      <c r="D11511">
        <v>-164.64075</v>
      </c>
      <c r="E11511">
        <v>2.9852664204209902</v>
      </c>
      <c r="F11511">
        <v>-7615</v>
      </c>
      <c r="G11511">
        <v>-664</v>
      </c>
    </row>
    <row r="11512" spans="1:7" x14ac:dyDescent="0.2">
      <c r="A11512">
        <v>2011</v>
      </c>
      <c r="B11512">
        <v>31</v>
      </c>
      <c r="C11512">
        <v>57.009520000000002</v>
      </c>
      <c r="D11512">
        <v>-164.59913</v>
      </c>
      <c r="E11512">
        <v>7.2480911592423798</v>
      </c>
      <c r="F11512">
        <v>-7616</v>
      </c>
      <c r="G11512">
        <v>-664</v>
      </c>
    </row>
    <row r="11513" spans="1:7" x14ac:dyDescent="0.2">
      <c r="A11513">
        <v>2011</v>
      </c>
      <c r="B11513">
        <v>31</v>
      </c>
      <c r="C11513">
        <v>56.677480000000003</v>
      </c>
      <c r="D11513">
        <v>-164.58788000000001</v>
      </c>
      <c r="E11513">
        <v>7.3349497361098104</v>
      </c>
      <c r="F11513">
        <v>-7617</v>
      </c>
      <c r="G11513">
        <v>-664</v>
      </c>
    </row>
    <row r="11514" spans="1:7" x14ac:dyDescent="0.2">
      <c r="A11514">
        <v>2011</v>
      </c>
      <c r="B11514">
        <v>31</v>
      </c>
      <c r="C11514">
        <v>56.338729999999998</v>
      </c>
      <c r="D11514">
        <v>-164.57973000000001</v>
      </c>
      <c r="E11514">
        <v>7.2703926787571502</v>
      </c>
      <c r="F11514">
        <v>-7618</v>
      </c>
      <c r="G11514">
        <v>-664</v>
      </c>
    </row>
    <row r="11515" spans="1:7" x14ac:dyDescent="0.2">
      <c r="A11515">
        <v>2011</v>
      </c>
      <c r="B11515">
        <v>31</v>
      </c>
      <c r="C11515">
        <v>56.00712</v>
      </c>
      <c r="D11515">
        <v>-164.58099999999999</v>
      </c>
      <c r="E11515">
        <v>76.502126870474001</v>
      </c>
      <c r="F11515">
        <v>-7619</v>
      </c>
      <c r="G11515">
        <v>-664</v>
      </c>
    </row>
    <row r="11516" spans="1:7" x14ac:dyDescent="0.2">
      <c r="A11516">
        <v>2011</v>
      </c>
      <c r="B11516">
        <v>31</v>
      </c>
      <c r="C11516">
        <v>56.637700000000002</v>
      </c>
      <c r="D11516">
        <v>-165.80165</v>
      </c>
      <c r="E11516">
        <v>37.061478269400297</v>
      </c>
      <c r="F11516">
        <v>-7620</v>
      </c>
      <c r="G11516">
        <v>-664</v>
      </c>
    </row>
    <row r="11517" spans="1:7" x14ac:dyDescent="0.2">
      <c r="A11517">
        <v>2011</v>
      </c>
      <c r="B11517">
        <v>31</v>
      </c>
      <c r="C11517">
        <v>56.972799999999999</v>
      </c>
      <c r="D11517">
        <v>-165.84492</v>
      </c>
      <c r="E11517">
        <v>14.477284769217199</v>
      </c>
      <c r="F11517">
        <v>-7621</v>
      </c>
      <c r="G11517">
        <v>-664</v>
      </c>
    </row>
    <row r="11518" spans="1:7" x14ac:dyDescent="0.2">
      <c r="A11518">
        <v>2011</v>
      </c>
      <c r="B11518">
        <v>31</v>
      </c>
      <c r="C11518">
        <v>57.320030000000003</v>
      </c>
      <c r="D11518">
        <v>-165.85810000000001</v>
      </c>
      <c r="E11518">
        <v>2.0661476173340199</v>
      </c>
      <c r="F11518">
        <v>-7622</v>
      </c>
      <c r="G11518">
        <v>-664</v>
      </c>
    </row>
    <row r="11519" spans="1:7" x14ac:dyDescent="0.2">
      <c r="A11519">
        <v>2011</v>
      </c>
      <c r="B11519">
        <v>31</v>
      </c>
      <c r="C11519">
        <v>57.65793</v>
      </c>
      <c r="D11519">
        <v>-165.86324999999999</v>
      </c>
      <c r="E11519">
        <v>1.0164657139297399</v>
      </c>
      <c r="F11519">
        <v>-7623</v>
      </c>
      <c r="G11519">
        <v>-664</v>
      </c>
    </row>
    <row r="11520" spans="1:7" x14ac:dyDescent="0.2">
      <c r="A11520">
        <v>2011</v>
      </c>
      <c r="B11520">
        <v>31</v>
      </c>
      <c r="C11520">
        <v>58.02702</v>
      </c>
      <c r="D11520">
        <v>-167.17802</v>
      </c>
      <c r="E11520">
        <v>28.392746505292699</v>
      </c>
      <c r="F11520">
        <v>-7635</v>
      </c>
      <c r="G11520">
        <v>-664</v>
      </c>
    </row>
    <row r="11521" spans="1:7" x14ac:dyDescent="0.2">
      <c r="A11521">
        <v>2011</v>
      </c>
      <c r="B11521">
        <v>31</v>
      </c>
      <c r="C11521">
        <v>57.688099999999999</v>
      </c>
      <c r="D11521">
        <v>-167.12522000000001</v>
      </c>
      <c r="E11521">
        <v>7.5046924484964501</v>
      </c>
      <c r="F11521">
        <v>-7636</v>
      </c>
      <c r="G11521">
        <v>-664</v>
      </c>
    </row>
    <row r="11522" spans="1:7" x14ac:dyDescent="0.2">
      <c r="A11522">
        <v>2011</v>
      </c>
      <c r="B11522">
        <v>31</v>
      </c>
      <c r="C11522">
        <v>57.346870000000003</v>
      </c>
      <c r="D11522">
        <v>-167.12207000000001</v>
      </c>
      <c r="E11522">
        <v>56.986139026540698</v>
      </c>
      <c r="F11522">
        <v>-7637</v>
      </c>
      <c r="G11522">
        <v>-664</v>
      </c>
    </row>
    <row r="11523" spans="1:7" x14ac:dyDescent="0.2">
      <c r="A11523">
        <v>2011</v>
      </c>
      <c r="B11523">
        <v>31</v>
      </c>
      <c r="C11523">
        <v>57.013829999999999</v>
      </c>
      <c r="D11523">
        <v>-167.08598000000001</v>
      </c>
      <c r="E11523">
        <v>49.722147389964199</v>
      </c>
      <c r="F11523">
        <v>-7638</v>
      </c>
      <c r="G11523">
        <v>-664</v>
      </c>
    </row>
    <row r="11524" spans="1:7" x14ac:dyDescent="0.2">
      <c r="A11524">
        <v>2011</v>
      </c>
      <c r="B11524">
        <v>31</v>
      </c>
      <c r="C11524">
        <v>54.663899999999998</v>
      </c>
      <c r="D11524">
        <v>-165.15257</v>
      </c>
      <c r="E11524">
        <v>221.40877067442801</v>
      </c>
      <c r="F11524">
        <v>-7843</v>
      </c>
      <c r="G11524">
        <v>-664</v>
      </c>
    </row>
    <row r="11525" spans="1:7" x14ac:dyDescent="0.2">
      <c r="A11525">
        <v>2011</v>
      </c>
      <c r="B11525">
        <v>31</v>
      </c>
      <c r="C11525">
        <v>55.013680000000001</v>
      </c>
      <c r="D11525">
        <v>-164.59961999999999</v>
      </c>
      <c r="E11525">
        <v>2.9354862153241701</v>
      </c>
      <c r="F11525">
        <v>-7844</v>
      </c>
      <c r="G11525">
        <v>-664</v>
      </c>
    </row>
    <row r="11526" spans="1:7" x14ac:dyDescent="0.2">
      <c r="A11526">
        <v>2011</v>
      </c>
      <c r="B11526">
        <v>31</v>
      </c>
      <c r="C11526">
        <v>55.333269999999999</v>
      </c>
      <c r="D11526">
        <v>-164.56263000000001</v>
      </c>
      <c r="E11526">
        <v>192.72685074741199</v>
      </c>
      <c r="F11526">
        <v>-7839</v>
      </c>
      <c r="G11526">
        <v>-664</v>
      </c>
    </row>
    <row r="11527" spans="1:7" x14ac:dyDescent="0.2">
      <c r="A11527">
        <v>2011</v>
      </c>
      <c r="B11527">
        <v>31</v>
      </c>
      <c r="C11527">
        <v>55.663849999999996</v>
      </c>
      <c r="D11527">
        <v>-164.58602999999999</v>
      </c>
      <c r="E11527">
        <v>105.49455441652</v>
      </c>
      <c r="F11527">
        <v>-7840</v>
      </c>
      <c r="G11527">
        <v>-664</v>
      </c>
    </row>
    <row r="11528" spans="1:7" x14ac:dyDescent="0.2">
      <c r="A11528">
        <v>2011</v>
      </c>
      <c r="B11528">
        <v>31</v>
      </c>
      <c r="C11528">
        <v>56.332729999999998</v>
      </c>
      <c r="D11528">
        <v>-165.80068</v>
      </c>
      <c r="E11528">
        <v>63.832578391869298</v>
      </c>
      <c r="F11528">
        <v>-7841</v>
      </c>
      <c r="G11528">
        <v>-664</v>
      </c>
    </row>
    <row r="11529" spans="1:7" x14ac:dyDescent="0.2">
      <c r="A11529">
        <v>2011</v>
      </c>
      <c r="B11529">
        <v>31</v>
      </c>
      <c r="C11529">
        <v>56.021320000000003</v>
      </c>
      <c r="D11529">
        <v>-165.78287</v>
      </c>
      <c r="E11529">
        <v>0</v>
      </c>
      <c r="F11529">
        <v>-7842</v>
      </c>
      <c r="G11529">
        <v>-664</v>
      </c>
    </row>
    <row r="11530" spans="1:7" x14ac:dyDescent="0.2">
      <c r="A11530">
        <v>2011</v>
      </c>
      <c r="B11530">
        <v>31</v>
      </c>
      <c r="C11530">
        <v>56.684829999999998</v>
      </c>
      <c r="D11530">
        <v>-167.07173</v>
      </c>
      <c r="E11530">
        <v>128.29417725134999</v>
      </c>
      <c r="F11530">
        <v>-7848</v>
      </c>
      <c r="G11530">
        <v>-664</v>
      </c>
    </row>
    <row r="11531" spans="1:7" x14ac:dyDescent="0.2">
      <c r="A11531">
        <v>2011</v>
      </c>
      <c r="B11531">
        <v>31</v>
      </c>
      <c r="C11531">
        <v>56.673220000000001</v>
      </c>
      <c r="D11531">
        <v>-167.64115000000001</v>
      </c>
      <c r="E11531">
        <v>37.147263397235399</v>
      </c>
      <c r="F11531">
        <v>-7849</v>
      </c>
      <c r="G11531">
        <v>-664</v>
      </c>
    </row>
    <row r="11532" spans="1:7" x14ac:dyDescent="0.2">
      <c r="A11532">
        <v>2011</v>
      </c>
      <c r="B11532">
        <v>32</v>
      </c>
      <c r="C11532">
        <v>56.821080000000002</v>
      </c>
      <c r="D11532">
        <v>-168.62705</v>
      </c>
      <c r="E11532">
        <v>75.049641082238793</v>
      </c>
      <c r="F11532">
        <v>-7852</v>
      </c>
      <c r="G11532">
        <v>-664</v>
      </c>
    </row>
    <row r="11533" spans="1:7" x14ac:dyDescent="0.2">
      <c r="A11533">
        <v>2011</v>
      </c>
      <c r="B11533">
        <v>32</v>
      </c>
      <c r="C11533">
        <v>56.979500000000002</v>
      </c>
      <c r="D11533">
        <v>-168.34878</v>
      </c>
      <c r="E11533">
        <v>28.493374545281799</v>
      </c>
      <c r="F11533">
        <v>-7853</v>
      </c>
      <c r="G11533">
        <v>-664</v>
      </c>
    </row>
    <row r="11534" spans="1:7" x14ac:dyDescent="0.2">
      <c r="A11534">
        <v>2011</v>
      </c>
      <c r="B11534">
        <v>32</v>
      </c>
      <c r="C11534">
        <v>57.158380000000001</v>
      </c>
      <c r="D11534">
        <v>-168.62052</v>
      </c>
      <c r="E11534">
        <v>29.932033227968699</v>
      </c>
      <c r="F11534">
        <v>-7854</v>
      </c>
      <c r="G11534">
        <v>-664</v>
      </c>
    </row>
    <row r="11535" spans="1:7" x14ac:dyDescent="0.2">
      <c r="A11535">
        <v>2011</v>
      </c>
      <c r="B11535">
        <v>32</v>
      </c>
      <c r="C11535">
        <v>57.33775</v>
      </c>
      <c r="D11535">
        <v>-168.35612</v>
      </c>
      <c r="E11535">
        <v>88.721810893864699</v>
      </c>
      <c r="F11535">
        <v>-7855</v>
      </c>
      <c r="G11535">
        <v>-664</v>
      </c>
    </row>
    <row r="11536" spans="1:7" x14ac:dyDescent="0.2">
      <c r="A11536">
        <v>2011</v>
      </c>
      <c r="B11536">
        <v>32</v>
      </c>
      <c r="C11536">
        <v>57.001649999999998</v>
      </c>
      <c r="D11536">
        <v>-168.92797999999999</v>
      </c>
      <c r="E11536">
        <v>753.01401607283196</v>
      </c>
      <c r="F11536">
        <v>-7858</v>
      </c>
      <c r="G11536">
        <v>-664</v>
      </c>
    </row>
    <row r="11537" spans="1:7" x14ac:dyDescent="0.2">
      <c r="A11537">
        <v>2011</v>
      </c>
      <c r="B11537">
        <v>32</v>
      </c>
      <c r="C11537">
        <v>56.831580000000002</v>
      </c>
      <c r="D11537">
        <v>-169.24178000000001</v>
      </c>
      <c r="E11537">
        <v>273.914182411978</v>
      </c>
      <c r="F11537">
        <v>-7859</v>
      </c>
      <c r="G11537">
        <v>-664</v>
      </c>
    </row>
    <row r="11538" spans="1:7" x14ac:dyDescent="0.2">
      <c r="A11538">
        <v>2011</v>
      </c>
      <c r="B11538">
        <v>41</v>
      </c>
      <c r="C11538">
        <v>58.308149999999998</v>
      </c>
      <c r="D11538">
        <v>-168.45392000000001</v>
      </c>
      <c r="E11538">
        <v>119.461774324364</v>
      </c>
      <c r="F11538">
        <v>-7871</v>
      </c>
      <c r="G11538">
        <v>-664</v>
      </c>
    </row>
    <row r="11539" spans="1:7" x14ac:dyDescent="0.2">
      <c r="A11539">
        <v>2011</v>
      </c>
      <c r="B11539">
        <v>41</v>
      </c>
      <c r="C11539">
        <v>59.690649999999998</v>
      </c>
      <c r="D11539">
        <v>-169.91707</v>
      </c>
      <c r="E11539">
        <v>92.536861161290901</v>
      </c>
      <c r="F11539">
        <v>-7883</v>
      </c>
      <c r="G11539">
        <v>-664</v>
      </c>
    </row>
    <row r="11540" spans="1:7" x14ac:dyDescent="0.2">
      <c r="A11540">
        <v>2011</v>
      </c>
      <c r="B11540">
        <v>41</v>
      </c>
      <c r="C11540">
        <v>59.348230000000001</v>
      </c>
      <c r="D11540">
        <v>-169.85493</v>
      </c>
      <c r="E11540">
        <v>61.324188224889099</v>
      </c>
      <c r="F11540">
        <v>-7884</v>
      </c>
      <c r="G11540">
        <v>-664</v>
      </c>
    </row>
    <row r="11541" spans="1:7" x14ac:dyDescent="0.2">
      <c r="A11541">
        <v>2011</v>
      </c>
      <c r="B11541">
        <v>41</v>
      </c>
      <c r="C11541">
        <v>59.013100000000001</v>
      </c>
      <c r="D11541">
        <v>-169.80805000000001</v>
      </c>
      <c r="E11541">
        <v>41.355801657029701</v>
      </c>
      <c r="F11541">
        <v>-7885</v>
      </c>
      <c r="G11541">
        <v>-664</v>
      </c>
    </row>
    <row r="11542" spans="1:7" x14ac:dyDescent="0.2">
      <c r="A11542">
        <v>2011</v>
      </c>
      <c r="B11542">
        <v>41</v>
      </c>
      <c r="C11542">
        <v>58.680999999999997</v>
      </c>
      <c r="D11542">
        <v>-169.77420000000001</v>
      </c>
      <c r="E11542">
        <v>77.382679530364697</v>
      </c>
      <c r="F11542">
        <v>-7886</v>
      </c>
      <c r="G11542">
        <v>-664</v>
      </c>
    </row>
    <row r="11543" spans="1:7" x14ac:dyDescent="0.2">
      <c r="A11543">
        <v>2011</v>
      </c>
      <c r="B11543">
        <v>41</v>
      </c>
      <c r="C11543">
        <v>58.347169999999998</v>
      </c>
      <c r="D11543">
        <v>-169.73282</v>
      </c>
      <c r="E11543">
        <v>39.110081607355497</v>
      </c>
      <c r="F11543">
        <v>-7887</v>
      </c>
      <c r="G11543">
        <v>-664</v>
      </c>
    </row>
    <row r="11544" spans="1:7" x14ac:dyDescent="0.2">
      <c r="A11544">
        <v>2011</v>
      </c>
      <c r="B11544">
        <v>41</v>
      </c>
      <c r="C11544">
        <v>57.668379999999999</v>
      </c>
      <c r="D11544">
        <v>-171.49662000000001</v>
      </c>
      <c r="E11544">
        <v>15.0716355008514</v>
      </c>
      <c r="F11544">
        <v>-7892</v>
      </c>
      <c r="G11544">
        <v>-664</v>
      </c>
    </row>
    <row r="11545" spans="1:7" x14ac:dyDescent="0.2">
      <c r="A11545">
        <v>2011</v>
      </c>
      <c r="B11545">
        <v>41</v>
      </c>
      <c r="C11545">
        <v>58.32452</v>
      </c>
      <c r="D11545">
        <v>-171.0086</v>
      </c>
      <c r="E11545">
        <v>22.9117859523238</v>
      </c>
      <c r="F11545">
        <v>-7893</v>
      </c>
      <c r="G11545">
        <v>-664</v>
      </c>
    </row>
    <row r="11546" spans="1:7" x14ac:dyDescent="0.2">
      <c r="A11546">
        <v>2011</v>
      </c>
      <c r="B11546">
        <v>41</v>
      </c>
      <c r="C11546">
        <v>58.65578</v>
      </c>
      <c r="D11546">
        <v>-171.06187</v>
      </c>
      <c r="E11546">
        <v>48.399934653981397</v>
      </c>
      <c r="F11546">
        <v>-7894</v>
      </c>
      <c r="G11546">
        <v>-664</v>
      </c>
    </row>
    <row r="11547" spans="1:7" x14ac:dyDescent="0.2">
      <c r="A11547">
        <v>2011</v>
      </c>
      <c r="B11547">
        <v>41</v>
      </c>
      <c r="C11547">
        <v>58.990949999999998</v>
      </c>
      <c r="D11547">
        <v>-171.11109999999999</v>
      </c>
      <c r="E11547">
        <v>7.9404187505595898</v>
      </c>
      <c r="F11547">
        <v>-7895</v>
      </c>
      <c r="G11547">
        <v>-664</v>
      </c>
    </row>
    <row r="11548" spans="1:7" x14ac:dyDescent="0.2">
      <c r="A11548">
        <v>2011</v>
      </c>
      <c r="B11548">
        <v>41</v>
      </c>
      <c r="C11548">
        <v>59.31335</v>
      </c>
      <c r="D11548">
        <v>-171.18365</v>
      </c>
      <c r="E11548">
        <v>18.975314989373199</v>
      </c>
      <c r="F11548">
        <v>-7896</v>
      </c>
      <c r="G11548">
        <v>-664</v>
      </c>
    </row>
    <row r="11549" spans="1:7" x14ac:dyDescent="0.2">
      <c r="A11549">
        <v>2011</v>
      </c>
      <c r="B11549">
        <v>41</v>
      </c>
      <c r="C11549">
        <v>59.662219999999998</v>
      </c>
      <c r="D11549">
        <v>-171.25658000000001</v>
      </c>
      <c r="E11549">
        <v>10.405244889201899</v>
      </c>
      <c r="F11549">
        <v>-7897</v>
      </c>
      <c r="G11549">
        <v>-664</v>
      </c>
    </row>
    <row r="11550" spans="1:7" x14ac:dyDescent="0.2">
      <c r="A11550">
        <v>2011</v>
      </c>
      <c r="B11550">
        <v>41</v>
      </c>
      <c r="C11550">
        <v>59.008580000000002</v>
      </c>
      <c r="D11550">
        <v>-172.43195</v>
      </c>
      <c r="E11550">
        <v>107.401489766724</v>
      </c>
      <c r="F11550">
        <v>-7908</v>
      </c>
      <c r="G11550">
        <v>-664</v>
      </c>
    </row>
    <row r="11551" spans="1:7" x14ac:dyDescent="0.2">
      <c r="A11551">
        <v>2011</v>
      </c>
      <c r="B11551">
        <v>41</v>
      </c>
      <c r="C11551">
        <v>57.338529999999999</v>
      </c>
      <c r="D11551">
        <v>-171.46872999999999</v>
      </c>
      <c r="E11551">
        <v>19.962842743190901</v>
      </c>
      <c r="F11551">
        <v>-7909</v>
      </c>
      <c r="G11551">
        <v>-664</v>
      </c>
    </row>
    <row r="11552" spans="1:7" x14ac:dyDescent="0.2">
      <c r="A11552">
        <v>2011</v>
      </c>
      <c r="B11552">
        <v>41</v>
      </c>
      <c r="C11552">
        <v>60.66337</v>
      </c>
      <c r="D11552">
        <v>-174.12248</v>
      </c>
      <c r="E11552">
        <v>102.62612432806</v>
      </c>
      <c r="F11552">
        <v>-8168</v>
      </c>
      <c r="G11552">
        <v>-664</v>
      </c>
    </row>
    <row r="11553" spans="1:7" x14ac:dyDescent="0.2">
      <c r="A11553">
        <v>2011</v>
      </c>
      <c r="B11553">
        <v>41</v>
      </c>
      <c r="C11553">
        <v>60.66113</v>
      </c>
      <c r="D11553">
        <v>-173.47102000000001</v>
      </c>
      <c r="E11553">
        <v>49.560418321014403</v>
      </c>
      <c r="F11553">
        <v>-8169</v>
      </c>
      <c r="G11553">
        <v>-664</v>
      </c>
    </row>
    <row r="11554" spans="1:7" x14ac:dyDescent="0.2">
      <c r="A11554">
        <v>2011</v>
      </c>
      <c r="B11554">
        <v>41</v>
      </c>
      <c r="C11554">
        <v>60.994720000000001</v>
      </c>
      <c r="D11554">
        <v>-173.4863</v>
      </c>
      <c r="E11554">
        <v>37.293382062898097</v>
      </c>
      <c r="F11554">
        <v>-8170</v>
      </c>
      <c r="G11554">
        <v>-664</v>
      </c>
    </row>
    <row r="11555" spans="1:7" x14ac:dyDescent="0.2">
      <c r="A11555">
        <v>2011</v>
      </c>
      <c r="B11555">
        <v>41</v>
      </c>
      <c r="C11555">
        <v>61.000749999999996</v>
      </c>
      <c r="D11555">
        <v>-172.85003</v>
      </c>
      <c r="E11555">
        <v>11.2568686545931</v>
      </c>
      <c r="F11555">
        <v>-8171</v>
      </c>
      <c r="G11555">
        <v>-664</v>
      </c>
    </row>
    <row r="11556" spans="1:7" x14ac:dyDescent="0.2">
      <c r="A11556">
        <v>2011</v>
      </c>
      <c r="B11556">
        <v>41</v>
      </c>
      <c r="C11556">
        <v>60.670780000000001</v>
      </c>
      <c r="D11556">
        <v>-172.77440000000001</v>
      </c>
      <c r="E11556">
        <v>13.810246019300401</v>
      </c>
      <c r="F11556">
        <v>-8172</v>
      </c>
      <c r="G11556">
        <v>-664</v>
      </c>
    </row>
    <row r="11557" spans="1:7" x14ac:dyDescent="0.2">
      <c r="A11557">
        <v>2011</v>
      </c>
      <c r="B11557">
        <v>41</v>
      </c>
      <c r="C11557">
        <v>60.668320000000001</v>
      </c>
      <c r="D11557">
        <v>-172.13249999999999</v>
      </c>
      <c r="E11557">
        <v>1.1372211354387001</v>
      </c>
      <c r="F11557">
        <v>-8173</v>
      </c>
      <c r="G11557">
        <v>-664</v>
      </c>
    </row>
    <row r="11558" spans="1:7" x14ac:dyDescent="0.2">
      <c r="A11558">
        <v>2011</v>
      </c>
      <c r="B11558">
        <v>41</v>
      </c>
      <c r="C11558">
        <v>60.66677</v>
      </c>
      <c r="D11558">
        <v>-171.44167999999999</v>
      </c>
      <c r="E11558">
        <v>2.43533843078436</v>
      </c>
      <c r="F11558">
        <v>-8174</v>
      </c>
      <c r="G11558">
        <v>-664</v>
      </c>
    </row>
    <row r="11559" spans="1:7" x14ac:dyDescent="0.2">
      <c r="A11559">
        <v>2011</v>
      </c>
      <c r="B11559">
        <v>41</v>
      </c>
      <c r="C11559">
        <v>60.988979999999998</v>
      </c>
      <c r="D11559">
        <v>-171.46018000000001</v>
      </c>
      <c r="E11559">
        <v>3.34879099200396</v>
      </c>
      <c r="F11559">
        <v>-8175</v>
      </c>
      <c r="G11559">
        <v>-664</v>
      </c>
    </row>
    <row r="11560" spans="1:7" x14ac:dyDescent="0.2">
      <c r="A11560">
        <v>2011</v>
      </c>
      <c r="B11560">
        <v>41</v>
      </c>
      <c r="C11560">
        <v>60.998600000000003</v>
      </c>
      <c r="D11560">
        <v>-172.12207000000001</v>
      </c>
      <c r="E11560">
        <v>0.45138061751271802</v>
      </c>
      <c r="F11560">
        <v>-8176</v>
      </c>
      <c r="G11560">
        <v>-664</v>
      </c>
    </row>
    <row r="11561" spans="1:7" x14ac:dyDescent="0.2">
      <c r="A11561">
        <v>2011</v>
      </c>
      <c r="B11561">
        <v>41</v>
      </c>
      <c r="C11561">
        <v>61.010019999999997</v>
      </c>
      <c r="D11561">
        <v>-174.17488</v>
      </c>
      <c r="E11561">
        <v>50.609318834709001</v>
      </c>
      <c r="F11561">
        <v>-8177</v>
      </c>
      <c r="G11561">
        <v>-664</v>
      </c>
    </row>
    <row r="11562" spans="1:7" x14ac:dyDescent="0.2">
      <c r="A11562">
        <v>2011</v>
      </c>
      <c r="B11562">
        <v>41</v>
      </c>
      <c r="C11562">
        <v>60.673299999999998</v>
      </c>
      <c r="D11562">
        <v>-174.79588000000001</v>
      </c>
      <c r="E11562">
        <v>63.165290900395199</v>
      </c>
      <c r="F11562">
        <v>-8178</v>
      </c>
      <c r="G11562">
        <v>-664</v>
      </c>
    </row>
    <row r="11563" spans="1:7" x14ac:dyDescent="0.2">
      <c r="A11563">
        <v>2011</v>
      </c>
      <c r="B11563">
        <v>42</v>
      </c>
      <c r="C11563">
        <v>57.334569999999999</v>
      </c>
      <c r="D11563">
        <v>-168.95898</v>
      </c>
      <c r="E11563">
        <v>539.086758349197</v>
      </c>
      <c r="F11563">
        <v>-7856</v>
      </c>
      <c r="G11563">
        <v>-664</v>
      </c>
    </row>
    <row r="11564" spans="1:7" x14ac:dyDescent="0.2">
      <c r="A11564">
        <v>2011</v>
      </c>
      <c r="B11564">
        <v>42</v>
      </c>
      <c r="C11564">
        <v>57.165680000000002</v>
      </c>
      <c r="D11564">
        <v>-169.34835000000001</v>
      </c>
      <c r="E11564">
        <v>237.54005714720401</v>
      </c>
      <c r="F11564">
        <v>-7857</v>
      </c>
      <c r="G11564">
        <v>-664</v>
      </c>
    </row>
    <row r="11565" spans="1:7" x14ac:dyDescent="0.2">
      <c r="A11565">
        <v>2011</v>
      </c>
      <c r="B11565">
        <v>42</v>
      </c>
      <c r="C11565">
        <v>57.173169999999999</v>
      </c>
      <c r="D11565">
        <v>-169.87119999999999</v>
      </c>
      <c r="E11565">
        <v>1.9381088423089901</v>
      </c>
      <c r="F11565">
        <v>-7860</v>
      </c>
      <c r="G11565">
        <v>-664</v>
      </c>
    </row>
    <row r="11566" spans="1:7" x14ac:dyDescent="0.2">
      <c r="A11566">
        <v>2011</v>
      </c>
      <c r="B11566">
        <v>42</v>
      </c>
      <c r="C11566">
        <v>56.991199999999999</v>
      </c>
      <c r="D11566">
        <v>-169.52447000000001</v>
      </c>
      <c r="E11566">
        <v>149.43137290723701</v>
      </c>
      <c r="F11566">
        <v>-7861</v>
      </c>
      <c r="G11566">
        <v>-664</v>
      </c>
    </row>
    <row r="11567" spans="1:7" x14ac:dyDescent="0.2">
      <c r="A11567">
        <v>2011</v>
      </c>
      <c r="B11567">
        <v>42</v>
      </c>
      <c r="C11567">
        <v>56.832880000000003</v>
      </c>
      <c r="D11567">
        <v>-169.83320000000001</v>
      </c>
      <c r="E11567">
        <v>182.29494105487299</v>
      </c>
      <c r="F11567">
        <v>-7862</v>
      </c>
      <c r="G11567">
        <v>-664</v>
      </c>
    </row>
    <row r="11568" spans="1:7" x14ac:dyDescent="0.2">
      <c r="A11568">
        <v>2011</v>
      </c>
      <c r="B11568">
        <v>42</v>
      </c>
      <c r="C11568">
        <v>57.005049999999997</v>
      </c>
      <c r="D11568">
        <v>-170.13640000000001</v>
      </c>
      <c r="E11568">
        <v>61.281568524471503</v>
      </c>
      <c r="F11568">
        <v>-7863</v>
      </c>
      <c r="G11568">
        <v>-664</v>
      </c>
    </row>
    <row r="11569" spans="1:7" x14ac:dyDescent="0.2">
      <c r="A11569">
        <v>2011</v>
      </c>
      <c r="B11569">
        <v>42</v>
      </c>
      <c r="C11569">
        <v>57.329479999999997</v>
      </c>
      <c r="D11569">
        <v>-170.23722000000001</v>
      </c>
      <c r="E11569">
        <v>100.02377457466601</v>
      </c>
      <c r="F11569">
        <v>-7864</v>
      </c>
      <c r="G11569">
        <v>-664</v>
      </c>
    </row>
    <row r="11570" spans="1:7" x14ac:dyDescent="0.2">
      <c r="A11570">
        <v>2011</v>
      </c>
      <c r="B11570">
        <v>42</v>
      </c>
      <c r="C11570">
        <v>57.33343</v>
      </c>
      <c r="D11570">
        <v>-169.63634999999999</v>
      </c>
      <c r="E11570">
        <v>105.36317476992301</v>
      </c>
      <c r="F11570">
        <v>-7865</v>
      </c>
      <c r="G11570">
        <v>-664</v>
      </c>
    </row>
    <row r="11571" spans="1:7" x14ac:dyDescent="0.2">
      <c r="A11571">
        <v>2011</v>
      </c>
      <c r="B11571">
        <v>42</v>
      </c>
      <c r="C11571">
        <v>57.507579999999997</v>
      </c>
      <c r="D11571">
        <v>-169.40257</v>
      </c>
      <c r="E11571">
        <v>25.759840526613399</v>
      </c>
      <c r="F11571">
        <v>-7866</v>
      </c>
      <c r="G11571">
        <v>-664</v>
      </c>
    </row>
    <row r="11572" spans="1:7" x14ac:dyDescent="0.2">
      <c r="A11572">
        <v>2011</v>
      </c>
      <c r="B11572">
        <v>42</v>
      </c>
      <c r="C11572">
        <v>57.499699999999997</v>
      </c>
      <c r="D11572">
        <v>-168.77556999999999</v>
      </c>
      <c r="E11572">
        <v>111.551694884743</v>
      </c>
      <c r="F11572">
        <v>-7867</v>
      </c>
      <c r="G11572">
        <v>-664</v>
      </c>
    </row>
    <row r="11573" spans="1:7" x14ac:dyDescent="0.2">
      <c r="A11573">
        <v>2011</v>
      </c>
      <c r="B11573">
        <v>42</v>
      </c>
      <c r="C11573">
        <v>57.669969999999999</v>
      </c>
      <c r="D11573">
        <v>-168.42910000000001</v>
      </c>
      <c r="E11573">
        <v>421.81970635965303</v>
      </c>
      <c r="F11573">
        <v>-7868</v>
      </c>
      <c r="G11573">
        <v>-664</v>
      </c>
    </row>
    <row r="11574" spans="1:7" x14ac:dyDescent="0.2">
      <c r="A11574">
        <v>2011</v>
      </c>
      <c r="B11574">
        <v>42</v>
      </c>
      <c r="C11574">
        <v>57.814050000000002</v>
      </c>
      <c r="D11574">
        <v>-168.71965</v>
      </c>
      <c r="E11574">
        <v>128.13041659688599</v>
      </c>
      <c r="F11574">
        <v>-7869</v>
      </c>
      <c r="G11574">
        <v>-664</v>
      </c>
    </row>
    <row r="11575" spans="1:7" x14ac:dyDescent="0.2">
      <c r="A11575">
        <v>2011</v>
      </c>
      <c r="B11575">
        <v>42</v>
      </c>
      <c r="C11575">
        <v>57.979199999999999</v>
      </c>
      <c r="D11575">
        <v>-168.41622000000001</v>
      </c>
      <c r="E11575">
        <v>185.60530802371099</v>
      </c>
      <c r="F11575">
        <v>-7870</v>
      </c>
      <c r="G11575">
        <v>-664</v>
      </c>
    </row>
    <row r="11576" spans="1:7" x14ac:dyDescent="0.2">
      <c r="A11576">
        <v>2011</v>
      </c>
      <c r="B11576">
        <v>42</v>
      </c>
      <c r="C11576">
        <v>58.007719999999999</v>
      </c>
      <c r="D11576">
        <v>-169.68549999999999</v>
      </c>
      <c r="E11576">
        <v>18.937463371333099</v>
      </c>
      <c r="F11576">
        <v>-7888</v>
      </c>
      <c r="G11576">
        <v>-664</v>
      </c>
    </row>
    <row r="11577" spans="1:7" x14ac:dyDescent="0.2">
      <c r="A11577">
        <v>2011</v>
      </c>
      <c r="B11577">
        <v>42</v>
      </c>
      <c r="C11577">
        <v>57.838470000000001</v>
      </c>
      <c r="D11577">
        <v>-169.95071999999999</v>
      </c>
      <c r="E11577">
        <v>41.771539665724902</v>
      </c>
      <c r="F11577">
        <v>-7889</v>
      </c>
      <c r="G11577">
        <v>-664</v>
      </c>
    </row>
    <row r="11578" spans="1:7" x14ac:dyDescent="0.2">
      <c r="A11578">
        <v>2011</v>
      </c>
      <c r="B11578">
        <v>42</v>
      </c>
      <c r="C11578">
        <v>57.67315</v>
      </c>
      <c r="D11578">
        <v>-170.26435000000001</v>
      </c>
      <c r="E11578">
        <v>296.72785633917499</v>
      </c>
      <c r="F11578">
        <v>-7890</v>
      </c>
      <c r="G11578">
        <v>-664</v>
      </c>
    </row>
    <row r="11579" spans="1:7" x14ac:dyDescent="0.2">
      <c r="A11579">
        <v>2011</v>
      </c>
      <c r="B11579">
        <v>42</v>
      </c>
      <c r="C11579">
        <v>57.66525</v>
      </c>
      <c r="D11579">
        <v>-170.87983</v>
      </c>
      <c r="E11579">
        <v>90.617180118655995</v>
      </c>
      <c r="F11579">
        <v>-7891</v>
      </c>
      <c r="G11579">
        <v>-664</v>
      </c>
    </row>
    <row r="11580" spans="1:7" x14ac:dyDescent="0.2">
      <c r="A11580">
        <v>2011</v>
      </c>
      <c r="B11580">
        <v>43</v>
      </c>
      <c r="C11580">
        <v>59.827120000000001</v>
      </c>
      <c r="D11580">
        <v>-172.24768</v>
      </c>
      <c r="E11580">
        <v>9.9590452473768494</v>
      </c>
      <c r="F11580">
        <v>-7898</v>
      </c>
      <c r="G11580">
        <v>-664</v>
      </c>
    </row>
    <row r="11581" spans="1:7" x14ac:dyDescent="0.2">
      <c r="A11581">
        <v>2011</v>
      </c>
      <c r="B11581">
        <v>43</v>
      </c>
      <c r="C11581">
        <v>60.154249999999998</v>
      </c>
      <c r="D11581">
        <v>-172.30685</v>
      </c>
      <c r="E11581">
        <v>2.5640958425362601E-2</v>
      </c>
      <c r="F11581">
        <v>-7899</v>
      </c>
      <c r="G11581">
        <v>-664</v>
      </c>
    </row>
    <row r="11582" spans="1:7" x14ac:dyDescent="0.2">
      <c r="A11582">
        <v>2011</v>
      </c>
      <c r="B11582">
        <v>43</v>
      </c>
      <c r="C11582">
        <v>59.996830000000003</v>
      </c>
      <c r="D11582">
        <v>-172.61498</v>
      </c>
      <c r="E11582">
        <v>1.18695252663034</v>
      </c>
      <c r="F11582">
        <v>-7900</v>
      </c>
      <c r="G11582">
        <v>-664</v>
      </c>
    </row>
    <row r="11583" spans="1:7" x14ac:dyDescent="0.2">
      <c r="A11583">
        <v>2011</v>
      </c>
      <c r="B11583">
        <v>43</v>
      </c>
      <c r="C11583">
        <v>59.814720000000001</v>
      </c>
      <c r="D11583">
        <v>-172.8826</v>
      </c>
      <c r="E11583">
        <v>5.9739794235677302</v>
      </c>
      <c r="F11583">
        <v>-7901</v>
      </c>
      <c r="G11583">
        <v>-664</v>
      </c>
    </row>
    <row r="11584" spans="1:7" x14ac:dyDescent="0.2">
      <c r="A11584">
        <v>2011</v>
      </c>
      <c r="B11584">
        <v>43</v>
      </c>
      <c r="C11584">
        <v>60.000929999999997</v>
      </c>
      <c r="D11584">
        <v>-173.24692999999999</v>
      </c>
      <c r="E11584">
        <v>38.184958125457797</v>
      </c>
      <c r="F11584">
        <v>-7902</v>
      </c>
      <c r="G11584">
        <v>-664</v>
      </c>
    </row>
    <row r="11585" spans="1:7" x14ac:dyDescent="0.2">
      <c r="A11585">
        <v>2011</v>
      </c>
      <c r="B11585">
        <v>43</v>
      </c>
      <c r="C11585">
        <v>59.843879999999999</v>
      </c>
      <c r="D11585">
        <v>-173.57749999999999</v>
      </c>
      <c r="E11585">
        <v>97.034422750458006</v>
      </c>
      <c r="F11585">
        <v>-7903</v>
      </c>
      <c r="G11585">
        <v>-664</v>
      </c>
    </row>
    <row r="11586" spans="1:7" x14ac:dyDescent="0.2">
      <c r="A11586">
        <v>2011</v>
      </c>
      <c r="B11586">
        <v>43</v>
      </c>
      <c r="C11586">
        <v>59.685720000000003</v>
      </c>
      <c r="D11586">
        <v>-173.24486999999999</v>
      </c>
      <c r="E11586">
        <v>204.63566255824199</v>
      </c>
      <c r="F11586">
        <v>-7904</v>
      </c>
      <c r="G11586">
        <v>-664</v>
      </c>
    </row>
    <row r="11587" spans="1:7" x14ac:dyDescent="0.2">
      <c r="A11587">
        <v>2011</v>
      </c>
      <c r="B11587">
        <v>43</v>
      </c>
      <c r="C11587">
        <v>59.673099999999998</v>
      </c>
      <c r="D11587">
        <v>-172.58459999999999</v>
      </c>
      <c r="E11587">
        <v>136.75859322547001</v>
      </c>
      <c r="F11587">
        <v>-7905</v>
      </c>
      <c r="G11587">
        <v>-664</v>
      </c>
    </row>
    <row r="11588" spans="1:7" x14ac:dyDescent="0.2">
      <c r="A11588">
        <v>2011</v>
      </c>
      <c r="B11588">
        <v>43</v>
      </c>
      <c r="C11588">
        <v>59.50958</v>
      </c>
      <c r="D11588">
        <v>-172.83247</v>
      </c>
      <c r="E11588">
        <v>41.565879712664703</v>
      </c>
      <c r="F11588">
        <v>-7906</v>
      </c>
      <c r="G11588">
        <v>-664</v>
      </c>
    </row>
    <row r="11589" spans="1:7" x14ac:dyDescent="0.2">
      <c r="A11589">
        <v>2011</v>
      </c>
      <c r="B11589">
        <v>43</v>
      </c>
      <c r="C11589">
        <v>59.339269999999999</v>
      </c>
      <c r="D11589">
        <v>-172.50467</v>
      </c>
      <c r="E11589">
        <v>224.33254396793501</v>
      </c>
      <c r="F11589">
        <v>-7907</v>
      </c>
      <c r="G11589">
        <v>-664</v>
      </c>
    </row>
    <row r="11590" spans="1:7" x14ac:dyDescent="0.2">
      <c r="A11590">
        <v>2011</v>
      </c>
      <c r="B11590">
        <v>43</v>
      </c>
      <c r="C11590">
        <v>60.323450000000001</v>
      </c>
      <c r="D11590">
        <v>-174.07497000000001</v>
      </c>
      <c r="E11590">
        <v>223.79357270168899</v>
      </c>
      <c r="F11590">
        <v>-8167</v>
      </c>
      <c r="G11590">
        <v>-664</v>
      </c>
    </row>
    <row r="11591" spans="1:7" x14ac:dyDescent="0.2">
      <c r="A11591">
        <v>2011</v>
      </c>
      <c r="B11591">
        <v>50</v>
      </c>
      <c r="C11591">
        <v>55.679049999999997</v>
      </c>
      <c r="D11591">
        <v>-165.7938</v>
      </c>
      <c r="E11591">
        <v>2.6385919028912102</v>
      </c>
      <c r="F11591">
        <v>-7845</v>
      </c>
      <c r="G11591">
        <v>-664</v>
      </c>
    </row>
    <row r="11592" spans="1:7" x14ac:dyDescent="0.2">
      <c r="A11592">
        <v>2011</v>
      </c>
      <c r="B11592">
        <v>50</v>
      </c>
      <c r="C11592">
        <v>55.354599999999998</v>
      </c>
      <c r="D11592">
        <v>-165.79</v>
      </c>
      <c r="E11592">
        <v>8.4161681733888898</v>
      </c>
      <c r="F11592">
        <v>-7846</v>
      </c>
      <c r="G11592">
        <v>-664</v>
      </c>
    </row>
    <row r="11593" spans="1:7" x14ac:dyDescent="0.2">
      <c r="A11593">
        <v>2011</v>
      </c>
      <c r="B11593">
        <v>50</v>
      </c>
      <c r="C11593">
        <v>55.010980000000004</v>
      </c>
      <c r="D11593">
        <v>-165.7723</v>
      </c>
      <c r="E11593">
        <v>0.34685182062917103</v>
      </c>
      <c r="F11593">
        <v>-7847</v>
      </c>
      <c r="G11593">
        <v>-664</v>
      </c>
    </row>
    <row r="11594" spans="1:7" x14ac:dyDescent="0.2">
      <c r="A11594">
        <v>2011</v>
      </c>
      <c r="B11594">
        <v>50</v>
      </c>
      <c r="C11594">
        <v>56.348680000000002</v>
      </c>
      <c r="D11594">
        <v>-167.05107000000001</v>
      </c>
      <c r="E11594">
        <v>5.5263080055015603</v>
      </c>
      <c r="F11594">
        <v>-7850</v>
      </c>
      <c r="G11594">
        <v>-664</v>
      </c>
    </row>
    <row r="11595" spans="1:7" x14ac:dyDescent="0.2">
      <c r="A11595">
        <v>2011</v>
      </c>
      <c r="B11595">
        <v>50</v>
      </c>
      <c r="C11595">
        <v>56.649549999999998</v>
      </c>
      <c r="D11595">
        <v>-168.29013</v>
      </c>
      <c r="E11595">
        <v>100.19506420149</v>
      </c>
      <c r="F11595">
        <v>-7851</v>
      </c>
      <c r="G11595">
        <v>-664</v>
      </c>
    </row>
    <row r="11596" spans="1:7" x14ac:dyDescent="0.2">
      <c r="A11596">
        <v>2011</v>
      </c>
      <c r="B11596">
        <v>50</v>
      </c>
      <c r="C11596">
        <v>54.996850000000002</v>
      </c>
      <c r="D11596">
        <v>-166.93253000000001</v>
      </c>
      <c r="E11596">
        <v>0</v>
      </c>
      <c r="F11596">
        <v>-8149</v>
      </c>
      <c r="G11596">
        <v>-664</v>
      </c>
    </row>
    <row r="11597" spans="1:7" x14ac:dyDescent="0.2">
      <c r="A11597">
        <v>2011</v>
      </c>
      <c r="B11597">
        <v>50</v>
      </c>
      <c r="C11597">
        <v>55.334470000000003</v>
      </c>
      <c r="D11597">
        <v>-166.96725000000001</v>
      </c>
      <c r="E11597">
        <v>11.035827163805299</v>
      </c>
      <c r="F11597">
        <v>-8150</v>
      </c>
      <c r="G11597">
        <v>-664</v>
      </c>
    </row>
    <row r="11598" spans="1:7" x14ac:dyDescent="0.2">
      <c r="A11598">
        <v>2011</v>
      </c>
      <c r="B11598">
        <v>50</v>
      </c>
      <c r="C11598">
        <v>55.662930000000003</v>
      </c>
      <c r="D11598">
        <v>-166.97846999999999</v>
      </c>
      <c r="E11598">
        <v>1.39842614840145</v>
      </c>
      <c r="F11598">
        <v>-8151</v>
      </c>
      <c r="G11598">
        <v>-664</v>
      </c>
    </row>
    <row r="11599" spans="1:7" x14ac:dyDescent="0.2">
      <c r="A11599">
        <v>2011</v>
      </c>
      <c r="B11599">
        <v>61</v>
      </c>
      <c r="C11599">
        <v>57.008920000000003</v>
      </c>
      <c r="D11599">
        <v>-171.39247</v>
      </c>
      <c r="E11599">
        <v>347.59590818117198</v>
      </c>
      <c r="F11599">
        <v>-7910</v>
      </c>
      <c r="G11599">
        <v>-664</v>
      </c>
    </row>
    <row r="11600" spans="1:7" x14ac:dyDescent="0.2">
      <c r="A11600">
        <v>2011</v>
      </c>
      <c r="B11600">
        <v>61</v>
      </c>
      <c r="C11600">
        <v>56.68383</v>
      </c>
      <c r="D11600">
        <v>-171.36761999999999</v>
      </c>
      <c r="E11600">
        <v>26.960115137165999</v>
      </c>
      <c r="F11600">
        <v>-7911</v>
      </c>
      <c r="G11600">
        <v>-664</v>
      </c>
    </row>
    <row r="11601" spans="1:7" x14ac:dyDescent="0.2">
      <c r="A11601">
        <v>2011</v>
      </c>
      <c r="B11601">
        <v>61</v>
      </c>
      <c r="C11601">
        <v>57.319330000000001</v>
      </c>
      <c r="D11601">
        <v>-172.07847000000001</v>
      </c>
      <c r="E11601">
        <v>246.40211818782399</v>
      </c>
      <c r="F11601">
        <v>-8152</v>
      </c>
      <c r="G11601">
        <v>-664</v>
      </c>
    </row>
    <row r="11602" spans="1:7" x14ac:dyDescent="0.2">
      <c r="A11602">
        <v>2011</v>
      </c>
      <c r="B11602">
        <v>61</v>
      </c>
      <c r="C11602">
        <v>57.65757</v>
      </c>
      <c r="D11602">
        <v>-172.14492000000001</v>
      </c>
      <c r="E11602">
        <v>33.067839299857397</v>
      </c>
      <c r="F11602">
        <v>-8153</v>
      </c>
      <c r="G11602">
        <v>-664</v>
      </c>
    </row>
    <row r="11603" spans="1:7" x14ac:dyDescent="0.2">
      <c r="A11603">
        <v>2011</v>
      </c>
      <c r="B11603">
        <v>61</v>
      </c>
      <c r="C11603">
        <v>57.660179999999997</v>
      </c>
      <c r="D11603">
        <v>-172.78707</v>
      </c>
      <c r="E11603">
        <v>406.72352035173498</v>
      </c>
      <c r="F11603">
        <v>-8154</v>
      </c>
      <c r="G11603">
        <v>-664</v>
      </c>
    </row>
    <row r="11604" spans="1:7" x14ac:dyDescent="0.2">
      <c r="A11604">
        <v>2011</v>
      </c>
      <c r="B11604">
        <v>61</v>
      </c>
      <c r="C11604">
        <v>57.997950000000003</v>
      </c>
      <c r="D11604">
        <v>-172.88325</v>
      </c>
      <c r="E11604">
        <v>73.199783098909194</v>
      </c>
      <c r="F11604">
        <v>-8155</v>
      </c>
      <c r="G11604">
        <v>-664</v>
      </c>
    </row>
    <row r="11605" spans="1:7" x14ac:dyDescent="0.2">
      <c r="A11605">
        <v>2011</v>
      </c>
      <c r="B11605">
        <v>61</v>
      </c>
      <c r="C11605">
        <v>58.001269999999998</v>
      </c>
      <c r="D11605">
        <v>-172.26141999999999</v>
      </c>
      <c r="E11605">
        <v>761.32174544031204</v>
      </c>
      <c r="F11605">
        <v>-8156</v>
      </c>
      <c r="G11605">
        <v>-664</v>
      </c>
    </row>
    <row r="11606" spans="1:7" x14ac:dyDescent="0.2">
      <c r="A11606">
        <v>2011</v>
      </c>
      <c r="B11606">
        <v>61</v>
      </c>
      <c r="C11606">
        <v>58.334580000000003</v>
      </c>
      <c r="D11606">
        <v>-172.95282</v>
      </c>
      <c r="E11606">
        <v>101.91404060164</v>
      </c>
      <c r="F11606">
        <v>-8157</v>
      </c>
      <c r="G11606">
        <v>-664</v>
      </c>
    </row>
    <row r="11607" spans="1:7" x14ac:dyDescent="0.2">
      <c r="A11607">
        <v>2011</v>
      </c>
      <c r="B11607">
        <v>61</v>
      </c>
      <c r="C11607">
        <v>58.3277</v>
      </c>
      <c r="D11607">
        <v>-172.30080000000001</v>
      </c>
      <c r="E11607">
        <v>41.762940726778197</v>
      </c>
      <c r="F11607">
        <v>-8158</v>
      </c>
      <c r="G11607">
        <v>-664</v>
      </c>
    </row>
    <row r="11608" spans="1:7" x14ac:dyDescent="0.2">
      <c r="A11608">
        <v>2011</v>
      </c>
      <c r="B11608">
        <v>61</v>
      </c>
      <c r="C11608">
        <v>58.665199999999999</v>
      </c>
      <c r="D11608">
        <v>-172.35292999999999</v>
      </c>
      <c r="E11608">
        <v>185.91333486594701</v>
      </c>
      <c r="F11608">
        <v>-8159</v>
      </c>
      <c r="G11608">
        <v>-664</v>
      </c>
    </row>
    <row r="11609" spans="1:7" x14ac:dyDescent="0.2">
      <c r="A11609">
        <v>2011</v>
      </c>
      <c r="B11609">
        <v>61</v>
      </c>
      <c r="C11609">
        <v>58.655749999999998</v>
      </c>
      <c r="D11609">
        <v>-172.98262</v>
      </c>
      <c r="E11609">
        <v>62.448028482923199</v>
      </c>
      <c r="F11609">
        <v>-8160</v>
      </c>
      <c r="G11609">
        <v>-664</v>
      </c>
    </row>
    <row r="11610" spans="1:7" x14ac:dyDescent="0.2">
      <c r="A11610">
        <v>2011</v>
      </c>
      <c r="B11610">
        <v>61</v>
      </c>
      <c r="C11610">
        <v>58.99615</v>
      </c>
      <c r="D11610">
        <v>-173.07357999999999</v>
      </c>
      <c r="E11610">
        <v>158.99168415470001</v>
      </c>
      <c r="F11610">
        <v>-8161</v>
      </c>
      <c r="G11610">
        <v>-664</v>
      </c>
    </row>
    <row r="11611" spans="1:7" x14ac:dyDescent="0.2">
      <c r="A11611">
        <v>2011</v>
      </c>
      <c r="B11611">
        <v>61</v>
      </c>
      <c r="C11611">
        <v>60.66628</v>
      </c>
      <c r="D11611">
        <v>-176.16747000000001</v>
      </c>
      <c r="E11611">
        <v>63.155960310687298</v>
      </c>
      <c r="F11611">
        <v>-8182</v>
      </c>
      <c r="G11611">
        <v>-664</v>
      </c>
    </row>
    <row r="11612" spans="1:7" x14ac:dyDescent="0.2">
      <c r="A11612">
        <v>2011</v>
      </c>
      <c r="B11612">
        <v>61</v>
      </c>
      <c r="C11612">
        <v>60.67595</v>
      </c>
      <c r="D11612">
        <v>-176.81426999999999</v>
      </c>
      <c r="E11612">
        <v>110.72620789554399</v>
      </c>
      <c r="F11612">
        <v>-8183</v>
      </c>
      <c r="G11612">
        <v>-664</v>
      </c>
    </row>
    <row r="11613" spans="1:7" x14ac:dyDescent="0.2">
      <c r="A11613">
        <v>2011</v>
      </c>
      <c r="B11613">
        <v>61</v>
      </c>
      <c r="C11613">
        <v>60.344230000000003</v>
      </c>
      <c r="D11613">
        <v>-176.75022000000001</v>
      </c>
      <c r="E11613">
        <v>153.44112804417401</v>
      </c>
      <c r="F11613">
        <v>-8184</v>
      </c>
      <c r="G11613">
        <v>-664</v>
      </c>
    </row>
    <row r="11614" spans="1:7" x14ac:dyDescent="0.2">
      <c r="A11614">
        <v>2011</v>
      </c>
      <c r="B11614">
        <v>61</v>
      </c>
      <c r="C11614">
        <v>60.33193</v>
      </c>
      <c r="D11614">
        <v>-176.05847</v>
      </c>
      <c r="E11614">
        <v>61.566909286317703</v>
      </c>
      <c r="F11614">
        <v>-8185</v>
      </c>
      <c r="G11614">
        <v>-664</v>
      </c>
    </row>
    <row r="11615" spans="1:7" x14ac:dyDescent="0.2">
      <c r="A11615">
        <v>2011</v>
      </c>
      <c r="B11615">
        <v>61</v>
      </c>
      <c r="C11615">
        <v>60.021929999999998</v>
      </c>
      <c r="D11615">
        <v>-175.95160000000001</v>
      </c>
      <c r="E11615">
        <v>136.04986794779501</v>
      </c>
      <c r="F11615">
        <v>-8186</v>
      </c>
      <c r="G11615">
        <v>-664</v>
      </c>
    </row>
    <row r="11616" spans="1:7" x14ac:dyDescent="0.2">
      <c r="A11616">
        <v>2011</v>
      </c>
      <c r="B11616">
        <v>61</v>
      </c>
      <c r="C11616">
        <v>60.016199999999998</v>
      </c>
      <c r="D11616">
        <v>-176.71877000000001</v>
      </c>
      <c r="E11616">
        <v>57.519177320053302</v>
      </c>
      <c r="F11616">
        <v>-8187</v>
      </c>
      <c r="G11616">
        <v>-664</v>
      </c>
    </row>
    <row r="11617" spans="1:7" x14ac:dyDescent="0.2">
      <c r="A11617">
        <v>2011</v>
      </c>
      <c r="B11617">
        <v>61</v>
      </c>
      <c r="C11617">
        <v>59.677700000000002</v>
      </c>
      <c r="D11617">
        <v>-176.59541999999999</v>
      </c>
      <c r="E11617">
        <v>156.16775335024801</v>
      </c>
      <c r="F11617">
        <v>-8188</v>
      </c>
      <c r="G11617">
        <v>-664</v>
      </c>
    </row>
    <row r="11618" spans="1:7" x14ac:dyDescent="0.2">
      <c r="A11618">
        <v>2011</v>
      </c>
      <c r="B11618">
        <v>61</v>
      </c>
      <c r="C11618">
        <v>59.663849999999996</v>
      </c>
      <c r="D11618">
        <v>-175.87585000000001</v>
      </c>
      <c r="E11618">
        <v>53.476753972659999</v>
      </c>
      <c r="F11618">
        <v>-8189</v>
      </c>
      <c r="G11618">
        <v>-664</v>
      </c>
    </row>
    <row r="11619" spans="1:7" x14ac:dyDescent="0.2">
      <c r="A11619">
        <v>2011</v>
      </c>
      <c r="B11619">
        <v>61</v>
      </c>
      <c r="C11619">
        <v>59.333449999999999</v>
      </c>
      <c r="D11619">
        <v>-175.74502000000001</v>
      </c>
      <c r="E11619">
        <v>70.610079908264296</v>
      </c>
      <c r="F11619">
        <v>-8190</v>
      </c>
      <c r="G11619">
        <v>-664</v>
      </c>
    </row>
    <row r="11620" spans="1:7" x14ac:dyDescent="0.2">
      <c r="A11620">
        <v>2011</v>
      </c>
      <c r="B11620">
        <v>61</v>
      </c>
      <c r="C11620">
        <v>59.323500000000003</v>
      </c>
      <c r="D11620">
        <v>-176.36017000000001</v>
      </c>
      <c r="E11620">
        <v>81.778796960133704</v>
      </c>
      <c r="F11620">
        <v>-8191</v>
      </c>
      <c r="G11620">
        <v>-664</v>
      </c>
    </row>
    <row r="11621" spans="1:7" x14ac:dyDescent="0.2">
      <c r="A11621">
        <v>2011</v>
      </c>
      <c r="B11621">
        <v>62</v>
      </c>
      <c r="C11621">
        <v>59.324150000000003</v>
      </c>
      <c r="D11621">
        <v>-173.78647000000001</v>
      </c>
      <c r="E11621">
        <v>66.662639220879996</v>
      </c>
      <c r="F11621">
        <v>-8162</v>
      </c>
      <c r="G11621">
        <v>-664</v>
      </c>
    </row>
    <row r="11622" spans="1:7" x14ac:dyDescent="0.2">
      <c r="A11622">
        <v>2011</v>
      </c>
      <c r="B11622">
        <v>62</v>
      </c>
      <c r="C11622">
        <v>59.3264</v>
      </c>
      <c r="D11622">
        <v>-174.43952999999999</v>
      </c>
      <c r="E11622">
        <v>69.857758605118605</v>
      </c>
      <c r="F11622">
        <v>-8163</v>
      </c>
      <c r="G11622">
        <v>-664</v>
      </c>
    </row>
    <row r="11623" spans="1:7" x14ac:dyDescent="0.2">
      <c r="A11623">
        <v>2011</v>
      </c>
      <c r="B11623">
        <v>62</v>
      </c>
      <c r="C11623">
        <v>59.650469999999999</v>
      </c>
      <c r="D11623">
        <v>-174.44280000000001</v>
      </c>
      <c r="E11623">
        <v>72.031203501021693</v>
      </c>
      <c r="F11623">
        <v>-8164</v>
      </c>
      <c r="G11623">
        <v>-664</v>
      </c>
    </row>
    <row r="11624" spans="1:7" x14ac:dyDescent="0.2">
      <c r="A11624">
        <v>2011</v>
      </c>
      <c r="B11624">
        <v>62</v>
      </c>
      <c r="C11624">
        <v>59.985430000000001</v>
      </c>
      <c r="D11624">
        <v>-174.58455000000001</v>
      </c>
      <c r="E11624">
        <v>51.239179533961803</v>
      </c>
      <c r="F11624">
        <v>-8165</v>
      </c>
      <c r="G11624">
        <v>-664</v>
      </c>
    </row>
    <row r="11625" spans="1:7" x14ac:dyDescent="0.2">
      <c r="A11625">
        <v>2011</v>
      </c>
      <c r="B11625">
        <v>62</v>
      </c>
      <c r="C11625">
        <v>60.314529999999998</v>
      </c>
      <c r="D11625">
        <v>-174.69268</v>
      </c>
      <c r="E11625">
        <v>24.0573820448279</v>
      </c>
      <c r="F11625">
        <v>-8166</v>
      </c>
      <c r="G11625">
        <v>-664</v>
      </c>
    </row>
    <row r="11626" spans="1:7" x14ac:dyDescent="0.2">
      <c r="A11626">
        <v>2011</v>
      </c>
      <c r="B11626">
        <v>82</v>
      </c>
      <c r="C11626">
        <v>60.982080000000003</v>
      </c>
      <c r="D11626">
        <v>-174.85787999999999</v>
      </c>
      <c r="E11626">
        <v>46.286403566486499</v>
      </c>
      <c r="F11626">
        <v>-8179</v>
      </c>
      <c r="G11626">
        <v>-664</v>
      </c>
    </row>
    <row r="11627" spans="1:7" x14ac:dyDescent="0.2">
      <c r="A11627">
        <v>2011</v>
      </c>
      <c r="B11627">
        <v>90</v>
      </c>
      <c r="C11627">
        <v>60.998930000000001</v>
      </c>
      <c r="D11627">
        <v>-175.51553000000001</v>
      </c>
      <c r="E11627">
        <v>90.060840666735004</v>
      </c>
      <c r="F11627">
        <v>-8180</v>
      </c>
      <c r="G11627">
        <v>-664</v>
      </c>
    </row>
    <row r="11628" spans="1:7" x14ac:dyDescent="0.2">
      <c r="A11628">
        <v>2011</v>
      </c>
      <c r="B11628">
        <v>90</v>
      </c>
      <c r="C11628">
        <v>60.999319999999997</v>
      </c>
      <c r="D11628">
        <v>-176.27795</v>
      </c>
      <c r="E11628">
        <v>39.711960332682601</v>
      </c>
      <c r="F11628">
        <v>-8181</v>
      </c>
      <c r="G11628">
        <v>-664</v>
      </c>
    </row>
    <row r="11629" spans="1:7" x14ac:dyDescent="0.2">
      <c r="A11629">
        <v>2012</v>
      </c>
      <c r="B11629">
        <v>10</v>
      </c>
      <c r="C11629">
        <v>56.665300000000002</v>
      </c>
      <c r="D11629">
        <v>-159.7927</v>
      </c>
      <c r="E11629">
        <v>9.4680586158445692</v>
      </c>
      <c r="F11629">
        <v>-9050</v>
      </c>
      <c r="G11629">
        <v>-678</v>
      </c>
    </row>
    <row r="11630" spans="1:7" x14ac:dyDescent="0.2">
      <c r="A11630">
        <v>2012</v>
      </c>
      <c r="B11630">
        <v>10</v>
      </c>
      <c r="C11630">
        <v>56.995069999999998</v>
      </c>
      <c r="D11630">
        <v>-159.69798</v>
      </c>
      <c r="E11630">
        <v>23.549990383462902</v>
      </c>
      <c r="F11630">
        <v>-9051</v>
      </c>
      <c r="G11630">
        <v>-678</v>
      </c>
    </row>
    <row r="11631" spans="1:7" x14ac:dyDescent="0.2">
      <c r="A11631">
        <v>2012</v>
      </c>
      <c r="B11631">
        <v>10</v>
      </c>
      <c r="C11631">
        <v>57.331949999999999</v>
      </c>
      <c r="D11631">
        <v>-159.66721999999999</v>
      </c>
      <c r="E11631">
        <v>1.0769581985754E-2</v>
      </c>
      <c r="F11631">
        <v>-9052</v>
      </c>
      <c r="G11631">
        <v>-678</v>
      </c>
    </row>
    <row r="11632" spans="1:7" x14ac:dyDescent="0.2">
      <c r="A11632">
        <v>2012</v>
      </c>
      <c r="B11632">
        <v>10</v>
      </c>
      <c r="C11632">
        <v>57.65605</v>
      </c>
      <c r="D11632">
        <v>-159.64008000000001</v>
      </c>
      <c r="E11632">
        <v>1.0831853044840901E-2</v>
      </c>
      <c r="F11632">
        <v>-9053</v>
      </c>
      <c r="G11632">
        <v>-678</v>
      </c>
    </row>
    <row r="11633" spans="1:7" x14ac:dyDescent="0.2">
      <c r="A11633">
        <v>2012</v>
      </c>
      <c r="B11633">
        <v>10</v>
      </c>
      <c r="C11633">
        <v>57.984349999999999</v>
      </c>
      <c r="D11633">
        <v>-159.60593</v>
      </c>
      <c r="E11633">
        <v>1.2430504989381599E-2</v>
      </c>
      <c r="F11633">
        <v>-9054</v>
      </c>
      <c r="G11633">
        <v>-678</v>
      </c>
    </row>
    <row r="11634" spans="1:7" x14ac:dyDescent="0.2">
      <c r="A11634">
        <v>2012</v>
      </c>
      <c r="B11634">
        <v>10</v>
      </c>
      <c r="C11634">
        <v>58.351329999999997</v>
      </c>
      <c r="D11634">
        <v>-159.55865</v>
      </c>
      <c r="E11634">
        <v>2.04370571306665E-2</v>
      </c>
      <c r="F11634">
        <v>-9055</v>
      </c>
      <c r="G11634">
        <v>-678</v>
      </c>
    </row>
    <row r="11635" spans="1:7" x14ac:dyDescent="0.2">
      <c r="A11635">
        <v>2012</v>
      </c>
      <c r="B11635">
        <v>10</v>
      </c>
      <c r="C11635">
        <v>58.293979999999998</v>
      </c>
      <c r="D11635">
        <v>-159.9742</v>
      </c>
      <c r="E11635">
        <v>3.0508045898508699E-2</v>
      </c>
      <c r="F11635">
        <v>-9056</v>
      </c>
      <c r="G11635">
        <v>-678</v>
      </c>
    </row>
    <row r="11636" spans="1:7" x14ac:dyDescent="0.2">
      <c r="A11636">
        <v>2012</v>
      </c>
      <c r="B11636">
        <v>10</v>
      </c>
      <c r="C11636">
        <v>58.008400000000002</v>
      </c>
      <c r="D11636">
        <v>-160.19118</v>
      </c>
      <c r="E11636">
        <v>0.23499451555221901</v>
      </c>
      <c r="F11636">
        <v>-9057</v>
      </c>
      <c r="G11636">
        <v>-678</v>
      </c>
    </row>
    <row r="11637" spans="1:7" x14ac:dyDescent="0.2">
      <c r="A11637">
        <v>2012</v>
      </c>
      <c r="B11637">
        <v>10</v>
      </c>
      <c r="C11637">
        <v>57.988900000000001</v>
      </c>
      <c r="D11637">
        <v>-160.81807000000001</v>
      </c>
      <c r="E11637">
        <v>19.8579634085166</v>
      </c>
      <c r="F11637">
        <v>-9058</v>
      </c>
      <c r="G11637">
        <v>-678</v>
      </c>
    </row>
    <row r="11638" spans="1:7" x14ac:dyDescent="0.2">
      <c r="A11638">
        <v>2012</v>
      </c>
      <c r="B11638">
        <v>10</v>
      </c>
      <c r="C11638">
        <v>58.321480000000001</v>
      </c>
      <c r="D11638">
        <v>-160.74930000000001</v>
      </c>
      <c r="E11638">
        <v>1.02584246380462E-3</v>
      </c>
      <c r="F11638">
        <v>-9059</v>
      </c>
      <c r="G11638">
        <v>-678</v>
      </c>
    </row>
    <row r="11639" spans="1:7" x14ac:dyDescent="0.2">
      <c r="A11639">
        <v>2012</v>
      </c>
      <c r="B11639">
        <v>10</v>
      </c>
      <c r="C11639">
        <v>56.345770000000002</v>
      </c>
      <c r="D11639">
        <v>-160.97282000000001</v>
      </c>
      <c r="E11639">
        <v>40.004373410933098</v>
      </c>
      <c r="F11639">
        <v>-9064</v>
      </c>
      <c r="G11639">
        <v>-678</v>
      </c>
    </row>
    <row r="11640" spans="1:7" x14ac:dyDescent="0.2">
      <c r="A11640">
        <v>2012</v>
      </c>
      <c r="B11640">
        <v>10</v>
      </c>
      <c r="C11640">
        <v>56.327350000000003</v>
      </c>
      <c r="D11640">
        <v>-161.61218</v>
      </c>
      <c r="E11640">
        <v>29.607493734288202</v>
      </c>
      <c r="F11640">
        <v>-9067</v>
      </c>
      <c r="G11640">
        <v>-678</v>
      </c>
    </row>
    <row r="11641" spans="1:7" x14ac:dyDescent="0.2">
      <c r="A11641">
        <v>2012</v>
      </c>
      <c r="B11641">
        <v>10</v>
      </c>
      <c r="C11641">
        <v>57.308950000000003</v>
      </c>
      <c r="D11641">
        <v>-162.14709999999999</v>
      </c>
      <c r="E11641">
        <v>4.9152489637975902</v>
      </c>
      <c r="F11641">
        <v>-9071</v>
      </c>
      <c r="G11641">
        <v>-678</v>
      </c>
    </row>
    <row r="11642" spans="1:7" x14ac:dyDescent="0.2">
      <c r="A11642">
        <v>2012</v>
      </c>
      <c r="B11642">
        <v>10</v>
      </c>
      <c r="C11642">
        <v>57.651380000000003</v>
      </c>
      <c r="D11642">
        <v>-162.12985</v>
      </c>
      <c r="E11642">
        <v>8.5081285586804096</v>
      </c>
      <c r="F11642">
        <v>-9072</v>
      </c>
      <c r="G11642">
        <v>-678</v>
      </c>
    </row>
    <row r="11643" spans="1:7" x14ac:dyDescent="0.2">
      <c r="A11643">
        <v>2012</v>
      </c>
      <c r="B11643">
        <v>10</v>
      </c>
      <c r="C11643">
        <v>57.98028</v>
      </c>
      <c r="D11643">
        <v>-162.12187</v>
      </c>
      <c r="E11643">
        <v>1.1120581969571699</v>
      </c>
      <c r="F11643">
        <v>-9073</v>
      </c>
      <c r="G11643">
        <v>-678</v>
      </c>
    </row>
    <row r="11644" spans="1:7" x14ac:dyDescent="0.2">
      <c r="A11644">
        <v>2012</v>
      </c>
      <c r="B11644">
        <v>10</v>
      </c>
      <c r="C11644">
        <v>58.317</v>
      </c>
      <c r="D11644">
        <v>-162.04265000000001</v>
      </c>
      <c r="E11644">
        <v>0.82235844651977796</v>
      </c>
      <c r="F11644">
        <v>-9074</v>
      </c>
      <c r="G11644">
        <v>-678</v>
      </c>
    </row>
    <row r="11645" spans="1:7" x14ac:dyDescent="0.2">
      <c r="A11645">
        <v>2012</v>
      </c>
      <c r="B11645">
        <v>10</v>
      </c>
      <c r="C11645">
        <v>58.329279999999997</v>
      </c>
      <c r="D11645">
        <v>-162.71578</v>
      </c>
      <c r="E11645">
        <v>1.9645207848033599</v>
      </c>
      <c r="F11645">
        <v>-9075</v>
      </c>
      <c r="G11645">
        <v>-678</v>
      </c>
    </row>
    <row r="11646" spans="1:7" x14ac:dyDescent="0.2">
      <c r="A11646">
        <v>2012</v>
      </c>
      <c r="B11646">
        <v>10</v>
      </c>
      <c r="C11646">
        <v>58.657429999999998</v>
      </c>
      <c r="D11646">
        <v>-162.74158</v>
      </c>
      <c r="E11646">
        <v>2.0232097823741699</v>
      </c>
      <c r="F11646">
        <v>-9098</v>
      </c>
      <c r="G11646">
        <v>-678</v>
      </c>
    </row>
    <row r="11647" spans="1:7" x14ac:dyDescent="0.2">
      <c r="A11647">
        <v>2012</v>
      </c>
      <c r="B11647">
        <v>10</v>
      </c>
      <c r="C11647">
        <v>58.657080000000001</v>
      </c>
      <c r="D11647">
        <v>-163.33043000000001</v>
      </c>
      <c r="E11647">
        <v>3.3538833185139101</v>
      </c>
      <c r="F11647">
        <v>-9099</v>
      </c>
      <c r="G11647">
        <v>-678</v>
      </c>
    </row>
    <row r="11648" spans="1:7" x14ac:dyDescent="0.2">
      <c r="A11648">
        <v>2012</v>
      </c>
      <c r="B11648">
        <v>10</v>
      </c>
      <c r="C11648">
        <v>58.983220000000003</v>
      </c>
      <c r="D11648">
        <v>-163.35284999999999</v>
      </c>
      <c r="E11648">
        <v>4.7079847866050802E-2</v>
      </c>
      <c r="F11648">
        <v>-9100</v>
      </c>
      <c r="G11648">
        <v>-678</v>
      </c>
    </row>
    <row r="11649" spans="1:7" x14ac:dyDescent="0.2">
      <c r="A11649">
        <v>2012</v>
      </c>
      <c r="B11649">
        <v>10</v>
      </c>
      <c r="C11649">
        <v>59.34263</v>
      </c>
      <c r="D11649">
        <v>-164.654</v>
      </c>
      <c r="E11649">
        <v>7.2469438901322999E-2</v>
      </c>
      <c r="F11649">
        <v>-9101</v>
      </c>
      <c r="G11649">
        <v>-678</v>
      </c>
    </row>
    <row r="11650" spans="1:7" x14ac:dyDescent="0.2">
      <c r="A11650">
        <v>2012</v>
      </c>
      <c r="B11650">
        <v>10</v>
      </c>
      <c r="C11650">
        <v>59.012749999999997</v>
      </c>
      <c r="D11650">
        <v>-164.65407999999999</v>
      </c>
      <c r="E11650">
        <v>1.8121395339778201E-2</v>
      </c>
      <c r="F11650">
        <v>-9102</v>
      </c>
      <c r="G11650">
        <v>-678</v>
      </c>
    </row>
    <row r="11651" spans="1:7" x14ac:dyDescent="0.2">
      <c r="A11651">
        <v>2012</v>
      </c>
      <c r="B11651">
        <v>10</v>
      </c>
      <c r="C11651">
        <v>58.680500000000002</v>
      </c>
      <c r="D11651">
        <v>-164.65007</v>
      </c>
      <c r="E11651">
        <v>4.74713970166857E-2</v>
      </c>
      <c r="F11651">
        <v>-9103</v>
      </c>
      <c r="G11651">
        <v>-678</v>
      </c>
    </row>
    <row r="11652" spans="1:7" x14ac:dyDescent="0.2">
      <c r="A11652">
        <v>2012</v>
      </c>
      <c r="B11652">
        <v>10</v>
      </c>
      <c r="C11652">
        <v>58.348219999999998</v>
      </c>
      <c r="D11652">
        <v>-164.63298</v>
      </c>
      <c r="E11652">
        <v>13.325952091845</v>
      </c>
      <c r="F11652">
        <v>-9104</v>
      </c>
      <c r="G11652">
        <v>-678</v>
      </c>
    </row>
    <row r="11653" spans="1:7" x14ac:dyDescent="0.2">
      <c r="A11653">
        <v>2012</v>
      </c>
      <c r="B11653">
        <v>10</v>
      </c>
      <c r="C11653">
        <v>58.014299999999999</v>
      </c>
      <c r="D11653">
        <v>-164.61398</v>
      </c>
      <c r="E11653">
        <v>1.0171593722518</v>
      </c>
      <c r="F11653">
        <v>-9105</v>
      </c>
      <c r="G11653">
        <v>-678</v>
      </c>
    </row>
    <row r="11654" spans="1:7" x14ac:dyDescent="0.2">
      <c r="A11654">
        <v>2012</v>
      </c>
      <c r="B11654">
        <v>10</v>
      </c>
      <c r="C11654">
        <v>57.679769999999998</v>
      </c>
      <c r="D11654">
        <v>-163.38446999999999</v>
      </c>
      <c r="E11654">
        <v>3.7272969302056098</v>
      </c>
      <c r="F11654">
        <v>-9106</v>
      </c>
      <c r="G11654">
        <v>-678</v>
      </c>
    </row>
    <row r="11655" spans="1:7" x14ac:dyDescent="0.2">
      <c r="A11655">
        <v>2012</v>
      </c>
      <c r="B11655">
        <v>10</v>
      </c>
      <c r="C11655">
        <v>57.346649999999997</v>
      </c>
      <c r="D11655">
        <v>-163.39407</v>
      </c>
      <c r="E11655">
        <v>9.4408519944431504</v>
      </c>
      <c r="F11655">
        <v>-9107</v>
      </c>
      <c r="G11655">
        <v>-678</v>
      </c>
    </row>
    <row r="11656" spans="1:7" x14ac:dyDescent="0.2">
      <c r="A11656">
        <v>2012</v>
      </c>
      <c r="B11656">
        <v>10</v>
      </c>
      <c r="C11656">
        <v>57.654879999999999</v>
      </c>
      <c r="D11656">
        <v>-164.61937</v>
      </c>
      <c r="E11656">
        <v>7.6692512517194098</v>
      </c>
      <c r="F11656">
        <v>-9124</v>
      </c>
      <c r="G11656">
        <v>-678</v>
      </c>
    </row>
    <row r="11657" spans="1:7" x14ac:dyDescent="0.2">
      <c r="A11657">
        <v>2012</v>
      </c>
      <c r="B11657">
        <v>10</v>
      </c>
      <c r="C11657">
        <v>57.993819999999999</v>
      </c>
      <c r="D11657">
        <v>-165.90791999999999</v>
      </c>
      <c r="E11657">
        <v>38.796625074857701</v>
      </c>
      <c r="F11657">
        <v>-8947</v>
      </c>
      <c r="G11657">
        <v>-678</v>
      </c>
    </row>
    <row r="11658" spans="1:7" x14ac:dyDescent="0.2">
      <c r="A11658">
        <v>2012</v>
      </c>
      <c r="B11658">
        <v>10</v>
      </c>
      <c r="C11658">
        <v>57.985100000000003</v>
      </c>
      <c r="D11658">
        <v>-165.26363000000001</v>
      </c>
      <c r="E11658">
        <v>20.682496833644699</v>
      </c>
      <c r="F11658">
        <v>-8948</v>
      </c>
      <c r="G11658">
        <v>-678</v>
      </c>
    </row>
    <row r="11659" spans="1:7" x14ac:dyDescent="0.2">
      <c r="A11659">
        <v>2012</v>
      </c>
      <c r="B11659">
        <v>10</v>
      </c>
      <c r="C11659">
        <v>58.316969999999998</v>
      </c>
      <c r="D11659">
        <v>-165.28856999999999</v>
      </c>
      <c r="E11659">
        <v>4.6013430549678498</v>
      </c>
      <c r="F11659">
        <v>-8949</v>
      </c>
      <c r="G11659">
        <v>-678</v>
      </c>
    </row>
    <row r="11660" spans="1:7" x14ac:dyDescent="0.2">
      <c r="A11660">
        <v>2012</v>
      </c>
      <c r="B11660">
        <v>10</v>
      </c>
      <c r="C11660">
        <v>58.657179999999997</v>
      </c>
      <c r="D11660">
        <v>-165.29633000000001</v>
      </c>
      <c r="E11660">
        <v>6.2632162391771802</v>
      </c>
      <c r="F11660">
        <v>-8950</v>
      </c>
      <c r="G11660">
        <v>-678</v>
      </c>
    </row>
    <row r="11661" spans="1:7" x14ac:dyDescent="0.2">
      <c r="A11661">
        <v>2012</v>
      </c>
      <c r="B11661">
        <v>10</v>
      </c>
      <c r="C11661">
        <v>58.99342</v>
      </c>
      <c r="D11661">
        <v>-165.29443000000001</v>
      </c>
      <c r="E11661">
        <v>0</v>
      </c>
      <c r="F11661">
        <v>-8951</v>
      </c>
      <c r="G11661">
        <v>-678</v>
      </c>
    </row>
    <row r="11662" spans="1:7" x14ac:dyDescent="0.2">
      <c r="A11662">
        <v>2012</v>
      </c>
      <c r="B11662">
        <v>20</v>
      </c>
      <c r="C11662">
        <v>59.324420000000003</v>
      </c>
      <c r="D11662">
        <v>-165.28739999999999</v>
      </c>
      <c r="E11662">
        <v>1.2066645202567E-2</v>
      </c>
      <c r="F11662">
        <v>-8952</v>
      </c>
      <c r="G11662">
        <v>-678</v>
      </c>
    </row>
    <row r="11663" spans="1:7" x14ac:dyDescent="0.2">
      <c r="A11663">
        <v>2012</v>
      </c>
      <c r="B11663">
        <v>20</v>
      </c>
      <c r="C11663">
        <v>59.68018</v>
      </c>
      <c r="D11663">
        <v>-167.28416999999999</v>
      </c>
      <c r="E11663">
        <v>1.84834415673729</v>
      </c>
      <c r="F11663">
        <v>-8953</v>
      </c>
      <c r="G11663">
        <v>-678</v>
      </c>
    </row>
    <row r="11664" spans="1:7" x14ac:dyDescent="0.2">
      <c r="A11664">
        <v>2012</v>
      </c>
      <c r="B11664">
        <v>20</v>
      </c>
      <c r="C11664">
        <v>59.346029999999999</v>
      </c>
      <c r="D11664">
        <v>-167.27295000000001</v>
      </c>
      <c r="E11664">
        <v>14.1899027106631</v>
      </c>
      <c r="F11664">
        <v>-8954</v>
      </c>
      <c r="G11664">
        <v>-678</v>
      </c>
    </row>
    <row r="11665" spans="1:7" x14ac:dyDescent="0.2">
      <c r="A11665">
        <v>2012</v>
      </c>
      <c r="B11665">
        <v>20</v>
      </c>
      <c r="C11665">
        <v>59.017130000000002</v>
      </c>
      <c r="D11665">
        <v>-167.23179999999999</v>
      </c>
      <c r="E11665">
        <v>11.9235818194235</v>
      </c>
      <c r="F11665">
        <v>-8955</v>
      </c>
      <c r="G11665">
        <v>-678</v>
      </c>
    </row>
    <row r="11666" spans="1:7" x14ac:dyDescent="0.2">
      <c r="A11666">
        <v>2012</v>
      </c>
      <c r="B11666">
        <v>20</v>
      </c>
      <c r="C11666">
        <v>58.684730000000002</v>
      </c>
      <c r="D11666">
        <v>-167.21361999999999</v>
      </c>
      <c r="E11666">
        <v>18.9333339878971</v>
      </c>
      <c r="F11666">
        <v>-8956</v>
      </c>
      <c r="G11666">
        <v>-678</v>
      </c>
    </row>
    <row r="11667" spans="1:7" x14ac:dyDescent="0.2">
      <c r="A11667">
        <v>2012</v>
      </c>
      <c r="B11667">
        <v>20</v>
      </c>
      <c r="C11667">
        <v>58.651069999999997</v>
      </c>
      <c r="D11667">
        <v>-167.85952</v>
      </c>
      <c r="E11667">
        <v>42.550956635877498</v>
      </c>
      <c r="F11667">
        <v>-8957</v>
      </c>
      <c r="G11667">
        <v>-678</v>
      </c>
    </row>
    <row r="11668" spans="1:7" x14ac:dyDescent="0.2">
      <c r="A11668">
        <v>2012</v>
      </c>
      <c r="B11668">
        <v>20</v>
      </c>
      <c r="C11668">
        <v>58.998420000000003</v>
      </c>
      <c r="D11668">
        <v>-167.86125000000001</v>
      </c>
      <c r="E11668">
        <v>6.7956200381034302</v>
      </c>
      <c r="F11668">
        <v>-8958</v>
      </c>
      <c r="G11668">
        <v>-678</v>
      </c>
    </row>
    <row r="11669" spans="1:7" x14ac:dyDescent="0.2">
      <c r="A11669">
        <v>2012</v>
      </c>
      <c r="B11669">
        <v>20</v>
      </c>
      <c r="C11669">
        <v>58.983069999999998</v>
      </c>
      <c r="D11669">
        <v>-168.52351999999999</v>
      </c>
      <c r="E11669">
        <v>1.8152275477615599E-2</v>
      </c>
      <c r="F11669">
        <v>-8959</v>
      </c>
      <c r="G11669">
        <v>-678</v>
      </c>
    </row>
    <row r="11670" spans="1:7" x14ac:dyDescent="0.2">
      <c r="A11670">
        <v>2012</v>
      </c>
      <c r="B11670">
        <v>20</v>
      </c>
      <c r="C11670">
        <v>59.322499999999998</v>
      </c>
      <c r="D11670">
        <v>-168.57763</v>
      </c>
      <c r="E11670">
        <v>2.37062733078214E-2</v>
      </c>
      <c r="F11670">
        <v>-8960</v>
      </c>
      <c r="G11670">
        <v>-678</v>
      </c>
    </row>
    <row r="11671" spans="1:7" x14ac:dyDescent="0.2">
      <c r="A11671">
        <v>2012</v>
      </c>
      <c r="B11671">
        <v>20</v>
      </c>
      <c r="C11671">
        <v>59.652700000000003</v>
      </c>
      <c r="D11671">
        <v>-168.61802</v>
      </c>
      <c r="E11671">
        <v>9.2315830200458103E-3</v>
      </c>
      <c r="F11671">
        <v>-8961</v>
      </c>
      <c r="G11671">
        <v>-678</v>
      </c>
    </row>
    <row r="11672" spans="1:7" x14ac:dyDescent="0.2">
      <c r="A11672">
        <v>2012</v>
      </c>
      <c r="B11672">
        <v>20</v>
      </c>
      <c r="C11672">
        <v>59.983029999999999</v>
      </c>
      <c r="D11672">
        <v>-168.65412000000001</v>
      </c>
      <c r="E11672">
        <v>9.7468209204853405E-3</v>
      </c>
      <c r="F11672">
        <v>-8962</v>
      </c>
      <c r="G11672">
        <v>-678</v>
      </c>
    </row>
    <row r="11673" spans="1:7" x14ac:dyDescent="0.2">
      <c r="A11673">
        <v>2012</v>
      </c>
      <c r="B11673">
        <v>20</v>
      </c>
      <c r="C11673">
        <v>60.344119999999997</v>
      </c>
      <c r="D11673">
        <v>-170.02112</v>
      </c>
      <c r="E11673">
        <v>6.9428632879084701E-3</v>
      </c>
      <c r="F11673">
        <v>-8963</v>
      </c>
      <c r="G11673">
        <v>-678</v>
      </c>
    </row>
    <row r="11674" spans="1:7" x14ac:dyDescent="0.2">
      <c r="A11674">
        <v>2012</v>
      </c>
      <c r="B11674">
        <v>31</v>
      </c>
      <c r="C11674">
        <v>57.672220000000003</v>
      </c>
      <c r="D11674">
        <v>-160.86313000000001</v>
      </c>
      <c r="E11674">
        <v>7.4057389576283699</v>
      </c>
      <c r="F11674">
        <v>-9060</v>
      </c>
      <c r="G11674">
        <v>-678</v>
      </c>
    </row>
    <row r="11675" spans="1:7" x14ac:dyDescent="0.2">
      <c r="A11675">
        <v>2012</v>
      </c>
      <c r="B11675">
        <v>31</v>
      </c>
      <c r="C11675">
        <v>57.34357</v>
      </c>
      <c r="D11675">
        <v>-160.92792</v>
      </c>
      <c r="E11675">
        <v>1.2098709066120901</v>
      </c>
      <c r="F11675">
        <v>-9061</v>
      </c>
      <c r="G11675">
        <v>-678</v>
      </c>
    </row>
    <row r="11676" spans="1:7" x14ac:dyDescent="0.2">
      <c r="A11676">
        <v>2012</v>
      </c>
      <c r="B11676">
        <v>31</v>
      </c>
      <c r="C11676">
        <v>57.010719999999999</v>
      </c>
      <c r="D11676">
        <v>-160.95218</v>
      </c>
      <c r="E11676">
        <v>1.9502324789443199</v>
      </c>
      <c r="F11676">
        <v>-9062</v>
      </c>
      <c r="G11676">
        <v>-678</v>
      </c>
    </row>
    <row r="11677" spans="1:7" x14ac:dyDescent="0.2">
      <c r="A11677">
        <v>2012</v>
      </c>
      <c r="B11677">
        <v>31</v>
      </c>
      <c r="C11677">
        <v>56.677669999999999</v>
      </c>
      <c r="D11677">
        <v>-160.98759999999999</v>
      </c>
      <c r="E11677">
        <v>2.4068381533837901</v>
      </c>
      <c r="F11677">
        <v>-9063</v>
      </c>
      <c r="G11677">
        <v>-678</v>
      </c>
    </row>
    <row r="11678" spans="1:7" x14ac:dyDescent="0.2">
      <c r="A11678">
        <v>2012</v>
      </c>
      <c r="B11678">
        <v>31</v>
      </c>
      <c r="C11678">
        <v>56.648029999999999</v>
      </c>
      <c r="D11678">
        <v>-161.58181999999999</v>
      </c>
      <c r="E11678">
        <v>18.771268372248201</v>
      </c>
      <c r="F11678">
        <v>-9068</v>
      </c>
      <c r="G11678">
        <v>-678</v>
      </c>
    </row>
    <row r="11679" spans="1:7" x14ac:dyDescent="0.2">
      <c r="A11679">
        <v>2012</v>
      </c>
      <c r="B11679">
        <v>31</v>
      </c>
      <c r="C11679">
        <v>56.646999999999998</v>
      </c>
      <c r="D11679">
        <v>-162.18733</v>
      </c>
      <c r="E11679">
        <v>6.8792410040227097</v>
      </c>
      <c r="F11679">
        <v>-9069</v>
      </c>
      <c r="G11679">
        <v>-678</v>
      </c>
    </row>
    <row r="11680" spans="1:7" x14ac:dyDescent="0.2">
      <c r="A11680">
        <v>2012</v>
      </c>
      <c r="B11680">
        <v>31</v>
      </c>
      <c r="C11680">
        <v>56.989930000000001</v>
      </c>
      <c r="D11680">
        <v>-162.17712</v>
      </c>
      <c r="E11680">
        <v>14.468532457666299</v>
      </c>
      <c r="F11680">
        <v>-9070</v>
      </c>
      <c r="G11680">
        <v>-678</v>
      </c>
    </row>
    <row r="11681" spans="1:7" x14ac:dyDescent="0.2">
      <c r="A11681">
        <v>2012</v>
      </c>
      <c r="B11681">
        <v>31</v>
      </c>
      <c r="C11681">
        <v>57.014969999999998</v>
      </c>
      <c r="D11681">
        <v>-163.39427000000001</v>
      </c>
      <c r="E11681">
        <v>80.921439712162197</v>
      </c>
      <c r="F11681">
        <v>-9108</v>
      </c>
      <c r="G11681">
        <v>-678</v>
      </c>
    </row>
    <row r="11682" spans="1:7" x14ac:dyDescent="0.2">
      <c r="A11682">
        <v>2012</v>
      </c>
      <c r="B11682">
        <v>31</v>
      </c>
      <c r="C11682">
        <v>56.683169999999997</v>
      </c>
      <c r="D11682">
        <v>-163.38907</v>
      </c>
      <c r="E11682">
        <v>34.945222861254798</v>
      </c>
      <c r="F11682">
        <v>-9109</v>
      </c>
      <c r="G11682">
        <v>-678</v>
      </c>
    </row>
    <row r="11683" spans="1:7" x14ac:dyDescent="0.2">
      <c r="A11683">
        <v>2012</v>
      </c>
      <c r="B11683">
        <v>31</v>
      </c>
      <c r="C11683">
        <v>56.347020000000001</v>
      </c>
      <c r="D11683">
        <v>-163.41381999999999</v>
      </c>
      <c r="E11683">
        <v>37.338652632222299</v>
      </c>
      <c r="F11683">
        <v>-9110</v>
      </c>
      <c r="G11683">
        <v>-678</v>
      </c>
    </row>
    <row r="11684" spans="1:7" x14ac:dyDescent="0.2">
      <c r="A11684">
        <v>2012</v>
      </c>
      <c r="B11684">
        <v>31</v>
      </c>
      <c r="C11684">
        <v>56.020620000000001</v>
      </c>
      <c r="D11684">
        <v>-163.38237000000001</v>
      </c>
      <c r="E11684">
        <v>21.679296004911102</v>
      </c>
      <c r="F11684">
        <v>-9111</v>
      </c>
      <c r="G11684">
        <v>-678</v>
      </c>
    </row>
    <row r="11685" spans="1:7" x14ac:dyDescent="0.2">
      <c r="A11685">
        <v>2012</v>
      </c>
      <c r="B11685">
        <v>31</v>
      </c>
      <c r="C11685">
        <v>55.674250000000001</v>
      </c>
      <c r="D11685">
        <v>-163.41143</v>
      </c>
      <c r="E11685">
        <v>122.62774434412</v>
      </c>
      <c r="F11685">
        <v>-9112</v>
      </c>
      <c r="G11685">
        <v>-678</v>
      </c>
    </row>
    <row r="11686" spans="1:7" x14ac:dyDescent="0.2">
      <c r="A11686">
        <v>2012</v>
      </c>
      <c r="B11686">
        <v>31</v>
      </c>
      <c r="C11686">
        <v>55.350450000000002</v>
      </c>
      <c r="D11686">
        <v>-163.41882000000001</v>
      </c>
      <c r="E11686">
        <v>656.49969952813899</v>
      </c>
      <c r="F11686">
        <v>-9113</v>
      </c>
      <c r="G11686">
        <v>-678</v>
      </c>
    </row>
    <row r="11687" spans="1:7" x14ac:dyDescent="0.2">
      <c r="A11687">
        <v>2012</v>
      </c>
      <c r="B11687">
        <v>31</v>
      </c>
      <c r="C11687">
        <v>55.028880000000001</v>
      </c>
      <c r="D11687">
        <v>-164.59198000000001</v>
      </c>
      <c r="E11687">
        <v>1317.50022941517</v>
      </c>
      <c r="F11687">
        <v>-9116</v>
      </c>
      <c r="G11687">
        <v>-678</v>
      </c>
    </row>
    <row r="11688" spans="1:7" x14ac:dyDescent="0.2">
      <c r="A11688">
        <v>2012</v>
      </c>
      <c r="B11688">
        <v>31</v>
      </c>
      <c r="C11688">
        <v>55.323529999999998</v>
      </c>
      <c r="D11688">
        <v>-164.57738000000001</v>
      </c>
      <c r="E11688">
        <v>3208.4215335240401</v>
      </c>
      <c r="F11688">
        <v>-9117</v>
      </c>
      <c r="G11688">
        <v>-678</v>
      </c>
    </row>
    <row r="11689" spans="1:7" x14ac:dyDescent="0.2">
      <c r="A11689">
        <v>2012</v>
      </c>
      <c r="B11689">
        <v>31</v>
      </c>
      <c r="C11689">
        <v>55.646349999999998</v>
      </c>
      <c r="D11689">
        <v>-164.59205</v>
      </c>
      <c r="E11689">
        <v>5.2678418396055404</v>
      </c>
      <c r="F11689">
        <v>-9118</v>
      </c>
      <c r="G11689">
        <v>-678</v>
      </c>
    </row>
    <row r="11690" spans="1:7" x14ac:dyDescent="0.2">
      <c r="A11690">
        <v>2012</v>
      </c>
      <c r="B11690">
        <v>31</v>
      </c>
      <c r="C11690">
        <v>55.989849999999997</v>
      </c>
      <c r="D11690">
        <v>-164.58510000000001</v>
      </c>
      <c r="E11690">
        <v>2.2312789791733199</v>
      </c>
      <c r="F11690">
        <v>-9119</v>
      </c>
      <c r="G11690">
        <v>-678</v>
      </c>
    </row>
    <row r="11691" spans="1:7" x14ac:dyDescent="0.2">
      <c r="A11691">
        <v>2012</v>
      </c>
      <c r="B11691">
        <v>31</v>
      </c>
      <c r="C11691">
        <v>56.32255</v>
      </c>
      <c r="D11691">
        <v>-164.58337</v>
      </c>
      <c r="E11691">
        <v>181.29371786705499</v>
      </c>
      <c r="F11691">
        <v>-9120</v>
      </c>
      <c r="G11691">
        <v>-678</v>
      </c>
    </row>
    <row r="11692" spans="1:7" x14ac:dyDescent="0.2">
      <c r="A11692">
        <v>2012</v>
      </c>
      <c r="B11692">
        <v>31</v>
      </c>
      <c r="C11692">
        <v>56.653080000000003</v>
      </c>
      <c r="D11692">
        <v>-164.60749999999999</v>
      </c>
      <c r="E11692">
        <v>48.977899396160602</v>
      </c>
      <c r="F11692">
        <v>-9121</v>
      </c>
      <c r="G11692">
        <v>-678</v>
      </c>
    </row>
    <row r="11693" spans="1:7" x14ac:dyDescent="0.2">
      <c r="A11693">
        <v>2012</v>
      </c>
      <c r="B11693">
        <v>31</v>
      </c>
      <c r="C11693">
        <v>56.988750000000003</v>
      </c>
      <c r="D11693">
        <v>-164.614</v>
      </c>
      <c r="E11693">
        <v>5.2066546554478697</v>
      </c>
      <c r="F11693">
        <v>-9122</v>
      </c>
      <c r="G11693">
        <v>-678</v>
      </c>
    </row>
    <row r="11694" spans="1:7" x14ac:dyDescent="0.2">
      <c r="A11694">
        <v>2012</v>
      </c>
      <c r="B11694">
        <v>31</v>
      </c>
      <c r="C11694">
        <v>57.321669999999997</v>
      </c>
      <c r="D11694">
        <v>-164.62563</v>
      </c>
      <c r="E11694">
        <v>39.287019796854203</v>
      </c>
      <c r="F11694">
        <v>-9123</v>
      </c>
      <c r="G11694">
        <v>-678</v>
      </c>
    </row>
    <row r="11695" spans="1:7" x14ac:dyDescent="0.2">
      <c r="A11695">
        <v>2012</v>
      </c>
      <c r="B11695">
        <v>31</v>
      </c>
      <c r="C11695">
        <v>57.680799999999998</v>
      </c>
      <c r="D11695">
        <v>-165.89546999999999</v>
      </c>
      <c r="E11695">
        <v>12.2267753461217</v>
      </c>
      <c r="F11695">
        <v>-9090</v>
      </c>
      <c r="G11695">
        <v>-678</v>
      </c>
    </row>
    <row r="11696" spans="1:7" x14ac:dyDescent="0.2">
      <c r="A11696">
        <v>2012</v>
      </c>
      <c r="B11696">
        <v>31</v>
      </c>
      <c r="C11696">
        <v>57.343820000000001</v>
      </c>
      <c r="D11696">
        <v>-165.87520000000001</v>
      </c>
      <c r="E11696">
        <v>7.3409106835688398</v>
      </c>
      <c r="F11696">
        <v>-9091</v>
      </c>
      <c r="G11696">
        <v>-678</v>
      </c>
    </row>
    <row r="11697" spans="1:7" x14ac:dyDescent="0.2">
      <c r="A11697">
        <v>2012</v>
      </c>
      <c r="B11697">
        <v>31</v>
      </c>
      <c r="C11697">
        <v>57.011699999999998</v>
      </c>
      <c r="D11697">
        <v>-165.86241999999999</v>
      </c>
      <c r="E11697">
        <v>38.970614829895901</v>
      </c>
      <c r="F11697">
        <v>-9092</v>
      </c>
      <c r="G11697">
        <v>-678</v>
      </c>
    </row>
    <row r="11698" spans="1:7" x14ac:dyDescent="0.2">
      <c r="A11698">
        <v>2012</v>
      </c>
      <c r="B11698">
        <v>31</v>
      </c>
      <c r="C11698">
        <v>56.678269999999998</v>
      </c>
      <c r="D11698">
        <v>-165.84545</v>
      </c>
      <c r="E11698">
        <v>22.476227133333001</v>
      </c>
      <c r="F11698">
        <v>-9093</v>
      </c>
      <c r="G11698">
        <v>-678</v>
      </c>
    </row>
    <row r="11699" spans="1:7" x14ac:dyDescent="0.2">
      <c r="A11699">
        <v>2012</v>
      </c>
      <c r="B11699">
        <v>31</v>
      </c>
      <c r="C11699">
        <v>56.350450000000002</v>
      </c>
      <c r="D11699">
        <v>-165.80743000000001</v>
      </c>
      <c r="E11699">
        <v>107.7507624814</v>
      </c>
      <c r="F11699">
        <v>-9094</v>
      </c>
      <c r="G11699">
        <v>-678</v>
      </c>
    </row>
    <row r="11700" spans="1:7" x14ac:dyDescent="0.2">
      <c r="A11700">
        <v>2012</v>
      </c>
      <c r="B11700">
        <v>31</v>
      </c>
      <c r="C11700">
        <v>56.014600000000002</v>
      </c>
      <c r="D11700">
        <v>-165.78603000000001</v>
      </c>
      <c r="E11700">
        <v>199.77640703595901</v>
      </c>
      <c r="F11700">
        <v>-9095</v>
      </c>
      <c r="G11700">
        <v>-678</v>
      </c>
    </row>
    <row r="11701" spans="1:7" x14ac:dyDescent="0.2">
      <c r="A11701">
        <v>2012</v>
      </c>
      <c r="B11701">
        <v>31</v>
      </c>
      <c r="C11701">
        <v>56.649320000000003</v>
      </c>
      <c r="D11701">
        <v>-167.06993</v>
      </c>
      <c r="E11701">
        <v>40.995041285340498</v>
      </c>
      <c r="F11701">
        <v>-8941</v>
      </c>
      <c r="G11701">
        <v>-678</v>
      </c>
    </row>
    <row r="11702" spans="1:7" x14ac:dyDescent="0.2">
      <c r="A11702">
        <v>2012</v>
      </c>
      <c r="B11702">
        <v>31</v>
      </c>
      <c r="C11702">
        <v>56.984220000000001</v>
      </c>
      <c r="D11702">
        <v>-167.09800000000001</v>
      </c>
      <c r="E11702">
        <v>19.737025313990198</v>
      </c>
      <c r="F11702">
        <v>-8942</v>
      </c>
      <c r="G11702">
        <v>-678</v>
      </c>
    </row>
    <row r="11703" spans="1:7" x14ac:dyDescent="0.2">
      <c r="A11703">
        <v>2012</v>
      </c>
      <c r="B11703">
        <v>31</v>
      </c>
      <c r="C11703">
        <v>57.322200000000002</v>
      </c>
      <c r="D11703">
        <v>-167.13202999999999</v>
      </c>
      <c r="E11703">
        <v>39.812852381404902</v>
      </c>
      <c r="F11703">
        <v>-8943</v>
      </c>
      <c r="G11703">
        <v>-678</v>
      </c>
    </row>
    <row r="11704" spans="1:7" x14ac:dyDescent="0.2">
      <c r="A11704">
        <v>2012</v>
      </c>
      <c r="B11704">
        <v>31</v>
      </c>
      <c r="C11704">
        <v>57.657530000000001</v>
      </c>
      <c r="D11704">
        <v>-167.15667999999999</v>
      </c>
      <c r="E11704">
        <v>119.053660584658</v>
      </c>
      <c r="F11704">
        <v>-8944</v>
      </c>
      <c r="G11704">
        <v>-678</v>
      </c>
    </row>
    <row r="11705" spans="1:7" x14ac:dyDescent="0.2">
      <c r="A11705">
        <v>2012</v>
      </c>
      <c r="B11705">
        <v>31</v>
      </c>
      <c r="C11705">
        <v>57.998019999999997</v>
      </c>
      <c r="D11705">
        <v>-167.18347</v>
      </c>
      <c r="E11705">
        <v>42.044978749781301</v>
      </c>
      <c r="F11705">
        <v>-8945</v>
      </c>
      <c r="G11705">
        <v>-678</v>
      </c>
    </row>
    <row r="11706" spans="1:7" x14ac:dyDescent="0.2">
      <c r="A11706">
        <v>2012</v>
      </c>
      <c r="B11706">
        <v>31</v>
      </c>
      <c r="C11706">
        <v>58.000399999999999</v>
      </c>
      <c r="D11706">
        <v>-166.55181999999999</v>
      </c>
      <c r="E11706">
        <v>66.030324052696798</v>
      </c>
      <c r="F11706">
        <v>-8946</v>
      </c>
      <c r="G11706">
        <v>-678</v>
      </c>
    </row>
    <row r="11707" spans="1:7" x14ac:dyDescent="0.2">
      <c r="A11707">
        <v>2012</v>
      </c>
      <c r="B11707">
        <v>32</v>
      </c>
      <c r="C11707">
        <v>57.344450000000002</v>
      </c>
      <c r="D11707">
        <v>-168.38847000000001</v>
      </c>
      <c r="E11707">
        <v>33.244714775676798</v>
      </c>
      <c r="F11707">
        <v>-8933</v>
      </c>
      <c r="G11707">
        <v>-678</v>
      </c>
    </row>
    <row r="11708" spans="1:7" x14ac:dyDescent="0.2">
      <c r="A11708">
        <v>2012</v>
      </c>
      <c r="B11708">
        <v>32</v>
      </c>
      <c r="C11708">
        <v>57.181699999999999</v>
      </c>
      <c r="D11708">
        <v>-168.6114</v>
      </c>
      <c r="E11708">
        <v>24.234006223166102</v>
      </c>
      <c r="F11708">
        <v>-8934</v>
      </c>
      <c r="G11708">
        <v>-678</v>
      </c>
    </row>
    <row r="11709" spans="1:7" x14ac:dyDescent="0.2">
      <c r="A11709">
        <v>2012</v>
      </c>
      <c r="B11709">
        <v>32</v>
      </c>
      <c r="C11709">
        <v>57.016120000000001</v>
      </c>
      <c r="D11709">
        <v>-168.3501</v>
      </c>
      <c r="E11709">
        <v>625.45946391217603</v>
      </c>
      <c r="F11709">
        <v>-8935</v>
      </c>
      <c r="G11709">
        <v>-678</v>
      </c>
    </row>
    <row r="11710" spans="1:7" x14ac:dyDescent="0.2">
      <c r="A11710">
        <v>2012</v>
      </c>
      <c r="B11710">
        <v>32</v>
      </c>
      <c r="C11710">
        <v>56.842970000000001</v>
      </c>
      <c r="D11710">
        <v>-168.5916</v>
      </c>
      <c r="E11710">
        <v>1124.93357122163</v>
      </c>
      <c r="F11710">
        <v>-8969</v>
      </c>
      <c r="G11710">
        <v>-678</v>
      </c>
    </row>
    <row r="11711" spans="1:7" x14ac:dyDescent="0.2">
      <c r="A11711">
        <v>2012</v>
      </c>
      <c r="B11711">
        <v>32</v>
      </c>
      <c r="C11711">
        <v>56.684719999999999</v>
      </c>
      <c r="D11711">
        <v>-168.89447999999999</v>
      </c>
      <c r="E11711">
        <v>884.05371183680199</v>
      </c>
      <c r="F11711">
        <v>-8970</v>
      </c>
      <c r="G11711">
        <v>-678</v>
      </c>
    </row>
    <row r="11712" spans="1:7" x14ac:dyDescent="0.2">
      <c r="A11712">
        <v>2012</v>
      </c>
      <c r="B11712">
        <v>41</v>
      </c>
      <c r="C11712">
        <v>60.012929999999997</v>
      </c>
      <c r="D11712">
        <v>-169.97200000000001</v>
      </c>
      <c r="E11712">
        <v>0.35432845397655099</v>
      </c>
      <c r="F11712">
        <v>-8964</v>
      </c>
      <c r="G11712">
        <v>-678</v>
      </c>
    </row>
    <row r="11713" spans="1:7" x14ac:dyDescent="0.2">
      <c r="A11713">
        <v>2012</v>
      </c>
      <c r="B11713">
        <v>41</v>
      </c>
      <c r="C11713">
        <v>59.68347</v>
      </c>
      <c r="D11713">
        <v>-169.92142000000001</v>
      </c>
      <c r="E11713">
        <v>3.3320333953615</v>
      </c>
      <c r="F11713">
        <v>-8965</v>
      </c>
      <c r="G11713">
        <v>-678</v>
      </c>
    </row>
    <row r="11714" spans="1:7" x14ac:dyDescent="0.2">
      <c r="A11714">
        <v>2012</v>
      </c>
      <c r="B11714">
        <v>41</v>
      </c>
      <c r="C11714">
        <v>59.351730000000003</v>
      </c>
      <c r="D11714">
        <v>-169.87268</v>
      </c>
      <c r="E11714">
        <v>31.893074597955099</v>
      </c>
      <c r="F11714">
        <v>-8966</v>
      </c>
      <c r="G11714">
        <v>-678</v>
      </c>
    </row>
    <row r="11715" spans="1:7" x14ac:dyDescent="0.2">
      <c r="A11715">
        <v>2012</v>
      </c>
      <c r="B11715">
        <v>41</v>
      </c>
      <c r="C11715">
        <v>59.01717</v>
      </c>
      <c r="D11715">
        <v>-169.828</v>
      </c>
      <c r="E11715">
        <v>26.272739879101</v>
      </c>
      <c r="F11715">
        <v>-8967</v>
      </c>
      <c r="G11715">
        <v>-678</v>
      </c>
    </row>
    <row r="11716" spans="1:7" x14ac:dyDescent="0.2">
      <c r="A11716">
        <v>2012</v>
      </c>
      <c r="B11716">
        <v>41</v>
      </c>
      <c r="C11716">
        <v>58.678669999999997</v>
      </c>
      <c r="D11716">
        <v>-169.79755</v>
      </c>
      <c r="E11716">
        <v>43.772733732792801</v>
      </c>
      <c r="F11716">
        <v>-8968</v>
      </c>
      <c r="G11716">
        <v>-678</v>
      </c>
    </row>
    <row r="11717" spans="1:7" x14ac:dyDescent="0.2">
      <c r="A11717">
        <v>2012</v>
      </c>
      <c r="B11717">
        <v>41</v>
      </c>
      <c r="C11717">
        <v>58.346800000000002</v>
      </c>
      <c r="D11717">
        <v>-169.73772</v>
      </c>
      <c r="E11717">
        <v>177.64910715724099</v>
      </c>
      <c r="F11717">
        <v>-8926</v>
      </c>
      <c r="G11717">
        <v>-678</v>
      </c>
    </row>
    <row r="11718" spans="1:7" x14ac:dyDescent="0.2">
      <c r="A11718">
        <v>2012</v>
      </c>
      <c r="B11718">
        <v>41</v>
      </c>
      <c r="C11718">
        <v>58.328000000000003</v>
      </c>
      <c r="D11718">
        <v>-171.00958</v>
      </c>
      <c r="E11718">
        <v>44.308737479407299</v>
      </c>
      <c r="F11718">
        <v>-8981</v>
      </c>
      <c r="G11718">
        <v>-678</v>
      </c>
    </row>
    <row r="11719" spans="1:7" x14ac:dyDescent="0.2">
      <c r="A11719">
        <v>2012</v>
      </c>
      <c r="B11719">
        <v>41</v>
      </c>
      <c r="C11719">
        <v>58.654420000000002</v>
      </c>
      <c r="D11719">
        <v>-171.08462</v>
      </c>
      <c r="E11719">
        <v>58.4764230689497</v>
      </c>
      <c r="F11719">
        <v>-8982</v>
      </c>
      <c r="G11719">
        <v>-678</v>
      </c>
    </row>
    <row r="11720" spans="1:7" x14ac:dyDescent="0.2">
      <c r="A11720">
        <v>2012</v>
      </c>
      <c r="B11720">
        <v>41</v>
      </c>
      <c r="C11720">
        <v>58.98677</v>
      </c>
      <c r="D11720">
        <v>-171.12805</v>
      </c>
      <c r="E11720">
        <v>280.91522283580798</v>
      </c>
      <c r="F11720">
        <v>-8983</v>
      </c>
      <c r="G11720">
        <v>-678</v>
      </c>
    </row>
    <row r="11721" spans="1:7" x14ac:dyDescent="0.2">
      <c r="A11721">
        <v>2012</v>
      </c>
      <c r="B11721">
        <v>41</v>
      </c>
      <c r="C11721">
        <v>59.320650000000001</v>
      </c>
      <c r="D11721">
        <v>-171.17585</v>
      </c>
      <c r="E11721">
        <v>172.632059421864</v>
      </c>
      <c r="F11721">
        <v>-8984</v>
      </c>
      <c r="G11721">
        <v>-678</v>
      </c>
    </row>
    <row r="11722" spans="1:7" x14ac:dyDescent="0.2">
      <c r="A11722">
        <v>2012</v>
      </c>
      <c r="B11722">
        <v>41</v>
      </c>
      <c r="C11722">
        <v>59.653269999999999</v>
      </c>
      <c r="D11722">
        <v>-171.25002000000001</v>
      </c>
      <c r="E11722">
        <v>1.12303529649542</v>
      </c>
      <c r="F11722">
        <v>-8985</v>
      </c>
      <c r="G11722">
        <v>-678</v>
      </c>
    </row>
    <row r="11723" spans="1:7" x14ac:dyDescent="0.2">
      <c r="A11723">
        <v>2012</v>
      </c>
      <c r="B11723">
        <v>41</v>
      </c>
      <c r="C11723">
        <v>60.00038</v>
      </c>
      <c r="D11723">
        <v>-171.29501999999999</v>
      </c>
      <c r="E11723">
        <v>0</v>
      </c>
      <c r="F11723">
        <v>-8986</v>
      </c>
      <c r="G11723">
        <v>-678</v>
      </c>
    </row>
    <row r="11724" spans="1:7" x14ac:dyDescent="0.2">
      <c r="A11724">
        <v>2012</v>
      </c>
      <c r="B11724">
        <v>41</v>
      </c>
      <c r="C11724">
        <v>60.656230000000001</v>
      </c>
      <c r="D11724">
        <v>-172.11417</v>
      </c>
      <c r="E11724">
        <v>4.9875823222163699E-3</v>
      </c>
      <c r="F11724">
        <v>-8989</v>
      </c>
      <c r="G11724">
        <v>-678</v>
      </c>
    </row>
    <row r="11725" spans="1:7" x14ac:dyDescent="0.2">
      <c r="A11725">
        <v>2012</v>
      </c>
      <c r="B11725">
        <v>41</v>
      </c>
      <c r="C11725">
        <v>60.988199999999999</v>
      </c>
      <c r="D11725">
        <v>-172.16952000000001</v>
      </c>
      <c r="E11725">
        <v>0.187122786465939</v>
      </c>
      <c r="F11725">
        <v>-8990</v>
      </c>
      <c r="G11725">
        <v>-678</v>
      </c>
    </row>
    <row r="11726" spans="1:7" x14ac:dyDescent="0.2">
      <c r="A11726">
        <v>2012</v>
      </c>
      <c r="B11726">
        <v>41</v>
      </c>
      <c r="C11726">
        <v>60.665030000000002</v>
      </c>
      <c r="D11726">
        <v>-172.76112000000001</v>
      </c>
      <c r="E11726">
        <v>1.69988256531704</v>
      </c>
      <c r="F11726">
        <v>-8991</v>
      </c>
      <c r="G11726">
        <v>-678</v>
      </c>
    </row>
    <row r="11727" spans="1:7" x14ac:dyDescent="0.2">
      <c r="A11727">
        <v>2012</v>
      </c>
      <c r="B11727">
        <v>41</v>
      </c>
      <c r="C11727">
        <v>60.993229999999997</v>
      </c>
      <c r="D11727">
        <v>-172.80064999999999</v>
      </c>
      <c r="E11727">
        <v>1.4644371455838001E-2</v>
      </c>
      <c r="F11727">
        <v>-8992</v>
      </c>
      <c r="G11727">
        <v>-678</v>
      </c>
    </row>
    <row r="11728" spans="1:7" x14ac:dyDescent="0.2">
      <c r="A11728">
        <v>2012</v>
      </c>
      <c r="B11728">
        <v>41</v>
      </c>
      <c r="C11728">
        <v>61.01155</v>
      </c>
      <c r="D11728">
        <v>-173.47712999999999</v>
      </c>
      <c r="E11728">
        <v>1.9187944428046701E-2</v>
      </c>
      <c r="F11728">
        <v>-8993</v>
      </c>
      <c r="G11728">
        <v>-678</v>
      </c>
    </row>
    <row r="11729" spans="1:7" x14ac:dyDescent="0.2">
      <c r="A11729">
        <v>2012</v>
      </c>
      <c r="B11729">
        <v>41</v>
      </c>
      <c r="C11729">
        <v>60.67803</v>
      </c>
      <c r="D11729">
        <v>-173.46950000000001</v>
      </c>
      <c r="E11729">
        <v>55.430755623505597</v>
      </c>
      <c r="F11729">
        <v>-8994</v>
      </c>
      <c r="G11729">
        <v>-678</v>
      </c>
    </row>
    <row r="11730" spans="1:7" x14ac:dyDescent="0.2">
      <c r="A11730">
        <v>2012</v>
      </c>
      <c r="B11730">
        <v>42</v>
      </c>
      <c r="C11730">
        <v>58.007919999999999</v>
      </c>
      <c r="D11730">
        <v>-169.72488000000001</v>
      </c>
      <c r="E11730">
        <v>150.96525530718901</v>
      </c>
      <c r="F11730">
        <v>-8927</v>
      </c>
      <c r="G11730">
        <v>-678</v>
      </c>
    </row>
    <row r="11731" spans="1:7" x14ac:dyDescent="0.2">
      <c r="A11731">
        <v>2012</v>
      </c>
      <c r="B11731">
        <v>42</v>
      </c>
      <c r="C11731">
        <v>57.999920000000003</v>
      </c>
      <c r="D11731">
        <v>-169.11232000000001</v>
      </c>
      <c r="E11731">
        <v>62.092637018347297</v>
      </c>
      <c r="F11731">
        <v>-8928</v>
      </c>
      <c r="G11731">
        <v>-678</v>
      </c>
    </row>
    <row r="11732" spans="1:7" x14ac:dyDescent="0.2">
      <c r="A11732">
        <v>2012</v>
      </c>
      <c r="B11732">
        <v>42</v>
      </c>
      <c r="C11732">
        <v>57.999519999999997</v>
      </c>
      <c r="D11732">
        <v>-168.44997000000001</v>
      </c>
      <c r="E11732">
        <v>434.00243050181501</v>
      </c>
      <c r="F11732">
        <v>-8929</v>
      </c>
      <c r="G11732">
        <v>-678</v>
      </c>
    </row>
    <row r="11733" spans="1:7" x14ac:dyDescent="0.2">
      <c r="A11733">
        <v>2012</v>
      </c>
      <c r="B11733">
        <v>42</v>
      </c>
      <c r="C11733">
        <v>57.836500000000001</v>
      </c>
      <c r="D11733">
        <v>-168.74582000000001</v>
      </c>
      <c r="E11733">
        <v>96.1110176879573</v>
      </c>
      <c r="F11733">
        <v>-8930</v>
      </c>
      <c r="G11733">
        <v>-678</v>
      </c>
    </row>
    <row r="11734" spans="1:7" x14ac:dyDescent="0.2">
      <c r="A11734">
        <v>2012</v>
      </c>
      <c r="B11734">
        <v>42</v>
      </c>
      <c r="C11734">
        <v>57.665419999999997</v>
      </c>
      <c r="D11734">
        <v>-168.38103000000001</v>
      </c>
      <c r="E11734">
        <v>32.867461350050299</v>
      </c>
      <c r="F11734">
        <v>-8931</v>
      </c>
      <c r="G11734">
        <v>-678</v>
      </c>
    </row>
    <row r="11735" spans="1:7" x14ac:dyDescent="0.2">
      <c r="A11735">
        <v>2012</v>
      </c>
      <c r="B11735">
        <v>42</v>
      </c>
      <c r="C11735">
        <v>57.509320000000002</v>
      </c>
      <c r="D11735">
        <v>-168.75447</v>
      </c>
      <c r="E11735">
        <v>94.438625669689003</v>
      </c>
      <c r="F11735">
        <v>-8932</v>
      </c>
      <c r="G11735">
        <v>-678</v>
      </c>
    </row>
    <row r="11736" spans="1:7" x14ac:dyDescent="0.2">
      <c r="A11736">
        <v>2012</v>
      </c>
      <c r="B11736">
        <v>42</v>
      </c>
      <c r="C11736">
        <v>57.106270000000002</v>
      </c>
      <c r="D11736">
        <v>-170.44839999999999</v>
      </c>
      <c r="E11736">
        <v>36.444305067930699</v>
      </c>
      <c r="F11736">
        <v>-8971</v>
      </c>
      <c r="G11736">
        <v>-678</v>
      </c>
    </row>
    <row r="11737" spans="1:7" x14ac:dyDescent="0.2">
      <c r="A11737">
        <v>2012</v>
      </c>
      <c r="B11737">
        <v>42</v>
      </c>
      <c r="C11737">
        <v>57.002270000000003</v>
      </c>
      <c r="D11737">
        <v>-170.75818000000001</v>
      </c>
      <c r="E11737">
        <v>830.79438231408096</v>
      </c>
      <c r="F11737">
        <v>-8972</v>
      </c>
      <c r="G11737">
        <v>-678</v>
      </c>
    </row>
    <row r="11738" spans="1:7" x14ac:dyDescent="0.2">
      <c r="A11738">
        <v>2012</v>
      </c>
      <c r="B11738">
        <v>42</v>
      </c>
      <c r="C11738">
        <v>57.336080000000003</v>
      </c>
      <c r="D11738">
        <v>-170.8449</v>
      </c>
      <c r="E11738">
        <v>1022.43788877347</v>
      </c>
      <c r="F11738">
        <v>-8973</v>
      </c>
      <c r="G11738">
        <v>-678</v>
      </c>
    </row>
    <row r="11739" spans="1:7" x14ac:dyDescent="0.2">
      <c r="A11739">
        <v>2012</v>
      </c>
      <c r="B11739">
        <v>42</v>
      </c>
      <c r="C11739">
        <v>57.497529999999998</v>
      </c>
      <c r="D11739">
        <v>-170.60747000000001</v>
      </c>
      <c r="E11739">
        <v>645.0542200809</v>
      </c>
      <c r="F11739">
        <v>-8974</v>
      </c>
      <c r="G11739">
        <v>-678</v>
      </c>
    </row>
    <row r="11740" spans="1:7" x14ac:dyDescent="0.2">
      <c r="A11740">
        <v>2012</v>
      </c>
      <c r="B11740">
        <v>42</v>
      </c>
      <c r="C11740">
        <v>57.324919999999999</v>
      </c>
      <c r="D11740">
        <v>-170.24197000000001</v>
      </c>
      <c r="E11740">
        <v>13.4518446187446</v>
      </c>
      <c r="F11740">
        <v>-8975</v>
      </c>
      <c r="G11740">
        <v>-678</v>
      </c>
    </row>
    <row r="11741" spans="1:7" x14ac:dyDescent="0.2">
      <c r="A11741">
        <v>2012</v>
      </c>
      <c r="B11741">
        <v>42</v>
      </c>
      <c r="C11741">
        <v>57.66742</v>
      </c>
      <c r="D11741">
        <v>-170.25658000000001</v>
      </c>
      <c r="E11741">
        <v>330.35985834354</v>
      </c>
      <c r="F11741">
        <v>-8976</v>
      </c>
      <c r="G11741">
        <v>-678</v>
      </c>
    </row>
    <row r="11742" spans="1:7" x14ac:dyDescent="0.2">
      <c r="A11742">
        <v>2012</v>
      </c>
      <c r="B11742">
        <v>42</v>
      </c>
      <c r="C11742">
        <v>57.661169999999998</v>
      </c>
      <c r="D11742">
        <v>-170.89609999999999</v>
      </c>
      <c r="E11742">
        <v>180.861478289621</v>
      </c>
      <c r="F11742">
        <v>-8977</v>
      </c>
      <c r="G11742">
        <v>-678</v>
      </c>
    </row>
    <row r="11743" spans="1:7" x14ac:dyDescent="0.2">
      <c r="A11743">
        <v>2012</v>
      </c>
      <c r="B11743">
        <v>42</v>
      </c>
      <c r="C11743">
        <v>57.823329999999999</v>
      </c>
      <c r="D11743">
        <v>-170.62932000000001</v>
      </c>
      <c r="E11743">
        <v>1357.7505852101399</v>
      </c>
      <c r="F11743">
        <v>-8978</v>
      </c>
      <c r="G11743">
        <v>-678</v>
      </c>
    </row>
    <row r="11744" spans="1:7" x14ac:dyDescent="0.2">
      <c r="A11744">
        <v>2012</v>
      </c>
      <c r="B11744">
        <v>42</v>
      </c>
      <c r="C11744">
        <v>57.999699999999997</v>
      </c>
      <c r="D11744">
        <v>-170.31655000000001</v>
      </c>
      <c r="E11744">
        <v>669.67374316475605</v>
      </c>
      <c r="F11744">
        <v>-8979</v>
      </c>
      <c r="G11744">
        <v>-678</v>
      </c>
    </row>
    <row r="11745" spans="1:7" x14ac:dyDescent="0.2">
      <c r="A11745">
        <v>2012</v>
      </c>
      <c r="B11745">
        <v>42</v>
      </c>
      <c r="C11745">
        <v>58.001800000000003</v>
      </c>
      <c r="D11745">
        <v>-170.95543000000001</v>
      </c>
      <c r="E11745">
        <v>778.57646747815704</v>
      </c>
      <c r="F11745">
        <v>-8980</v>
      </c>
      <c r="G11745">
        <v>-678</v>
      </c>
    </row>
    <row r="11746" spans="1:7" x14ac:dyDescent="0.2">
      <c r="A11746">
        <v>2012</v>
      </c>
      <c r="B11746">
        <v>43</v>
      </c>
      <c r="C11746">
        <v>59.98827</v>
      </c>
      <c r="D11746">
        <v>-171.96275</v>
      </c>
      <c r="E11746">
        <v>2.2416502264566902E-3</v>
      </c>
      <c r="F11746">
        <v>-8987</v>
      </c>
      <c r="G11746">
        <v>-678</v>
      </c>
    </row>
    <row r="11747" spans="1:7" x14ac:dyDescent="0.2">
      <c r="A11747">
        <v>2012</v>
      </c>
      <c r="B11747">
        <v>43</v>
      </c>
      <c r="C11747">
        <v>60.323569999999997</v>
      </c>
      <c r="D11747">
        <v>-172.05850000000001</v>
      </c>
      <c r="E11747">
        <v>2.2651948500373499E-3</v>
      </c>
      <c r="F11747">
        <v>-8988</v>
      </c>
      <c r="G11747">
        <v>-678</v>
      </c>
    </row>
    <row r="11748" spans="1:7" x14ac:dyDescent="0.2">
      <c r="A11748">
        <v>2012</v>
      </c>
      <c r="B11748">
        <v>43</v>
      </c>
      <c r="C11748">
        <v>60.29748</v>
      </c>
      <c r="D11748">
        <v>-173.37807000000001</v>
      </c>
      <c r="E11748">
        <v>0.36916757650107301</v>
      </c>
      <c r="F11748">
        <v>-8995</v>
      </c>
      <c r="G11748">
        <v>-678</v>
      </c>
    </row>
    <row r="11749" spans="1:7" x14ac:dyDescent="0.2">
      <c r="A11749">
        <v>2012</v>
      </c>
      <c r="B11749">
        <v>43</v>
      </c>
      <c r="C11749">
        <v>60.117669999999997</v>
      </c>
      <c r="D11749">
        <v>-173.74305000000001</v>
      </c>
      <c r="E11749">
        <v>94.578671588823596</v>
      </c>
      <c r="F11749">
        <v>-8996</v>
      </c>
      <c r="G11749">
        <v>-678</v>
      </c>
    </row>
    <row r="11750" spans="1:7" x14ac:dyDescent="0.2">
      <c r="A11750">
        <v>2012</v>
      </c>
      <c r="B11750">
        <v>43</v>
      </c>
      <c r="C11750">
        <v>60.330570000000002</v>
      </c>
      <c r="D11750">
        <v>-174.05654999999999</v>
      </c>
      <c r="E11750">
        <v>59.071724676166298</v>
      </c>
      <c r="F11750">
        <v>-8997</v>
      </c>
      <c r="G11750">
        <v>-678</v>
      </c>
    </row>
    <row r="11751" spans="1:7" x14ac:dyDescent="0.2">
      <c r="A11751">
        <v>2012</v>
      </c>
      <c r="B11751">
        <v>43</v>
      </c>
      <c r="C11751">
        <v>60.171579999999999</v>
      </c>
      <c r="D11751">
        <v>-174.32839999999999</v>
      </c>
      <c r="E11751">
        <v>97.457875019128906</v>
      </c>
      <c r="F11751">
        <v>-8998</v>
      </c>
      <c r="G11751">
        <v>-678</v>
      </c>
    </row>
    <row r="11752" spans="1:7" x14ac:dyDescent="0.2">
      <c r="A11752">
        <v>2012</v>
      </c>
      <c r="B11752">
        <v>43</v>
      </c>
      <c r="C11752">
        <v>59.99915</v>
      </c>
      <c r="D11752">
        <v>-173.94007999999999</v>
      </c>
      <c r="E11752">
        <v>46.335207582332998</v>
      </c>
      <c r="F11752">
        <v>-9001</v>
      </c>
      <c r="G11752">
        <v>-678</v>
      </c>
    </row>
    <row r="11753" spans="1:7" x14ac:dyDescent="0.2">
      <c r="A11753">
        <v>2012</v>
      </c>
      <c r="B11753">
        <v>50</v>
      </c>
      <c r="C11753">
        <v>55.683219999999999</v>
      </c>
      <c r="D11753">
        <v>-165.79825</v>
      </c>
      <c r="E11753">
        <v>17.508543503009701</v>
      </c>
      <c r="F11753">
        <v>-9096</v>
      </c>
      <c r="G11753">
        <v>-678</v>
      </c>
    </row>
    <row r="11754" spans="1:7" x14ac:dyDescent="0.2">
      <c r="A11754">
        <v>2012</v>
      </c>
      <c r="B11754">
        <v>50</v>
      </c>
      <c r="C11754">
        <v>55.348500000000001</v>
      </c>
      <c r="D11754">
        <v>-165.78485000000001</v>
      </c>
      <c r="E11754">
        <v>109.50473997324499</v>
      </c>
      <c r="F11754">
        <v>-9097</v>
      </c>
      <c r="G11754">
        <v>-678</v>
      </c>
    </row>
    <row r="11755" spans="1:7" x14ac:dyDescent="0.2">
      <c r="A11755">
        <v>2012</v>
      </c>
      <c r="B11755">
        <v>50</v>
      </c>
      <c r="C11755">
        <v>54.993479999999998</v>
      </c>
      <c r="D11755">
        <v>-165.74941999999999</v>
      </c>
      <c r="E11755">
        <v>35.1036157605105</v>
      </c>
      <c r="F11755">
        <v>-8925</v>
      </c>
      <c r="G11755">
        <v>-678</v>
      </c>
    </row>
    <row r="11756" spans="1:7" x14ac:dyDescent="0.2">
      <c r="A11756">
        <v>2012</v>
      </c>
      <c r="B11756">
        <v>50</v>
      </c>
      <c r="C11756">
        <v>55.001820000000002</v>
      </c>
      <c r="D11756">
        <v>-166.31450000000001</v>
      </c>
      <c r="E11756">
        <v>34.021454941992403</v>
      </c>
      <c r="F11756">
        <v>-8936</v>
      </c>
      <c r="G11756">
        <v>-678</v>
      </c>
    </row>
    <row r="11757" spans="1:7" x14ac:dyDescent="0.2">
      <c r="A11757">
        <v>2012</v>
      </c>
      <c r="B11757">
        <v>50</v>
      </c>
      <c r="C11757">
        <v>54.993099999999998</v>
      </c>
      <c r="D11757">
        <v>-166.92285000000001</v>
      </c>
      <c r="E11757">
        <v>10.6628661653059</v>
      </c>
      <c r="F11757">
        <v>-8937</v>
      </c>
      <c r="G11757">
        <v>-678</v>
      </c>
    </row>
    <row r="11758" spans="1:7" x14ac:dyDescent="0.2">
      <c r="A11758">
        <v>2012</v>
      </c>
      <c r="B11758">
        <v>50</v>
      </c>
      <c r="C11758">
        <v>55.654699999999998</v>
      </c>
      <c r="D11758">
        <v>-166.98043000000001</v>
      </c>
      <c r="E11758">
        <v>2.5351622216099701</v>
      </c>
      <c r="F11758">
        <v>-8938</v>
      </c>
      <c r="G11758">
        <v>-678</v>
      </c>
    </row>
    <row r="11759" spans="1:7" x14ac:dyDescent="0.2">
      <c r="A11759">
        <v>2012</v>
      </c>
      <c r="B11759">
        <v>50</v>
      </c>
      <c r="C11759">
        <v>55.985619999999997</v>
      </c>
      <c r="D11759">
        <v>-167.00897000000001</v>
      </c>
      <c r="E11759">
        <v>28.344465816132001</v>
      </c>
      <c r="F11759">
        <v>-8939</v>
      </c>
      <c r="G11759">
        <v>-678</v>
      </c>
    </row>
    <row r="11760" spans="1:7" x14ac:dyDescent="0.2">
      <c r="A11760">
        <v>2012</v>
      </c>
      <c r="B11760">
        <v>50</v>
      </c>
      <c r="C11760">
        <v>56.313670000000002</v>
      </c>
      <c r="D11760">
        <v>-167.03516999999999</v>
      </c>
      <c r="E11760">
        <v>125.947764589795</v>
      </c>
      <c r="F11760">
        <v>-8940</v>
      </c>
      <c r="G11760">
        <v>-678</v>
      </c>
    </row>
    <row r="11761" spans="1:7" x14ac:dyDescent="0.2">
      <c r="A11761">
        <v>2012</v>
      </c>
      <c r="B11761">
        <v>50</v>
      </c>
      <c r="C11761">
        <v>55.65605</v>
      </c>
      <c r="D11761">
        <v>-168.17876999999999</v>
      </c>
      <c r="E11761">
        <v>132.300520598313</v>
      </c>
      <c r="F11761">
        <v>-9234</v>
      </c>
      <c r="G11761">
        <v>-678</v>
      </c>
    </row>
    <row r="11762" spans="1:7" x14ac:dyDescent="0.2">
      <c r="A11762">
        <v>2012</v>
      </c>
      <c r="B11762">
        <v>50</v>
      </c>
      <c r="C11762">
        <v>55.988329999999998</v>
      </c>
      <c r="D11762">
        <v>-168.22192999999999</v>
      </c>
      <c r="E11762">
        <v>0</v>
      </c>
      <c r="F11762">
        <v>-9235</v>
      </c>
      <c r="G11762">
        <v>-678</v>
      </c>
    </row>
    <row r="11763" spans="1:7" x14ac:dyDescent="0.2">
      <c r="A11763">
        <v>2012</v>
      </c>
      <c r="B11763">
        <v>50</v>
      </c>
      <c r="C11763">
        <v>56.65278</v>
      </c>
      <c r="D11763">
        <v>-168.31665000000001</v>
      </c>
      <c r="E11763">
        <v>19.8058541065949</v>
      </c>
      <c r="F11763">
        <v>-9237</v>
      </c>
      <c r="G11763">
        <v>-678</v>
      </c>
    </row>
    <row r="11764" spans="1:7" x14ac:dyDescent="0.2">
      <c r="A11764">
        <v>2012</v>
      </c>
      <c r="B11764">
        <v>61</v>
      </c>
      <c r="C11764">
        <v>58.998530000000002</v>
      </c>
      <c r="D11764">
        <v>-173.06424999999999</v>
      </c>
      <c r="E11764">
        <v>56.398904917567897</v>
      </c>
      <c r="F11764">
        <v>-9006</v>
      </c>
      <c r="G11764">
        <v>-678</v>
      </c>
    </row>
    <row r="11765" spans="1:7" x14ac:dyDescent="0.2">
      <c r="A11765">
        <v>2012</v>
      </c>
      <c r="B11765">
        <v>61</v>
      </c>
      <c r="C11765">
        <v>59.00132</v>
      </c>
      <c r="D11765">
        <v>-173.70412999999999</v>
      </c>
      <c r="E11765">
        <v>37.314852788412402</v>
      </c>
      <c r="F11765">
        <v>-9007</v>
      </c>
      <c r="G11765">
        <v>-678</v>
      </c>
    </row>
    <row r="11766" spans="1:7" x14ac:dyDescent="0.2">
      <c r="A11766">
        <v>2012</v>
      </c>
      <c r="B11766">
        <v>61</v>
      </c>
      <c r="C11766">
        <v>59.01182</v>
      </c>
      <c r="D11766">
        <v>-174.34880000000001</v>
      </c>
      <c r="E11766">
        <v>22.4533602587695</v>
      </c>
      <c r="F11766">
        <v>-9008</v>
      </c>
      <c r="G11766">
        <v>-678</v>
      </c>
    </row>
    <row r="11767" spans="1:7" x14ac:dyDescent="0.2">
      <c r="A11767">
        <v>2012</v>
      </c>
      <c r="B11767">
        <v>61</v>
      </c>
      <c r="C11767">
        <v>58.676519999999996</v>
      </c>
      <c r="D11767">
        <v>-174.28082000000001</v>
      </c>
      <c r="E11767">
        <v>217.810483359936</v>
      </c>
      <c r="F11767">
        <v>-9009</v>
      </c>
      <c r="G11767">
        <v>-678</v>
      </c>
    </row>
    <row r="11768" spans="1:7" x14ac:dyDescent="0.2">
      <c r="A11768">
        <v>2012</v>
      </c>
      <c r="B11768">
        <v>61</v>
      </c>
      <c r="C11768">
        <v>58.326900000000002</v>
      </c>
      <c r="D11768">
        <v>-174.32724999999999</v>
      </c>
      <c r="E11768">
        <v>9.0032213063552007</v>
      </c>
      <c r="F11768">
        <v>-9010</v>
      </c>
      <c r="G11768">
        <v>-678</v>
      </c>
    </row>
    <row r="11769" spans="1:7" x14ac:dyDescent="0.2">
      <c r="A11769">
        <v>2012</v>
      </c>
      <c r="B11769">
        <v>61</v>
      </c>
      <c r="C11769">
        <v>58.323030000000003</v>
      </c>
      <c r="D11769">
        <v>-173.58428000000001</v>
      </c>
      <c r="E11769">
        <v>47.986807318316004</v>
      </c>
      <c r="F11769">
        <v>-9011</v>
      </c>
      <c r="G11769">
        <v>-678</v>
      </c>
    </row>
    <row r="11770" spans="1:7" x14ac:dyDescent="0.2">
      <c r="A11770">
        <v>2012</v>
      </c>
      <c r="B11770">
        <v>61</v>
      </c>
      <c r="C11770">
        <v>58.656750000000002</v>
      </c>
      <c r="D11770">
        <v>-173.64932999999999</v>
      </c>
      <c r="E11770">
        <v>32.415063425970203</v>
      </c>
      <c r="F11770">
        <v>-9012</v>
      </c>
      <c r="G11770">
        <v>-678</v>
      </c>
    </row>
    <row r="11771" spans="1:7" x14ac:dyDescent="0.2">
      <c r="A11771">
        <v>2012</v>
      </c>
      <c r="B11771">
        <v>61</v>
      </c>
      <c r="C11771">
        <v>58.677700000000002</v>
      </c>
      <c r="D11771">
        <v>-173.02081999999999</v>
      </c>
      <c r="E11771">
        <v>42.495851591955898</v>
      </c>
      <c r="F11771">
        <v>-9013</v>
      </c>
      <c r="G11771">
        <v>-678</v>
      </c>
    </row>
    <row r="11772" spans="1:7" x14ac:dyDescent="0.2">
      <c r="A11772">
        <v>2012</v>
      </c>
      <c r="B11772">
        <v>61</v>
      </c>
      <c r="C11772">
        <v>58.345149999999997</v>
      </c>
      <c r="D11772">
        <v>-172.93537000000001</v>
      </c>
      <c r="E11772">
        <v>35.566609890429199</v>
      </c>
      <c r="F11772">
        <v>-9014</v>
      </c>
      <c r="G11772">
        <v>-678</v>
      </c>
    </row>
    <row r="11773" spans="1:7" x14ac:dyDescent="0.2">
      <c r="A11773">
        <v>2012</v>
      </c>
      <c r="B11773">
        <v>61</v>
      </c>
      <c r="C11773">
        <v>57.997300000000003</v>
      </c>
      <c r="D11773">
        <v>-172.85096999999999</v>
      </c>
      <c r="E11773">
        <v>53.098562806018698</v>
      </c>
      <c r="F11773">
        <v>-9015</v>
      </c>
      <c r="G11773">
        <v>-678</v>
      </c>
    </row>
    <row r="11774" spans="1:7" x14ac:dyDescent="0.2">
      <c r="A11774">
        <v>2012</v>
      </c>
      <c r="B11774">
        <v>61</v>
      </c>
      <c r="C11774">
        <v>58.010150000000003</v>
      </c>
      <c r="D11774">
        <v>-173.50263000000001</v>
      </c>
      <c r="E11774">
        <v>152.428265692151</v>
      </c>
      <c r="F11774">
        <v>-9016</v>
      </c>
      <c r="G11774">
        <v>-678</v>
      </c>
    </row>
    <row r="11775" spans="1:7" x14ac:dyDescent="0.2">
      <c r="A11775">
        <v>2012</v>
      </c>
      <c r="B11775">
        <v>61</v>
      </c>
      <c r="C11775">
        <v>57.70167</v>
      </c>
      <c r="D11775">
        <v>-173.41532000000001</v>
      </c>
      <c r="E11775">
        <v>66.356370520573606</v>
      </c>
      <c r="F11775">
        <v>-9017</v>
      </c>
      <c r="G11775">
        <v>-678</v>
      </c>
    </row>
    <row r="11776" spans="1:7" x14ac:dyDescent="0.2">
      <c r="A11776">
        <v>2012</v>
      </c>
      <c r="B11776">
        <v>61</v>
      </c>
      <c r="C11776">
        <v>57.668550000000003</v>
      </c>
      <c r="D11776">
        <v>-172.82145</v>
      </c>
      <c r="E11776">
        <v>52.9038377366413</v>
      </c>
      <c r="F11776">
        <v>-9018</v>
      </c>
      <c r="G11776">
        <v>-678</v>
      </c>
    </row>
    <row r="11777" spans="1:7" x14ac:dyDescent="0.2">
      <c r="A11777">
        <v>2012</v>
      </c>
      <c r="B11777">
        <v>61</v>
      </c>
      <c r="C11777">
        <v>56.997079999999997</v>
      </c>
      <c r="D11777">
        <v>-171.37888000000001</v>
      </c>
      <c r="E11777">
        <v>35.7838774722929</v>
      </c>
      <c r="F11777">
        <v>-9239</v>
      </c>
      <c r="G11777">
        <v>-678</v>
      </c>
    </row>
    <row r="11778" spans="1:7" x14ac:dyDescent="0.2">
      <c r="A11778">
        <v>2012</v>
      </c>
      <c r="B11778">
        <v>61</v>
      </c>
      <c r="C11778">
        <v>57.000500000000002</v>
      </c>
      <c r="D11778">
        <v>-172.00805</v>
      </c>
      <c r="E11778">
        <v>1.896904569236</v>
      </c>
      <c r="F11778">
        <v>-9240</v>
      </c>
      <c r="G11778">
        <v>-678</v>
      </c>
    </row>
    <row r="11779" spans="1:7" x14ac:dyDescent="0.2">
      <c r="A11779">
        <v>2012</v>
      </c>
      <c r="B11779">
        <v>61</v>
      </c>
      <c r="C11779">
        <v>56.987850000000002</v>
      </c>
      <c r="D11779">
        <v>-172.63491999999999</v>
      </c>
      <c r="E11779">
        <v>1.09048854997845</v>
      </c>
      <c r="F11779">
        <v>-9241</v>
      </c>
      <c r="G11779">
        <v>-678</v>
      </c>
    </row>
    <row r="11780" spans="1:7" x14ac:dyDescent="0.2">
      <c r="A11780">
        <v>2012</v>
      </c>
      <c r="B11780">
        <v>61</v>
      </c>
      <c r="C11780">
        <v>57.330280000000002</v>
      </c>
      <c r="D11780">
        <v>-172.81557000000001</v>
      </c>
      <c r="E11780">
        <v>141.76723848952901</v>
      </c>
      <c r="F11780">
        <v>-9242</v>
      </c>
      <c r="G11780">
        <v>-678</v>
      </c>
    </row>
    <row r="11781" spans="1:7" x14ac:dyDescent="0.2">
      <c r="A11781">
        <v>2012</v>
      </c>
      <c r="B11781">
        <v>61</v>
      </c>
      <c r="C11781">
        <v>58.667000000000002</v>
      </c>
      <c r="D11781">
        <v>-175.52258</v>
      </c>
      <c r="E11781">
        <v>1.6498304906728201</v>
      </c>
      <c r="F11781">
        <v>-9243</v>
      </c>
      <c r="G11781">
        <v>-678</v>
      </c>
    </row>
    <row r="11782" spans="1:7" x14ac:dyDescent="0.2">
      <c r="A11782">
        <v>2012</v>
      </c>
      <c r="B11782">
        <v>61</v>
      </c>
      <c r="C11782">
        <v>58.667149999999999</v>
      </c>
      <c r="D11782">
        <v>-176.18242000000001</v>
      </c>
      <c r="E11782">
        <v>32.666490579688499</v>
      </c>
      <c r="F11782">
        <v>-9251</v>
      </c>
      <c r="G11782">
        <v>-678</v>
      </c>
    </row>
    <row r="11783" spans="1:7" x14ac:dyDescent="0.2">
      <c r="A11783">
        <v>2012</v>
      </c>
      <c r="B11783">
        <v>61</v>
      </c>
      <c r="C11783">
        <v>58.665930000000003</v>
      </c>
      <c r="D11783">
        <v>-176.8021</v>
      </c>
      <c r="E11783">
        <v>9.0379868824832801E-2</v>
      </c>
      <c r="F11783">
        <v>-9252</v>
      </c>
      <c r="G11783">
        <v>-678</v>
      </c>
    </row>
    <row r="11784" spans="1:7" x14ac:dyDescent="0.2">
      <c r="A11784">
        <v>2012</v>
      </c>
      <c r="B11784">
        <v>61</v>
      </c>
      <c r="C11784">
        <v>58.989080000000001</v>
      </c>
      <c r="D11784">
        <v>-176.93108000000001</v>
      </c>
      <c r="E11784">
        <v>3.93589102155633E-2</v>
      </c>
      <c r="F11784">
        <v>-9253</v>
      </c>
      <c r="G11784">
        <v>-678</v>
      </c>
    </row>
    <row r="11785" spans="1:7" x14ac:dyDescent="0.2">
      <c r="A11785">
        <v>2012</v>
      </c>
      <c r="B11785">
        <v>61</v>
      </c>
      <c r="C11785">
        <v>59.002600000000001</v>
      </c>
      <c r="D11785">
        <v>-177.57405</v>
      </c>
      <c r="E11785">
        <v>0.35385034596999698</v>
      </c>
      <c r="F11785">
        <v>-9254</v>
      </c>
      <c r="G11785">
        <v>-678</v>
      </c>
    </row>
    <row r="11786" spans="1:7" x14ac:dyDescent="0.2">
      <c r="A11786">
        <v>2012</v>
      </c>
      <c r="B11786">
        <v>61</v>
      </c>
      <c r="C11786">
        <v>58.998820000000002</v>
      </c>
      <c r="D11786">
        <v>-176.33367000000001</v>
      </c>
      <c r="E11786">
        <v>69.793444194917299</v>
      </c>
      <c r="F11786">
        <v>-9255</v>
      </c>
      <c r="G11786">
        <v>-678</v>
      </c>
    </row>
    <row r="11787" spans="1:7" x14ac:dyDescent="0.2">
      <c r="A11787">
        <v>2012</v>
      </c>
      <c r="B11787">
        <v>61</v>
      </c>
      <c r="C11787">
        <v>58.990279999999998</v>
      </c>
      <c r="D11787">
        <v>-175.75335000000001</v>
      </c>
      <c r="E11787">
        <v>4.9982319328935301</v>
      </c>
      <c r="F11787">
        <v>-9256</v>
      </c>
      <c r="G11787">
        <v>-678</v>
      </c>
    </row>
    <row r="11788" spans="1:7" x14ac:dyDescent="0.2">
      <c r="A11788">
        <v>2012</v>
      </c>
      <c r="B11788">
        <v>61</v>
      </c>
      <c r="C11788">
        <v>59.320650000000001</v>
      </c>
      <c r="D11788">
        <v>-175.74937</v>
      </c>
      <c r="E11788">
        <v>32.114611874853502</v>
      </c>
      <c r="F11788">
        <v>-9257</v>
      </c>
      <c r="G11788">
        <v>-678</v>
      </c>
    </row>
    <row r="11789" spans="1:7" x14ac:dyDescent="0.2">
      <c r="A11789">
        <v>2012</v>
      </c>
      <c r="B11789">
        <v>61</v>
      </c>
      <c r="C11789">
        <v>59.653550000000003</v>
      </c>
      <c r="D11789">
        <v>-175.86293000000001</v>
      </c>
      <c r="E11789">
        <v>37.226427567174198</v>
      </c>
      <c r="F11789">
        <v>-9258</v>
      </c>
      <c r="G11789">
        <v>-678</v>
      </c>
    </row>
    <row r="11790" spans="1:7" x14ac:dyDescent="0.2">
      <c r="A11790">
        <v>2012</v>
      </c>
      <c r="B11790">
        <v>61</v>
      </c>
      <c r="C11790">
        <v>59.983199999999997</v>
      </c>
      <c r="D11790">
        <v>-175.93387999999999</v>
      </c>
      <c r="E11790">
        <v>32.551337870982799</v>
      </c>
      <c r="F11790">
        <v>-9259</v>
      </c>
      <c r="G11790">
        <v>-678</v>
      </c>
    </row>
    <row r="11791" spans="1:7" x14ac:dyDescent="0.2">
      <c r="A11791">
        <v>2012</v>
      </c>
      <c r="B11791">
        <v>61</v>
      </c>
      <c r="C11791">
        <v>60.317129999999999</v>
      </c>
      <c r="D11791">
        <v>-176.04517999999999</v>
      </c>
      <c r="E11791">
        <v>37.982913941845503</v>
      </c>
      <c r="F11791">
        <v>-9260</v>
      </c>
      <c r="G11791">
        <v>-678</v>
      </c>
    </row>
    <row r="11792" spans="1:7" x14ac:dyDescent="0.2">
      <c r="A11792">
        <v>2012</v>
      </c>
      <c r="B11792">
        <v>61</v>
      </c>
      <c r="C11792">
        <v>60.655000000000001</v>
      </c>
      <c r="D11792">
        <v>-176.20427000000001</v>
      </c>
      <c r="E11792">
        <v>25.119151475752901</v>
      </c>
      <c r="F11792">
        <v>-9261</v>
      </c>
      <c r="G11792">
        <v>-678</v>
      </c>
    </row>
    <row r="11793" spans="1:7" x14ac:dyDescent="0.2">
      <c r="A11793">
        <v>2012</v>
      </c>
      <c r="B11793">
        <v>61</v>
      </c>
      <c r="C11793">
        <v>60.681829999999998</v>
      </c>
      <c r="D11793">
        <v>-178.17307</v>
      </c>
      <c r="E11793">
        <v>74.843404292987699</v>
      </c>
      <c r="F11793">
        <v>-9246</v>
      </c>
      <c r="G11793">
        <v>-678</v>
      </c>
    </row>
    <row r="11794" spans="1:7" x14ac:dyDescent="0.2">
      <c r="A11794">
        <v>2012</v>
      </c>
      <c r="B11794">
        <v>61</v>
      </c>
      <c r="C11794">
        <v>60.003079999999997</v>
      </c>
      <c r="D11794">
        <v>-177.92058</v>
      </c>
      <c r="E11794">
        <v>108.94442662836001</v>
      </c>
      <c r="F11794">
        <v>-9247</v>
      </c>
      <c r="G11794">
        <v>-678</v>
      </c>
    </row>
    <row r="11795" spans="1:7" x14ac:dyDescent="0.2">
      <c r="A11795">
        <v>2012</v>
      </c>
      <c r="B11795">
        <v>61</v>
      </c>
      <c r="C11795">
        <v>60.010980000000004</v>
      </c>
      <c r="D11795">
        <v>-177.23421999999999</v>
      </c>
      <c r="E11795">
        <v>119.976890515915</v>
      </c>
      <c r="F11795">
        <v>-9248</v>
      </c>
      <c r="G11795">
        <v>-678</v>
      </c>
    </row>
    <row r="11796" spans="1:7" x14ac:dyDescent="0.2">
      <c r="A11796">
        <v>2012</v>
      </c>
      <c r="B11796">
        <v>61</v>
      </c>
      <c r="C11796">
        <v>59.681649999999998</v>
      </c>
      <c r="D11796">
        <v>-177.14707000000001</v>
      </c>
      <c r="E11796">
        <v>373.02897504026203</v>
      </c>
      <c r="F11796">
        <v>-9249</v>
      </c>
      <c r="G11796">
        <v>-678</v>
      </c>
    </row>
    <row r="11797" spans="1:7" x14ac:dyDescent="0.2">
      <c r="A11797">
        <v>2012</v>
      </c>
      <c r="B11797">
        <v>61</v>
      </c>
      <c r="C11797">
        <v>59.344029999999997</v>
      </c>
      <c r="D11797">
        <v>-177.05816999999999</v>
      </c>
      <c r="E11797">
        <v>36.8727151957345</v>
      </c>
      <c r="F11797">
        <v>-9250</v>
      </c>
      <c r="G11797">
        <v>-678</v>
      </c>
    </row>
    <row r="11798" spans="1:7" x14ac:dyDescent="0.2">
      <c r="A11798">
        <v>2012</v>
      </c>
      <c r="B11798">
        <v>62</v>
      </c>
      <c r="C11798">
        <v>60.346029999999999</v>
      </c>
      <c r="D11798">
        <v>-174.71217999999999</v>
      </c>
      <c r="E11798">
        <v>25.0334603702536</v>
      </c>
      <c r="F11798">
        <v>-8999</v>
      </c>
      <c r="G11798">
        <v>-678</v>
      </c>
    </row>
    <row r="11799" spans="1:7" x14ac:dyDescent="0.2">
      <c r="A11799">
        <v>2012</v>
      </c>
      <c r="B11799">
        <v>62</v>
      </c>
      <c r="C11799">
        <v>60.00967</v>
      </c>
      <c r="D11799">
        <v>-174.60138000000001</v>
      </c>
      <c r="E11799">
        <v>146.42273432900399</v>
      </c>
      <c r="F11799">
        <v>-9000</v>
      </c>
      <c r="G11799">
        <v>-678</v>
      </c>
    </row>
    <row r="11800" spans="1:7" x14ac:dyDescent="0.2">
      <c r="A11800">
        <v>2012</v>
      </c>
      <c r="B11800">
        <v>62</v>
      </c>
      <c r="C11800">
        <v>59.83963</v>
      </c>
      <c r="D11800">
        <v>-174.22082</v>
      </c>
      <c r="E11800">
        <v>108.448224374045</v>
      </c>
      <c r="F11800">
        <v>-9002</v>
      </c>
      <c r="G11800">
        <v>-678</v>
      </c>
    </row>
    <row r="11801" spans="1:7" x14ac:dyDescent="0.2">
      <c r="A11801">
        <v>2012</v>
      </c>
      <c r="B11801">
        <v>62</v>
      </c>
      <c r="C11801">
        <v>59.679380000000002</v>
      </c>
      <c r="D11801">
        <v>-174.45994999999999</v>
      </c>
      <c r="E11801">
        <v>90.850753502199098</v>
      </c>
      <c r="F11801">
        <v>-9003</v>
      </c>
      <c r="G11801">
        <v>-678</v>
      </c>
    </row>
    <row r="11802" spans="1:7" x14ac:dyDescent="0.2">
      <c r="A11802">
        <v>2012</v>
      </c>
      <c r="B11802">
        <v>62</v>
      </c>
      <c r="C11802">
        <v>59.343269999999997</v>
      </c>
      <c r="D11802">
        <v>-174.45941999999999</v>
      </c>
      <c r="E11802">
        <v>85.559231069009797</v>
      </c>
      <c r="F11802">
        <v>-9004</v>
      </c>
      <c r="G11802">
        <v>-678</v>
      </c>
    </row>
    <row r="11803" spans="1:7" x14ac:dyDescent="0.2">
      <c r="A11803">
        <v>2012</v>
      </c>
      <c r="B11803">
        <v>62</v>
      </c>
      <c r="C11803">
        <v>59.333829999999999</v>
      </c>
      <c r="D11803">
        <v>-173.82362000000001</v>
      </c>
      <c r="E11803">
        <v>35.494773887095398</v>
      </c>
      <c r="F11803">
        <v>-9005</v>
      </c>
      <c r="G11803">
        <v>-678</v>
      </c>
    </row>
    <row r="11804" spans="1:7" x14ac:dyDescent="0.2">
      <c r="A11804">
        <v>2012</v>
      </c>
      <c r="B11804">
        <v>82</v>
      </c>
      <c r="C11804">
        <v>61.316029999999998</v>
      </c>
      <c r="D11804">
        <v>-175.00436999999999</v>
      </c>
      <c r="E11804">
        <v>214.01049108517699</v>
      </c>
      <c r="F11804">
        <v>-9263</v>
      </c>
      <c r="G11804">
        <v>-678</v>
      </c>
    </row>
    <row r="11805" spans="1:7" x14ac:dyDescent="0.2">
      <c r="A11805">
        <v>2012</v>
      </c>
      <c r="B11805">
        <v>82</v>
      </c>
      <c r="C11805">
        <v>61.653419999999997</v>
      </c>
      <c r="D11805">
        <v>-175.08918</v>
      </c>
      <c r="E11805">
        <v>104.08507138806</v>
      </c>
      <c r="F11805">
        <v>-9264</v>
      </c>
      <c r="G11805">
        <v>-678</v>
      </c>
    </row>
    <row r="11806" spans="1:7" x14ac:dyDescent="0.2">
      <c r="A11806">
        <v>2012</v>
      </c>
      <c r="B11806">
        <v>82</v>
      </c>
      <c r="C11806">
        <v>61.991979999999998</v>
      </c>
      <c r="D11806">
        <v>-175.14842999999999</v>
      </c>
      <c r="E11806">
        <v>21.637718998116501</v>
      </c>
      <c r="F11806">
        <v>-9265</v>
      </c>
      <c r="G11806">
        <v>-678</v>
      </c>
    </row>
    <row r="11807" spans="1:7" x14ac:dyDescent="0.2">
      <c r="A11807">
        <v>2012</v>
      </c>
      <c r="B11807">
        <v>82</v>
      </c>
      <c r="C11807">
        <v>61.999980000000001</v>
      </c>
      <c r="D11807">
        <v>-175.78885</v>
      </c>
      <c r="E11807">
        <v>158.57017954310999</v>
      </c>
      <c r="F11807">
        <v>-9266</v>
      </c>
      <c r="G11807">
        <v>-678</v>
      </c>
    </row>
    <row r="11808" spans="1:7" x14ac:dyDescent="0.2">
      <c r="A11808">
        <v>2012</v>
      </c>
      <c r="B11808">
        <v>82</v>
      </c>
      <c r="C11808">
        <v>61.675899999999999</v>
      </c>
      <c r="D11808">
        <v>-175.80753000000001</v>
      </c>
      <c r="E11808">
        <v>63.382171103278402</v>
      </c>
      <c r="F11808">
        <v>-9268</v>
      </c>
      <c r="G11808">
        <v>-678</v>
      </c>
    </row>
    <row r="11809" spans="1:7" x14ac:dyDescent="0.2">
      <c r="A11809">
        <v>2012</v>
      </c>
      <c r="B11809">
        <v>90</v>
      </c>
      <c r="C11809">
        <v>60.993020000000001</v>
      </c>
      <c r="D11809">
        <v>-176.29763</v>
      </c>
      <c r="E11809">
        <v>57.6695378489433</v>
      </c>
      <c r="F11809">
        <v>-9262</v>
      </c>
      <c r="G11809">
        <v>-678</v>
      </c>
    </row>
    <row r="11810" spans="1:7" x14ac:dyDescent="0.2">
      <c r="A11810">
        <v>2012</v>
      </c>
      <c r="B11810">
        <v>90</v>
      </c>
      <c r="C11810">
        <v>61.669350000000001</v>
      </c>
      <c r="D11810">
        <v>-176.48745</v>
      </c>
      <c r="E11810">
        <v>31.519531003664</v>
      </c>
      <c r="F11810">
        <v>-9267</v>
      </c>
      <c r="G11810">
        <v>-678</v>
      </c>
    </row>
    <row r="11811" spans="1:7" x14ac:dyDescent="0.2">
      <c r="A11811">
        <v>2012</v>
      </c>
      <c r="B11811">
        <v>90</v>
      </c>
      <c r="C11811">
        <v>61.345419999999997</v>
      </c>
      <c r="D11811">
        <v>-175.64331999999999</v>
      </c>
      <c r="E11811">
        <v>92.091990181437097</v>
      </c>
      <c r="F11811">
        <v>-9269</v>
      </c>
      <c r="G11811">
        <v>-678</v>
      </c>
    </row>
    <row r="11812" spans="1:7" x14ac:dyDescent="0.2">
      <c r="A11812">
        <v>2012</v>
      </c>
      <c r="B11812">
        <v>90</v>
      </c>
      <c r="C11812">
        <v>61.3431</v>
      </c>
      <c r="D11812">
        <v>-176.28407000000001</v>
      </c>
      <c r="E11812">
        <v>69.320744354740995</v>
      </c>
      <c r="F11812">
        <v>-9270</v>
      </c>
      <c r="G11812">
        <v>-678</v>
      </c>
    </row>
    <row r="11813" spans="1:7" x14ac:dyDescent="0.2">
      <c r="A11813">
        <v>2012</v>
      </c>
      <c r="B11813">
        <v>90</v>
      </c>
      <c r="C11813">
        <v>61.3324</v>
      </c>
      <c r="D11813">
        <v>-176.95529999999999</v>
      </c>
      <c r="E11813">
        <v>43.301271793539001</v>
      </c>
      <c r="F11813">
        <v>-9271</v>
      </c>
      <c r="G11813">
        <v>-678</v>
      </c>
    </row>
    <row r="11814" spans="1:7" x14ac:dyDescent="0.2">
      <c r="A11814">
        <v>2012</v>
      </c>
      <c r="B11814">
        <v>90</v>
      </c>
      <c r="C11814">
        <v>61.017420000000001</v>
      </c>
      <c r="D11814">
        <v>-176.96297999999999</v>
      </c>
      <c r="E11814">
        <v>74.827858075136007</v>
      </c>
      <c r="F11814">
        <v>-9244</v>
      </c>
      <c r="G11814">
        <v>-678</v>
      </c>
    </row>
    <row r="11815" spans="1:7" x14ac:dyDescent="0.2">
      <c r="A11815">
        <v>2012</v>
      </c>
      <c r="B11815">
        <v>90</v>
      </c>
      <c r="C11815">
        <v>61.00817</v>
      </c>
      <c r="D11815">
        <v>-177.61408</v>
      </c>
      <c r="E11815">
        <v>44.345774844221502</v>
      </c>
      <c r="F11815">
        <v>-9245</v>
      </c>
      <c r="G11815">
        <v>-678</v>
      </c>
    </row>
    <row r="11816" spans="1:7" x14ac:dyDescent="0.2">
      <c r="A11816">
        <v>2012</v>
      </c>
      <c r="B11816">
        <v>10</v>
      </c>
      <c r="C11816">
        <v>57.330579999999998</v>
      </c>
      <c r="D11816">
        <v>-158.40718000000001</v>
      </c>
      <c r="E11816">
        <v>2.5302073588216998</v>
      </c>
      <c r="F11816">
        <v>-8472</v>
      </c>
      <c r="G11816">
        <v>-679</v>
      </c>
    </row>
    <row r="11817" spans="1:7" x14ac:dyDescent="0.2">
      <c r="A11817">
        <v>2012</v>
      </c>
      <c r="B11817">
        <v>10</v>
      </c>
      <c r="C11817">
        <v>57.6599</v>
      </c>
      <c r="D11817">
        <v>-158.36947000000001</v>
      </c>
      <c r="E11817">
        <v>5.0480359400599098E-2</v>
      </c>
      <c r="F11817">
        <v>-8473</v>
      </c>
      <c r="G11817">
        <v>-679</v>
      </c>
    </row>
    <row r="11818" spans="1:7" x14ac:dyDescent="0.2">
      <c r="A11818">
        <v>2012</v>
      </c>
      <c r="B11818">
        <v>10</v>
      </c>
      <c r="C11818">
        <v>57.990920000000003</v>
      </c>
      <c r="D11818">
        <v>-158.31823</v>
      </c>
      <c r="E11818">
        <v>7.3967148193931796E-3</v>
      </c>
      <c r="F11818">
        <v>-8474</v>
      </c>
      <c r="G11818">
        <v>-679</v>
      </c>
    </row>
    <row r="11819" spans="1:7" x14ac:dyDescent="0.2">
      <c r="A11819">
        <v>2012</v>
      </c>
      <c r="B11819">
        <v>10</v>
      </c>
      <c r="C11819">
        <v>58.000520000000002</v>
      </c>
      <c r="D11819">
        <v>-158.96288000000001</v>
      </c>
      <c r="E11819">
        <v>0</v>
      </c>
      <c r="F11819">
        <v>-8475</v>
      </c>
      <c r="G11819">
        <v>-679</v>
      </c>
    </row>
    <row r="11820" spans="1:7" x14ac:dyDescent="0.2">
      <c r="A11820">
        <v>2012</v>
      </c>
      <c r="B11820">
        <v>10</v>
      </c>
      <c r="C11820">
        <v>57.674320000000002</v>
      </c>
      <c r="D11820">
        <v>-159.00201999999999</v>
      </c>
      <c r="E11820">
        <v>0</v>
      </c>
      <c r="F11820">
        <v>-8476</v>
      </c>
      <c r="G11820">
        <v>-679</v>
      </c>
    </row>
    <row r="11821" spans="1:7" x14ac:dyDescent="0.2">
      <c r="A11821">
        <v>2012</v>
      </c>
      <c r="B11821">
        <v>10</v>
      </c>
      <c r="C11821">
        <v>57.349150000000002</v>
      </c>
      <c r="D11821">
        <v>-159.05817999999999</v>
      </c>
      <c r="E11821">
        <v>5.3328420010675597</v>
      </c>
      <c r="F11821">
        <v>-8477</v>
      </c>
      <c r="G11821">
        <v>-679</v>
      </c>
    </row>
    <row r="11822" spans="1:7" x14ac:dyDescent="0.2">
      <c r="A11822">
        <v>2012</v>
      </c>
      <c r="B11822">
        <v>10</v>
      </c>
      <c r="C11822">
        <v>57.023449999999997</v>
      </c>
      <c r="D11822">
        <v>-159.11133000000001</v>
      </c>
      <c r="E11822">
        <v>11.7637069228788</v>
      </c>
      <c r="F11822">
        <v>-8479</v>
      </c>
      <c r="G11822">
        <v>-679</v>
      </c>
    </row>
    <row r="11823" spans="1:7" x14ac:dyDescent="0.2">
      <c r="A11823">
        <v>2012</v>
      </c>
      <c r="B11823">
        <v>10</v>
      </c>
      <c r="C11823">
        <v>58.338520000000003</v>
      </c>
      <c r="D11823">
        <v>-161.40440000000001</v>
      </c>
      <c r="E11823">
        <v>5.0332527084062502</v>
      </c>
      <c r="F11823">
        <v>-8486</v>
      </c>
      <c r="G11823">
        <v>-679</v>
      </c>
    </row>
    <row r="11824" spans="1:7" x14ac:dyDescent="0.2">
      <c r="A11824">
        <v>2012</v>
      </c>
      <c r="B11824">
        <v>10</v>
      </c>
      <c r="C11824">
        <v>58.00853</v>
      </c>
      <c r="D11824">
        <v>-161.47641999999999</v>
      </c>
      <c r="E11824">
        <v>3.86292517147462</v>
      </c>
      <c r="F11824">
        <v>-8487</v>
      </c>
      <c r="G11824">
        <v>-679</v>
      </c>
    </row>
    <row r="11825" spans="1:7" x14ac:dyDescent="0.2">
      <c r="A11825">
        <v>2012</v>
      </c>
      <c r="B11825">
        <v>10</v>
      </c>
      <c r="C11825">
        <v>57.686019999999999</v>
      </c>
      <c r="D11825">
        <v>-161.48814999999999</v>
      </c>
      <c r="E11825">
        <v>5.5261950828945796</v>
      </c>
      <c r="F11825">
        <v>-8488</v>
      </c>
      <c r="G11825">
        <v>-679</v>
      </c>
    </row>
    <row r="11826" spans="1:7" x14ac:dyDescent="0.2">
      <c r="A11826">
        <v>2012</v>
      </c>
      <c r="B11826">
        <v>10</v>
      </c>
      <c r="C11826">
        <v>55.663069999999998</v>
      </c>
      <c r="D11826">
        <v>-162.85427999999999</v>
      </c>
      <c r="E11826">
        <v>77.480773372860696</v>
      </c>
      <c r="F11826">
        <v>-8495</v>
      </c>
      <c r="G11826">
        <v>-679</v>
      </c>
    </row>
    <row r="11827" spans="1:7" x14ac:dyDescent="0.2">
      <c r="A11827">
        <v>2012</v>
      </c>
      <c r="B11827">
        <v>10</v>
      </c>
      <c r="C11827">
        <v>57.316549999999999</v>
      </c>
      <c r="D11827">
        <v>-162.78232</v>
      </c>
      <c r="E11827">
        <v>6.3895962896985701</v>
      </c>
      <c r="F11827">
        <v>-8500</v>
      </c>
      <c r="G11827">
        <v>-679</v>
      </c>
    </row>
    <row r="11828" spans="1:7" x14ac:dyDescent="0.2">
      <c r="A11828">
        <v>2012</v>
      </c>
      <c r="B11828">
        <v>10</v>
      </c>
      <c r="C11828">
        <v>57.657820000000001</v>
      </c>
      <c r="D11828">
        <v>-162.73869999999999</v>
      </c>
      <c r="E11828">
        <v>2.4866814689364598</v>
      </c>
      <c r="F11828">
        <v>-8501</v>
      </c>
      <c r="G11828">
        <v>-679</v>
      </c>
    </row>
    <row r="11829" spans="1:7" x14ac:dyDescent="0.2">
      <c r="A11829">
        <v>2012</v>
      </c>
      <c r="B11829">
        <v>10</v>
      </c>
      <c r="C11829">
        <v>57.978380000000001</v>
      </c>
      <c r="D11829">
        <v>-162.74142000000001</v>
      </c>
      <c r="E11829">
        <v>1.4966496992623799</v>
      </c>
      <c r="F11829">
        <v>-8502</v>
      </c>
      <c r="G11829">
        <v>-679</v>
      </c>
    </row>
    <row r="11830" spans="1:7" x14ac:dyDescent="0.2">
      <c r="A11830">
        <v>2012</v>
      </c>
      <c r="B11830">
        <v>10</v>
      </c>
      <c r="C11830">
        <v>57.994999999999997</v>
      </c>
      <c r="D11830">
        <v>-163.35405</v>
      </c>
      <c r="E11830">
        <v>1.6337711922446601</v>
      </c>
      <c r="F11830">
        <v>-8503</v>
      </c>
      <c r="G11830">
        <v>-679</v>
      </c>
    </row>
    <row r="11831" spans="1:7" x14ac:dyDescent="0.2">
      <c r="A11831">
        <v>2012</v>
      </c>
      <c r="B11831">
        <v>10</v>
      </c>
      <c r="C11831">
        <v>58.319249999999997</v>
      </c>
      <c r="D11831">
        <v>-163.35668000000001</v>
      </c>
      <c r="E11831">
        <v>7.6687526648184496</v>
      </c>
      <c r="F11831">
        <v>-8504</v>
      </c>
      <c r="G11831">
        <v>-679</v>
      </c>
    </row>
    <row r="11832" spans="1:7" x14ac:dyDescent="0.2">
      <c r="A11832">
        <v>2012</v>
      </c>
      <c r="B11832">
        <v>10</v>
      </c>
      <c r="C11832">
        <v>59.342829999999999</v>
      </c>
      <c r="D11832">
        <v>-164.03184999999999</v>
      </c>
      <c r="E11832">
        <v>5.6460971976739098E-2</v>
      </c>
      <c r="F11832">
        <v>-8505</v>
      </c>
      <c r="G11832">
        <v>-679</v>
      </c>
    </row>
    <row r="11833" spans="1:7" x14ac:dyDescent="0.2">
      <c r="A11833">
        <v>2012</v>
      </c>
      <c r="B11833">
        <v>10</v>
      </c>
      <c r="C11833">
        <v>59.015419999999999</v>
      </c>
      <c r="D11833">
        <v>-163.98942</v>
      </c>
      <c r="E11833">
        <v>2.7133455851685501E-2</v>
      </c>
      <c r="F11833">
        <v>-8506</v>
      </c>
      <c r="G11833">
        <v>-679</v>
      </c>
    </row>
    <row r="11834" spans="1:7" x14ac:dyDescent="0.2">
      <c r="A11834">
        <v>2012</v>
      </c>
      <c r="B11834">
        <v>10</v>
      </c>
      <c r="C11834">
        <v>58.68197</v>
      </c>
      <c r="D11834">
        <v>-163.99515</v>
      </c>
      <c r="E11834">
        <v>1.39782573728225</v>
      </c>
      <c r="F11834">
        <v>-8507</v>
      </c>
      <c r="G11834">
        <v>-679</v>
      </c>
    </row>
    <row r="11835" spans="1:7" x14ac:dyDescent="0.2">
      <c r="A11835">
        <v>2012</v>
      </c>
      <c r="B11835">
        <v>10</v>
      </c>
      <c r="C11835">
        <v>58.349580000000003</v>
      </c>
      <c r="D11835">
        <v>-163.98851999999999</v>
      </c>
      <c r="E11835">
        <v>4.4250022511957798</v>
      </c>
      <c r="F11835">
        <v>-8508</v>
      </c>
      <c r="G11835">
        <v>-679</v>
      </c>
    </row>
    <row r="11836" spans="1:7" x14ac:dyDescent="0.2">
      <c r="A11836">
        <v>2012</v>
      </c>
      <c r="B11836">
        <v>10</v>
      </c>
      <c r="C11836">
        <v>58.014530000000001</v>
      </c>
      <c r="D11836">
        <v>-164.00586999999999</v>
      </c>
      <c r="E11836">
        <v>2.7744696778498601</v>
      </c>
      <c r="F11836">
        <v>-8509</v>
      </c>
      <c r="G11836">
        <v>-679</v>
      </c>
    </row>
    <row r="11837" spans="1:7" x14ac:dyDescent="0.2">
      <c r="A11837">
        <v>2012</v>
      </c>
      <c r="B11837">
        <v>10</v>
      </c>
      <c r="C11837">
        <v>57.670479999999998</v>
      </c>
      <c r="D11837">
        <v>-164.01453000000001</v>
      </c>
      <c r="E11837">
        <v>5.1386113116769598</v>
      </c>
      <c r="F11837">
        <v>-8510</v>
      </c>
      <c r="G11837">
        <v>-679</v>
      </c>
    </row>
    <row r="11838" spans="1:7" x14ac:dyDescent="0.2">
      <c r="A11838">
        <v>2012</v>
      </c>
      <c r="B11838">
        <v>10</v>
      </c>
      <c r="C11838">
        <v>58.319299999999998</v>
      </c>
      <c r="D11838">
        <v>-166.57073</v>
      </c>
      <c r="E11838">
        <v>12.880993839390401</v>
      </c>
      <c r="F11838">
        <v>-8569</v>
      </c>
      <c r="G11838">
        <v>-679</v>
      </c>
    </row>
    <row r="11839" spans="1:7" x14ac:dyDescent="0.2">
      <c r="A11839">
        <v>2012</v>
      </c>
      <c r="B11839">
        <v>10</v>
      </c>
      <c r="C11839">
        <v>58.313879999999997</v>
      </c>
      <c r="D11839">
        <v>-165.92562000000001</v>
      </c>
      <c r="E11839">
        <v>16.412432517832499</v>
      </c>
      <c r="F11839">
        <v>-8570</v>
      </c>
      <c r="G11839">
        <v>-679</v>
      </c>
    </row>
    <row r="11840" spans="1:7" x14ac:dyDescent="0.2">
      <c r="A11840">
        <v>2012</v>
      </c>
      <c r="B11840">
        <v>10</v>
      </c>
      <c r="C11840">
        <v>58.652679999999997</v>
      </c>
      <c r="D11840">
        <v>-165.91913</v>
      </c>
      <c r="E11840">
        <v>10.0860369634657</v>
      </c>
      <c r="F11840">
        <v>-8571</v>
      </c>
      <c r="G11840">
        <v>-679</v>
      </c>
    </row>
    <row r="11841" spans="1:7" x14ac:dyDescent="0.2">
      <c r="A11841">
        <v>2012</v>
      </c>
      <c r="B11841">
        <v>20</v>
      </c>
      <c r="C11841">
        <v>58.3172</v>
      </c>
      <c r="D11841">
        <v>-167.20869999999999</v>
      </c>
      <c r="E11841">
        <v>86.118964438470201</v>
      </c>
      <c r="F11841">
        <v>-8568</v>
      </c>
      <c r="G11841">
        <v>-679</v>
      </c>
    </row>
    <row r="11842" spans="1:7" x14ac:dyDescent="0.2">
      <c r="A11842">
        <v>2012</v>
      </c>
      <c r="B11842">
        <v>20</v>
      </c>
      <c r="C11842">
        <v>58.994570000000003</v>
      </c>
      <c r="D11842">
        <v>-165.93146999999999</v>
      </c>
      <c r="E11842">
        <v>5.9014392938523397</v>
      </c>
      <c r="F11842">
        <v>-8572</v>
      </c>
      <c r="G11842">
        <v>-679</v>
      </c>
    </row>
    <row r="11843" spans="1:7" x14ac:dyDescent="0.2">
      <c r="A11843">
        <v>2012</v>
      </c>
      <c r="B11843">
        <v>20</v>
      </c>
      <c r="C11843">
        <v>59.312950000000001</v>
      </c>
      <c r="D11843">
        <v>-165.95662999999999</v>
      </c>
      <c r="E11843">
        <v>2.3492711119519698E-3</v>
      </c>
      <c r="F11843">
        <v>-8573</v>
      </c>
      <c r="G11843">
        <v>-679</v>
      </c>
    </row>
    <row r="11844" spans="1:7" x14ac:dyDescent="0.2">
      <c r="A11844">
        <v>2012</v>
      </c>
      <c r="B11844">
        <v>20</v>
      </c>
      <c r="C11844">
        <v>59.605879999999999</v>
      </c>
      <c r="D11844">
        <v>-165.9102</v>
      </c>
      <c r="E11844">
        <v>1.8658063112565799</v>
      </c>
      <c r="F11844">
        <v>-8574</v>
      </c>
      <c r="G11844">
        <v>-679</v>
      </c>
    </row>
    <row r="11845" spans="1:7" x14ac:dyDescent="0.2">
      <c r="A11845">
        <v>2012</v>
      </c>
      <c r="B11845">
        <v>20</v>
      </c>
      <c r="C11845">
        <v>59.665349999999997</v>
      </c>
      <c r="D11845">
        <v>-166.60214999999999</v>
      </c>
      <c r="E11845">
        <v>0</v>
      </c>
      <c r="F11845">
        <v>-8575</v>
      </c>
      <c r="G11845">
        <v>-679</v>
      </c>
    </row>
    <row r="11846" spans="1:7" x14ac:dyDescent="0.2">
      <c r="A11846">
        <v>2012</v>
      </c>
      <c r="B11846">
        <v>20</v>
      </c>
      <c r="C11846">
        <v>59.355429999999998</v>
      </c>
      <c r="D11846">
        <v>-166.59867</v>
      </c>
      <c r="E11846">
        <v>0.88863366568711499</v>
      </c>
      <c r="F11846">
        <v>-8576</v>
      </c>
      <c r="G11846">
        <v>-679</v>
      </c>
    </row>
    <row r="11847" spans="1:7" x14ac:dyDescent="0.2">
      <c r="A11847">
        <v>2012</v>
      </c>
      <c r="B11847">
        <v>20</v>
      </c>
      <c r="C11847">
        <v>59.006480000000003</v>
      </c>
      <c r="D11847">
        <v>-166.58171999999999</v>
      </c>
      <c r="E11847">
        <v>4.4598424937723697</v>
      </c>
      <c r="F11847">
        <v>-8577</v>
      </c>
      <c r="G11847">
        <v>-679</v>
      </c>
    </row>
    <row r="11848" spans="1:7" x14ac:dyDescent="0.2">
      <c r="A11848">
        <v>2012</v>
      </c>
      <c r="B11848">
        <v>20</v>
      </c>
      <c r="C11848">
        <v>58.679569999999998</v>
      </c>
      <c r="D11848">
        <v>-166.56027</v>
      </c>
      <c r="E11848">
        <v>5.3342305200808902</v>
      </c>
      <c r="F11848">
        <v>-8578</v>
      </c>
      <c r="G11848">
        <v>-679</v>
      </c>
    </row>
    <row r="11849" spans="1:7" x14ac:dyDescent="0.2">
      <c r="A11849">
        <v>2012</v>
      </c>
      <c r="B11849">
        <v>20</v>
      </c>
      <c r="C11849">
        <v>59.306750000000001</v>
      </c>
      <c r="D11849">
        <v>-167.9041</v>
      </c>
      <c r="E11849">
        <v>0.96359342039781504</v>
      </c>
      <c r="F11849">
        <v>-8579</v>
      </c>
      <c r="G11849">
        <v>-679</v>
      </c>
    </row>
    <row r="11850" spans="1:7" x14ac:dyDescent="0.2">
      <c r="A11850">
        <v>2012</v>
      </c>
      <c r="B11850">
        <v>20</v>
      </c>
      <c r="C11850">
        <v>59.65193</v>
      </c>
      <c r="D11850">
        <v>-167.94427999999999</v>
      </c>
      <c r="E11850">
        <v>2.6495086645946899</v>
      </c>
      <c r="F11850">
        <v>-8580</v>
      </c>
      <c r="G11850">
        <v>-679</v>
      </c>
    </row>
    <row r="11851" spans="1:7" x14ac:dyDescent="0.2">
      <c r="A11851">
        <v>2012</v>
      </c>
      <c r="B11851">
        <v>20</v>
      </c>
      <c r="C11851">
        <v>59.997579999999999</v>
      </c>
      <c r="D11851">
        <v>-167.99303</v>
      </c>
      <c r="E11851">
        <v>1.0701653328399E-3</v>
      </c>
      <c r="F11851">
        <v>-8581</v>
      </c>
      <c r="G11851">
        <v>-679</v>
      </c>
    </row>
    <row r="11852" spans="1:7" x14ac:dyDescent="0.2">
      <c r="A11852">
        <v>2012</v>
      </c>
      <c r="B11852">
        <v>20</v>
      </c>
      <c r="C11852">
        <v>60.314329999999998</v>
      </c>
      <c r="D11852">
        <v>-167.98527999999999</v>
      </c>
      <c r="E11852">
        <v>2.4290407570373298</v>
      </c>
      <c r="F11852">
        <v>-8582</v>
      </c>
      <c r="G11852">
        <v>-679</v>
      </c>
    </row>
    <row r="11853" spans="1:7" x14ac:dyDescent="0.2">
      <c r="A11853">
        <v>2012</v>
      </c>
      <c r="B11853">
        <v>20</v>
      </c>
      <c r="C11853">
        <v>60.33175</v>
      </c>
      <c r="D11853">
        <v>-167.29525000000001</v>
      </c>
      <c r="E11853">
        <v>1.5187750806100599</v>
      </c>
      <c r="F11853">
        <v>-8588</v>
      </c>
      <c r="G11853">
        <v>-679</v>
      </c>
    </row>
    <row r="11854" spans="1:7" x14ac:dyDescent="0.2">
      <c r="A11854">
        <v>2012</v>
      </c>
      <c r="B11854">
        <v>20</v>
      </c>
      <c r="C11854">
        <v>60.337200000000003</v>
      </c>
      <c r="D11854">
        <v>-168.6507</v>
      </c>
      <c r="E11854">
        <v>2.2885283863174899E-3</v>
      </c>
      <c r="F11854">
        <v>-8589</v>
      </c>
      <c r="G11854">
        <v>-679</v>
      </c>
    </row>
    <row r="11855" spans="1:7" x14ac:dyDescent="0.2">
      <c r="A11855">
        <v>2012</v>
      </c>
      <c r="B11855">
        <v>20</v>
      </c>
      <c r="C11855">
        <v>60.332270000000001</v>
      </c>
      <c r="D11855">
        <v>-169.30914999999999</v>
      </c>
      <c r="E11855">
        <v>0.47508554022807298</v>
      </c>
      <c r="F11855">
        <v>-8590</v>
      </c>
      <c r="G11855">
        <v>-679</v>
      </c>
    </row>
    <row r="11856" spans="1:7" x14ac:dyDescent="0.2">
      <c r="A11856">
        <v>2012</v>
      </c>
      <c r="B11856">
        <v>20</v>
      </c>
      <c r="C11856">
        <v>60.011850000000003</v>
      </c>
      <c r="D11856">
        <v>-169.32028</v>
      </c>
      <c r="E11856">
        <v>5.6086415624281099</v>
      </c>
      <c r="F11856">
        <v>-8591</v>
      </c>
      <c r="G11856">
        <v>-679</v>
      </c>
    </row>
    <row r="11857" spans="1:7" x14ac:dyDescent="0.2">
      <c r="A11857">
        <v>2012</v>
      </c>
      <c r="B11857">
        <v>20</v>
      </c>
      <c r="C11857">
        <v>59.682250000000003</v>
      </c>
      <c r="D11857">
        <v>-169.26627999999999</v>
      </c>
      <c r="E11857">
        <v>3.3426526581516498</v>
      </c>
      <c r="F11857">
        <v>-8592</v>
      </c>
      <c r="G11857">
        <v>-679</v>
      </c>
    </row>
    <row r="11858" spans="1:7" x14ac:dyDescent="0.2">
      <c r="A11858">
        <v>2012</v>
      </c>
      <c r="B11858">
        <v>20</v>
      </c>
      <c r="C11858">
        <v>59.349130000000002</v>
      </c>
      <c r="D11858">
        <v>-169.23724999999999</v>
      </c>
      <c r="E11858">
        <v>2.7124143176420099</v>
      </c>
      <c r="F11858">
        <v>-8586</v>
      </c>
      <c r="G11858">
        <v>-679</v>
      </c>
    </row>
    <row r="11859" spans="1:7" x14ac:dyDescent="0.2">
      <c r="A11859">
        <v>2012</v>
      </c>
      <c r="B11859">
        <v>20</v>
      </c>
      <c r="C11859">
        <v>58.661729999999999</v>
      </c>
      <c r="D11859">
        <v>-168.5401</v>
      </c>
      <c r="E11859">
        <v>58.114589318094197</v>
      </c>
      <c r="F11859">
        <v>-8584</v>
      </c>
      <c r="G11859">
        <v>-679</v>
      </c>
    </row>
    <row r="11860" spans="1:7" x14ac:dyDescent="0.2">
      <c r="A11860">
        <v>2012</v>
      </c>
      <c r="B11860">
        <v>31</v>
      </c>
      <c r="C11860">
        <v>56.656979999999997</v>
      </c>
      <c r="D11860">
        <v>-160.37737999999999</v>
      </c>
      <c r="E11860">
        <v>14.371526316747399</v>
      </c>
      <c r="F11860">
        <v>-8482</v>
      </c>
      <c r="G11860">
        <v>-679</v>
      </c>
    </row>
    <row r="11861" spans="1:7" x14ac:dyDescent="0.2">
      <c r="A11861">
        <v>2012</v>
      </c>
      <c r="B11861">
        <v>31</v>
      </c>
      <c r="C11861">
        <v>56.993720000000003</v>
      </c>
      <c r="D11861">
        <v>-160.33906999999999</v>
      </c>
      <c r="E11861">
        <v>0.88569666915556799</v>
      </c>
      <c r="F11861">
        <v>-8483</v>
      </c>
      <c r="G11861">
        <v>-679</v>
      </c>
    </row>
    <row r="11862" spans="1:7" x14ac:dyDescent="0.2">
      <c r="A11862">
        <v>2012</v>
      </c>
      <c r="B11862">
        <v>31</v>
      </c>
      <c r="C11862">
        <v>57.327849999999998</v>
      </c>
      <c r="D11862">
        <v>-160.31297000000001</v>
      </c>
      <c r="E11862">
        <v>2.0869033760146202E-2</v>
      </c>
      <c r="F11862">
        <v>-8484</v>
      </c>
      <c r="G11862">
        <v>-679</v>
      </c>
    </row>
    <row r="11863" spans="1:7" x14ac:dyDescent="0.2">
      <c r="A11863">
        <v>2012</v>
      </c>
      <c r="B11863">
        <v>31</v>
      </c>
      <c r="C11863">
        <v>57.653419999999997</v>
      </c>
      <c r="D11863">
        <v>-160.28627</v>
      </c>
      <c r="E11863">
        <v>0.74370481465556804</v>
      </c>
      <c r="F11863">
        <v>-8485</v>
      </c>
      <c r="G11863">
        <v>-679</v>
      </c>
    </row>
    <row r="11864" spans="1:7" x14ac:dyDescent="0.2">
      <c r="A11864">
        <v>2012</v>
      </c>
      <c r="B11864">
        <v>31</v>
      </c>
      <c r="C11864">
        <v>57.344769999999997</v>
      </c>
      <c r="D11864">
        <v>-161.54463000000001</v>
      </c>
      <c r="E11864">
        <v>4.7819571844033897</v>
      </c>
      <c r="F11864">
        <v>-8489</v>
      </c>
      <c r="G11864">
        <v>-679</v>
      </c>
    </row>
    <row r="11865" spans="1:7" x14ac:dyDescent="0.2">
      <c r="A11865">
        <v>2012</v>
      </c>
      <c r="B11865">
        <v>31</v>
      </c>
      <c r="C11865">
        <v>57.026380000000003</v>
      </c>
      <c r="D11865">
        <v>-161.55537000000001</v>
      </c>
      <c r="E11865">
        <v>7.9410864483584298</v>
      </c>
      <c r="F11865">
        <v>-8490</v>
      </c>
      <c r="G11865">
        <v>-679</v>
      </c>
    </row>
    <row r="11866" spans="1:7" x14ac:dyDescent="0.2">
      <c r="A11866">
        <v>2012</v>
      </c>
      <c r="B11866">
        <v>31</v>
      </c>
      <c r="C11866">
        <v>56.349899999999998</v>
      </c>
      <c r="D11866">
        <v>-162.1806</v>
      </c>
      <c r="E11866">
        <v>6.8180210352007604</v>
      </c>
      <c r="F11866">
        <v>-8491</v>
      </c>
      <c r="G11866">
        <v>-679</v>
      </c>
    </row>
    <row r="11867" spans="1:7" x14ac:dyDescent="0.2">
      <c r="A11867">
        <v>2012</v>
      </c>
      <c r="B11867">
        <v>31</v>
      </c>
      <c r="C11867">
        <v>56.011569999999999</v>
      </c>
      <c r="D11867">
        <v>-162.22855000000001</v>
      </c>
      <c r="E11867">
        <v>129.75756153657301</v>
      </c>
      <c r="F11867">
        <v>-8492</v>
      </c>
      <c r="G11867">
        <v>-679</v>
      </c>
    </row>
    <row r="11868" spans="1:7" x14ac:dyDescent="0.2">
      <c r="A11868">
        <v>2012</v>
      </c>
      <c r="B11868">
        <v>31</v>
      </c>
      <c r="C11868">
        <v>56.000630000000001</v>
      </c>
      <c r="D11868">
        <v>-162.86912000000001</v>
      </c>
      <c r="E11868">
        <v>10.1120707519117</v>
      </c>
      <c r="F11868">
        <v>-8496</v>
      </c>
      <c r="G11868">
        <v>-679</v>
      </c>
    </row>
    <row r="11869" spans="1:7" x14ac:dyDescent="0.2">
      <c r="A11869">
        <v>2012</v>
      </c>
      <c r="B11869">
        <v>31</v>
      </c>
      <c r="C11869">
        <v>56.318219999999997</v>
      </c>
      <c r="D11869">
        <v>-162.78739999999999</v>
      </c>
      <c r="E11869">
        <v>11.105833362186299</v>
      </c>
      <c r="F11869">
        <v>-8497</v>
      </c>
      <c r="G11869">
        <v>-679</v>
      </c>
    </row>
    <row r="11870" spans="1:7" x14ac:dyDescent="0.2">
      <c r="A11870">
        <v>2012</v>
      </c>
      <c r="B11870">
        <v>31</v>
      </c>
      <c r="C11870">
        <v>56.643720000000002</v>
      </c>
      <c r="D11870">
        <v>-162.77494999999999</v>
      </c>
      <c r="E11870">
        <v>15.3275662997012</v>
      </c>
      <c r="F11870">
        <v>-8498</v>
      </c>
      <c r="G11870">
        <v>-679</v>
      </c>
    </row>
    <row r="11871" spans="1:7" x14ac:dyDescent="0.2">
      <c r="A11871">
        <v>2012</v>
      </c>
      <c r="B11871">
        <v>31</v>
      </c>
      <c r="C11871">
        <v>56.989570000000001</v>
      </c>
      <c r="D11871">
        <v>-162.79325</v>
      </c>
      <c r="E11871">
        <v>2.8035959502916099</v>
      </c>
      <c r="F11871">
        <v>-8499</v>
      </c>
      <c r="G11871">
        <v>-679</v>
      </c>
    </row>
    <row r="11872" spans="1:7" x14ac:dyDescent="0.2">
      <c r="A11872">
        <v>2012</v>
      </c>
      <c r="B11872">
        <v>31</v>
      </c>
      <c r="C11872">
        <v>57.344520000000003</v>
      </c>
      <c r="D11872">
        <v>-164.00792999999999</v>
      </c>
      <c r="E11872">
        <v>14.517754913737599</v>
      </c>
      <c r="F11872">
        <v>-8511</v>
      </c>
      <c r="G11872">
        <v>-679</v>
      </c>
    </row>
    <row r="11873" spans="1:7" x14ac:dyDescent="0.2">
      <c r="A11873">
        <v>2012</v>
      </c>
      <c r="B11873">
        <v>31</v>
      </c>
      <c r="C11873">
        <v>57.015369999999997</v>
      </c>
      <c r="D11873">
        <v>-164.01724999999999</v>
      </c>
      <c r="E11873">
        <v>9.6999274616901001</v>
      </c>
      <c r="F11873">
        <v>-8512</v>
      </c>
      <c r="G11873">
        <v>-679</v>
      </c>
    </row>
    <row r="11874" spans="1:7" x14ac:dyDescent="0.2">
      <c r="A11874">
        <v>2012</v>
      </c>
      <c r="B11874">
        <v>31</v>
      </c>
      <c r="C11874">
        <v>56.679920000000003</v>
      </c>
      <c r="D11874">
        <v>-164.01714999999999</v>
      </c>
      <c r="E11874">
        <v>58.7078552428423</v>
      </c>
      <c r="F11874">
        <v>-8513</v>
      </c>
      <c r="G11874">
        <v>-679</v>
      </c>
    </row>
    <row r="11875" spans="1:7" x14ac:dyDescent="0.2">
      <c r="A11875">
        <v>2012</v>
      </c>
      <c r="B11875">
        <v>31</v>
      </c>
      <c r="C11875">
        <v>56.358429999999998</v>
      </c>
      <c r="D11875">
        <v>-163.95367999999999</v>
      </c>
      <c r="E11875">
        <v>91.511603700183997</v>
      </c>
      <c r="F11875">
        <v>-8520</v>
      </c>
      <c r="G11875">
        <v>-679</v>
      </c>
    </row>
    <row r="11876" spans="1:7" x14ac:dyDescent="0.2">
      <c r="A11876">
        <v>2012</v>
      </c>
      <c r="B11876">
        <v>31</v>
      </c>
      <c r="C11876">
        <v>56.006</v>
      </c>
      <c r="D11876">
        <v>-164.03795</v>
      </c>
      <c r="E11876">
        <v>33.892094295121602</v>
      </c>
      <c r="F11876">
        <v>-8521</v>
      </c>
      <c r="G11876">
        <v>-679</v>
      </c>
    </row>
    <row r="11877" spans="1:7" x14ac:dyDescent="0.2">
      <c r="A11877">
        <v>2012</v>
      </c>
      <c r="B11877">
        <v>31</v>
      </c>
      <c r="C11877">
        <v>55.708680000000001</v>
      </c>
      <c r="D11877">
        <v>-163.9846</v>
      </c>
      <c r="E11877">
        <v>8.0165850738119996E-3</v>
      </c>
      <c r="F11877">
        <v>-8515</v>
      </c>
      <c r="G11877">
        <v>-679</v>
      </c>
    </row>
    <row r="11878" spans="1:7" x14ac:dyDescent="0.2">
      <c r="A11878">
        <v>2012</v>
      </c>
      <c r="B11878">
        <v>31</v>
      </c>
      <c r="C11878">
        <v>55.363320000000002</v>
      </c>
      <c r="D11878">
        <v>-164.01241999999999</v>
      </c>
      <c r="E11878">
        <v>62.0587245303457</v>
      </c>
      <c r="F11878">
        <v>-8514</v>
      </c>
      <c r="G11878">
        <v>-679</v>
      </c>
    </row>
    <row r="11879" spans="1:7" x14ac:dyDescent="0.2">
      <c r="A11879">
        <v>2012</v>
      </c>
      <c r="B11879">
        <v>31</v>
      </c>
      <c r="C11879">
        <v>54.664349999999999</v>
      </c>
      <c r="D11879">
        <v>-165.15201999999999</v>
      </c>
      <c r="E11879">
        <v>475.80130513183701</v>
      </c>
      <c r="F11879">
        <v>-8518</v>
      </c>
      <c r="G11879">
        <v>-679</v>
      </c>
    </row>
    <row r="11880" spans="1:7" x14ac:dyDescent="0.2">
      <c r="A11880">
        <v>2012</v>
      </c>
      <c r="B11880">
        <v>31</v>
      </c>
      <c r="C11880">
        <v>55.633749999999999</v>
      </c>
      <c r="D11880">
        <v>-165.19172</v>
      </c>
      <c r="E11880">
        <v>30.1364823276378</v>
      </c>
      <c r="F11880">
        <v>-8524</v>
      </c>
      <c r="G11880">
        <v>-679</v>
      </c>
    </row>
    <row r="11881" spans="1:7" x14ac:dyDescent="0.2">
      <c r="A11881">
        <v>2012</v>
      </c>
      <c r="B11881">
        <v>31</v>
      </c>
      <c r="C11881">
        <v>55.984769999999997</v>
      </c>
      <c r="D11881">
        <v>-165.19336999999999</v>
      </c>
      <c r="E11881">
        <v>33.597137439472696</v>
      </c>
      <c r="F11881">
        <v>-8525</v>
      </c>
      <c r="G11881">
        <v>-679</v>
      </c>
    </row>
    <row r="11882" spans="1:7" x14ac:dyDescent="0.2">
      <c r="A11882">
        <v>2012</v>
      </c>
      <c r="B11882">
        <v>31</v>
      </c>
      <c r="C11882">
        <v>56.329520000000002</v>
      </c>
      <c r="D11882">
        <v>-165.19555</v>
      </c>
      <c r="E11882">
        <v>56.827655938492804</v>
      </c>
      <c r="F11882">
        <v>-8526</v>
      </c>
      <c r="G11882">
        <v>-679</v>
      </c>
    </row>
    <row r="11883" spans="1:7" x14ac:dyDescent="0.2">
      <c r="A11883">
        <v>2012</v>
      </c>
      <c r="B11883">
        <v>31</v>
      </c>
      <c r="C11883">
        <v>56.652299999999997</v>
      </c>
      <c r="D11883">
        <v>-165.19721999999999</v>
      </c>
      <c r="E11883">
        <v>52.717129818920299</v>
      </c>
      <c r="F11883">
        <v>-8527</v>
      </c>
      <c r="G11883">
        <v>-679</v>
      </c>
    </row>
    <row r="11884" spans="1:7" x14ac:dyDescent="0.2">
      <c r="A11884">
        <v>2012</v>
      </c>
      <c r="B11884">
        <v>31</v>
      </c>
      <c r="C11884">
        <v>56.972079999999998</v>
      </c>
      <c r="D11884">
        <v>-165.23660000000001</v>
      </c>
      <c r="E11884">
        <v>71.493094368662099</v>
      </c>
      <c r="F11884">
        <v>-8528</v>
      </c>
      <c r="G11884">
        <v>-679</v>
      </c>
    </row>
    <row r="11885" spans="1:7" x14ac:dyDescent="0.2">
      <c r="A11885">
        <v>2012</v>
      </c>
      <c r="B11885">
        <v>31</v>
      </c>
      <c r="C11885">
        <v>57.322670000000002</v>
      </c>
      <c r="D11885">
        <v>-165.22767999999999</v>
      </c>
      <c r="E11885">
        <v>21.012452004004899</v>
      </c>
      <c r="F11885">
        <v>-8529</v>
      </c>
      <c r="G11885">
        <v>-679</v>
      </c>
    </row>
    <row r="11886" spans="1:7" x14ac:dyDescent="0.2">
      <c r="A11886">
        <v>2012</v>
      </c>
      <c r="B11886">
        <v>31</v>
      </c>
      <c r="C11886">
        <v>57.646549999999998</v>
      </c>
      <c r="D11886">
        <v>-165.2373</v>
      </c>
      <c r="E11886">
        <v>10.122097452824701</v>
      </c>
      <c r="F11886">
        <v>-8530</v>
      </c>
      <c r="G11886">
        <v>-679</v>
      </c>
    </row>
    <row r="11887" spans="1:7" x14ac:dyDescent="0.2">
      <c r="A11887">
        <v>2012</v>
      </c>
      <c r="B11887">
        <v>31</v>
      </c>
      <c r="C11887">
        <v>57.682429999999997</v>
      </c>
      <c r="D11887">
        <v>-166.52328</v>
      </c>
      <c r="E11887">
        <v>207.58956201165799</v>
      </c>
      <c r="F11887">
        <v>-8549</v>
      </c>
      <c r="G11887">
        <v>-679</v>
      </c>
    </row>
    <row r="11888" spans="1:7" x14ac:dyDescent="0.2">
      <c r="A11888">
        <v>2012</v>
      </c>
      <c r="B11888">
        <v>31</v>
      </c>
      <c r="C11888">
        <v>57.346550000000001</v>
      </c>
      <c r="D11888">
        <v>-166.48855</v>
      </c>
      <c r="E11888">
        <v>7.7989414770154601</v>
      </c>
      <c r="F11888">
        <v>-8550</v>
      </c>
      <c r="G11888">
        <v>-679</v>
      </c>
    </row>
    <row r="11889" spans="1:7" x14ac:dyDescent="0.2">
      <c r="A11889">
        <v>2012</v>
      </c>
      <c r="B11889">
        <v>31</v>
      </c>
      <c r="C11889">
        <v>57.021329999999999</v>
      </c>
      <c r="D11889">
        <v>-166.45728</v>
      </c>
      <c r="E11889">
        <v>56.360160980338399</v>
      </c>
      <c r="F11889">
        <v>-8551</v>
      </c>
      <c r="G11889">
        <v>-679</v>
      </c>
    </row>
    <row r="11890" spans="1:7" x14ac:dyDescent="0.2">
      <c r="A11890">
        <v>2012</v>
      </c>
      <c r="B11890">
        <v>31</v>
      </c>
      <c r="C11890">
        <v>56.678829999999998</v>
      </c>
      <c r="D11890">
        <v>-166.44047</v>
      </c>
      <c r="E11890">
        <v>209.025437173288</v>
      </c>
      <c r="F11890">
        <v>-8552</v>
      </c>
      <c r="G11890">
        <v>-679</v>
      </c>
    </row>
    <row r="11891" spans="1:7" x14ac:dyDescent="0.2">
      <c r="A11891">
        <v>2012</v>
      </c>
      <c r="B11891">
        <v>31</v>
      </c>
      <c r="C11891">
        <v>56.360419999999998</v>
      </c>
      <c r="D11891">
        <v>-166.416</v>
      </c>
      <c r="E11891">
        <v>210.32711392142301</v>
      </c>
      <c r="F11891">
        <v>-8553</v>
      </c>
      <c r="G11891">
        <v>-679</v>
      </c>
    </row>
    <row r="11892" spans="1:7" x14ac:dyDescent="0.2">
      <c r="A11892">
        <v>2012</v>
      </c>
      <c r="B11892">
        <v>31</v>
      </c>
      <c r="C11892">
        <v>56.652850000000001</v>
      </c>
      <c r="D11892">
        <v>-167.67177000000001</v>
      </c>
      <c r="E11892">
        <v>5.8800405244365397</v>
      </c>
      <c r="F11892">
        <v>-8562</v>
      </c>
      <c r="G11892">
        <v>-679</v>
      </c>
    </row>
    <row r="11893" spans="1:7" x14ac:dyDescent="0.2">
      <c r="A11893">
        <v>2012</v>
      </c>
      <c r="B11893">
        <v>31</v>
      </c>
      <c r="C11893">
        <v>56.98462</v>
      </c>
      <c r="D11893">
        <v>-167.70755</v>
      </c>
      <c r="E11893">
        <v>99.662871205300405</v>
      </c>
      <c r="F11893">
        <v>-8563</v>
      </c>
      <c r="G11893">
        <v>-679</v>
      </c>
    </row>
    <row r="11894" spans="1:7" x14ac:dyDescent="0.2">
      <c r="A11894">
        <v>2012</v>
      </c>
      <c r="B11894">
        <v>31</v>
      </c>
      <c r="C11894">
        <v>57.314920000000001</v>
      </c>
      <c r="D11894">
        <v>-167.73383000000001</v>
      </c>
      <c r="E11894">
        <v>14.9595283583346</v>
      </c>
      <c r="F11894">
        <v>-8564</v>
      </c>
      <c r="G11894">
        <v>-679</v>
      </c>
    </row>
    <row r="11895" spans="1:7" x14ac:dyDescent="0.2">
      <c r="A11895">
        <v>2012</v>
      </c>
      <c r="B11895">
        <v>31</v>
      </c>
      <c r="C11895">
        <v>57.64687</v>
      </c>
      <c r="D11895">
        <v>-167.77008000000001</v>
      </c>
      <c r="E11895">
        <v>94.405508956301802</v>
      </c>
      <c r="F11895">
        <v>-8565</v>
      </c>
      <c r="G11895">
        <v>-679</v>
      </c>
    </row>
    <row r="11896" spans="1:7" x14ac:dyDescent="0.2">
      <c r="A11896">
        <v>2012</v>
      </c>
      <c r="B11896">
        <v>32</v>
      </c>
      <c r="C11896">
        <v>57.012320000000003</v>
      </c>
      <c r="D11896">
        <v>-168.95183</v>
      </c>
      <c r="E11896">
        <v>74.295692043433405</v>
      </c>
      <c r="F11896">
        <v>-8600</v>
      </c>
      <c r="G11896">
        <v>-679</v>
      </c>
    </row>
    <row r="11897" spans="1:7" x14ac:dyDescent="0.2">
      <c r="A11897">
        <v>2012</v>
      </c>
      <c r="B11897">
        <v>32</v>
      </c>
      <c r="C11897">
        <v>56.822780000000002</v>
      </c>
      <c r="D11897">
        <v>-169.29963000000001</v>
      </c>
      <c r="E11897">
        <v>526.87059261870797</v>
      </c>
      <c r="F11897">
        <v>-8601</v>
      </c>
      <c r="G11897">
        <v>-679</v>
      </c>
    </row>
    <row r="11898" spans="1:7" x14ac:dyDescent="0.2">
      <c r="A11898">
        <v>2012</v>
      </c>
      <c r="B11898">
        <v>32</v>
      </c>
      <c r="C11898">
        <v>56.676879999999997</v>
      </c>
      <c r="D11898">
        <v>-169.53982999999999</v>
      </c>
      <c r="E11898">
        <v>237.25511988444799</v>
      </c>
      <c r="F11898">
        <v>-8608</v>
      </c>
      <c r="G11898">
        <v>-679</v>
      </c>
    </row>
    <row r="11899" spans="1:7" x14ac:dyDescent="0.2">
      <c r="A11899">
        <v>2012</v>
      </c>
      <c r="B11899">
        <v>41</v>
      </c>
      <c r="C11899">
        <v>57.98142</v>
      </c>
      <c r="D11899">
        <v>-167.80185</v>
      </c>
      <c r="E11899">
        <v>91.141348748991106</v>
      </c>
      <c r="F11899">
        <v>-8566</v>
      </c>
      <c r="G11899">
        <v>-679</v>
      </c>
    </row>
    <row r="11900" spans="1:7" x14ac:dyDescent="0.2">
      <c r="A11900">
        <v>2012</v>
      </c>
      <c r="B11900">
        <v>41</v>
      </c>
      <c r="C11900">
        <v>58.30538</v>
      </c>
      <c r="D11900">
        <v>-167.83213000000001</v>
      </c>
      <c r="E11900">
        <v>62.016916340025197</v>
      </c>
      <c r="F11900">
        <v>-8567</v>
      </c>
      <c r="G11900">
        <v>-679</v>
      </c>
    </row>
    <row r="11901" spans="1:7" x14ac:dyDescent="0.2">
      <c r="A11901">
        <v>2012</v>
      </c>
      <c r="B11901">
        <v>41</v>
      </c>
      <c r="C11901">
        <v>59.019179999999999</v>
      </c>
      <c r="D11901">
        <v>-169.16622000000001</v>
      </c>
      <c r="E11901">
        <v>0.158537640216113</v>
      </c>
      <c r="F11901">
        <v>-8587</v>
      </c>
      <c r="G11901">
        <v>-679</v>
      </c>
    </row>
    <row r="11902" spans="1:7" x14ac:dyDescent="0.2">
      <c r="A11902">
        <v>2012</v>
      </c>
      <c r="B11902">
        <v>41</v>
      </c>
      <c r="C11902">
        <v>58.67192</v>
      </c>
      <c r="D11902">
        <v>-169.14467999999999</v>
      </c>
      <c r="E11902">
        <v>23.203349206795799</v>
      </c>
      <c r="F11902">
        <v>-8583</v>
      </c>
      <c r="G11902">
        <v>-679</v>
      </c>
    </row>
    <row r="11903" spans="1:7" x14ac:dyDescent="0.2">
      <c r="A11903">
        <v>2012</v>
      </c>
      <c r="B11903">
        <v>41</v>
      </c>
      <c r="C11903">
        <v>58.352499999999999</v>
      </c>
      <c r="D11903">
        <v>-168.47372999999999</v>
      </c>
      <c r="E11903">
        <v>179.27029099684199</v>
      </c>
      <c r="F11903">
        <v>-8585</v>
      </c>
      <c r="G11903">
        <v>-679</v>
      </c>
    </row>
    <row r="11904" spans="1:7" x14ac:dyDescent="0.2">
      <c r="A11904">
        <v>2012</v>
      </c>
      <c r="B11904">
        <v>41</v>
      </c>
      <c r="C11904">
        <v>58.32638</v>
      </c>
      <c r="D11904">
        <v>-169.08893</v>
      </c>
      <c r="E11904">
        <v>142.49376010784101</v>
      </c>
      <c r="F11904">
        <v>-8594</v>
      </c>
      <c r="G11904">
        <v>-679</v>
      </c>
    </row>
    <row r="11905" spans="1:7" x14ac:dyDescent="0.2">
      <c r="A11905">
        <v>2012</v>
      </c>
      <c r="B11905">
        <v>41</v>
      </c>
      <c r="C11905">
        <v>58.312280000000001</v>
      </c>
      <c r="D11905">
        <v>-170.40365</v>
      </c>
      <c r="E11905">
        <v>54.898961226982699</v>
      </c>
      <c r="F11905">
        <v>-8621</v>
      </c>
      <c r="G11905">
        <v>-679</v>
      </c>
    </row>
    <row r="11906" spans="1:7" x14ac:dyDescent="0.2">
      <c r="A11906">
        <v>2012</v>
      </c>
      <c r="B11906">
        <v>41</v>
      </c>
      <c r="C11906">
        <v>58.657049999999998</v>
      </c>
      <c r="D11906">
        <v>-170.43621999999999</v>
      </c>
      <c r="E11906">
        <v>45.574663702521001</v>
      </c>
      <c r="F11906">
        <v>-8622</v>
      </c>
      <c r="G11906">
        <v>-679</v>
      </c>
    </row>
    <row r="11907" spans="1:7" x14ac:dyDescent="0.2">
      <c r="A11907">
        <v>2012</v>
      </c>
      <c r="B11907">
        <v>41</v>
      </c>
      <c r="C11907">
        <v>58.989100000000001</v>
      </c>
      <c r="D11907">
        <v>-170.48777000000001</v>
      </c>
      <c r="E11907">
        <v>88.207933829395103</v>
      </c>
      <c r="F11907">
        <v>-8623</v>
      </c>
      <c r="G11907">
        <v>-679</v>
      </c>
    </row>
    <row r="11908" spans="1:7" x14ac:dyDescent="0.2">
      <c r="A11908">
        <v>2012</v>
      </c>
      <c r="B11908">
        <v>41</v>
      </c>
      <c r="C11908">
        <v>59.320720000000001</v>
      </c>
      <c r="D11908">
        <v>-170.53827999999999</v>
      </c>
      <c r="E11908">
        <v>49.343918634604101</v>
      </c>
      <c r="F11908">
        <v>-8624</v>
      </c>
      <c r="G11908">
        <v>-679</v>
      </c>
    </row>
    <row r="11909" spans="1:7" x14ac:dyDescent="0.2">
      <c r="A11909">
        <v>2012</v>
      </c>
      <c r="B11909">
        <v>41</v>
      </c>
      <c r="C11909">
        <v>59.653689999999997</v>
      </c>
      <c r="D11909">
        <v>-170.58357000000001</v>
      </c>
      <c r="E11909">
        <v>18.573109298366301</v>
      </c>
      <c r="F11909">
        <v>-8614</v>
      </c>
      <c r="G11909">
        <v>-679</v>
      </c>
    </row>
    <row r="11910" spans="1:7" x14ac:dyDescent="0.2">
      <c r="A11910">
        <v>2012</v>
      </c>
      <c r="B11910">
        <v>41</v>
      </c>
      <c r="C11910">
        <v>59.976019999999998</v>
      </c>
      <c r="D11910">
        <v>-170.63640000000001</v>
      </c>
      <c r="E11910">
        <v>1.0349830378256299</v>
      </c>
      <c r="F11910">
        <v>-8615</v>
      </c>
      <c r="G11910">
        <v>-679</v>
      </c>
    </row>
    <row r="11911" spans="1:7" x14ac:dyDescent="0.2">
      <c r="A11911">
        <v>2012</v>
      </c>
      <c r="B11911">
        <v>41</v>
      </c>
      <c r="C11911">
        <v>60.32002</v>
      </c>
      <c r="D11911">
        <v>-170.65383</v>
      </c>
      <c r="E11911">
        <v>0</v>
      </c>
      <c r="F11911">
        <v>-8616</v>
      </c>
      <c r="G11911">
        <v>-679</v>
      </c>
    </row>
    <row r="11912" spans="1:7" x14ac:dyDescent="0.2">
      <c r="A11912">
        <v>2012</v>
      </c>
      <c r="B11912">
        <v>41</v>
      </c>
      <c r="C11912">
        <v>60.332650000000001</v>
      </c>
      <c r="D11912">
        <v>-171.32432</v>
      </c>
      <c r="E11912">
        <v>0</v>
      </c>
      <c r="F11912">
        <v>-8617</v>
      </c>
      <c r="G11912">
        <v>-679</v>
      </c>
    </row>
    <row r="11913" spans="1:7" x14ac:dyDescent="0.2">
      <c r="A11913">
        <v>2012</v>
      </c>
      <c r="B11913">
        <v>41</v>
      </c>
      <c r="C11913">
        <v>60.646729999999998</v>
      </c>
      <c r="D11913">
        <v>-171.42822000000001</v>
      </c>
      <c r="E11913">
        <v>1.2671385735036999E-3</v>
      </c>
      <c r="F11913">
        <v>-8618</v>
      </c>
      <c r="G11913">
        <v>-679</v>
      </c>
    </row>
    <row r="11914" spans="1:7" x14ac:dyDescent="0.2">
      <c r="A11914">
        <v>2012</v>
      </c>
      <c r="B11914">
        <v>41</v>
      </c>
      <c r="C11914">
        <v>60.965020000000003</v>
      </c>
      <c r="D11914">
        <v>-171.49368000000001</v>
      </c>
      <c r="E11914">
        <v>3.58289469888547E-2</v>
      </c>
      <c r="F11914">
        <v>-8619</v>
      </c>
      <c r="G11914">
        <v>-679</v>
      </c>
    </row>
    <row r="11915" spans="1:7" x14ac:dyDescent="0.2">
      <c r="A11915">
        <v>2012</v>
      </c>
      <c r="B11915">
        <v>41</v>
      </c>
      <c r="C11915">
        <v>59.023629999999997</v>
      </c>
      <c r="D11915">
        <v>-171.78254999999999</v>
      </c>
      <c r="E11915">
        <v>674.19533483680198</v>
      </c>
      <c r="F11915">
        <v>-8912</v>
      </c>
      <c r="G11915">
        <v>-679</v>
      </c>
    </row>
    <row r="11916" spans="1:7" x14ac:dyDescent="0.2">
      <c r="A11916">
        <v>2012</v>
      </c>
      <c r="B11916">
        <v>41</v>
      </c>
      <c r="C11916">
        <v>59.00638</v>
      </c>
      <c r="D11916">
        <v>-172.43332000000001</v>
      </c>
      <c r="E11916">
        <v>105.836706121901</v>
      </c>
      <c r="F11916">
        <v>-8913</v>
      </c>
      <c r="G11916">
        <v>-679</v>
      </c>
    </row>
    <row r="11917" spans="1:7" x14ac:dyDescent="0.2">
      <c r="A11917">
        <v>2012</v>
      </c>
      <c r="B11917">
        <v>41</v>
      </c>
      <c r="C11917">
        <v>58.68253</v>
      </c>
      <c r="D11917">
        <v>-171.71306999999999</v>
      </c>
      <c r="E11917">
        <v>225.674033187606</v>
      </c>
      <c r="F11917">
        <v>-8916</v>
      </c>
      <c r="G11917">
        <v>-679</v>
      </c>
    </row>
    <row r="11918" spans="1:7" x14ac:dyDescent="0.2">
      <c r="A11918">
        <v>2012</v>
      </c>
      <c r="B11918">
        <v>41</v>
      </c>
      <c r="C11918">
        <v>58.352429999999998</v>
      </c>
      <c r="D11918">
        <v>-171.65451999999999</v>
      </c>
      <c r="E11918">
        <v>666.58301337322996</v>
      </c>
      <c r="F11918">
        <v>-8917</v>
      </c>
      <c r="G11918">
        <v>-679</v>
      </c>
    </row>
    <row r="11919" spans="1:7" x14ac:dyDescent="0.2">
      <c r="A11919">
        <v>2012</v>
      </c>
      <c r="B11919">
        <v>41</v>
      </c>
      <c r="C11919">
        <v>58.002099999999999</v>
      </c>
      <c r="D11919">
        <v>-171.6448</v>
      </c>
      <c r="E11919">
        <v>85.703674422153696</v>
      </c>
      <c r="F11919">
        <v>-8920</v>
      </c>
      <c r="G11919">
        <v>-679</v>
      </c>
    </row>
    <row r="11920" spans="1:7" x14ac:dyDescent="0.2">
      <c r="A11920">
        <v>2012</v>
      </c>
      <c r="B11920">
        <v>41</v>
      </c>
      <c r="C11920">
        <v>57.663670000000003</v>
      </c>
      <c r="D11920">
        <v>-171.49055000000001</v>
      </c>
      <c r="E11920">
        <v>178.436886239269</v>
      </c>
      <c r="F11920">
        <v>-8921</v>
      </c>
      <c r="G11920">
        <v>-679</v>
      </c>
    </row>
    <row r="11921" spans="1:7" x14ac:dyDescent="0.2">
      <c r="A11921">
        <v>2012</v>
      </c>
      <c r="B11921">
        <v>41</v>
      </c>
      <c r="C11921">
        <v>57.335299999999997</v>
      </c>
      <c r="D11921">
        <v>-171.49611999999999</v>
      </c>
      <c r="E11921">
        <v>71.007050346199804</v>
      </c>
      <c r="F11921">
        <v>-8924</v>
      </c>
      <c r="G11921">
        <v>-679</v>
      </c>
    </row>
    <row r="11922" spans="1:7" x14ac:dyDescent="0.2">
      <c r="A11922">
        <v>2012</v>
      </c>
      <c r="B11922">
        <v>41</v>
      </c>
      <c r="C11922">
        <v>60.667479999999998</v>
      </c>
      <c r="D11922">
        <v>-174.85462000000001</v>
      </c>
      <c r="E11922">
        <v>206.86003353979899</v>
      </c>
      <c r="F11922">
        <v>-9045</v>
      </c>
      <c r="G11922">
        <v>-679</v>
      </c>
    </row>
    <row r="11923" spans="1:7" x14ac:dyDescent="0.2">
      <c r="A11923">
        <v>2012</v>
      </c>
      <c r="B11923">
        <v>41</v>
      </c>
      <c r="C11923">
        <v>60.65822</v>
      </c>
      <c r="D11923">
        <v>-174.13991999999999</v>
      </c>
      <c r="E11923">
        <v>405.437722880156</v>
      </c>
      <c r="F11923">
        <v>-9046</v>
      </c>
      <c r="G11923">
        <v>-679</v>
      </c>
    </row>
    <row r="11924" spans="1:7" x14ac:dyDescent="0.2">
      <c r="A11924">
        <v>2012</v>
      </c>
      <c r="B11924">
        <v>41</v>
      </c>
      <c r="C11924">
        <v>60.9893</v>
      </c>
      <c r="D11924">
        <v>-174.17273</v>
      </c>
      <c r="E11924">
        <v>847.61593691529197</v>
      </c>
      <c r="F11924">
        <v>-9042</v>
      </c>
      <c r="G11924">
        <v>-679</v>
      </c>
    </row>
    <row r="11925" spans="1:7" x14ac:dyDescent="0.2">
      <c r="A11925">
        <v>2012</v>
      </c>
      <c r="B11925">
        <v>42</v>
      </c>
      <c r="C11925">
        <v>57.835500000000003</v>
      </c>
      <c r="D11925">
        <v>-169.37823</v>
      </c>
      <c r="E11925">
        <v>97.634545991300399</v>
      </c>
      <c r="F11925">
        <v>-8595</v>
      </c>
      <c r="G11925">
        <v>-679</v>
      </c>
    </row>
    <row r="11926" spans="1:7" x14ac:dyDescent="0.2">
      <c r="A11926">
        <v>2012</v>
      </c>
      <c r="B11926">
        <v>42</v>
      </c>
      <c r="C11926">
        <v>57.677770000000002</v>
      </c>
      <c r="D11926">
        <v>-169.0069</v>
      </c>
      <c r="E11926">
        <v>9.0630426595567908</v>
      </c>
      <c r="F11926">
        <v>-8596</v>
      </c>
      <c r="G11926">
        <v>-679</v>
      </c>
    </row>
    <row r="11927" spans="1:7" x14ac:dyDescent="0.2">
      <c r="A11927">
        <v>2012</v>
      </c>
      <c r="B11927">
        <v>42</v>
      </c>
      <c r="C11927">
        <v>57.513950000000001</v>
      </c>
      <c r="D11927">
        <v>-169.37035</v>
      </c>
      <c r="E11927">
        <v>16.159605971919898</v>
      </c>
      <c r="F11927">
        <v>-8597</v>
      </c>
      <c r="G11927">
        <v>-679</v>
      </c>
    </row>
    <row r="11928" spans="1:7" x14ac:dyDescent="0.2">
      <c r="A11928">
        <v>2012</v>
      </c>
      <c r="B11928">
        <v>42</v>
      </c>
      <c r="C11928">
        <v>57.354050000000001</v>
      </c>
      <c r="D11928">
        <v>-168.99504999999999</v>
      </c>
      <c r="E11928">
        <v>229.006335294162</v>
      </c>
      <c r="F11928">
        <v>-8598</v>
      </c>
      <c r="G11928">
        <v>-679</v>
      </c>
    </row>
    <row r="11929" spans="1:7" x14ac:dyDescent="0.2">
      <c r="A11929">
        <v>2012</v>
      </c>
      <c r="B11929">
        <v>42</v>
      </c>
      <c r="C11929">
        <v>57.176099999999998</v>
      </c>
      <c r="D11929">
        <v>-169.3107</v>
      </c>
      <c r="E11929">
        <v>136.60894319934999</v>
      </c>
      <c r="F11929">
        <v>-8599</v>
      </c>
      <c r="G11929">
        <v>-679</v>
      </c>
    </row>
    <row r="11930" spans="1:7" x14ac:dyDescent="0.2">
      <c r="A11930">
        <v>2012</v>
      </c>
      <c r="B11930">
        <v>42</v>
      </c>
      <c r="C11930">
        <v>57.006630000000001</v>
      </c>
      <c r="D11930">
        <v>-169.55806999999999</v>
      </c>
      <c r="E11930">
        <v>34.786166977450399</v>
      </c>
      <c r="F11930">
        <v>-8602</v>
      </c>
      <c r="G11930">
        <v>-679</v>
      </c>
    </row>
    <row r="11931" spans="1:7" x14ac:dyDescent="0.2">
      <c r="A11931">
        <v>2012</v>
      </c>
      <c r="B11931">
        <v>42</v>
      </c>
      <c r="C11931">
        <v>56.836100000000002</v>
      </c>
      <c r="D11931">
        <v>-169.82374999999999</v>
      </c>
      <c r="E11931">
        <v>178.75845426594401</v>
      </c>
      <c r="F11931">
        <v>-8603</v>
      </c>
      <c r="G11931">
        <v>-679</v>
      </c>
    </row>
    <row r="11932" spans="1:7" x14ac:dyDescent="0.2">
      <c r="A11932">
        <v>2012</v>
      </c>
      <c r="B11932">
        <v>42</v>
      </c>
      <c r="C11932">
        <v>57.001350000000002</v>
      </c>
      <c r="D11932">
        <v>-170.1859</v>
      </c>
      <c r="E11932">
        <v>18.8578062538074</v>
      </c>
      <c r="F11932">
        <v>-8604</v>
      </c>
      <c r="G11932">
        <v>-679</v>
      </c>
    </row>
    <row r="11933" spans="1:7" x14ac:dyDescent="0.2">
      <c r="A11933">
        <v>2012</v>
      </c>
      <c r="B11933">
        <v>42</v>
      </c>
      <c r="C11933">
        <v>56.828519999999997</v>
      </c>
      <c r="D11933">
        <v>-170.45894999999999</v>
      </c>
      <c r="E11933">
        <v>332.222829073676</v>
      </c>
      <c r="F11933">
        <v>-8605</v>
      </c>
      <c r="G11933">
        <v>-679</v>
      </c>
    </row>
    <row r="11934" spans="1:7" x14ac:dyDescent="0.2">
      <c r="A11934">
        <v>2012</v>
      </c>
      <c r="B11934">
        <v>42</v>
      </c>
      <c r="C11934">
        <v>56.672499999999999</v>
      </c>
      <c r="D11934">
        <v>-170.14882</v>
      </c>
      <c r="E11934">
        <v>53.576196233238903</v>
      </c>
      <c r="F11934">
        <v>-8607</v>
      </c>
      <c r="G11934">
        <v>-679</v>
      </c>
    </row>
    <row r="11935" spans="1:7" x14ac:dyDescent="0.2">
      <c r="A11935">
        <v>2012</v>
      </c>
      <c r="B11935">
        <v>42</v>
      </c>
      <c r="C11935">
        <v>57.150849999999998</v>
      </c>
      <c r="D11935">
        <v>-169.90967000000001</v>
      </c>
      <c r="E11935">
        <v>0</v>
      </c>
      <c r="F11935">
        <v>-8609</v>
      </c>
      <c r="G11935">
        <v>-679</v>
      </c>
    </row>
    <row r="11936" spans="1:7" x14ac:dyDescent="0.2">
      <c r="A11936">
        <v>2012</v>
      </c>
      <c r="B11936">
        <v>42</v>
      </c>
      <c r="C11936">
        <v>57.325099999999999</v>
      </c>
      <c r="D11936">
        <v>-169.58976999999999</v>
      </c>
      <c r="E11936">
        <v>435.55765135674801</v>
      </c>
      <c r="F11936">
        <v>-8611</v>
      </c>
      <c r="G11936">
        <v>-679</v>
      </c>
    </row>
    <row r="11937" spans="1:7" x14ac:dyDescent="0.2">
      <c r="A11937">
        <v>2012</v>
      </c>
      <c r="B11937">
        <v>42</v>
      </c>
      <c r="C11937">
        <v>57.491799999999998</v>
      </c>
      <c r="D11937">
        <v>-170.00192000000001</v>
      </c>
      <c r="E11937">
        <v>362.358282320287</v>
      </c>
      <c r="F11937">
        <v>-8610</v>
      </c>
      <c r="G11937">
        <v>-679</v>
      </c>
    </row>
    <row r="11938" spans="1:7" x14ac:dyDescent="0.2">
      <c r="A11938">
        <v>2012</v>
      </c>
      <c r="B11938">
        <v>42</v>
      </c>
      <c r="C11938">
        <v>57.650170000000003</v>
      </c>
      <c r="D11938">
        <v>-169.63495</v>
      </c>
      <c r="E11938">
        <v>43.532278050198897</v>
      </c>
      <c r="F11938">
        <v>-8612</v>
      </c>
      <c r="G11938">
        <v>-679</v>
      </c>
    </row>
    <row r="11939" spans="1:7" x14ac:dyDescent="0.2">
      <c r="A11939">
        <v>2012</v>
      </c>
      <c r="B11939">
        <v>42</v>
      </c>
      <c r="C11939">
        <v>57.804380000000002</v>
      </c>
      <c r="D11939">
        <v>-170.01855</v>
      </c>
      <c r="E11939">
        <v>91.491029081627801</v>
      </c>
      <c r="F11939">
        <v>-8620</v>
      </c>
      <c r="G11939">
        <v>-679</v>
      </c>
    </row>
    <row r="11940" spans="1:7" x14ac:dyDescent="0.2">
      <c r="A11940">
        <v>2012</v>
      </c>
      <c r="B11940">
        <v>43</v>
      </c>
      <c r="C11940">
        <v>60.183329999999998</v>
      </c>
      <c r="D11940">
        <v>-172.30747</v>
      </c>
      <c r="E11940">
        <v>1.7932181540632201E-2</v>
      </c>
      <c r="F11940">
        <v>-8709</v>
      </c>
      <c r="G11940">
        <v>-679</v>
      </c>
    </row>
    <row r="11941" spans="1:7" x14ac:dyDescent="0.2">
      <c r="A11941">
        <v>2012</v>
      </c>
      <c r="B11941">
        <v>43</v>
      </c>
      <c r="C11941">
        <v>59.99295</v>
      </c>
      <c r="D11941">
        <v>-172.60838000000001</v>
      </c>
      <c r="E11941">
        <v>2.5029354747633701E-3</v>
      </c>
      <c r="F11941">
        <v>-8710</v>
      </c>
      <c r="G11941">
        <v>-679</v>
      </c>
    </row>
    <row r="11942" spans="1:7" x14ac:dyDescent="0.2">
      <c r="A11942">
        <v>2012</v>
      </c>
      <c r="B11942">
        <v>43</v>
      </c>
      <c r="C11942">
        <v>59.848869999999998</v>
      </c>
      <c r="D11942">
        <v>-172.25247999999999</v>
      </c>
      <c r="E11942">
        <v>24.103413942785899</v>
      </c>
      <c r="F11942">
        <v>-8711</v>
      </c>
      <c r="G11942">
        <v>-679</v>
      </c>
    </row>
    <row r="11943" spans="1:7" x14ac:dyDescent="0.2">
      <c r="A11943">
        <v>2012</v>
      </c>
      <c r="B11943">
        <v>43</v>
      </c>
      <c r="C11943">
        <v>59.815950000000001</v>
      </c>
      <c r="D11943">
        <v>-172.87192999999999</v>
      </c>
      <c r="E11943">
        <v>91.396678582991299</v>
      </c>
      <c r="F11943">
        <v>-8712</v>
      </c>
      <c r="G11943">
        <v>-679</v>
      </c>
    </row>
    <row r="11944" spans="1:7" x14ac:dyDescent="0.2">
      <c r="A11944">
        <v>2012</v>
      </c>
      <c r="B11944">
        <v>43</v>
      </c>
      <c r="C11944">
        <v>60.148069999999997</v>
      </c>
      <c r="D11944">
        <v>-172.95241999999999</v>
      </c>
      <c r="E11944">
        <v>0.38003574618501401</v>
      </c>
      <c r="F11944">
        <v>-8713</v>
      </c>
      <c r="G11944">
        <v>-679</v>
      </c>
    </row>
    <row r="11945" spans="1:7" x14ac:dyDescent="0.2">
      <c r="A11945">
        <v>2012</v>
      </c>
      <c r="B11945">
        <v>43</v>
      </c>
      <c r="C11945">
        <v>59.687249999999999</v>
      </c>
      <c r="D11945">
        <v>-173.25895</v>
      </c>
      <c r="E11945">
        <v>430.50059441782201</v>
      </c>
      <c r="F11945">
        <v>-8714</v>
      </c>
      <c r="G11945">
        <v>-679</v>
      </c>
    </row>
    <row r="11946" spans="1:7" x14ac:dyDescent="0.2">
      <c r="A11946">
        <v>2012</v>
      </c>
      <c r="B11946">
        <v>43</v>
      </c>
      <c r="C11946">
        <v>59.492800000000003</v>
      </c>
      <c r="D11946">
        <v>-173.48390000000001</v>
      </c>
      <c r="E11946">
        <v>163.143077189558</v>
      </c>
      <c r="F11946">
        <v>-8715</v>
      </c>
      <c r="G11946">
        <v>-679</v>
      </c>
    </row>
    <row r="11947" spans="1:7" x14ac:dyDescent="0.2">
      <c r="A11947">
        <v>2012</v>
      </c>
      <c r="B11947">
        <v>43</v>
      </c>
      <c r="C11947">
        <v>59.821449999999999</v>
      </c>
      <c r="D11947">
        <v>-173.55402000000001</v>
      </c>
      <c r="E11947">
        <v>100.934537745279</v>
      </c>
      <c r="F11947">
        <v>-8717</v>
      </c>
      <c r="G11947">
        <v>-679</v>
      </c>
    </row>
    <row r="11948" spans="1:7" x14ac:dyDescent="0.2">
      <c r="A11948">
        <v>2012</v>
      </c>
      <c r="B11948">
        <v>43</v>
      </c>
      <c r="C11948">
        <v>59.999569999999999</v>
      </c>
      <c r="D11948">
        <v>-173.23949999999999</v>
      </c>
      <c r="E11948">
        <v>507.91499909172899</v>
      </c>
      <c r="F11948">
        <v>-8718</v>
      </c>
      <c r="G11948">
        <v>-679</v>
      </c>
    </row>
    <row r="11949" spans="1:7" x14ac:dyDescent="0.2">
      <c r="A11949">
        <v>2012</v>
      </c>
      <c r="B11949">
        <v>43</v>
      </c>
      <c r="C11949">
        <v>59.343130000000002</v>
      </c>
      <c r="D11949">
        <v>-173.18631999999999</v>
      </c>
      <c r="E11949">
        <v>63.367814928842499</v>
      </c>
      <c r="F11949">
        <v>-8719</v>
      </c>
      <c r="G11949">
        <v>-679</v>
      </c>
    </row>
    <row r="11950" spans="1:7" x14ac:dyDescent="0.2">
      <c r="A11950">
        <v>2012</v>
      </c>
      <c r="B11950">
        <v>43</v>
      </c>
      <c r="C11950">
        <v>59.515779999999999</v>
      </c>
      <c r="D11950">
        <v>-172.93072000000001</v>
      </c>
      <c r="E11950">
        <v>581.03315228664701</v>
      </c>
      <c r="F11950">
        <v>-8720</v>
      </c>
      <c r="G11950">
        <v>-679</v>
      </c>
    </row>
    <row r="11951" spans="1:7" x14ac:dyDescent="0.2">
      <c r="A11951">
        <v>2012</v>
      </c>
      <c r="B11951">
        <v>43</v>
      </c>
      <c r="C11951">
        <v>59.340429999999998</v>
      </c>
      <c r="D11951">
        <v>-172.53708</v>
      </c>
      <c r="E11951">
        <v>102.239389006498</v>
      </c>
      <c r="F11951">
        <v>-8721</v>
      </c>
      <c r="G11951">
        <v>-679</v>
      </c>
    </row>
    <row r="11952" spans="1:7" x14ac:dyDescent="0.2">
      <c r="A11952">
        <v>2012</v>
      </c>
      <c r="B11952">
        <v>43</v>
      </c>
      <c r="C11952">
        <v>59.65307</v>
      </c>
      <c r="D11952">
        <v>-172.56905</v>
      </c>
      <c r="E11952">
        <v>1046.63018371253</v>
      </c>
      <c r="F11952">
        <v>-8722</v>
      </c>
      <c r="G11952">
        <v>-679</v>
      </c>
    </row>
    <row r="11953" spans="1:7" x14ac:dyDescent="0.2">
      <c r="A11953">
        <v>2012</v>
      </c>
      <c r="B11953">
        <v>43</v>
      </c>
      <c r="C11953">
        <v>59.673070000000003</v>
      </c>
      <c r="D11953">
        <v>-171.94465</v>
      </c>
      <c r="E11953">
        <v>270.430350271713</v>
      </c>
      <c r="F11953">
        <v>-8723</v>
      </c>
      <c r="G11953">
        <v>-679</v>
      </c>
    </row>
    <row r="11954" spans="1:7" x14ac:dyDescent="0.2">
      <c r="A11954">
        <v>2012</v>
      </c>
      <c r="B11954">
        <v>43</v>
      </c>
      <c r="C11954">
        <v>59.3523</v>
      </c>
      <c r="D11954">
        <v>-171.83948000000001</v>
      </c>
      <c r="E11954">
        <v>336.74689247020899</v>
      </c>
      <c r="F11954">
        <v>-8911</v>
      </c>
      <c r="G11954">
        <v>-679</v>
      </c>
    </row>
    <row r="11955" spans="1:7" x14ac:dyDescent="0.2">
      <c r="A11955">
        <v>2012</v>
      </c>
      <c r="B11955">
        <v>50</v>
      </c>
      <c r="C11955">
        <v>54.831580000000002</v>
      </c>
      <c r="D11955">
        <v>-165.52247</v>
      </c>
      <c r="E11955">
        <v>1.69787227608695</v>
      </c>
      <c r="F11955">
        <v>-8517</v>
      </c>
      <c r="G11955">
        <v>-679</v>
      </c>
    </row>
    <row r="11956" spans="1:7" x14ac:dyDescent="0.2">
      <c r="A11956">
        <v>2012</v>
      </c>
      <c r="B11956">
        <v>50</v>
      </c>
      <c r="C11956">
        <v>54.983020000000003</v>
      </c>
      <c r="D11956">
        <v>-165.16322</v>
      </c>
      <c r="E11956">
        <v>17.0420087468672</v>
      </c>
      <c r="F11956">
        <v>-8519</v>
      </c>
      <c r="G11956">
        <v>-679</v>
      </c>
    </row>
    <row r="11957" spans="1:7" x14ac:dyDescent="0.2">
      <c r="A11957">
        <v>2012</v>
      </c>
      <c r="B11957">
        <v>50</v>
      </c>
      <c r="C11957">
        <v>55.31317</v>
      </c>
      <c r="D11957">
        <v>-165.18002999999999</v>
      </c>
      <c r="E11957">
        <v>1.5327401804223799</v>
      </c>
      <c r="F11957">
        <v>-8523</v>
      </c>
      <c r="G11957">
        <v>-679</v>
      </c>
    </row>
    <row r="11958" spans="1:7" x14ac:dyDescent="0.2">
      <c r="A11958">
        <v>2012</v>
      </c>
      <c r="B11958">
        <v>50</v>
      </c>
      <c r="C11958">
        <v>56.012819999999998</v>
      </c>
      <c r="D11958">
        <v>-166.4</v>
      </c>
      <c r="E11958">
        <v>28.647993011668898</v>
      </c>
      <c r="F11958">
        <v>-8554</v>
      </c>
      <c r="G11958">
        <v>-679</v>
      </c>
    </row>
    <row r="11959" spans="1:7" x14ac:dyDescent="0.2">
      <c r="A11959">
        <v>2012</v>
      </c>
      <c r="B11959">
        <v>50</v>
      </c>
      <c r="C11959">
        <v>55.689320000000002</v>
      </c>
      <c r="D11959">
        <v>-166.39568</v>
      </c>
      <c r="E11959">
        <v>3.5627347874858901</v>
      </c>
      <c r="F11959">
        <v>-8555</v>
      </c>
      <c r="G11959">
        <v>-679</v>
      </c>
    </row>
    <row r="11960" spans="1:7" x14ac:dyDescent="0.2">
      <c r="A11960">
        <v>2012</v>
      </c>
      <c r="B11960">
        <v>50</v>
      </c>
      <c r="C11960">
        <v>55.354050000000001</v>
      </c>
      <c r="D11960">
        <v>-166.34184999999999</v>
      </c>
      <c r="E11960">
        <v>1.46734135126164</v>
      </c>
      <c r="F11960">
        <v>-8556</v>
      </c>
      <c r="G11960">
        <v>-679</v>
      </c>
    </row>
    <row r="11961" spans="1:7" x14ac:dyDescent="0.2">
      <c r="A11961">
        <v>2012</v>
      </c>
      <c r="B11961">
        <v>50</v>
      </c>
      <c r="C11961">
        <v>55.331850000000003</v>
      </c>
      <c r="D11961">
        <v>-166.96777</v>
      </c>
      <c r="E11961">
        <v>2.86377070688726</v>
      </c>
      <c r="F11961">
        <v>-8557</v>
      </c>
      <c r="G11961">
        <v>-679</v>
      </c>
    </row>
    <row r="11962" spans="1:7" x14ac:dyDescent="0.2">
      <c r="A11962">
        <v>2012</v>
      </c>
      <c r="B11962">
        <v>50</v>
      </c>
      <c r="C11962">
        <v>55.338430000000002</v>
      </c>
      <c r="D11962">
        <v>-167.55350000000001</v>
      </c>
      <c r="E11962">
        <v>1.7694150676842899</v>
      </c>
      <c r="F11962">
        <v>-8558</v>
      </c>
      <c r="G11962">
        <v>-679</v>
      </c>
    </row>
    <row r="11963" spans="1:7" x14ac:dyDescent="0.2">
      <c r="A11963">
        <v>2012</v>
      </c>
      <c r="B11963">
        <v>50</v>
      </c>
      <c r="C11963">
        <v>55.65822</v>
      </c>
      <c r="D11963">
        <v>-167.58505</v>
      </c>
      <c r="E11963">
        <v>1.7150412496146901</v>
      </c>
      <c r="F11963">
        <v>-8559</v>
      </c>
      <c r="G11963">
        <v>-679</v>
      </c>
    </row>
    <row r="11964" spans="1:7" x14ac:dyDescent="0.2">
      <c r="A11964">
        <v>2012</v>
      </c>
      <c r="B11964">
        <v>50</v>
      </c>
      <c r="C11964">
        <v>55.991849999999999</v>
      </c>
      <c r="D11964">
        <v>-167.60747000000001</v>
      </c>
      <c r="E11964">
        <v>3.02104950722405</v>
      </c>
      <c r="F11964">
        <v>-8560</v>
      </c>
      <c r="G11964">
        <v>-679</v>
      </c>
    </row>
    <row r="11965" spans="1:7" x14ac:dyDescent="0.2">
      <c r="A11965">
        <v>2012</v>
      </c>
      <c r="B11965">
        <v>50</v>
      </c>
      <c r="C11965">
        <v>56.320430000000002</v>
      </c>
      <c r="D11965">
        <v>-167.64988</v>
      </c>
      <c r="E11965">
        <v>48.038511037082003</v>
      </c>
      <c r="F11965">
        <v>-8561</v>
      </c>
      <c r="G11965">
        <v>-679</v>
      </c>
    </row>
    <row r="11966" spans="1:7" x14ac:dyDescent="0.2">
      <c r="A11966">
        <v>2012</v>
      </c>
      <c r="B11966">
        <v>50</v>
      </c>
      <c r="C11966">
        <v>56.31073</v>
      </c>
      <c r="D11966">
        <v>-168.2243</v>
      </c>
      <c r="E11966">
        <v>200.071780477993</v>
      </c>
      <c r="F11966">
        <v>-9022</v>
      </c>
      <c r="G11966">
        <v>-679</v>
      </c>
    </row>
    <row r="11967" spans="1:7" x14ac:dyDescent="0.2">
      <c r="A11967">
        <v>2012</v>
      </c>
      <c r="B11967">
        <v>50</v>
      </c>
      <c r="C11967">
        <v>56.330379999999998</v>
      </c>
      <c r="D11967">
        <v>-168.82468</v>
      </c>
      <c r="E11967">
        <v>68.372245693862695</v>
      </c>
      <c r="F11967">
        <v>-9023</v>
      </c>
      <c r="G11967">
        <v>-679</v>
      </c>
    </row>
    <row r="11968" spans="1:7" x14ac:dyDescent="0.2">
      <c r="A11968">
        <v>2012</v>
      </c>
      <c r="B11968">
        <v>50</v>
      </c>
      <c r="C11968">
        <v>56.369779999999999</v>
      </c>
      <c r="D11968">
        <v>-169.39707999999999</v>
      </c>
      <c r="E11968">
        <v>0</v>
      </c>
      <c r="F11968">
        <v>-9025</v>
      </c>
      <c r="G11968">
        <v>-679</v>
      </c>
    </row>
    <row r="11969" spans="1:7" x14ac:dyDescent="0.2">
      <c r="A11969">
        <v>2012</v>
      </c>
      <c r="B11969">
        <v>50</v>
      </c>
      <c r="C11969">
        <v>56.331270000000004</v>
      </c>
      <c r="D11969">
        <v>-170.03845000000001</v>
      </c>
      <c r="E11969">
        <v>788.01636470994697</v>
      </c>
      <c r="F11969">
        <v>-9026</v>
      </c>
      <c r="G11969">
        <v>-679</v>
      </c>
    </row>
    <row r="11970" spans="1:7" x14ac:dyDescent="0.2">
      <c r="A11970">
        <v>2012</v>
      </c>
      <c r="B11970">
        <v>61</v>
      </c>
      <c r="C11970">
        <v>56.673050000000003</v>
      </c>
      <c r="D11970">
        <v>-170.73832999999999</v>
      </c>
      <c r="E11970">
        <v>454.72678063094003</v>
      </c>
      <c r="F11970">
        <v>-8606</v>
      </c>
      <c r="G11970">
        <v>-679</v>
      </c>
    </row>
    <row r="11971" spans="1:7" x14ac:dyDescent="0.2">
      <c r="A11971">
        <v>2012</v>
      </c>
      <c r="B11971">
        <v>61</v>
      </c>
      <c r="C11971">
        <v>58.695979999999999</v>
      </c>
      <c r="D11971">
        <v>-172.36335</v>
      </c>
      <c r="E11971">
        <v>177.44874965354401</v>
      </c>
      <c r="F11971">
        <v>-8914</v>
      </c>
      <c r="G11971">
        <v>-679</v>
      </c>
    </row>
    <row r="11972" spans="1:7" x14ac:dyDescent="0.2">
      <c r="A11972">
        <v>2012</v>
      </c>
      <c r="B11972">
        <v>61</v>
      </c>
      <c r="C11972">
        <v>58.329720000000002</v>
      </c>
      <c r="D11972">
        <v>-172.27737999999999</v>
      </c>
      <c r="E11972">
        <v>120.661738125908</v>
      </c>
      <c r="F11972">
        <v>-8918</v>
      </c>
      <c r="G11972">
        <v>-679</v>
      </c>
    </row>
    <row r="11973" spans="1:7" x14ac:dyDescent="0.2">
      <c r="A11973">
        <v>2012</v>
      </c>
      <c r="B11973">
        <v>61</v>
      </c>
      <c r="C11973">
        <v>58.012619999999998</v>
      </c>
      <c r="D11973">
        <v>-172.26542000000001</v>
      </c>
      <c r="E11973">
        <v>122.41672167056301</v>
      </c>
      <c r="F11973">
        <v>-8919</v>
      </c>
      <c r="G11973">
        <v>-679</v>
      </c>
    </row>
    <row r="11974" spans="1:7" x14ac:dyDescent="0.2">
      <c r="A11974">
        <v>2012</v>
      </c>
      <c r="B11974">
        <v>61</v>
      </c>
      <c r="C11974">
        <v>57.664369999999998</v>
      </c>
      <c r="D11974">
        <v>-172.13667000000001</v>
      </c>
      <c r="E11974">
        <v>60.572184510601502</v>
      </c>
      <c r="F11974">
        <v>-8922</v>
      </c>
      <c r="G11974">
        <v>-679</v>
      </c>
    </row>
    <row r="11975" spans="1:7" x14ac:dyDescent="0.2">
      <c r="A11975">
        <v>2012</v>
      </c>
      <c r="B11975">
        <v>61</v>
      </c>
      <c r="C11975">
        <v>57.357729999999997</v>
      </c>
      <c r="D11975">
        <v>-172.10921999999999</v>
      </c>
      <c r="E11975">
        <v>72.061055059552004</v>
      </c>
      <c r="F11975">
        <v>-8923</v>
      </c>
      <c r="G11975">
        <v>-679</v>
      </c>
    </row>
    <row r="11976" spans="1:7" x14ac:dyDescent="0.2">
      <c r="A11976">
        <v>2012</v>
      </c>
      <c r="B11976">
        <v>61</v>
      </c>
      <c r="C11976">
        <v>56.332470000000001</v>
      </c>
      <c r="D11976">
        <v>-170.65289999999999</v>
      </c>
      <c r="E11976">
        <v>1.17058659341988</v>
      </c>
      <c r="F11976">
        <v>-9027</v>
      </c>
      <c r="G11976">
        <v>-679</v>
      </c>
    </row>
    <row r="11977" spans="1:7" x14ac:dyDescent="0.2">
      <c r="A11977">
        <v>2012</v>
      </c>
      <c r="B11977">
        <v>61</v>
      </c>
      <c r="C11977">
        <v>56.643180000000001</v>
      </c>
      <c r="D11977">
        <v>-171.33505</v>
      </c>
      <c r="E11977">
        <v>2.7438626532897299</v>
      </c>
      <c r="F11977">
        <v>-9028</v>
      </c>
      <c r="G11977">
        <v>-679</v>
      </c>
    </row>
    <row r="11978" spans="1:7" x14ac:dyDescent="0.2">
      <c r="A11978">
        <v>2012</v>
      </c>
      <c r="B11978">
        <v>61</v>
      </c>
      <c r="C11978">
        <v>56.664200000000001</v>
      </c>
      <c r="D11978">
        <v>-171.92036999999999</v>
      </c>
      <c r="E11978">
        <v>16.6653330451336</v>
      </c>
      <c r="F11978">
        <v>-9029</v>
      </c>
      <c r="G11978">
        <v>-679</v>
      </c>
    </row>
    <row r="11979" spans="1:7" x14ac:dyDescent="0.2">
      <c r="A11979">
        <v>2012</v>
      </c>
      <c r="B11979">
        <v>61</v>
      </c>
      <c r="C11979">
        <v>56.669429999999998</v>
      </c>
      <c r="D11979">
        <v>-172.53727000000001</v>
      </c>
      <c r="E11979">
        <v>1.0030316755477</v>
      </c>
      <c r="F11979">
        <v>-9031</v>
      </c>
      <c r="G11979">
        <v>-679</v>
      </c>
    </row>
    <row r="11980" spans="1:7" x14ac:dyDescent="0.2">
      <c r="A11980">
        <v>2012</v>
      </c>
      <c r="B11980">
        <v>61</v>
      </c>
      <c r="C11980">
        <v>56.988230000000001</v>
      </c>
      <c r="D11980">
        <v>-173.23552000000001</v>
      </c>
      <c r="E11980">
        <v>0.70758126096782603</v>
      </c>
      <c r="F11980">
        <v>-9033</v>
      </c>
      <c r="G11980">
        <v>-679</v>
      </c>
    </row>
    <row r="11981" spans="1:7" x14ac:dyDescent="0.2">
      <c r="A11981">
        <v>2012</v>
      </c>
      <c r="B11981">
        <v>61</v>
      </c>
      <c r="C11981">
        <v>57.290999999999997</v>
      </c>
      <c r="D11981">
        <v>-173.3186</v>
      </c>
      <c r="E11981">
        <v>53.579125041464899</v>
      </c>
      <c r="F11981">
        <v>-9035</v>
      </c>
      <c r="G11981">
        <v>-679</v>
      </c>
    </row>
    <row r="11982" spans="1:7" x14ac:dyDescent="0.2">
      <c r="A11982">
        <v>2012</v>
      </c>
      <c r="B11982">
        <v>61</v>
      </c>
      <c r="C11982">
        <v>58.718829999999997</v>
      </c>
      <c r="D11982">
        <v>-174.86965000000001</v>
      </c>
      <c r="E11982">
        <v>2.2792426348913701</v>
      </c>
      <c r="F11982">
        <v>-9037</v>
      </c>
      <c r="G11982">
        <v>-679</v>
      </c>
    </row>
    <row r="11983" spans="1:7" x14ac:dyDescent="0.2">
      <c r="A11983">
        <v>2012</v>
      </c>
      <c r="B11983">
        <v>61</v>
      </c>
      <c r="C11983">
        <v>58.988729999999997</v>
      </c>
      <c r="D11983">
        <v>-175.0205</v>
      </c>
      <c r="E11983">
        <v>31.692200508237899</v>
      </c>
      <c r="F11983">
        <v>-9039</v>
      </c>
      <c r="G11983">
        <v>-679</v>
      </c>
    </row>
    <row r="11984" spans="1:7" x14ac:dyDescent="0.2">
      <c r="A11984">
        <v>2012</v>
      </c>
      <c r="B11984">
        <v>61</v>
      </c>
      <c r="C11984">
        <v>59.311630000000001</v>
      </c>
      <c r="D11984">
        <v>-175.10207</v>
      </c>
      <c r="E11984">
        <v>39.304365811080999</v>
      </c>
      <c r="F11984">
        <v>-9041</v>
      </c>
      <c r="G11984">
        <v>-679</v>
      </c>
    </row>
    <row r="11985" spans="1:7" x14ac:dyDescent="0.2">
      <c r="A11985">
        <v>2012</v>
      </c>
      <c r="B11985">
        <v>61</v>
      </c>
      <c r="C11985">
        <v>59.636949999999999</v>
      </c>
      <c r="D11985">
        <v>-175.11234999999999</v>
      </c>
      <c r="E11985">
        <v>54.623961711033203</v>
      </c>
      <c r="F11985">
        <v>-9043</v>
      </c>
      <c r="G11985">
        <v>-679</v>
      </c>
    </row>
    <row r="11986" spans="1:7" x14ac:dyDescent="0.2">
      <c r="A11986">
        <v>2012</v>
      </c>
      <c r="B11986">
        <v>61</v>
      </c>
      <c r="C11986">
        <v>59.974519999999998</v>
      </c>
      <c r="D11986">
        <v>-175.27306999999999</v>
      </c>
      <c r="E11986">
        <v>37.969906685897399</v>
      </c>
      <c r="F11986">
        <v>-9030</v>
      </c>
      <c r="G11986">
        <v>-679</v>
      </c>
    </row>
    <row r="11987" spans="1:7" x14ac:dyDescent="0.2">
      <c r="A11987">
        <v>2012</v>
      </c>
      <c r="B11987">
        <v>61</v>
      </c>
      <c r="C11987">
        <v>60.316980000000001</v>
      </c>
      <c r="D11987">
        <v>-175.38276999999999</v>
      </c>
      <c r="E11987">
        <v>36.648823752550598</v>
      </c>
      <c r="F11987">
        <v>-9032</v>
      </c>
      <c r="G11987">
        <v>-679</v>
      </c>
    </row>
    <row r="11988" spans="1:7" x14ac:dyDescent="0.2">
      <c r="A11988">
        <v>2012</v>
      </c>
      <c r="B11988">
        <v>61</v>
      </c>
      <c r="C11988">
        <v>60.65802</v>
      </c>
      <c r="D11988">
        <v>-175.44094999999999</v>
      </c>
      <c r="E11988">
        <v>54.7523560931145</v>
      </c>
      <c r="F11988">
        <v>-9034</v>
      </c>
      <c r="G11988">
        <v>-679</v>
      </c>
    </row>
    <row r="11989" spans="1:7" x14ac:dyDescent="0.2">
      <c r="A11989">
        <v>2012</v>
      </c>
      <c r="B11989">
        <v>61</v>
      </c>
      <c r="C11989">
        <v>60.672730000000001</v>
      </c>
      <c r="D11989">
        <v>-176.77822</v>
      </c>
      <c r="E11989">
        <v>69.169485296869496</v>
      </c>
      <c r="F11989">
        <v>-9227</v>
      </c>
      <c r="G11989">
        <v>-679</v>
      </c>
    </row>
    <row r="11990" spans="1:7" x14ac:dyDescent="0.2">
      <c r="A11990">
        <v>2012</v>
      </c>
      <c r="B11990">
        <v>61</v>
      </c>
      <c r="C11990">
        <v>60.666829999999997</v>
      </c>
      <c r="D11990">
        <v>-177.44911999999999</v>
      </c>
      <c r="E11990">
        <v>77.0418179839358</v>
      </c>
      <c r="F11990">
        <v>-9228</v>
      </c>
      <c r="G11990">
        <v>-679</v>
      </c>
    </row>
    <row r="11991" spans="1:7" x14ac:dyDescent="0.2">
      <c r="A11991">
        <v>2012</v>
      </c>
      <c r="B11991">
        <v>61</v>
      </c>
      <c r="C11991">
        <v>60.367849999999997</v>
      </c>
      <c r="D11991">
        <v>-177.3792</v>
      </c>
      <c r="E11991">
        <v>115.60381054840001</v>
      </c>
      <c r="F11991">
        <v>-9229</v>
      </c>
      <c r="G11991">
        <v>-679</v>
      </c>
    </row>
    <row r="11992" spans="1:7" x14ac:dyDescent="0.2">
      <c r="A11992">
        <v>2012</v>
      </c>
      <c r="B11992">
        <v>61</v>
      </c>
      <c r="C11992">
        <v>60.33587</v>
      </c>
      <c r="D11992">
        <v>-176.78143</v>
      </c>
      <c r="E11992">
        <v>60.2097289729859</v>
      </c>
      <c r="F11992">
        <v>-9230</v>
      </c>
      <c r="G11992">
        <v>-679</v>
      </c>
    </row>
    <row r="11993" spans="1:7" x14ac:dyDescent="0.2">
      <c r="A11993">
        <v>2012</v>
      </c>
      <c r="B11993">
        <v>61</v>
      </c>
      <c r="C11993">
        <v>60.012279999999997</v>
      </c>
      <c r="D11993">
        <v>-176.7132</v>
      </c>
      <c r="E11993">
        <v>27.607977732230001</v>
      </c>
      <c r="F11993">
        <v>-9231</v>
      </c>
      <c r="G11993">
        <v>-679</v>
      </c>
    </row>
    <row r="11994" spans="1:7" x14ac:dyDescent="0.2">
      <c r="A11994">
        <v>2012</v>
      </c>
      <c r="B11994">
        <v>61</v>
      </c>
      <c r="C11994">
        <v>59.696800000000003</v>
      </c>
      <c r="D11994">
        <v>-176.55435</v>
      </c>
      <c r="E11994">
        <v>73.105108068534406</v>
      </c>
      <c r="F11994">
        <v>-9232</v>
      </c>
      <c r="G11994">
        <v>-679</v>
      </c>
    </row>
    <row r="11995" spans="1:7" x14ac:dyDescent="0.2">
      <c r="A11995">
        <v>2012</v>
      </c>
      <c r="B11995">
        <v>61</v>
      </c>
      <c r="C11995">
        <v>59.358919999999998</v>
      </c>
      <c r="D11995">
        <v>-176.39365000000001</v>
      </c>
      <c r="E11995">
        <v>245.67749632207199</v>
      </c>
      <c r="F11995">
        <v>-9233</v>
      </c>
      <c r="G11995">
        <v>-679</v>
      </c>
    </row>
    <row r="11996" spans="1:7" x14ac:dyDescent="0.2">
      <c r="A11996">
        <v>2012</v>
      </c>
      <c r="B11996">
        <v>62</v>
      </c>
      <c r="C11996">
        <v>59.657429999999998</v>
      </c>
      <c r="D11996">
        <v>-173.84549999999999</v>
      </c>
      <c r="E11996">
        <v>105.29519983823199</v>
      </c>
      <c r="F11996">
        <v>-8716</v>
      </c>
      <c r="G11996">
        <v>-679</v>
      </c>
    </row>
    <row r="11997" spans="1:7" x14ac:dyDescent="0.2">
      <c r="A11997">
        <v>2012</v>
      </c>
      <c r="B11997">
        <v>82</v>
      </c>
      <c r="C11997">
        <v>61.006349999999998</v>
      </c>
      <c r="D11997">
        <v>-174.91856999999999</v>
      </c>
      <c r="E11997">
        <v>83.840101985005305</v>
      </c>
      <c r="F11997">
        <v>-9038</v>
      </c>
      <c r="G11997">
        <v>-679</v>
      </c>
    </row>
    <row r="11998" spans="1:7" x14ac:dyDescent="0.2">
      <c r="A11998">
        <v>2012</v>
      </c>
      <c r="B11998">
        <v>82</v>
      </c>
      <c r="C11998">
        <v>61.307780000000001</v>
      </c>
      <c r="D11998">
        <v>-174.30179999999999</v>
      </c>
      <c r="E11998">
        <v>1.7047985239301799E-2</v>
      </c>
      <c r="F11998">
        <v>-9044</v>
      </c>
      <c r="G11998">
        <v>-679</v>
      </c>
    </row>
    <row r="11999" spans="1:7" x14ac:dyDescent="0.2">
      <c r="A11999">
        <v>2012</v>
      </c>
      <c r="B11999">
        <v>82</v>
      </c>
      <c r="C11999">
        <v>61.31917</v>
      </c>
      <c r="D11999">
        <v>-173.58067</v>
      </c>
      <c r="E11999">
        <v>0</v>
      </c>
      <c r="F11999">
        <v>-9222</v>
      </c>
      <c r="G11999">
        <v>-679</v>
      </c>
    </row>
    <row r="12000" spans="1:7" x14ac:dyDescent="0.2">
      <c r="A12000">
        <v>2012</v>
      </c>
      <c r="B12000">
        <v>82</v>
      </c>
      <c r="C12000">
        <v>61.647669999999998</v>
      </c>
      <c r="D12000">
        <v>-173.65258</v>
      </c>
      <c r="E12000">
        <v>0.34296671743208801</v>
      </c>
      <c r="F12000">
        <v>-9223</v>
      </c>
      <c r="G12000">
        <v>-679</v>
      </c>
    </row>
    <row r="12001" spans="1:7" x14ac:dyDescent="0.2">
      <c r="A12001">
        <v>2012</v>
      </c>
      <c r="B12001">
        <v>82</v>
      </c>
      <c r="C12001">
        <v>61.991250000000001</v>
      </c>
      <c r="D12001">
        <v>-173.71642</v>
      </c>
      <c r="E12001">
        <v>0.158817825985656</v>
      </c>
      <c r="F12001">
        <v>-9224</v>
      </c>
      <c r="G12001">
        <v>-679</v>
      </c>
    </row>
    <row r="12002" spans="1:7" x14ac:dyDescent="0.2">
      <c r="A12002">
        <v>2012</v>
      </c>
      <c r="B12002">
        <v>82</v>
      </c>
      <c r="C12002">
        <v>62.001869999999997</v>
      </c>
      <c r="D12002">
        <v>-174.44635</v>
      </c>
      <c r="E12002">
        <v>0.50691586610969896</v>
      </c>
      <c r="F12002">
        <v>-9225</v>
      </c>
      <c r="G12002">
        <v>-679</v>
      </c>
    </row>
    <row r="12003" spans="1:7" x14ac:dyDescent="0.2">
      <c r="A12003">
        <v>2012</v>
      </c>
      <c r="B12003">
        <v>82</v>
      </c>
      <c r="C12003">
        <v>61.682250000000003</v>
      </c>
      <c r="D12003">
        <v>-174.43279999999999</v>
      </c>
      <c r="E12003">
        <v>0.10090792012663199</v>
      </c>
      <c r="F12003">
        <v>-9226</v>
      </c>
      <c r="G12003">
        <v>-679</v>
      </c>
    </row>
    <row r="12004" spans="1:7" x14ac:dyDescent="0.2">
      <c r="A12004">
        <v>2012</v>
      </c>
      <c r="B12004">
        <v>90</v>
      </c>
      <c r="C12004">
        <v>60.979480000000002</v>
      </c>
      <c r="D12004">
        <v>-175.52691999999999</v>
      </c>
      <c r="E12004">
        <v>682.52861973482197</v>
      </c>
      <c r="F12004">
        <v>-9036</v>
      </c>
      <c r="G12004">
        <v>-679</v>
      </c>
    </row>
    <row r="12005" spans="1:7" x14ac:dyDescent="0.2">
      <c r="A12005">
        <v>2013</v>
      </c>
      <c r="B12005">
        <v>10</v>
      </c>
      <c r="C12005">
        <v>57.325200000000002</v>
      </c>
      <c r="D12005">
        <v>-159.06667999999999</v>
      </c>
      <c r="E12005">
        <v>6.2268292721809297</v>
      </c>
      <c r="F12005">
        <v>-9863</v>
      </c>
      <c r="G12005">
        <v>-682</v>
      </c>
    </row>
    <row r="12006" spans="1:7" x14ac:dyDescent="0.2">
      <c r="A12006">
        <v>2013</v>
      </c>
      <c r="B12006">
        <v>10</v>
      </c>
      <c r="C12006">
        <v>57.661520000000003</v>
      </c>
      <c r="D12006">
        <v>-159.01978</v>
      </c>
      <c r="E12006">
        <v>1.84481784040827</v>
      </c>
      <c r="F12006">
        <v>-9864</v>
      </c>
      <c r="G12006">
        <v>-682</v>
      </c>
    </row>
    <row r="12007" spans="1:7" x14ac:dyDescent="0.2">
      <c r="A12007">
        <v>2013</v>
      </c>
      <c r="B12007">
        <v>10</v>
      </c>
      <c r="C12007">
        <v>57.993220000000001</v>
      </c>
      <c r="D12007">
        <v>-158.97341</v>
      </c>
      <c r="E12007">
        <v>0.59342472925064005</v>
      </c>
      <c r="F12007">
        <v>-9865</v>
      </c>
      <c r="G12007">
        <v>-682</v>
      </c>
    </row>
    <row r="12008" spans="1:7" x14ac:dyDescent="0.2">
      <c r="A12008">
        <v>2013</v>
      </c>
      <c r="B12008">
        <v>10</v>
      </c>
      <c r="C12008">
        <v>58.319789999999998</v>
      </c>
      <c r="D12008">
        <v>-159.53349</v>
      </c>
      <c r="E12008">
        <v>0</v>
      </c>
      <c r="F12008">
        <v>-9866</v>
      </c>
      <c r="G12008">
        <v>-682</v>
      </c>
    </row>
    <row r="12009" spans="1:7" x14ac:dyDescent="0.2">
      <c r="A12009">
        <v>2013</v>
      </c>
      <c r="B12009">
        <v>10</v>
      </c>
      <c r="C12009">
        <v>58.291980000000002</v>
      </c>
      <c r="D12009">
        <v>-159.97722999999999</v>
      </c>
      <c r="E12009">
        <v>0.57520949349619999</v>
      </c>
      <c r="F12009">
        <v>-9867</v>
      </c>
      <c r="G12009">
        <v>-682</v>
      </c>
    </row>
    <row r="12010" spans="1:7" x14ac:dyDescent="0.2">
      <c r="A12010">
        <v>2013</v>
      </c>
      <c r="B12010">
        <v>10</v>
      </c>
      <c r="C12010">
        <v>58.00647</v>
      </c>
      <c r="D12010">
        <v>-160.22812999999999</v>
      </c>
      <c r="E12010">
        <v>18.490802418477799</v>
      </c>
      <c r="F12010">
        <v>-9868</v>
      </c>
      <c r="G12010">
        <v>-682</v>
      </c>
    </row>
    <row r="12011" spans="1:7" x14ac:dyDescent="0.2">
      <c r="A12011">
        <v>2013</v>
      </c>
      <c r="B12011">
        <v>10</v>
      </c>
      <c r="C12011">
        <v>56.334490000000002</v>
      </c>
      <c r="D12011">
        <v>-160.98767000000001</v>
      </c>
      <c r="E12011">
        <v>75.509061981260601</v>
      </c>
      <c r="F12011">
        <v>-9872</v>
      </c>
      <c r="G12011">
        <v>-682</v>
      </c>
    </row>
    <row r="12012" spans="1:7" x14ac:dyDescent="0.2">
      <c r="A12012">
        <v>2013</v>
      </c>
      <c r="B12012">
        <v>10</v>
      </c>
      <c r="C12012">
        <v>56.315910000000002</v>
      </c>
      <c r="D12012">
        <v>-161.63167000000001</v>
      </c>
      <c r="E12012">
        <v>63.780163286002796</v>
      </c>
      <c r="F12012">
        <v>-9873</v>
      </c>
      <c r="G12012">
        <v>-682</v>
      </c>
    </row>
    <row r="12013" spans="1:7" x14ac:dyDescent="0.2">
      <c r="A12013">
        <v>2013</v>
      </c>
      <c r="B12013">
        <v>10</v>
      </c>
      <c r="C12013">
        <v>57.658009999999997</v>
      </c>
      <c r="D12013">
        <v>-161.51328000000001</v>
      </c>
      <c r="E12013">
        <v>3.39502547892174</v>
      </c>
      <c r="F12013">
        <v>-9878</v>
      </c>
      <c r="G12013">
        <v>-682</v>
      </c>
    </row>
    <row r="12014" spans="1:7" x14ac:dyDescent="0.2">
      <c r="A12014">
        <v>2013</v>
      </c>
      <c r="B12014">
        <v>10</v>
      </c>
      <c r="C12014">
        <v>57.987589999999997</v>
      </c>
      <c r="D12014">
        <v>-161.47647000000001</v>
      </c>
      <c r="E12014">
        <v>1.55729577708166</v>
      </c>
      <c r="F12014">
        <v>-9879</v>
      </c>
      <c r="G12014">
        <v>-682</v>
      </c>
    </row>
    <row r="12015" spans="1:7" x14ac:dyDescent="0.2">
      <c r="A12015">
        <v>2013</v>
      </c>
      <c r="B12015">
        <v>10</v>
      </c>
      <c r="C12015">
        <v>58.000869999999999</v>
      </c>
      <c r="D12015">
        <v>-162.08716000000001</v>
      </c>
      <c r="E12015">
        <v>0.55420695898516004</v>
      </c>
      <c r="F12015">
        <v>-9880</v>
      </c>
      <c r="G12015">
        <v>-682</v>
      </c>
    </row>
    <row r="12016" spans="1:7" x14ac:dyDescent="0.2">
      <c r="A12016">
        <v>2013</v>
      </c>
      <c r="B12016">
        <v>10</v>
      </c>
      <c r="C12016">
        <v>58.664650000000002</v>
      </c>
      <c r="D12016">
        <v>-162.70778999999999</v>
      </c>
      <c r="E12016">
        <v>0</v>
      </c>
      <c r="F12016">
        <v>-9881</v>
      </c>
      <c r="G12016">
        <v>-682</v>
      </c>
    </row>
    <row r="12017" spans="1:7" x14ac:dyDescent="0.2">
      <c r="A12017">
        <v>2013</v>
      </c>
      <c r="B12017">
        <v>10</v>
      </c>
      <c r="C12017">
        <v>58.3461</v>
      </c>
      <c r="D12017">
        <v>-162.72035</v>
      </c>
      <c r="E12017">
        <v>0.78930577888242204</v>
      </c>
      <c r="F12017">
        <v>-9882</v>
      </c>
      <c r="G12017">
        <v>-682</v>
      </c>
    </row>
    <row r="12018" spans="1:7" x14ac:dyDescent="0.2">
      <c r="A12018">
        <v>2013</v>
      </c>
      <c r="B12018">
        <v>10</v>
      </c>
      <c r="C12018">
        <v>58.016959999999997</v>
      </c>
      <c r="D12018">
        <v>-162.75417999999999</v>
      </c>
      <c r="E12018">
        <v>0.151593359702208</v>
      </c>
      <c r="F12018">
        <v>-9883</v>
      </c>
      <c r="G12018">
        <v>-682</v>
      </c>
    </row>
    <row r="12019" spans="1:7" x14ac:dyDescent="0.2">
      <c r="A12019">
        <v>2013</v>
      </c>
      <c r="B12019">
        <v>10</v>
      </c>
      <c r="C12019">
        <v>57.681460000000001</v>
      </c>
      <c r="D12019">
        <v>-162.76629</v>
      </c>
      <c r="E12019">
        <v>5.0074489038953299E-2</v>
      </c>
      <c r="F12019">
        <v>-9884</v>
      </c>
      <c r="G12019">
        <v>-682</v>
      </c>
    </row>
    <row r="12020" spans="1:7" x14ac:dyDescent="0.2">
      <c r="A12020">
        <v>2013</v>
      </c>
      <c r="B12020">
        <v>10</v>
      </c>
      <c r="C12020">
        <v>57.341149999999999</v>
      </c>
      <c r="D12020">
        <v>-162.75783000000001</v>
      </c>
      <c r="E12020">
        <v>7.7440957410618498</v>
      </c>
      <c r="F12020">
        <v>-9885</v>
      </c>
      <c r="G12020">
        <v>-682</v>
      </c>
    </row>
    <row r="12021" spans="1:7" x14ac:dyDescent="0.2">
      <c r="A12021">
        <v>2013</v>
      </c>
      <c r="B12021">
        <v>10</v>
      </c>
      <c r="C12021">
        <v>57.324840000000002</v>
      </c>
      <c r="D12021">
        <v>-163.38936000000001</v>
      </c>
      <c r="E12021">
        <v>1.5771226107696099</v>
      </c>
      <c r="F12021">
        <v>-9892</v>
      </c>
      <c r="G12021">
        <v>-682</v>
      </c>
    </row>
    <row r="12022" spans="1:7" x14ac:dyDescent="0.2">
      <c r="A12022">
        <v>2013</v>
      </c>
      <c r="B12022">
        <v>10</v>
      </c>
      <c r="C12022">
        <v>57.657029999999999</v>
      </c>
      <c r="D12022">
        <v>-163.39260999999999</v>
      </c>
      <c r="E12022">
        <v>2.4891063657015602</v>
      </c>
      <c r="F12022">
        <v>-9893</v>
      </c>
      <c r="G12022">
        <v>-682</v>
      </c>
    </row>
    <row r="12023" spans="1:7" x14ac:dyDescent="0.2">
      <c r="A12023">
        <v>2013</v>
      </c>
      <c r="B12023">
        <v>10</v>
      </c>
      <c r="C12023">
        <v>57.990369999999999</v>
      </c>
      <c r="D12023">
        <v>-163.38688999999999</v>
      </c>
      <c r="E12023">
        <v>0.180684344485042</v>
      </c>
      <c r="F12023">
        <v>-9894</v>
      </c>
      <c r="G12023">
        <v>-682</v>
      </c>
    </row>
    <row r="12024" spans="1:7" x14ac:dyDescent="0.2">
      <c r="A12024">
        <v>2013</v>
      </c>
      <c r="B12024">
        <v>10</v>
      </c>
      <c r="C12024">
        <v>58.32038</v>
      </c>
      <c r="D12024">
        <v>-163.35980000000001</v>
      </c>
      <c r="E12024">
        <v>1.7138347956415102E-2</v>
      </c>
      <c r="F12024">
        <v>-9895</v>
      </c>
      <c r="G12024">
        <v>-682</v>
      </c>
    </row>
    <row r="12025" spans="1:7" x14ac:dyDescent="0.2">
      <c r="A12025">
        <v>2013</v>
      </c>
      <c r="B12025">
        <v>10</v>
      </c>
      <c r="C12025">
        <v>58.65728</v>
      </c>
      <c r="D12025">
        <v>-163.36075</v>
      </c>
      <c r="E12025">
        <v>1.1717030939183699E-2</v>
      </c>
      <c r="F12025">
        <v>-9896</v>
      </c>
      <c r="G12025">
        <v>-682</v>
      </c>
    </row>
    <row r="12026" spans="1:7" x14ac:dyDescent="0.2">
      <c r="A12026">
        <v>2013</v>
      </c>
      <c r="B12026">
        <v>10</v>
      </c>
      <c r="C12026">
        <v>58.979790000000001</v>
      </c>
      <c r="D12026">
        <v>-163.33881</v>
      </c>
      <c r="E12026">
        <v>0.71838077104841502</v>
      </c>
      <c r="F12026">
        <v>-9897</v>
      </c>
      <c r="G12026">
        <v>-682</v>
      </c>
    </row>
    <row r="12027" spans="1:7" x14ac:dyDescent="0.2">
      <c r="A12027">
        <v>2013</v>
      </c>
      <c r="B12027">
        <v>10</v>
      </c>
      <c r="C12027">
        <v>59.005240000000001</v>
      </c>
      <c r="D12027">
        <v>-163.97882999999999</v>
      </c>
      <c r="E12027">
        <v>3.5591073615467698E-2</v>
      </c>
      <c r="F12027">
        <v>-9898</v>
      </c>
      <c r="G12027">
        <v>-682</v>
      </c>
    </row>
    <row r="12028" spans="1:7" x14ac:dyDescent="0.2">
      <c r="A12028">
        <v>2013</v>
      </c>
      <c r="B12028">
        <v>10</v>
      </c>
      <c r="C12028">
        <v>59.315840000000001</v>
      </c>
      <c r="D12028">
        <v>-164.01177999999999</v>
      </c>
      <c r="E12028">
        <v>0.31971823189368398</v>
      </c>
      <c r="F12028">
        <v>-9899</v>
      </c>
      <c r="G12028">
        <v>-682</v>
      </c>
    </row>
    <row r="12029" spans="1:7" x14ac:dyDescent="0.2">
      <c r="A12029">
        <v>2013</v>
      </c>
      <c r="B12029">
        <v>10</v>
      </c>
      <c r="C12029">
        <v>59.34619</v>
      </c>
      <c r="D12029">
        <v>-164.65253000000001</v>
      </c>
      <c r="E12029">
        <v>2.9055221274423001E-2</v>
      </c>
      <c r="F12029">
        <v>-9900</v>
      </c>
      <c r="G12029">
        <v>-682</v>
      </c>
    </row>
    <row r="12030" spans="1:7" x14ac:dyDescent="0.2">
      <c r="A12030">
        <v>2013</v>
      </c>
      <c r="B12030">
        <v>10</v>
      </c>
      <c r="C12030">
        <v>59.024619999999999</v>
      </c>
      <c r="D12030">
        <v>-165.30053000000001</v>
      </c>
      <c r="E12030">
        <v>3.7673896332738599E-2</v>
      </c>
      <c r="F12030">
        <v>-9902</v>
      </c>
      <c r="G12030">
        <v>-682</v>
      </c>
    </row>
    <row r="12031" spans="1:7" x14ac:dyDescent="0.2">
      <c r="A12031">
        <v>2013</v>
      </c>
      <c r="B12031">
        <v>10</v>
      </c>
      <c r="C12031">
        <v>59.007300000000001</v>
      </c>
      <c r="D12031">
        <v>-164.66337999999999</v>
      </c>
      <c r="E12031">
        <v>6.3412599346277503E-3</v>
      </c>
      <c r="F12031">
        <v>-9903</v>
      </c>
      <c r="G12031">
        <v>-682</v>
      </c>
    </row>
    <row r="12032" spans="1:7" x14ac:dyDescent="0.2">
      <c r="A12032">
        <v>2013</v>
      </c>
      <c r="B12032">
        <v>10</v>
      </c>
      <c r="C12032">
        <v>58.689590000000003</v>
      </c>
      <c r="D12032">
        <v>-164.01307</v>
      </c>
      <c r="E12032">
        <v>1.6296865708052E-2</v>
      </c>
      <c r="F12032">
        <v>-9904</v>
      </c>
      <c r="G12032">
        <v>-682</v>
      </c>
    </row>
    <row r="12033" spans="1:7" x14ac:dyDescent="0.2">
      <c r="A12033">
        <v>2013</v>
      </c>
      <c r="B12033">
        <v>10</v>
      </c>
      <c r="C12033">
        <v>58.661450000000002</v>
      </c>
      <c r="D12033">
        <v>-164.63296</v>
      </c>
      <c r="E12033">
        <v>0.71272333247030495</v>
      </c>
      <c r="F12033">
        <v>-9905</v>
      </c>
      <c r="G12033">
        <v>-682</v>
      </c>
    </row>
    <row r="12034" spans="1:7" x14ac:dyDescent="0.2">
      <c r="A12034">
        <v>2013</v>
      </c>
      <c r="B12034">
        <v>10</v>
      </c>
      <c r="C12034">
        <v>58.681350000000002</v>
      </c>
      <c r="D12034">
        <v>-165.29320000000001</v>
      </c>
      <c r="E12034">
        <v>1.6934078137842901</v>
      </c>
      <c r="F12034">
        <v>-9986</v>
      </c>
      <c r="G12034">
        <v>-682</v>
      </c>
    </row>
    <row r="12035" spans="1:7" x14ac:dyDescent="0.2">
      <c r="A12035">
        <v>2013</v>
      </c>
      <c r="B12035">
        <v>10</v>
      </c>
      <c r="C12035">
        <v>58.337290000000003</v>
      </c>
      <c r="D12035">
        <v>-165.28984</v>
      </c>
      <c r="E12035">
        <v>0.28481237940533399</v>
      </c>
      <c r="F12035">
        <v>-9987</v>
      </c>
      <c r="G12035">
        <v>-682</v>
      </c>
    </row>
    <row r="12036" spans="1:7" x14ac:dyDescent="0.2">
      <c r="A12036">
        <v>2013</v>
      </c>
      <c r="B12036">
        <v>10</v>
      </c>
      <c r="C12036">
        <v>58.004379999999998</v>
      </c>
      <c r="D12036">
        <v>-165.25667999999999</v>
      </c>
      <c r="E12036">
        <v>0.917162428377163</v>
      </c>
      <c r="F12036">
        <v>-9988</v>
      </c>
      <c r="G12036">
        <v>-682</v>
      </c>
    </row>
    <row r="12037" spans="1:7" x14ac:dyDescent="0.2">
      <c r="A12037">
        <v>2013</v>
      </c>
      <c r="B12037">
        <v>10</v>
      </c>
      <c r="C12037">
        <v>57.999870000000001</v>
      </c>
      <c r="D12037">
        <v>-165.90286</v>
      </c>
      <c r="E12037">
        <v>27.3524375184201</v>
      </c>
      <c r="F12037">
        <v>-10070</v>
      </c>
      <c r="G12037">
        <v>-682</v>
      </c>
    </row>
    <row r="12038" spans="1:7" x14ac:dyDescent="0.2">
      <c r="A12038">
        <v>2013</v>
      </c>
      <c r="B12038">
        <v>10</v>
      </c>
      <c r="C12038">
        <v>58.32255</v>
      </c>
      <c r="D12038">
        <v>-165.90870000000001</v>
      </c>
      <c r="E12038">
        <v>5.3908357314657804</v>
      </c>
      <c r="F12038">
        <v>-10071</v>
      </c>
      <c r="G12038">
        <v>-682</v>
      </c>
    </row>
    <row r="12039" spans="1:7" x14ac:dyDescent="0.2">
      <c r="A12039">
        <v>2013</v>
      </c>
      <c r="B12039">
        <v>10</v>
      </c>
      <c r="C12039">
        <v>58.662750000000003</v>
      </c>
      <c r="D12039">
        <v>-165.93449000000001</v>
      </c>
      <c r="E12039">
        <v>0.76094477549396899</v>
      </c>
      <c r="F12039">
        <v>-10072</v>
      </c>
      <c r="G12039">
        <v>-682</v>
      </c>
    </row>
    <row r="12040" spans="1:7" x14ac:dyDescent="0.2">
      <c r="A12040">
        <v>2013</v>
      </c>
      <c r="B12040">
        <v>20</v>
      </c>
      <c r="C12040">
        <v>59.337800000000001</v>
      </c>
      <c r="D12040">
        <v>-165.30185</v>
      </c>
      <c r="E12040">
        <v>5.5356816507937502E-3</v>
      </c>
      <c r="F12040">
        <v>-9901</v>
      </c>
      <c r="G12040">
        <v>-682</v>
      </c>
    </row>
    <row r="12041" spans="1:7" x14ac:dyDescent="0.2">
      <c r="A12041">
        <v>2013</v>
      </c>
      <c r="B12041">
        <v>20</v>
      </c>
      <c r="C12041">
        <v>58.990600000000001</v>
      </c>
      <c r="D12041">
        <v>-165.93324000000001</v>
      </c>
      <c r="E12041">
        <v>2.1264588750801701</v>
      </c>
      <c r="F12041">
        <v>-10073</v>
      </c>
      <c r="G12041">
        <v>-682</v>
      </c>
    </row>
    <row r="12042" spans="1:7" x14ac:dyDescent="0.2">
      <c r="A12042">
        <v>2013</v>
      </c>
      <c r="B12042">
        <v>20</v>
      </c>
      <c r="C12042">
        <v>59.31709</v>
      </c>
      <c r="D12042">
        <v>-165.9538</v>
      </c>
      <c r="E12042">
        <v>0.66090618998109696</v>
      </c>
      <c r="F12042">
        <v>-10074</v>
      </c>
      <c r="G12042">
        <v>-682</v>
      </c>
    </row>
    <row r="12043" spans="1:7" x14ac:dyDescent="0.2">
      <c r="A12043">
        <v>2013</v>
      </c>
      <c r="B12043">
        <v>20</v>
      </c>
      <c r="C12043">
        <v>59.614989999999999</v>
      </c>
      <c r="D12043">
        <v>-165.93063000000001</v>
      </c>
      <c r="E12043">
        <v>0.109710508446751</v>
      </c>
      <c r="F12043">
        <v>-10075</v>
      </c>
      <c r="G12043">
        <v>-682</v>
      </c>
    </row>
    <row r="12044" spans="1:7" x14ac:dyDescent="0.2">
      <c r="A12044">
        <v>2013</v>
      </c>
      <c r="B12044">
        <v>20</v>
      </c>
      <c r="C12044">
        <v>60.337719999999997</v>
      </c>
      <c r="D12044">
        <v>-167.24212</v>
      </c>
      <c r="E12044">
        <v>0.72156267800820095</v>
      </c>
      <c r="F12044">
        <v>-10076</v>
      </c>
      <c r="G12044">
        <v>-682</v>
      </c>
    </row>
    <row r="12045" spans="1:7" x14ac:dyDescent="0.2">
      <c r="A12045">
        <v>2013</v>
      </c>
      <c r="B12045">
        <v>20</v>
      </c>
      <c r="C12045">
        <v>60.338729999999998</v>
      </c>
      <c r="D12045">
        <v>-167.97275999999999</v>
      </c>
      <c r="E12045">
        <v>3.1133166022041201</v>
      </c>
      <c r="F12045">
        <v>-10077</v>
      </c>
      <c r="G12045">
        <v>-682</v>
      </c>
    </row>
    <row r="12046" spans="1:7" x14ac:dyDescent="0.2">
      <c r="A12046">
        <v>2013</v>
      </c>
      <c r="B12046">
        <v>20</v>
      </c>
      <c r="C12046">
        <v>60.029229999999998</v>
      </c>
      <c r="D12046">
        <v>-167.99235999999999</v>
      </c>
      <c r="E12046">
        <v>1.2794980809057701</v>
      </c>
      <c r="F12046">
        <v>-10078</v>
      </c>
      <c r="G12046">
        <v>-682</v>
      </c>
    </row>
    <row r="12047" spans="1:7" x14ac:dyDescent="0.2">
      <c r="A12047">
        <v>2013</v>
      </c>
      <c r="B12047">
        <v>20</v>
      </c>
      <c r="C12047">
        <v>59.679519999999997</v>
      </c>
      <c r="D12047">
        <v>-167.95506</v>
      </c>
      <c r="E12047">
        <v>5.6685862280081496</v>
      </c>
      <c r="F12047">
        <v>-10079</v>
      </c>
      <c r="G12047">
        <v>-682</v>
      </c>
    </row>
    <row r="12048" spans="1:7" x14ac:dyDescent="0.2">
      <c r="A12048">
        <v>2013</v>
      </c>
      <c r="B12048">
        <v>20</v>
      </c>
      <c r="C12048">
        <v>59.333750000000002</v>
      </c>
      <c r="D12048">
        <v>-167.92113000000001</v>
      </c>
      <c r="E12048">
        <v>1.63951148320744</v>
      </c>
      <c r="F12048">
        <v>-10080</v>
      </c>
      <c r="G12048">
        <v>-682</v>
      </c>
    </row>
    <row r="12049" spans="1:7" x14ac:dyDescent="0.2">
      <c r="A12049">
        <v>2013</v>
      </c>
      <c r="B12049">
        <v>20</v>
      </c>
      <c r="C12049">
        <v>59.01041</v>
      </c>
      <c r="D12049">
        <v>-167.90951000000001</v>
      </c>
      <c r="E12049">
        <v>3.8816316661687602</v>
      </c>
      <c r="F12049">
        <v>-10081</v>
      </c>
      <c r="G12049">
        <v>-682</v>
      </c>
    </row>
    <row r="12050" spans="1:7" x14ac:dyDescent="0.2">
      <c r="A12050">
        <v>2013</v>
      </c>
      <c r="B12050">
        <v>20</v>
      </c>
      <c r="C12050">
        <v>58.67727</v>
      </c>
      <c r="D12050">
        <v>-167.88462999999999</v>
      </c>
      <c r="E12050">
        <v>9.6225977548887105</v>
      </c>
      <c r="F12050">
        <v>-10082</v>
      </c>
      <c r="G12050">
        <v>-682</v>
      </c>
    </row>
    <row r="12051" spans="1:7" x14ac:dyDescent="0.2">
      <c r="A12051">
        <v>2013</v>
      </c>
      <c r="B12051">
        <v>20</v>
      </c>
      <c r="C12051">
        <v>59.323079999999997</v>
      </c>
      <c r="D12051">
        <v>-169.24155999999999</v>
      </c>
      <c r="E12051">
        <v>3.9982522616190299</v>
      </c>
      <c r="F12051">
        <v>-10147</v>
      </c>
      <c r="G12051">
        <v>-682</v>
      </c>
    </row>
    <row r="12052" spans="1:7" x14ac:dyDescent="0.2">
      <c r="A12052">
        <v>2013</v>
      </c>
      <c r="B12052">
        <v>20</v>
      </c>
      <c r="C12052">
        <v>59.652520000000003</v>
      </c>
      <c r="D12052">
        <v>-169.26312999999999</v>
      </c>
      <c r="E12052">
        <v>21.1040908527292</v>
      </c>
      <c r="F12052">
        <v>-10148</v>
      </c>
      <c r="G12052">
        <v>-682</v>
      </c>
    </row>
    <row r="12053" spans="1:7" x14ac:dyDescent="0.2">
      <c r="A12053">
        <v>2013</v>
      </c>
      <c r="B12053">
        <v>20</v>
      </c>
      <c r="C12053">
        <v>59.987690000000001</v>
      </c>
      <c r="D12053">
        <v>-169.31261000000001</v>
      </c>
      <c r="E12053">
        <v>14.111780972156801</v>
      </c>
      <c r="F12053">
        <v>-10149</v>
      </c>
      <c r="G12053">
        <v>-682</v>
      </c>
    </row>
    <row r="12054" spans="1:7" x14ac:dyDescent="0.2">
      <c r="A12054">
        <v>2013</v>
      </c>
      <c r="B12054">
        <v>31</v>
      </c>
      <c r="C12054">
        <v>57.676209999999998</v>
      </c>
      <c r="D12054">
        <v>-160.27017000000001</v>
      </c>
      <c r="E12054">
        <v>11.752047013203301</v>
      </c>
      <c r="F12054">
        <v>-9869</v>
      </c>
      <c r="G12054">
        <v>-682</v>
      </c>
    </row>
    <row r="12055" spans="1:7" x14ac:dyDescent="0.2">
      <c r="A12055">
        <v>2013</v>
      </c>
      <c r="B12055">
        <v>31</v>
      </c>
      <c r="C12055">
        <v>57.34966</v>
      </c>
      <c r="D12055">
        <v>-160.29121000000001</v>
      </c>
      <c r="E12055">
        <v>17.365357703219601</v>
      </c>
      <c r="F12055">
        <v>-9870</v>
      </c>
      <c r="G12055">
        <v>-682</v>
      </c>
    </row>
    <row r="12056" spans="1:7" x14ac:dyDescent="0.2">
      <c r="A12056">
        <v>2013</v>
      </c>
      <c r="B12056">
        <v>31</v>
      </c>
      <c r="C12056">
        <v>57.011760000000002</v>
      </c>
      <c r="D12056">
        <v>-160.33849000000001</v>
      </c>
      <c r="E12056">
        <v>12.834783341052299</v>
      </c>
      <c r="F12056">
        <v>-9871</v>
      </c>
      <c r="G12056">
        <v>-682</v>
      </c>
    </row>
    <row r="12057" spans="1:7" x14ac:dyDescent="0.2">
      <c r="A12057">
        <v>2013</v>
      </c>
      <c r="B12057">
        <v>31</v>
      </c>
      <c r="C12057">
        <v>56.673200000000001</v>
      </c>
      <c r="D12057">
        <v>-161.57696000000001</v>
      </c>
      <c r="E12057">
        <v>18.1578405303698</v>
      </c>
      <c r="F12057">
        <v>-9875</v>
      </c>
      <c r="G12057">
        <v>-682</v>
      </c>
    </row>
    <row r="12058" spans="1:7" x14ac:dyDescent="0.2">
      <c r="A12058">
        <v>2013</v>
      </c>
      <c r="B12058">
        <v>31</v>
      </c>
      <c r="C12058">
        <v>56.987609999999997</v>
      </c>
      <c r="D12058">
        <v>-161.56359</v>
      </c>
      <c r="E12058">
        <v>26.5492540286915</v>
      </c>
      <c r="F12058">
        <v>-9876</v>
      </c>
      <c r="G12058">
        <v>-682</v>
      </c>
    </row>
    <row r="12059" spans="1:7" x14ac:dyDescent="0.2">
      <c r="A12059">
        <v>2013</v>
      </c>
      <c r="B12059">
        <v>31</v>
      </c>
      <c r="C12059">
        <v>57.32591</v>
      </c>
      <c r="D12059">
        <v>-161.54487</v>
      </c>
      <c r="E12059">
        <v>10.9100305465426</v>
      </c>
      <c r="F12059">
        <v>-9877</v>
      </c>
      <c r="G12059">
        <v>-682</v>
      </c>
    </row>
    <row r="12060" spans="1:7" x14ac:dyDescent="0.2">
      <c r="A12060">
        <v>2013</v>
      </c>
      <c r="B12060">
        <v>31</v>
      </c>
      <c r="C12060">
        <v>57.008470000000003</v>
      </c>
      <c r="D12060">
        <v>-162.78163000000001</v>
      </c>
      <c r="E12060">
        <v>4.6856062286741196</v>
      </c>
      <c r="F12060">
        <v>-9886</v>
      </c>
      <c r="G12060">
        <v>-682</v>
      </c>
    </row>
    <row r="12061" spans="1:7" x14ac:dyDescent="0.2">
      <c r="A12061">
        <v>2013</v>
      </c>
      <c r="B12061">
        <v>31</v>
      </c>
      <c r="C12061">
        <v>56.67848</v>
      </c>
      <c r="D12061">
        <v>-162.78767999999999</v>
      </c>
      <c r="E12061">
        <v>5.7176184743329399</v>
      </c>
      <c r="F12061">
        <v>-9887</v>
      </c>
      <c r="G12061">
        <v>-682</v>
      </c>
    </row>
    <row r="12062" spans="1:7" x14ac:dyDescent="0.2">
      <c r="A12062">
        <v>2013</v>
      </c>
      <c r="B12062">
        <v>31</v>
      </c>
      <c r="C12062">
        <v>56.344839999999998</v>
      </c>
      <c r="D12062">
        <v>-162.79486</v>
      </c>
      <c r="E12062">
        <v>3.8227792517275998</v>
      </c>
      <c r="F12062">
        <v>-9888</v>
      </c>
      <c r="G12062">
        <v>-682</v>
      </c>
    </row>
    <row r="12063" spans="1:7" x14ac:dyDescent="0.2">
      <c r="A12063">
        <v>2013</v>
      </c>
      <c r="B12063">
        <v>31</v>
      </c>
      <c r="C12063">
        <v>56.016150000000003</v>
      </c>
      <c r="D12063">
        <v>-163.36189999999999</v>
      </c>
      <c r="E12063">
        <v>19.406561432826098</v>
      </c>
      <c r="F12063">
        <v>-9889</v>
      </c>
      <c r="G12063">
        <v>-682</v>
      </c>
    </row>
    <row r="12064" spans="1:7" x14ac:dyDescent="0.2">
      <c r="A12064">
        <v>2013</v>
      </c>
      <c r="B12064">
        <v>31</v>
      </c>
      <c r="C12064">
        <v>56.320959999999999</v>
      </c>
      <c r="D12064">
        <v>-163.41741999999999</v>
      </c>
      <c r="E12064">
        <v>10.485156081280101</v>
      </c>
      <c r="F12064">
        <v>-9890</v>
      </c>
      <c r="G12064">
        <v>-682</v>
      </c>
    </row>
    <row r="12065" spans="1:7" x14ac:dyDescent="0.2">
      <c r="A12065">
        <v>2013</v>
      </c>
      <c r="B12065">
        <v>31</v>
      </c>
      <c r="C12065">
        <v>56.991880000000002</v>
      </c>
      <c r="D12065">
        <v>-163.38963000000001</v>
      </c>
      <c r="E12065">
        <v>0.91211002436678901</v>
      </c>
      <c r="F12065">
        <v>-9891</v>
      </c>
      <c r="G12065">
        <v>-682</v>
      </c>
    </row>
    <row r="12066" spans="1:7" x14ac:dyDescent="0.2">
      <c r="A12066">
        <v>2013</v>
      </c>
      <c r="B12066">
        <v>31</v>
      </c>
      <c r="C12066">
        <v>57.677970000000002</v>
      </c>
      <c r="D12066">
        <v>-165.24952999999999</v>
      </c>
      <c r="E12066">
        <v>2.0917883171570999</v>
      </c>
      <c r="F12066">
        <v>-9989</v>
      </c>
      <c r="G12066">
        <v>-682</v>
      </c>
    </row>
    <row r="12067" spans="1:7" x14ac:dyDescent="0.2">
      <c r="A12067">
        <v>2013</v>
      </c>
      <c r="B12067">
        <v>31</v>
      </c>
      <c r="C12067">
        <v>57.346580000000003</v>
      </c>
      <c r="D12067">
        <v>-165.23004</v>
      </c>
      <c r="E12067">
        <v>6.7344853011527599</v>
      </c>
      <c r="F12067">
        <v>-9990</v>
      </c>
      <c r="G12067">
        <v>-682</v>
      </c>
    </row>
    <row r="12068" spans="1:7" x14ac:dyDescent="0.2">
      <c r="A12068">
        <v>2013</v>
      </c>
      <c r="B12068">
        <v>31</v>
      </c>
      <c r="C12068">
        <v>57.007240000000003</v>
      </c>
      <c r="D12068">
        <v>-165.22466</v>
      </c>
      <c r="E12068">
        <v>13.812913400227201</v>
      </c>
      <c r="F12068">
        <v>-9991</v>
      </c>
      <c r="G12068">
        <v>-682</v>
      </c>
    </row>
    <row r="12069" spans="1:7" x14ac:dyDescent="0.2">
      <c r="A12069">
        <v>2013</v>
      </c>
      <c r="B12069">
        <v>31</v>
      </c>
      <c r="C12069">
        <v>56.678289999999997</v>
      </c>
      <c r="D12069">
        <v>-165.22517999999999</v>
      </c>
      <c r="E12069">
        <v>36.225422619573301</v>
      </c>
      <c r="F12069">
        <v>-9992</v>
      </c>
      <c r="G12069">
        <v>-682</v>
      </c>
    </row>
    <row r="12070" spans="1:7" x14ac:dyDescent="0.2">
      <c r="A12070">
        <v>2013</v>
      </c>
      <c r="B12070">
        <v>31</v>
      </c>
      <c r="C12070">
        <v>56.342790000000001</v>
      </c>
      <c r="D12070">
        <v>-165.20336</v>
      </c>
      <c r="E12070">
        <v>73.673581473771605</v>
      </c>
      <c r="F12070">
        <v>-9993</v>
      </c>
      <c r="G12070">
        <v>-682</v>
      </c>
    </row>
    <row r="12071" spans="1:7" x14ac:dyDescent="0.2">
      <c r="A12071">
        <v>2013</v>
      </c>
      <c r="B12071">
        <v>31</v>
      </c>
      <c r="C12071">
        <v>56.011890000000001</v>
      </c>
      <c r="D12071">
        <v>-165.17909</v>
      </c>
      <c r="E12071">
        <v>1.62064365532546</v>
      </c>
      <c r="F12071">
        <v>-9994</v>
      </c>
      <c r="G12071">
        <v>-682</v>
      </c>
    </row>
    <row r="12072" spans="1:7" x14ac:dyDescent="0.2">
      <c r="A12072">
        <v>2013</v>
      </c>
      <c r="B12072">
        <v>31</v>
      </c>
      <c r="C12072">
        <v>54.699719999999999</v>
      </c>
      <c r="D12072">
        <v>-165.15196</v>
      </c>
      <c r="E12072">
        <v>1.5365883575304599E-2</v>
      </c>
      <c r="F12072">
        <v>-10017</v>
      </c>
      <c r="G12072">
        <v>-682</v>
      </c>
    </row>
    <row r="12073" spans="1:7" x14ac:dyDescent="0.2">
      <c r="A12073">
        <v>2013</v>
      </c>
      <c r="B12073">
        <v>31</v>
      </c>
      <c r="C12073">
        <v>55.636150000000001</v>
      </c>
      <c r="D12073">
        <v>-165.19586000000001</v>
      </c>
      <c r="E12073">
        <v>6.7220135721951904</v>
      </c>
      <c r="F12073">
        <v>-10021</v>
      </c>
      <c r="G12073">
        <v>-682</v>
      </c>
    </row>
    <row r="12074" spans="1:7" x14ac:dyDescent="0.2">
      <c r="A12074">
        <v>2013</v>
      </c>
      <c r="B12074">
        <v>31</v>
      </c>
      <c r="C12074">
        <v>56.338639999999998</v>
      </c>
      <c r="D12074">
        <v>-166.41009</v>
      </c>
      <c r="E12074">
        <v>10.2600661658515</v>
      </c>
      <c r="F12074">
        <v>-10024</v>
      </c>
      <c r="G12074">
        <v>-682</v>
      </c>
    </row>
    <row r="12075" spans="1:7" x14ac:dyDescent="0.2">
      <c r="A12075">
        <v>2013</v>
      </c>
      <c r="B12075">
        <v>31</v>
      </c>
      <c r="C12075">
        <v>56.65849</v>
      </c>
      <c r="D12075">
        <v>-167.67231000000001</v>
      </c>
      <c r="E12075">
        <v>28.666949574831101</v>
      </c>
      <c r="F12075">
        <v>-10063</v>
      </c>
      <c r="G12075">
        <v>-682</v>
      </c>
    </row>
    <row r="12076" spans="1:7" x14ac:dyDescent="0.2">
      <c r="A12076">
        <v>2013</v>
      </c>
      <c r="B12076">
        <v>31</v>
      </c>
      <c r="C12076">
        <v>56.985399999999998</v>
      </c>
      <c r="D12076">
        <v>-167.70948000000001</v>
      </c>
      <c r="E12076">
        <v>102.572916827322</v>
      </c>
      <c r="F12076">
        <v>-10064</v>
      </c>
      <c r="G12076">
        <v>-682</v>
      </c>
    </row>
    <row r="12077" spans="1:7" x14ac:dyDescent="0.2">
      <c r="A12077">
        <v>2013</v>
      </c>
      <c r="B12077">
        <v>31</v>
      </c>
      <c r="C12077">
        <v>56.99776</v>
      </c>
      <c r="D12077">
        <v>-167.11904000000001</v>
      </c>
      <c r="E12077">
        <v>66.565625355574795</v>
      </c>
      <c r="F12077">
        <v>-10065</v>
      </c>
      <c r="G12077">
        <v>-682</v>
      </c>
    </row>
    <row r="12078" spans="1:7" x14ac:dyDescent="0.2">
      <c r="A12078">
        <v>2013</v>
      </c>
      <c r="B12078">
        <v>31</v>
      </c>
      <c r="C12078">
        <v>56.993850000000002</v>
      </c>
      <c r="D12078">
        <v>-166.48632000000001</v>
      </c>
      <c r="E12078">
        <v>915.89443759894198</v>
      </c>
      <c r="F12078">
        <v>-10066</v>
      </c>
      <c r="G12078">
        <v>-682</v>
      </c>
    </row>
    <row r="12079" spans="1:7" x14ac:dyDescent="0.2">
      <c r="A12079">
        <v>2013</v>
      </c>
      <c r="B12079">
        <v>31</v>
      </c>
      <c r="C12079">
        <v>56.989919999999998</v>
      </c>
      <c r="D12079">
        <v>-165.86197000000001</v>
      </c>
      <c r="E12079">
        <v>561.89728718739605</v>
      </c>
      <c r="F12079">
        <v>-10067</v>
      </c>
      <c r="G12079">
        <v>-682</v>
      </c>
    </row>
    <row r="12080" spans="1:7" x14ac:dyDescent="0.2">
      <c r="A12080">
        <v>2013</v>
      </c>
      <c r="B12080">
        <v>31</v>
      </c>
      <c r="C12080">
        <v>57.331870000000002</v>
      </c>
      <c r="D12080">
        <v>-165.85836</v>
      </c>
      <c r="E12080">
        <v>41.513356841268198</v>
      </c>
      <c r="F12080">
        <v>-10068</v>
      </c>
      <c r="G12080">
        <v>-682</v>
      </c>
    </row>
    <row r="12081" spans="1:7" x14ac:dyDescent="0.2">
      <c r="A12081">
        <v>2013</v>
      </c>
      <c r="B12081">
        <v>31</v>
      </c>
      <c r="C12081">
        <v>57.670749999999998</v>
      </c>
      <c r="D12081">
        <v>-165.86049</v>
      </c>
      <c r="E12081">
        <v>16.977303097533099</v>
      </c>
      <c r="F12081">
        <v>-10069</v>
      </c>
      <c r="G12081">
        <v>-682</v>
      </c>
    </row>
    <row r="12082" spans="1:7" x14ac:dyDescent="0.2">
      <c r="A12082">
        <v>2013</v>
      </c>
      <c r="B12082">
        <v>32</v>
      </c>
      <c r="C12082">
        <v>57.182400000000001</v>
      </c>
      <c r="D12082">
        <v>-168.63096999999999</v>
      </c>
      <c r="E12082">
        <v>190.95890992694001</v>
      </c>
      <c r="F12082">
        <v>-10093</v>
      </c>
      <c r="G12082">
        <v>-682</v>
      </c>
    </row>
    <row r="12083" spans="1:7" x14ac:dyDescent="0.2">
      <c r="A12083">
        <v>2013</v>
      </c>
      <c r="B12083">
        <v>32</v>
      </c>
      <c r="C12083">
        <v>57.02017</v>
      </c>
      <c r="D12083">
        <v>-168.93905000000001</v>
      </c>
      <c r="E12083">
        <v>34.876434996767202</v>
      </c>
      <c r="F12083">
        <v>-10094</v>
      </c>
      <c r="G12083">
        <v>-682</v>
      </c>
    </row>
    <row r="12084" spans="1:7" x14ac:dyDescent="0.2">
      <c r="A12084">
        <v>2013</v>
      </c>
      <c r="B12084">
        <v>32</v>
      </c>
      <c r="C12084">
        <v>56.843110000000003</v>
      </c>
      <c r="D12084">
        <v>-168.61964</v>
      </c>
      <c r="E12084">
        <v>42.247671460030197</v>
      </c>
      <c r="F12084">
        <v>-10095</v>
      </c>
      <c r="G12084">
        <v>-682</v>
      </c>
    </row>
    <row r="12085" spans="1:7" x14ac:dyDescent="0.2">
      <c r="A12085">
        <v>2013</v>
      </c>
      <c r="B12085">
        <v>32</v>
      </c>
      <c r="C12085">
        <v>56.682180000000002</v>
      </c>
      <c r="D12085">
        <v>-168.90071</v>
      </c>
      <c r="E12085">
        <v>18.032347278370899</v>
      </c>
      <c r="F12085">
        <v>-10096</v>
      </c>
      <c r="G12085">
        <v>-682</v>
      </c>
    </row>
    <row r="12086" spans="1:7" x14ac:dyDescent="0.2">
      <c r="A12086">
        <v>2013</v>
      </c>
      <c r="B12086">
        <v>32</v>
      </c>
      <c r="C12086">
        <v>56.677909999999997</v>
      </c>
      <c r="D12086">
        <v>-169.49972</v>
      </c>
      <c r="E12086">
        <v>25.582289145324001</v>
      </c>
      <c r="F12086">
        <v>-10097</v>
      </c>
      <c r="G12086">
        <v>-682</v>
      </c>
    </row>
    <row r="12087" spans="1:7" x14ac:dyDescent="0.2">
      <c r="A12087">
        <v>2013</v>
      </c>
      <c r="B12087">
        <v>41</v>
      </c>
      <c r="C12087">
        <v>58.350470000000001</v>
      </c>
      <c r="D12087">
        <v>-167.84523999999999</v>
      </c>
      <c r="E12087">
        <v>7.61537291076987</v>
      </c>
      <c r="F12087">
        <v>-10083</v>
      </c>
      <c r="G12087">
        <v>-682</v>
      </c>
    </row>
    <row r="12088" spans="1:7" x14ac:dyDescent="0.2">
      <c r="A12088">
        <v>2013</v>
      </c>
      <c r="B12088">
        <v>41</v>
      </c>
      <c r="C12088">
        <v>58.014200000000002</v>
      </c>
      <c r="D12088">
        <v>-167.81885</v>
      </c>
      <c r="E12088">
        <v>28.415760007221099</v>
      </c>
      <c r="F12088">
        <v>-10084</v>
      </c>
      <c r="G12088">
        <v>-682</v>
      </c>
    </row>
    <row r="12089" spans="1:7" x14ac:dyDescent="0.2">
      <c r="A12089">
        <v>2013</v>
      </c>
      <c r="B12089">
        <v>41</v>
      </c>
      <c r="C12089">
        <v>58.323590000000003</v>
      </c>
      <c r="D12089">
        <v>-169.74927</v>
      </c>
      <c r="E12089">
        <v>21.095407698610899</v>
      </c>
      <c r="F12089">
        <v>-10143</v>
      </c>
      <c r="G12089">
        <v>-682</v>
      </c>
    </row>
    <row r="12090" spans="1:7" x14ac:dyDescent="0.2">
      <c r="A12090">
        <v>2013</v>
      </c>
      <c r="B12090">
        <v>41</v>
      </c>
      <c r="C12090">
        <v>58.333590000000001</v>
      </c>
      <c r="D12090">
        <v>-169.14533</v>
      </c>
      <c r="E12090">
        <v>35.772515219440699</v>
      </c>
      <c r="F12090">
        <v>-10144</v>
      </c>
      <c r="G12090">
        <v>-682</v>
      </c>
    </row>
    <row r="12091" spans="1:7" x14ac:dyDescent="0.2">
      <c r="A12091">
        <v>2013</v>
      </c>
      <c r="B12091">
        <v>41</v>
      </c>
      <c r="C12091">
        <v>58.654429999999998</v>
      </c>
      <c r="D12091">
        <v>-169.15442999999999</v>
      </c>
      <c r="E12091">
        <v>19.8155718408117</v>
      </c>
      <c r="F12091">
        <v>-10145</v>
      </c>
      <c r="G12091">
        <v>-682</v>
      </c>
    </row>
    <row r="12092" spans="1:7" x14ac:dyDescent="0.2">
      <c r="A12092">
        <v>2013</v>
      </c>
      <c r="B12092">
        <v>41</v>
      </c>
      <c r="C12092">
        <v>59.00338</v>
      </c>
      <c r="D12092">
        <v>-169.18725000000001</v>
      </c>
      <c r="E12092">
        <v>15.0545793524203</v>
      </c>
      <c r="F12092">
        <v>-10146</v>
      </c>
      <c r="G12092">
        <v>-682</v>
      </c>
    </row>
    <row r="12093" spans="1:7" x14ac:dyDescent="0.2">
      <c r="A12093">
        <v>2013</v>
      </c>
      <c r="B12093">
        <v>41</v>
      </c>
      <c r="C12093">
        <v>60.015389999999996</v>
      </c>
      <c r="D12093">
        <v>-169.94568000000001</v>
      </c>
      <c r="E12093">
        <v>9.7414415531040799</v>
      </c>
      <c r="F12093">
        <v>-10150</v>
      </c>
      <c r="G12093">
        <v>-682</v>
      </c>
    </row>
    <row r="12094" spans="1:7" x14ac:dyDescent="0.2">
      <c r="A12094">
        <v>2013</v>
      </c>
      <c r="B12094">
        <v>41</v>
      </c>
      <c r="C12094">
        <v>60.012819999999998</v>
      </c>
      <c r="D12094">
        <v>-170.59945999999999</v>
      </c>
      <c r="E12094">
        <v>0.54783469290932896</v>
      </c>
      <c r="F12094">
        <v>-10151</v>
      </c>
      <c r="G12094">
        <v>-682</v>
      </c>
    </row>
    <row r="12095" spans="1:7" x14ac:dyDescent="0.2">
      <c r="A12095">
        <v>2013</v>
      </c>
      <c r="B12095">
        <v>41</v>
      </c>
      <c r="C12095">
        <v>59.683869999999999</v>
      </c>
      <c r="D12095">
        <v>-170.60782</v>
      </c>
      <c r="E12095">
        <v>0.92629796398657005</v>
      </c>
      <c r="F12095">
        <v>-10152</v>
      </c>
      <c r="G12095">
        <v>-682</v>
      </c>
    </row>
    <row r="12096" spans="1:7" x14ac:dyDescent="0.2">
      <c r="A12096">
        <v>2013</v>
      </c>
      <c r="B12096">
        <v>41</v>
      </c>
      <c r="C12096">
        <v>59.67568</v>
      </c>
      <c r="D12096">
        <v>-169.94092000000001</v>
      </c>
      <c r="E12096">
        <v>12.324427617759101</v>
      </c>
      <c r="F12096">
        <v>-10153</v>
      </c>
      <c r="G12096">
        <v>-682</v>
      </c>
    </row>
    <row r="12097" spans="1:7" x14ac:dyDescent="0.2">
      <c r="A12097">
        <v>2013</v>
      </c>
      <c r="B12097">
        <v>41</v>
      </c>
      <c r="C12097">
        <v>59.345750000000002</v>
      </c>
      <c r="D12097">
        <v>-169.86421000000001</v>
      </c>
      <c r="E12097">
        <v>47.935442687510402</v>
      </c>
      <c r="F12097">
        <v>-10154</v>
      </c>
      <c r="G12097">
        <v>-682</v>
      </c>
    </row>
    <row r="12098" spans="1:7" x14ac:dyDescent="0.2">
      <c r="A12098">
        <v>2013</v>
      </c>
      <c r="B12098">
        <v>41</v>
      </c>
      <c r="C12098">
        <v>59.0105</v>
      </c>
      <c r="D12098">
        <v>-169.83385000000001</v>
      </c>
      <c r="E12098">
        <v>20.243693488169299</v>
      </c>
      <c r="F12098">
        <v>-10155</v>
      </c>
      <c r="G12098">
        <v>-682</v>
      </c>
    </row>
    <row r="12099" spans="1:7" x14ac:dyDescent="0.2">
      <c r="A12099">
        <v>2013</v>
      </c>
      <c r="B12099">
        <v>41</v>
      </c>
      <c r="C12099">
        <v>58.677169999999997</v>
      </c>
      <c r="D12099">
        <v>-169.79243</v>
      </c>
      <c r="E12099">
        <v>15.767169088615301</v>
      </c>
      <c r="F12099">
        <v>-10156</v>
      </c>
      <c r="G12099">
        <v>-682</v>
      </c>
    </row>
    <row r="12100" spans="1:7" x14ac:dyDescent="0.2">
      <c r="A12100">
        <v>2013</v>
      </c>
      <c r="B12100">
        <v>41</v>
      </c>
      <c r="C12100">
        <v>59.344889999999999</v>
      </c>
      <c r="D12100">
        <v>-170.54374000000001</v>
      </c>
      <c r="E12100">
        <v>7.2514878204717004</v>
      </c>
      <c r="F12100">
        <v>-10157</v>
      </c>
      <c r="G12100">
        <v>-682</v>
      </c>
    </row>
    <row r="12101" spans="1:7" x14ac:dyDescent="0.2">
      <c r="A12101">
        <v>2013</v>
      </c>
      <c r="B12101">
        <v>41</v>
      </c>
      <c r="C12101">
        <v>59.01258</v>
      </c>
      <c r="D12101">
        <v>-170.48168999999999</v>
      </c>
      <c r="E12101">
        <v>9.9174973459111797</v>
      </c>
      <c r="F12101">
        <v>-10158</v>
      </c>
      <c r="G12101">
        <v>-682</v>
      </c>
    </row>
    <row r="12102" spans="1:7" x14ac:dyDescent="0.2">
      <c r="A12102">
        <v>2013</v>
      </c>
      <c r="B12102">
        <v>41</v>
      </c>
      <c r="C12102">
        <v>58.678220000000003</v>
      </c>
      <c r="D12102">
        <v>-170.43428</v>
      </c>
      <c r="E12102">
        <v>44.6350783670336</v>
      </c>
      <c r="F12102">
        <v>-10159</v>
      </c>
      <c r="G12102">
        <v>-682</v>
      </c>
    </row>
    <row r="12103" spans="1:7" x14ac:dyDescent="0.2">
      <c r="A12103">
        <v>2013</v>
      </c>
      <c r="B12103">
        <v>41</v>
      </c>
      <c r="C12103">
        <v>58.334949999999999</v>
      </c>
      <c r="D12103">
        <v>-170.36564000000001</v>
      </c>
      <c r="E12103">
        <v>1847.3291696311601</v>
      </c>
      <c r="F12103">
        <v>-10160</v>
      </c>
      <c r="G12103">
        <v>-682</v>
      </c>
    </row>
    <row r="12104" spans="1:7" x14ac:dyDescent="0.2">
      <c r="A12104">
        <v>2013</v>
      </c>
      <c r="B12104">
        <v>41</v>
      </c>
      <c r="C12104">
        <v>58.345300000000002</v>
      </c>
      <c r="D12104">
        <v>-171.0266</v>
      </c>
      <c r="E12104">
        <v>227.59131673712599</v>
      </c>
      <c r="F12104">
        <v>-10161</v>
      </c>
      <c r="G12104">
        <v>-682</v>
      </c>
    </row>
    <row r="12105" spans="1:7" x14ac:dyDescent="0.2">
      <c r="A12105">
        <v>2013</v>
      </c>
      <c r="B12105">
        <v>41</v>
      </c>
      <c r="C12105">
        <v>58.657809999999998</v>
      </c>
      <c r="D12105">
        <v>-171.07837000000001</v>
      </c>
      <c r="E12105">
        <v>228.56411618777599</v>
      </c>
      <c r="F12105">
        <v>-10162</v>
      </c>
      <c r="G12105">
        <v>-682</v>
      </c>
    </row>
    <row r="12106" spans="1:7" x14ac:dyDescent="0.2">
      <c r="A12106">
        <v>2013</v>
      </c>
      <c r="B12106">
        <v>41</v>
      </c>
      <c r="C12106">
        <v>58.992400000000004</v>
      </c>
      <c r="D12106">
        <v>-171.12048999999999</v>
      </c>
      <c r="E12106">
        <v>144.65069461021</v>
      </c>
      <c r="F12106">
        <v>-10163</v>
      </c>
      <c r="G12106">
        <v>-682</v>
      </c>
    </row>
    <row r="12107" spans="1:7" x14ac:dyDescent="0.2">
      <c r="A12107">
        <v>2013</v>
      </c>
      <c r="B12107">
        <v>41</v>
      </c>
      <c r="C12107">
        <v>59.322519999999997</v>
      </c>
      <c r="D12107">
        <v>-171.15120999999999</v>
      </c>
      <c r="E12107">
        <v>4.1718484797978501</v>
      </c>
      <c r="F12107">
        <v>-10164</v>
      </c>
      <c r="G12107">
        <v>-682</v>
      </c>
    </row>
    <row r="12108" spans="1:7" x14ac:dyDescent="0.2">
      <c r="A12108">
        <v>2013</v>
      </c>
      <c r="B12108">
        <v>41</v>
      </c>
      <c r="C12108">
        <v>59.005229999999997</v>
      </c>
      <c r="D12108">
        <v>-171.80090999999999</v>
      </c>
      <c r="E12108">
        <v>173.49975584612301</v>
      </c>
      <c r="F12108">
        <v>-10166</v>
      </c>
      <c r="G12108">
        <v>-682</v>
      </c>
    </row>
    <row r="12109" spans="1:7" x14ac:dyDescent="0.2">
      <c r="A12109">
        <v>2013</v>
      </c>
      <c r="B12109">
        <v>41</v>
      </c>
      <c r="C12109">
        <v>58.680399999999999</v>
      </c>
      <c r="D12109">
        <v>-171.71340000000001</v>
      </c>
      <c r="E12109">
        <v>545.969326289322</v>
      </c>
      <c r="F12109">
        <v>-10167</v>
      </c>
      <c r="G12109">
        <v>-682</v>
      </c>
    </row>
    <row r="12110" spans="1:7" x14ac:dyDescent="0.2">
      <c r="A12110">
        <v>2013</v>
      </c>
      <c r="B12110">
        <v>41</v>
      </c>
      <c r="C12110">
        <v>58.345149999999997</v>
      </c>
      <c r="D12110">
        <v>-171.64861999999999</v>
      </c>
      <c r="E12110">
        <v>372.10147099074601</v>
      </c>
      <c r="F12110">
        <v>-10168</v>
      </c>
      <c r="G12110">
        <v>-682</v>
      </c>
    </row>
    <row r="12111" spans="1:7" x14ac:dyDescent="0.2">
      <c r="A12111">
        <v>2013</v>
      </c>
      <c r="B12111">
        <v>41</v>
      </c>
      <c r="C12111">
        <v>58.007669999999997</v>
      </c>
      <c r="D12111">
        <v>-171.59508</v>
      </c>
      <c r="E12111">
        <v>126.05937277481399</v>
      </c>
      <c r="F12111">
        <v>-10169</v>
      </c>
      <c r="G12111">
        <v>-682</v>
      </c>
    </row>
    <row r="12112" spans="1:7" x14ac:dyDescent="0.2">
      <c r="A12112">
        <v>2013</v>
      </c>
      <c r="B12112">
        <v>41</v>
      </c>
      <c r="C12112">
        <v>57.687089999999998</v>
      </c>
      <c r="D12112">
        <v>-171.53802999999999</v>
      </c>
      <c r="E12112">
        <v>254.00645991903701</v>
      </c>
      <c r="F12112">
        <v>-10187</v>
      </c>
      <c r="G12112">
        <v>-682</v>
      </c>
    </row>
    <row r="12113" spans="1:7" x14ac:dyDescent="0.2">
      <c r="A12113">
        <v>2013</v>
      </c>
      <c r="B12113">
        <v>41</v>
      </c>
      <c r="C12113">
        <v>57.340859999999999</v>
      </c>
      <c r="D12113">
        <v>-171.47167999999999</v>
      </c>
      <c r="E12113">
        <v>121.604688072896</v>
      </c>
      <c r="F12113">
        <v>-10188</v>
      </c>
      <c r="G12113">
        <v>-682</v>
      </c>
    </row>
    <row r="12114" spans="1:7" x14ac:dyDescent="0.2">
      <c r="A12114">
        <v>2013</v>
      </c>
      <c r="B12114">
        <v>41</v>
      </c>
      <c r="C12114">
        <v>60.657550000000001</v>
      </c>
      <c r="D12114">
        <v>-173.46450999999999</v>
      </c>
      <c r="E12114">
        <v>54.794035375123102</v>
      </c>
      <c r="F12114">
        <v>-10248</v>
      </c>
      <c r="G12114">
        <v>-682</v>
      </c>
    </row>
    <row r="12115" spans="1:7" x14ac:dyDescent="0.2">
      <c r="A12115">
        <v>2013</v>
      </c>
      <c r="B12115">
        <v>41</v>
      </c>
      <c r="C12115">
        <v>60.986350000000002</v>
      </c>
      <c r="D12115">
        <v>-173.49728999999999</v>
      </c>
      <c r="E12115">
        <v>5.1300933857333302E-2</v>
      </c>
      <c r="F12115">
        <v>-10250</v>
      </c>
      <c r="G12115">
        <v>-682</v>
      </c>
    </row>
    <row r="12116" spans="1:7" x14ac:dyDescent="0.2">
      <c r="A12116">
        <v>2013</v>
      </c>
      <c r="B12116">
        <v>42</v>
      </c>
      <c r="C12116">
        <v>58.00311</v>
      </c>
      <c r="D12116">
        <v>-168.39823000000001</v>
      </c>
      <c r="E12116">
        <v>33.038779134667102</v>
      </c>
      <c r="F12116">
        <v>-10085</v>
      </c>
      <c r="G12116">
        <v>-682</v>
      </c>
    </row>
    <row r="12117" spans="1:7" x14ac:dyDescent="0.2">
      <c r="A12117">
        <v>2013</v>
      </c>
      <c r="B12117">
        <v>42</v>
      </c>
      <c r="C12117">
        <v>57.656419999999997</v>
      </c>
      <c r="D12117">
        <v>-168.39930000000001</v>
      </c>
      <c r="E12117">
        <v>54.827862028698597</v>
      </c>
      <c r="F12117">
        <v>-10086</v>
      </c>
      <c r="G12117">
        <v>-682</v>
      </c>
    </row>
    <row r="12118" spans="1:7" x14ac:dyDescent="0.2">
      <c r="A12118">
        <v>2013</v>
      </c>
      <c r="B12118">
        <v>42</v>
      </c>
      <c r="C12118">
        <v>57.814450000000001</v>
      </c>
      <c r="D12118">
        <v>-168.72488999999999</v>
      </c>
      <c r="E12118">
        <v>27.505943596859499</v>
      </c>
      <c r="F12118">
        <v>-10087</v>
      </c>
      <c r="G12118">
        <v>-682</v>
      </c>
    </row>
    <row r="12119" spans="1:7" x14ac:dyDescent="0.2">
      <c r="A12119">
        <v>2013</v>
      </c>
      <c r="B12119">
        <v>42</v>
      </c>
      <c r="C12119">
        <v>57.671100000000003</v>
      </c>
      <c r="D12119">
        <v>-169.03326999999999</v>
      </c>
      <c r="E12119">
        <v>33.577253103464102</v>
      </c>
      <c r="F12119">
        <v>-10088</v>
      </c>
      <c r="G12119">
        <v>-682</v>
      </c>
    </row>
    <row r="12120" spans="1:7" x14ac:dyDescent="0.2">
      <c r="A12120">
        <v>2013</v>
      </c>
      <c r="B12120">
        <v>42</v>
      </c>
      <c r="C12120">
        <v>57.513669999999998</v>
      </c>
      <c r="D12120">
        <v>-168.74531999999999</v>
      </c>
      <c r="E12120">
        <v>19.053473602718999</v>
      </c>
      <c r="F12120">
        <v>-10089</v>
      </c>
      <c r="G12120">
        <v>-682</v>
      </c>
    </row>
    <row r="12121" spans="1:7" x14ac:dyDescent="0.2">
      <c r="A12121">
        <v>2013</v>
      </c>
      <c r="B12121">
        <v>42</v>
      </c>
      <c r="C12121">
        <v>57.327480000000001</v>
      </c>
      <c r="D12121">
        <v>-169.00563</v>
      </c>
      <c r="E12121">
        <v>70.137237747742603</v>
      </c>
      <c r="F12121">
        <v>-10092</v>
      </c>
      <c r="G12121">
        <v>-682</v>
      </c>
    </row>
    <row r="12122" spans="1:7" x14ac:dyDescent="0.2">
      <c r="A12122">
        <v>2013</v>
      </c>
      <c r="B12122">
        <v>42</v>
      </c>
      <c r="C12122">
        <v>56.838140000000003</v>
      </c>
      <c r="D12122">
        <v>-169.89207999999999</v>
      </c>
      <c r="E12122">
        <v>124.565543747951</v>
      </c>
      <c r="F12122">
        <v>-10098</v>
      </c>
      <c r="G12122">
        <v>-682</v>
      </c>
    </row>
    <row r="12123" spans="1:7" x14ac:dyDescent="0.2">
      <c r="A12123">
        <v>2013</v>
      </c>
      <c r="B12123">
        <v>42</v>
      </c>
      <c r="C12123">
        <v>57.003999999999998</v>
      </c>
      <c r="D12123">
        <v>-170.15835999999999</v>
      </c>
      <c r="E12123">
        <v>810.37013111989199</v>
      </c>
      <c r="F12123">
        <v>-10100</v>
      </c>
      <c r="G12123">
        <v>-682</v>
      </c>
    </row>
    <row r="12124" spans="1:7" x14ac:dyDescent="0.2">
      <c r="A12124">
        <v>2013</v>
      </c>
      <c r="B12124">
        <v>42</v>
      </c>
      <c r="C12124">
        <v>57.148919999999997</v>
      </c>
      <c r="D12124">
        <v>-169.9151</v>
      </c>
      <c r="E12124">
        <v>40.102662961327503</v>
      </c>
      <c r="F12124">
        <v>-10101</v>
      </c>
      <c r="G12124">
        <v>-682</v>
      </c>
    </row>
    <row r="12125" spans="1:7" x14ac:dyDescent="0.2">
      <c r="A12125">
        <v>2013</v>
      </c>
      <c r="B12125">
        <v>42</v>
      </c>
      <c r="C12125">
        <v>57.330559999999998</v>
      </c>
      <c r="D12125">
        <v>-170.21877000000001</v>
      </c>
      <c r="E12125">
        <v>0</v>
      </c>
      <c r="F12125">
        <v>-10102</v>
      </c>
      <c r="G12125">
        <v>-682</v>
      </c>
    </row>
    <row r="12126" spans="1:7" x14ac:dyDescent="0.2">
      <c r="A12126">
        <v>2013</v>
      </c>
      <c r="B12126">
        <v>42</v>
      </c>
      <c r="C12126">
        <v>57.103209999999997</v>
      </c>
      <c r="D12126">
        <v>-170.43848</v>
      </c>
      <c r="E12126">
        <v>336.03666991474398</v>
      </c>
      <c r="F12126">
        <v>-10138</v>
      </c>
      <c r="G12126">
        <v>-682</v>
      </c>
    </row>
    <row r="12127" spans="1:7" x14ac:dyDescent="0.2">
      <c r="A12127">
        <v>2013</v>
      </c>
      <c r="B12127">
        <v>42</v>
      </c>
      <c r="C12127">
        <v>57.490090000000002</v>
      </c>
      <c r="D12127">
        <v>-170.58292</v>
      </c>
      <c r="E12127">
        <v>338.286215305822</v>
      </c>
      <c r="F12127">
        <v>-10139</v>
      </c>
      <c r="G12127">
        <v>-682</v>
      </c>
    </row>
    <row r="12128" spans="1:7" x14ac:dyDescent="0.2">
      <c r="A12128">
        <v>2013</v>
      </c>
      <c r="B12128">
        <v>42</v>
      </c>
      <c r="C12128">
        <v>57.479430000000001</v>
      </c>
      <c r="D12128">
        <v>-169.96722</v>
      </c>
      <c r="E12128">
        <v>384.98386922831003</v>
      </c>
      <c r="F12128">
        <v>-10140</v>
      </c>
      <c r="G12128">
        <v>-682</v>
      </c>
    </row>
    <row r="12129" spans="1:7" x14ac:dyDescent="0.2">
      <c r="A12129">
        <v>2013</v>
      </c>
      <c r="B12129">
        <v>42</v>
      </c>
      <c r="C12129">
        <v>57.654530000000001</v>
      </c>
      <c r="D12129">
        <v>-170.26893999999999</v>
      </c>
      <c r="E12129">
        <v>1315.05870659332</v>
      </c>
      <c r="F12129">
        <v>-10141</v>
      </c>
      <c r="G12129">
        <v>-682</v>
      </c>
    </row>
    <row r="12130" spans="1:7" x14ac:dyDescent="0.2">
      <c r="A12130">
        <v>2013</v>
      </c>
      <c r="B12130">
        <v>42</v>
      </c>
      <c r="C12130">
        <v>57.825339999999997</v>
      </c>
      <c r="D12130">
        <v>-169.98435000000001</v>
      </c>
      <c r="E12130">
        <v>7.5163819129474998</v>
      </c>
      <c r="F12130">
        <v>-10142</v>
      </c>
      <c r="G12130">
        <v>-682</v>
      </c>
    </row>
    <row r="12131" spans="1:7" x14ac:dyDescent="0.2">
      <c r="A12131">
        <v>2013</v>
      </c>
      <c r="B12131">
        <v>43</v>
      </c>
      <c r="C12131">
        <v>59.345750000000002</v>
      </c>
      <c r="D12131">
        <v>-171.81521000000001</v>
      </c>
      <c r="E12131">
        <v>34.4981317932492</v>
      </c>
      <c r="F12131">
        <v>-10165</v>
      </c>
      <c r="G12131">
        <v>-682</v>
      </c>
    </row>
    <row r="12132" spans="1:7" x14ac:dyDescent="0.2">
      <c r="A12132">
        <v>2013</v>
      </c>
      <c r="B12132">
        <v>43</v>
      </c>
      <c r="C12132">
        <v>59.318249999999999</v>
      </c>
      <c r="D12132">
        <v>-173.13881000000001</v>
      </c>
      <c r="E12132">
        <v>115.734880301944</v>
      </c>
      <c r="F12132">
        <v>-10200</v>
      </c>
      <c r="G12132">
        <v>-682</v>
      </c>
    </row>
    <row r="12133" spans="1:7" x14ac:dyDescent="0.2">
      <c r="A12133">
        <v>2013</v>
      </c>
      <c r="B12133">
        <v>43</v>
      </c>
      <c r="C12133">
        <v>59.489280000000001</v>
      </c>
      <c r="D12133">
        <v>-172.87219999999999</v>
      </c>
      <c r="E12133">
        <v>99.821474982351006</v>
      </c>
      <c r="F12133">
        <v>-10201</v>
      </c>
      <c r="G12133">
        <v>-682</v>
      </c>
    </row>
    <row r="12134" spans="1:7" x14ac:dyDescent="0.2">
      <c r="A12134">
        <v>2013</v>
      </c>
      <c r="B12134">
        <v>43</v>
      </c>
      <c r="C12134">
        <v>59.668689999999998</v>
      </c>
      <c r="D12134">
        <v>-173.2373</v>
      </c>
      <c r="E12134">
        <v>111.852367525441</v>
      </c>
      <c r="F12134">
        <v>-10202</v>
      </c>
      <c r="G12134">
        <v>-682</v>
      </c>
    </row>
    <row r="12135" spans="1:7" x14ac:dyDescent="0.2">
      <c r="A12135">
        <v>2013</v>
      </c>
      <c r="B12135">
        <v>43</v>
      </c>
      <c r="C12135">
        <v>59.821959999999997</v>
      </c>
      <c r="D12135">
        <v>-172.93772999999999</v>
      </c>
      <c r="E12135">
        <v>753.12171287093201</v>
      </c>
      <c r="F12135">
        <v>-10203</v>
      </c>
      <c r="G12135">
        <v>-682</v>
      </c>
    </row>
    <row r="12136" spans="1:7" x14ac:dyDescent="0.2">
      <c r="A12136">
        <v>2013</v>
      </c>
      <c r="B12136">
        <v>43</v>
      </c>
      <c r="C12136">
        <v>59.994759999999999</v>
      </c>
      <c r="D12136">
        <v>-172.60650999999999</v>
      </c>
      <c r="E12136">
        <v>15.588293958694999</v>
      </c>
      <c r="F12136">
        <v>-10204</v>
      </c>
      <c r="G12136">
        <v>-682</v>
      </c>
    </row>
    <row r="12137" spans="1:7" x14ac:dyDescent="0.2">
      <c r="A12137">
        <v>2013</v>
      </c>
      <c r="B12137">
        <v>43</v>
      </c>
      <c r="C12137">
        <v>59.826639999999998</v>
      </c>
      <c r="D12137">
        <v>-172.26591999999999</v>
      </c>
      <c r="E12137">
        <v>12.8565749490743</v>
      </c>
      <c r="F12137">
        <v>-10205</v>
      </c>
      <c r="G12137">
        <v>-682</v>
      </c>
    </row>
    <row r="12138" spans="1:7" x14ac:dyDescent="0.2">
      <c r="A12138">
        <v>2013</v>
      </c>
      <c r="B12138">
        <v>43</v>
      </c>
      <c r="C12138">
        <v>60.153599999999997</v>
      </c>
      <c r="D12138">
        <v>-172.30686</v>
      </c>
      <c r="E12138">
        <v>2.8871499900344402</v>
      </c>
      <c r="F12138">
        <v>-10245</v>
      </c>
      <c r="G12138">
        <v>-682</v>
      </c>
    </row>
    <row r="12139" spans="1:7" x14ac:dyDescent="0.2">
      <c r="A12139">
        <v>2013</v>
      </c>
      <c r="B12139">
        <v>43</v>
      </c>
      <c r="C12139">
        <v>60.16601</v>
      </c>
      <c r="D12139">
        <v>-173.00183999999999</v>
      </c>
      <c r="E12139">
        <v>236.216003513488</v>
      </c>
      <c r="F12139">
        <v>-10246</v>
      </c>
      <c r="G12139">
        <v>-682</v>
      </c>
    </row>
    <row r="12140" spans="1:7" x14ac:dyDescent="0.2">
      <c r="A12140">
        <v>2013</v>
      </c>
      <c r="B12140">
        <v>43</v>
      </c>
      <c r="C12140">
        <v>60.308199999999999</v>
      </c>
      <c r="D12140">
        <v>-173.38316</v>
      </c>
      <c r="E12140">
        <v>1038.0151822389601</v>
      </c>
      <c r="F12140">
        <v>-10247</v>
      </c>
      <c r="G12140">
        <v>-682</v>
      </c>
    </row>
    <row r="12141" spans="1:7" x14ac:dyDescent="0.2">
      <c r="A12141">
        <v>2013</v>
      </c>
      <c r="B12141">
        <v>50</v>
      </c>
      <c r="C12141">
        <v>54.983510000000003</v>
      </c>
      <c r="D12141">
        <v>-165.16051999999999</v>
      </c>
      <c r="E12141">
        <v>531.1909365642</v>
      </c>
      <c r="F12141">
        <v>-10019</v>
      </c>
      <c r="G12141">
        <v>-682</v>
      </c>
    </row>
    <row r="12142" spans="1:7" x14ac:dyDescent="0.2">
      <c r="A12142">
        <v>2013</v>
      </c>
      <c r="B12142">
        <v>50</v>
      </c>
      <c r="C12142">
        <v>55.318629999999999</v>
      </c>
      <c r="D12142">
        <v>-165.16771</v>
      </c>
      <c r="E12142">
        <v>62.822694822191202</v>
      </c>
      <c r="F12142">
        <v>-10020</v>
      </c>
      <c r="G12142">
        <v>-682</v>
      </c>
    </row>
    <row r="12143" spans="1:7" x14ac:dyDescent="0.2">
      <c r="A12143">
        <v>2013</v>
      </c>
      <c r="B12143">
        <v>50</v>
      </c>
      <c r="C12143">
        <v>55.667099999999998</v>
      </c>
      <c r="D12143">
        <v>-165.78742</v>
      </c>
      <c r="E12143">
        <v>0.62708572760852499</v>
      </c>
      <c r="F12143">
        <v>-10022</v>
      </c>
      <c r="G12143">
        <v>-682</v>
      </c>
    </row>
    <row r="12144" spans="1:7" x14ac:dyDescent="0.2">
      <c r="A12144">
        <v>2013</v>
      </c>
      <c r="B12144">
        <v>50</v>
      </c>
      <c r="C12144">
        <v>55.666049999999998</v>
      </c>
      <c r="D12144">
        <v>-166.38381999999999</v>
      </c>
      <c r="E12144">
        <v>15.704290101172401</v>
      </c>
      <c r="F12144">
        <v>-10023</v>
      </c>
      <c r="G12144">
        <v>-682</v>
      </c>
    </row>
    <row r="12145" spans="1:7" x14ac:dyDescent="0.2">
      <c r="A12145">
        <v>2013</v>
      </c>
      <c r="B12145">
        <v>50</v>
      </c>
      <c r="C12145">
        <v>56.01173</v>
      </c>
      <c r="D12145">
        <v>-166.39878999999999</v>
      </c>
      <c r="E12145">
        <v>63.281457059905399</v>
      </c>
      <c r="F12145">
        <v>-10025</v>
      </c>
      <c r="G12145">
        <v>-682</v>
      </c>
    </row>
    <row r="12146" spans="1:7" x14ac:dyDescent="0.2">
      <c r="A12146">
        <v>2013</v>
      </c>
      <c r="B12146">
        <v>50</v>
      </c>
      <c r="C12146">
        <v>55.351390000000002</v>
      </c>
      <c r="D12146">
        <v>-166.34169</v>
      </c>
      <c r="E12146">
        <v>21.488318123022601</v>
      </c>
      <c r="F12146">
        <v>-10026</v>
      </c>
      <c r="G12146">
        <v>-682</v>
      </c>
    </row>
    <row r="12147" spans="1:7" x14ac:dyDescent="0.2">
      <c r="A12147">
        <v>2013</v>
      </c>
      <c r="B12147">
        <v>50</v>
      </c>
      <c r="C12147">
        <v>54.997100000000003</v>
      </c>
      <c r="D12147">
        <v>-166.30323999999999</v>
      </c>
      <c r="E12147">
        <v>3.6691501403402702</v>
      </c>
      <c r="F12147">
        <v>-10058</v>
      </c>
      <c r="G12147">
        <v>-682</v>
      </c>
    </row>
    <row r="12148" spans="1:7" x14ac:dyDescent="0.2">
      <c r="A12148">
        <v>2013</v>
      </c>
      <c r="B12148">
        <v>50</v>
      </c>
      <c r="C12148">
        <v>55.318219999999997</v>
      </c>
      <c r="D12148">
        <v>-166.95165</v>
      </c>
      <c r="E12148">
        <v>17.480712675618499</v>
      </c>
      <c r="F12148">
        <v>-10059</v>
      </c>
      <c r="G12148">
        <v>-682</v>
      </c>
    </row>
    <row r="12149" spans="1:7" x14ac:dyDescent="0.2">
      <c r="A12149">
        <v>2013</v>
      </c>
      <c r="B12149">
        <v>50</v>
      </c>
      <c r="C12149">
        <v>55.659179999999999</v>
      </c>
      <c r="D12149">
        <v>-167.58412000000001</v>
      </c>
      <c r="E12149">
        <v>9.1280034332364899</v>
      </c>
      <c r="F12149">
        <v>-10060</v>
      </c>
      <c r="G12149">
        <v>-682</v>
      </c>
    </row>
    <row r="12150" spans="1:7" x14ac:dyDescent="0.2">
      <c r="A12150">
        <v>2013</v>
      </c>
      <c r="B12150">
        <v>50</v>
      </c>
      <c r="C12150">
        <v>55.999639999999999</v>
      </c>
      <c r="D12150">
        <v>-167.61070000000001</v>
      </c>
      <c r="E12150">
        <v>44.891570815156399</v>
      </c>
      <c r="F12150">
        <v>-10061</v>
      </c>
      <c r="G12150">
        <v>-682</v>
      </c>
    </row>
    <row r="12151" spans="1:7" x14ac:dyDescent="0.2">
      <c r="A12151">
        <v>2013</v>
      </c>
      <c r="B12151">
        <v>50</v>
      </c>
      <c r="C12151">
        <v>56.328629999999997</v>
      </c>
      <c r="D12151">
        <v>-167.64435</v>
      </c>
      <c r="E12151">
        <v>1.4931641711830099</v>
      </c>
      <c r="F12151">
        <v>-10062</v>
      </c>
      <c r="G12151">
        <v>-682</v>
      </c>
    </row>
    <row r="12152" spans="1:7" x14ac:dyDescent="0.2">
      <c r="A12152">
        <v>2013</v>
      </c>
      <c r="B12152">
        <v>61</v>
      </c>
      <c r="C12152">
        <v>57.011279999999999</v>
      </c>
      <c r="D12152">
        <v>-171.39373000000001</v>
      </c>
      <c r="E12152">
        <v>864.91353507803296</v>
      </c>
      <c r="F12152">
        <v>-10189</v>
      </c>
      <c r="G12152">
        <v>-682</v>
      </c>
    </row>
    <row r="12153" spans="1:7" x14ac:dyDescent="0.2">
      <c r="A12153">
        <v>2013</v>
      </c>
      <c r="B12153">
        <v>61</v>
      </c>
      <c r="C12153">
        <v>56.677199999999999</v>
      </c>
      <c r="D12153">
        <v>-171.3391</v>
      </c>
      <c r="E12153">
        <v>37.795632598989698</v>
      </c>
      <c r="F12153">
        <v>-10190</v>
      </c>
      <c r="G12153">
        <v>-682</v>
      </c>
    </row>
    <row r="12154" spans="1:7" x14ac:dyDescent="0.2">
      <c r="A12154">
        <v>2013</v>
      </c>
      <c r="B12154">
        <v>61</v>
      </c>
      <c r="C12154">
        <v>56.65596</v>
      </c>
      <c r="D12154">
        <v>-172.56774999999999</v>
      </c>
      <c r="E12154">
        <v>173.42730797584801</v>
      </c>
      <c r="F12154">
        <v>-10192</v>
      </c>
      <c r="G12154">
        <v>-682</v>
      </c>
    </row>
    <row r="12155" spans="1:7" x14ac:dyDescent="0.2">
      <c r="A12155">
        <v>2013</v>
      </c>
      <c r="B12155">
        <v>61</v>
      </c>
      <c r="C12155">
        <v>56.98912</v>
      </c>
      <c r="D12155">
        <v>-172.64376999999999</v>
      </c>
      <c r="E12155">
        <v>4.2774882812049499</v>
      </c>
      <c r="F12155">
        <v>-10193</v>
      </c>
      <c r="G12155">
        <v>-682</v>
      </c>
    </row>
    <row r="12156" spans="1:7" x14ac:dyDescent="0.2">
      <c r="A12156">
        <v>2013</v>
      </c>
      <c r="B12156">
        <v>61</v>
      </c>
      <c r="C12156">
        <v>57.332900000000002</v>
      </c>
      <c r="D12156">
        <v>-172.81563</v>
      </c>
      <c r="E12156">
        <v>1.1101831279932799</v>
      </c>
      <c r="F12156">
        <v>-10194</v>
      </c>
      <c r="G12156">
        <v>-682</v>
      </c>
    </row>
    <row r="12157" spans="1:7" x14ac:dyDescent="0.2">
      <c r="A12157">
        <v>2013</v>
      </c>
      <c r="B12157">
        <v>61</v>
      </c>
      <c r="C12157">
        <v>57.656039999999997</v>
      </c>
      <c r="D12157">
        <v>-172.79661999999999</v>
      </c>
      <c r="E12157">
        <v>94.746672046108102</v>
      </c>
      <c r="F12157">
        <v>-10195</v>
      </c>
      <c r="G12157">
        <v>-682</v>
      </c>
    </row>
    <row r="12158" spans="1:7" x14ac:dyDescent="0.2">
      <c r="A12158">
        <v>2013</v>
      </c>
      <c r="B12158">
        <v>61</v>
      </c>
      <c r="C12158">
        <v>57.989840000000001</v>
      </c>
      <c r="D12158">
        <v>-172.85682</v>
      </c>
      <c r="E12158">
        <v>130.947032432811</v>
      </c>
      <c r="F12158">
        <v>-10196</v>
      </c>
      <c r="G12158">
        <v>-682</v>
      </c>
    </row>
    <row r="12159" spans="1:7" x14ac:dyDescent="0.2">
      <c r="A12159">
        <v>2013</v>
      </c>
      <c r="B12159">
        <v>61</v>
      </c>
      <c r="C12159">
        <v>58.318710000000003</v>
      </c>
      <c r="D12159">
        <v>-172.91856000000001</v>
      </c>
      <c r="E12159">
        <v>174.198140123781</v>
      </c>
      <c r="F12159">
        <v>-10197</v>
      </c>
      <c r="G12159">
        <v>-682</v>
      </c>
    </row>
    <row r="12160" spans="1:7" x14ac:dyDescent="0.2">
      <c r="A12160">
        <v>2013</v>
      </c>
      <c r="B12160">
        <v>61</v>
      </c>
      <c r="C12160">
        <v>58.660200000000003</v>
      </c>
      <c r="D12160">
        <v>-172.98329000000001</v>
      </c>
      <c r="E12160">
        <v>277.51946385103099</v>
      </c>
      <c r="F12160">
        <v>-10198</v>
      </c>
      <c r="G12160">
        <v>-682</v>
      </c>
    </row>
    <row r="12161" spans="1:7" x14ac:dyDescent="0.2">
      <c r="A12161">
        <v>2013</v>
      </c>
      <c r="B12161">
        <v>61</v>
      </c>
      <c r="C12161">
        <v>58.986579999999996</v>
      </c>
      <c r="D12161">
        <v>-173.06704999999999</v>
      </c>
      <c r="E12161">
        <v>780.15729443706005</v>
      </c>
      <c r="F12161">
        <v>-10199</v>
      </c>
      <c r="G12161">
        <v>-682</v>
      </c>
    </row>
    <row r="12162" spans="1:7" x14ac:dyDescent="0.2">
      <c r="A12162">
        <v>2013</v>
      </c>
      <c r="B12162">
        <v>61</v>
      </c>
      <c r="C12162">
        <v>60.673139999999997</v>
      </c>
      <c r="D12162">
        <v>-178.19002</v>
      </c>
      <c r="E12162">
        <v>158.14459112059899</v>
      </c>
      <c r="F12162">
        <v>-10265</v>
      </c>
      <c r="G12162">
        <v>-682</v>
      </c>
    </row>
    <row r="12163" spans="1:7" x14ac:dyDescent="0.2">
      <c r="A12163">
        <v>2013</v>
      </c>
      <c r="B12163">
        <v>61</v>
      </c>
      <c r="C12163">
        <v>60.673740000000002</v>
      </c>
      <c r="D12163">
        <v>-177.53067999999999</v>
      </c>
      <c r="E12163">
        <v>308.815528249691</v>
      </c>
      <c r="F12163">
        <v>-10266</v>
      </c>
      <c r="G12163">
        <v>-682</v>
      </c>
    </row>
    <row r="12164" spans="1:7" x14ac:dyDescent="0.2">
      <c r="A12164">
        <v>2013</v>
      </c>
      <c r="B12164">
        <v>61</v>
      </c>
      <c r="C12164">
        <v>60.687660000000001</v>
      </c>
      <c r="D12164">
        <v>-176.82369</v>
      </c>
      <c r="E12164">
        <v>210.81162306918301</v>
      </c>
      <c r="F12164">
        <v>-10267</v>
      </c>
      <c r="G12164">
        <v>-682</v>
      </c>
    </row>
    <row r="12165" spans="1:7" x14ac:dyDescent="0.2">
      <c r="A12165">
        <v>2013</v>
      </c>
      <c r="B12165">
        <v>61</v>
      </c>
      <c r="C12165">
        <v>60.349449999999997</v>
      </c>
      <c r="D12165">
        <v>-176.71581</v>
      </c>
      <c r="E12165">
        <v>146.678453430714</v>
      </c>
      <c r="F12165">
        <v>-10268</v>
      </c>
      <c r="G12165">
        <v>-682</v>
      </c>
    </row>
    <row r="12166" spans="1:7" x14ac:dyDescent="0.2">
      <c r="A12166">
        <v>2013</v>
      </c>
      <c r="B12166">
        <v>61</v>
      </c>
      <c r="C12166">
        <v>60.337130000000002</v>
      </c>
      <c r="D12166">
        <v>-177.32751999999999</v>
      </c>
      <c r="E12166">
        <v>117.714007807635</v>
      </c>
      <c r="F12166">
        <v>-10269</v>
      </c>
      <c r="G12166">
        <v>-682</v>
      </c>
    </row>
    <row r="12167" spans="1:7" x14ac:dyDescent="0.2">
      <c r="A12167">
        <v>2013</v>
      </c>
      <c r="B12167">
        <v>61</v>
      </c>
      <c r="C12167">
        <v>60.001959999999997</v>
      </c>
      <c r="D12167">
        <v>-177.93643</v>
      </c>
      <c r="E12167">
        <v>129.509587698101</v>
      </c>
      <c r="F12167">
        <v>-10276</v>
      </c>
      <c r="G12167">
        <v>-682</v>
      </c>
    </row>
    <row r="12168" spans="1:7" x14ac:dyDescent="0.2">
      <c r="A12168">
        <v>2013</v>
      </c>
      <c r="B12168">
        <v>61</v>
      </c>
      <c r="C12168">
        <v>60.003439999999998</v>
      </c>
      <c r="D12168">
        <v>-177.23747</v>
      </c>
      <c r="E12168">
        <v>356.24199909795198</v>
      </c>
      <c r="F12168">
        <v>-10277</v>
      </c>
      <c r="G12168">
        <v>-682</v>
      </c>
    </row>
    <row r="12169" spans="1:7" x14ac:dyDescent="0.2">
      <c r="A12169">
        <v>2013</v>
      </c>
      <c r="B12169">
        <v>61</v>
      </c>
      <c r="C12169">
        <v>60.031460000000003</v>
      </c>
      <c r="D12169">
        <v>-176.70346000000001</v>
      </c>
      <c r="E12169">
        <v>386.00956492632099</v>
      </c>
      <c r="F12169">
        <v>-10278</v>
      </c>
      <c r="G12169">
        <v>-682</v>
      </c>
    </row>
    <row r="12170" spans="1:7" x14ac:dyDescent="0.2">
      <c r="A12170">
        <v>2013</v>
      </c>
      <c r="B12170">
        <v>61</v>
      </c>
      <c r="C12170">
        <v>59.67989</v>
      </c>
      <c r="D12170">
        <v>-176.53237999999999</v>
      </c>
      <c r="E12170">
        <v>590.49806152085705</v>
      </c>
      <c r="F12170">
        <v>-10279</v>
      </c>
      <c r="G12170">
        <v>-682</v>
      </c>
    </row>
    <row r="12171" spans="1:7" x14ac:dyDescent="0.2">
      <c r="A12171">
        <v>2013</v>
      </c>
      <c r="B12171">
        <v>61</v>
      </c>
      <c r="C12171">
        <v>59.671509999999998</v>
      </c>
      <c r="D12171">
        <v>-177.10722000000001</v>
      </c>
      <c r="E12171">
        <v>187.33209148136601</v>
      </c>
      <c r="F12171">
        <v>-10280</v>
      </c>
      <c r="G12171">
        <v>-682</v>
      </c>
    </row>
    <row r="12172" spans="1:7" x14ac:dyDescent="0.2">
      <c r="A12172">
        <v>2013</v>
      </c>
      <c r="B12172">
        <v>61</v>
      </c>
      <c r="C12172">
        <v>59.344329999999999</v>
      </c>
      <c r="D12172">
        <v>-177.07022000000001</v>
      </c>
      <c r="E12172">
        <v>11.6241856252706</v>
      </c>
      <c r="F12172">
        <v>-10281</v>
      </c>
      <c r="G12172">
        <v>-682</v>
      </c>
    </row>
    <row r="12173" spans="1:7" x14ac:dyDescent="0.2">
      <c r="A12173">
        <v>2013</v>
      </c>
      <c r="B12173">
        <v>61</v>
      </c>
      <c r="C12173">
        <v>59.010939999999998</v>
      </c>
      <c r="D12173">
        <v>-176.94729000000001</v>
      </c>
      <c r="E12173">
        <v>2.8947255009371502E-2</v>
      </c>
      <c r="F12173">
        <v>-10282</v>
      </c>
      <c r="G12173">
        <v>-682</v>
      </c>
    </row>
    <row r="12174" spans="1:7" x14ac:dyDescent="0.2">
      <c r="A12174">
        <v>2013</v>
      </c>
      <c r="B12174">
        <v>61</v>
      </c>
      <c r="C12174">
        <v>59.001089999999998</v>
      </c>
      <c r="D12174">
        <v>-177.61941999999999</v>
      </c>
      <c r="E12174">
        <v>1.37746954070018E-2</v>
      </c>
      <c r="F12174">
        <v>-10313</v>
      </c>
      <c r="G12174">
        <v>-682</v>
      </c>
    </row>
    <row r="12175" spans="1:7" x14ac:dyDescent="0.2">
      <c r="A12175">
        <v>2013</v>
      </c>
      <c r="B12175">
        <v>61</v>
      </c>
      <c r="C12175">
        <v>58.672800000000002</v>
      </c>
      <c r="D12175">
        <v>-176.84656000000001</v>
      </c>
      <c r="E12175">
        <v>9.2752019660402793E-3</v>
      </c>
      <c r="F12175">
        <v>-10314</v>
      </c>
      <c r="G12175">
        <v>-682</v>
      </c>
    </row>
    <row r="12176" spans="1:7" x14ac:dyDescent="0.2">
      <c r="A12176">
        <v>2013</v>
      </c>
      <c r="B12176">
        <v>61</v>
      </c>
      <c r="C12176">
        <v>58.668320000000001</v>
      </c>
      <c r="D12176">
        <v>-176.22574</v>
      </c>
      <c r="E12176">
        <v>0.35838877604571301</v>
      </c>
      <c r="F12176">
        <v>-10315</v>
      </c>
      <c r="G12176">
        <v>-682</v>
      </c>
    </row>
    <row r="12177" spans="1:7" x14ac:dyDescent="0.2">
      <c r="A12177">
        <v>2013</v>
      </c>
      <c r="B12177">
        <v>82</v>
      </c>
      <c r="C12177">
        <v>61.315779999999997</v>
      </c>
      <c r="D12177">
        <v>-173.57912999999999</v>
      </c>
      <c r="E12177">
        <v>7.5705629909466998E-2</v>
      </c>
      <c r="F12177">
        <v>-10251</v>
      </c>
      <c r="G12177">
        <v>-682</v>
      </c>
    </row>
    <row r="12178" spans="1:7" x14ac:dyDescent="0.2">
      <c r="A12178">
        <v>2013</v>
      </c>
      <c r="B12178">
        <v>82</v>
      </c>
      <c r="C12178">
        <v>61.652990000000003</v>
      </c>
      <c r="D12178">
        <v>-173.66947999999999</v>
      </c>
      <c r="E12178">
        <v>5.4827653010587001E-2</v>
      </c>
      <c r="F12178">
        <v>-10252</v>
      </c>
      <c r="G12178">
        <v>-682</v>
      </c>
    </row>
    <row r="12179" spans="1:7" x14ac:dyDescent="0.2">
      <c r="A12179">
        <v>2013</v>
      </c>
      <c r="B12179">
        <v>82</v>
      </c>
      <c r="C12179">
        <v>61.977420000000002</v>
      </c>
      <c r="D12179">
        <v>-173.72584000000001</v>
      </c>
      <c r="E12179">
        <v>0.83486950969944795</v>
      </c>
      <c r="F12179">
        <v>-10253</v>
      </c>
      <c r="G12179">
        <v>-682</v>
      </c>
    </row>
    <row r="12180" spans="1:7" x14ac:dyDescent="0.2">
      <c r="A12180">
        <v>2013</v>
      </c>
      <c r="B12180">
        <v>82</v>
      </c>
      <c r="C12180">
        <v>62.000929999999997</v>
      </c>
      <c r="D12180">
        <v>-174.44898000000001</v>
      </c>
      <c r="E12180">
        <v>1.3162595137979201</v>
      </c>
      <c r="F12180">
        <v>-10254</v>
      </c>
      <c r="G12180">
        <v>-682</v>
      </c>
    </row>
    <row r="12181" spans="1:7" x14ac:dyDescent="0.2">
      <c r="A12181">
        <v>2013</v>
      </c>
      <c r="B12181">
        <v>82</v>
      </c>
      <c r="C12181">
        <v>61.999749999999999</v>
      </c>
      <c r="D12181">
        <v>-175.14519000000001</v>
      </c>
      <c r="E12181">
        <v>6.5925663791951902E-2</v>
      </c>
      <c r="F12181">
        <v>-10255</v>
      </c>
      <c r="G12181">
        <v>-682</v>
      </c>
    </row>
    <row r="12182" spans="1:7" x14ac:dyDescent="0.2">
      <c r="A12182">
        <v>2013</v>
      </c>
      <c r="B12182">
        <v>82</v>
      </c>
      <c r="C12182">
        <v>62.000540000000001</v>
      </c>
      <c r="D12182">
        <v>-175.80032</v>
      </c>
      <c r="E12182">
        <v>23.179831892675601</v>
      </c>
      <c r="F12182">
        <v>-10256</v>
      </c>
      <c r="G12182">
        <v>-682</v>
      </c>
    </row>
    <row r="12183" spans="1:7" x14ac:dyDescent="0.2">
      <c r="A12183">
        <v>2013</v>
      </c>
      <c r="B12183">
        <v>90</v>
      </c>
      <c r="C12183">
        <v>61.676819999999999</v>
      </c>
      <c r="D12183">
        <v>-176.46772000000001</v>
      </c>
      <c r="E12183">
        <v>90.103142307070399</v>
      </c>
      <c r="F12183">
        <v>-10257</v>
      </c>
      <c r="G12183">
        <v>-682</v>
      </c>
    </row>
    <row r="12184" spans="1:7" x14ac:dyDescent="0.2">
      <c r="A12184">
        <v>2013</v>
      </c>
      <c r="B12184">
        <v>90</v>
      </c>
      <c r="C12184">
        <v>61.32499</v>
      </c>
      <c r="D12184">
        <v>-176.30403000000001</v>
      </c>
      <c r="E12184">
        <v>529.40962507225697</v>
      </c>
      <c r="F12184">
        <v>-10259</v>
      </c>
      <c r="G12184">
        <v>-682</v>
      </c>
    </row>
    <row r="12185" spans="1:7" x14ac:dyDescent="0.2">
      <c r="A12185">
        <v>2013</v>
      </c>
      <c r="B12185">
        <v>90</v>
      </c>
      <c r="C12185">
        <v>61.340290000000003</v>
      </c>
      <c r="D12185">
        <v>-176.95241999999999</v>
      </c>
      <c r="E12185">
        <v>295.85930426639197</v>
      </c>
      <c r="F12185">
        <v>-10261</v>
      </c>
      <c r="G12185">
        <v>-682</v>
      </c>
    </row>
    <row r="12186" spans="1:7" x14ac:dyDescent="0.2">
      <c r="A12186">
        <v>2013</v>
      </c>
      <c r="B12186">
        <v>90</v>
      </c>
      <c r="C12186">
        <v>60.999830000000003</v>
      </c>
      <c r="D12186">
        <v>-176.9452</v>
      </c>
      <c r="E12186">
        <v>158.45578979632</v>
      </c>
      <c r="F12186">
        <v>-10263</v>
      </c>
      <c r="G12186">
        <v>-682</v>
      </c>
    </row>
    <row r="12187" spans="1:7" x14ac:dyDescent="0.2">
      <c r="A12187">
        <v>2013</v>
      </c>
      <c r="B12187">
        <v>90</v>
      </c>
      <c r="C12187">
        <v>61.007980000000003</v>
      </c>
      <c r="D12187">
        <v>-177.6104</v>
      </c>
      <c r="E12187">
        <v>192.259005447617</v>
      </c>
      <c r="F12187">
        <v>-10264</v>
      </c>
      <c r="G12187">
        <v>-682</v>
      </c>
    </row>
    <row r="12188" spans="1:7" x14ac:dyDescent="0.2">
      <c r="A12188">
        <v>2013</v>
      </c>
      <c r="B12188">
        <v>10</v>
      </c>
      <c r="C12188">
        <v>56.980719999999998</v>
      </c>
      <c r="D12188">
        <v>-159.15196</v>
      </c>
      <c r="E12188">
        <v>21.686121000661998</v>
      </c>
      <c r="F12188">
        <v>-9746</v>
      </c>
      <c r="G12188">
        <v>-683</v>
      </c>
    </row>
    <row r="12189" spans="1:7" x14ac:dyDescent="0.2">
      <c r="A12189">
        <v>2013</v>
      </c>
      <c r="B12189">
        <v>10</v>
      </c>
      <c r="C12189">
        <v>57.32085</v>
      </c>
      <c r="D12189">
        <v>-158.42135999999999</v>
      </c>
      <c r="E12189">
        <v>0.83136976250127004</v>
      </c>
      <c r="F12189">
        <v>-9747</v>
      </c>
      <c r="G12189">
        <v>-683</v>
      </c>
    </row>
    <row r="12190" spans="1:7" x14ac:dyDescent="0.2">
      <c r="A12190">
        <v>2013</v>
      </c>
      <c r="B12190">
        <v>10</v>
      </c>
      <c r="C12190">
        <v>57.656440000000003</v>
      </c>
      <c r="D12190">
        <v>-158.35557</v>
      </c>
      <c r="E12190">
        <v>12.066828465383599</v>
      </c>
      <c r="F12190">
        <v>-9748</v>
      </c>
      <c r="G12190">
        <v>-683</v>
      </c>
    </row>
    <row r="12191" spans="1:7" x14ac:dyDescent="0.2">
      <c r="A12191">
        <v>2013</v>
      </c>
      <c r="B12191">
        <v>10</v>
      </c>
      <c r="C12191">
        <v>57.990130000000001</v>
      </c>
      <c r="D12191">
        <v>-158.31540000000001</v>
      </c>
      <c r="E12191">
        <v>0</v>
      </c>
      <c r="F12191">
        <v>-9749</v>
      </c>
      <c r="G12191">
        <v>-683</v>
      </c>
    </row>
    <row r="12192" spans="1:7" x14ac:dyDescent="0.2">
      <c r="A12192">
        <v>2013</v>
      </c>
      <c r="B12192">
        <v>10</v>
      </c>
      <c r="C12192">
        <v>58.004689999999997</v>
      </c>
      <c r="D12192">
        <v>-159.66098</v>
      </c>
      <c r="E12192">
        <v>5.6313288935825101</v>
      </c>
      <c r="F12192">
        <v>-9750</v>
      </c>
      <c r="G12192">
        <v>-683</v>
      </c>
    </row>
    <row r="12193" spans="1:7" x14ac:dyDescent="0.2">
      <c r="A12193">
        <v>2013</v>
      </c>
      <c r="B12193">
        <v>10</v>
      </c>
      <c r="C12193">
        <v>57.662930000000003</v>
      </c>
      <c r="D12193">
        <v>-159.64901</v>
      </c>
      <c r="E12193">
        <v>3.0857509393357001E-2</v>
      </c>
      <c r="F12193">
        <v>-9751</v>
      </c>
      <c r="G12193">
        <v>-683</v>
      </c>
    </row>
    <row r="12194" spans="1:7" x14ac:dyDescent="0.2">
      <c r="A12194">
        <v>2013</v>
      </c>
      <c r="B12194">
        <v>10</v>
      </c>
      <c r="C12194">
        <v>57.342840000000002</v>
      </c>
      <c r="D12194">
        <v>-159.66922</v>
      </c>
      <c r="E12194">
        <v>3.6987887015785699</v>
      </c>
      <c r="F12194">
        <v>-9752</v>
      </c>
      <c r="G12194">
        <v>-683</v>
      </c>
    </row>
    <row r="12195" spans="1:7" x14ac:dyDescent="0.2">
      <c r="A12195">
        <v>2013</v>
      </c>
      <c r="B12195">
        <v>10</v>
      </c>
      <c r="C12195">
        <v>57.011690000000002</v>
      </c>
      <c r="D12195">
        <v>-159.68753000000001</v>
      </c>
      <c r="E12195">
        <v>16.866012413216499</v>
      </c>
      <c r="F12195">
        <v>-9753</v>
      </c>
      <c r="G12195">
        <v>-683</v>
      </c>
    </row>
    <row r="12196" spans="1:7" x14ac:dyDescent="0.2">
      <c r="A12196">
        <v>2013</v>
      </c>
      <c r="B12196">
        <v>10</v>
      </c>
      <c r="C12196">
        <v>56.676769999999998</v>
      </c>
      <c r="D12196">
        <v>-159.72109</v>
      </c>
      <c r="E12196">
        <v>3.5988951650110801</v>
      </c>
      <c r="F12196">
        <v>-9754</v>
      </c>
      <c r="G12196">
        <v>-683</v>
      </c>
    </row>
    <row r="12197" spans="1:7" x14ac:dyDescent="0.2">
      <c r="A12197">
        <v>2013</v>
      </c>
      <c r="B12197">
        <v>10</v>
      </c>
      <c r="C12197">
        <v>57.99174</v>
      </c>
      <c r="D12197">
        <v>-160.86125000000001</v>
      </c>
      <c r="E12197">
        <v>4.6748941195134899</v>
      </c>
      <c r="F12197">
        <v>-9809</v>
      </c>
      <c r="G12197">
        <v>-683</v>
      </c>
    </row>
    <row r="12198" spans="1:7" x14ac:dyDescent="0.2">
      <c r="A12198">
        <v>2013</v>
      </c>
      <c r="B12198">
        <v>10</v>
      </c>
      <c r="C12198">
        <v>58.319299999999998</v>
      </c>
      <c r="D12198">
        <v>-160.74484000000001</v>
      </c>
      <c r="E12198">
        <v>0.20852475524185801</v>
      </c>
      <c r="F12198">
        <v>-9810</v>
      </c>
      <c r="G12198">
        <v>-683</v>
      </c>
    </row>
    <row r="12199" spans="1:7" x14ac:dyDescent="0.2">
      <c r="A12199">
        <v>2013</v>
      </c>
      <c r="B12199">
        <v>10</v>
      </c>
      <c r="C12199">
        <v>58.337319999999998</v>
      </c>
      <c r="D12199">
        <v>-161.41009</v>
      </c>
      <c r="E12199">
        <v>0</v>
      </c>
      <c r="F12199">
        <v>-9811</v>
      </c>
      <c r="G12199">
        <v>-683</v>
      </c>
    </row>
    <row r="12200" spans="1:7" x14ac:dyDescent="0.2">
      <c r="A12200">
        <v>2013</v>
      </c>
      <c r="B12200">
        <v>10</v>
      </c>
      <c r="C12200">
        <v>58.317900000000002</v>
      </c>
      <c r="D12200">
        <v>-162.04378</v>
      </c>
      <c r="E12200">
        <v>0</v>
      </c>
      <c r="F12200">
        <v>-9812</v>
      </c>
      <c r="G12200">
        <v>-683</v>
      </c>
    </row>
    <row r="12201" spans="1:7" x14ac:dyDescent="0.2">
      <c r="A12201">
        <v>2013</v>
      </c>
      <c r="B12201">
        <v>10</v>
      </c>
      <c r="C12201">
        <v>57.683300000000003</v>
      </c>
      <c r="D12201">
        <v>-162.12949</v>
      </c>
      <c r="E12201">
        <v>0.25291187574379798</v>
      </c>
      <c r="F12201">
        <v>-9813</v>
      </c>
      <c r="G12201">
        <v>-683</v>
      </c>
    </row>
    <row r="12202" spans="1:7" x14ac:dyDescent="0.2">
      <c r="A12202">
        <v>2013</v>
      </c>
      <c r="B12202">
        <v>10</v>
      </c>
      <c r="C12202">
        <v>57.33475</v>
      </c>
      <c r="D12202">
        <v>-162.14635000000001</v>
      </c>
      <c r="E12202">
        <v>10.640671446000001</v>
      </c>
      <c r="F12202">
        <v>-9814</v>
      </c>
      <c r="G12202">
        <v>-683</v>
      </c>
    </row>
    <row r="12203" spans="1:7" x14ac:dyDescent="0.2">
      <c r="A12203">
        <v>2013</v>
      </c>
      <c r="B12203">
        <v>10</v>
      </c>
      <c r="C12203">
        <v>55.682220000000001</v>
      </c>
      <c r="D12203">
        <v>-162.83798999999999</v>
      </c>
      <c r="E12203">
        <v>97.841017783795706</v>
      </c>
      <c r="F12203">
        <v>-9831</v>
      </c>
      <c r="G12203">
        <v>-683</v>
      </c>
    </row>
    <row r="12204" spans="1:7" x14ac:dyDescent="0.2">
      <c r="A12204">
        <v>2013</v>
      </c>
      <c r="B12204">
        <v>10</v>
      </c>
      <c r="C12204">
        <v>57.655920000000002</v>
      </c>
      <c r="D12204">
        <v>-163.99002999999999</v>
      </c>
      <c r="E12204">
        <v>2.79776533954238</v>
      </c>
      <c r="F12204">
        <v>-9857</v>
      </c>
      <c r="G12204">
        <v>-683</v>
      </c>
    </row>
    <row r="12205" spans="1:7" x14ac:dyDescent="0.2">
      <c r="A12205">
        <v>2013</v>
      </c>
      <c r="B12205">
        <v>10</v>
      </c>
      <c r="C12205">
        <v>57.986409999999999</v>
      </c>
      <c r="D12205">
        <v>-164.00539000000001</v>
      </c>
      <c r="E12205">
        <v>2.63441175750065E-3</v>
      </c>
      <c r="F12205">
        <v>-9858</v>
      </c>
      <c r="G12205">
        <v>-683</v>
      </c>
    </row>
    <row r="12206" spans="1:7" x14ac:dyDescent="0.2">
      <c r="A12206">
        <v>2013</v>
      </c>
      <c r="B12206">
        <v>10</v>
      </c>
      <c r="C12206">
        <v>58.327779999999997</v>
      </c>
      <c r="D12206">
        <v>-164.01279</v>
      </c>
      <c r="E12206">
        <v>9.6784482533019498E-3</v>
      </c>
      <c r="F12206">
        <v>-9859</v>
      </c>
      <c r="G12206">
        <v>-683</v>
      </c>
    </row>
    <row r="12207" spans="1:7" x14ac:dyDescent="0.2">
      <c r="A12207">
        <v>2013</v>
      </c>
      <c r="B12207">
        <v>10</v>
      </c>
      <c r="C12207">
        <v>58.330309999999997</v>
      </c>
      <c r="D12207">
        <v>-164.62501</v>
      </c>
      <c r="E12207">
        <v>0.54303037118057196</v>
      </c>
      <c r="F12207">
        <v>-9860</v>
      </c>
      <c r="G12207">
        <v>-683</v>
      </c>
    </row>
    <row r="12208" spans="1:7" x14ac:dyDescent="0.2">
      <c r="A12208">
        <v>2013</v>
      </c>
      <c r="B12208">
        <v>10</v>
      </c>
      <c r="C12208">
        <v>58.012390000000003</v>
      </c>
      <c r="D12208">
        <v>-164.61759000000001</v>
      </c>
      <c r="E12208">
        <v>2.3565519879733299</v>
      </c>
      <c r="F12208">
        <v>-9861</v>
      </c>
      <c r="G12208">
        <v>-683</v>
      </c>
    </row>
    <row r="12209" spans="1:7" x14ac:dyDescent="0.2">
      <c r="A12209">
        <v>2013</v>
      </c>
      <c r="B12209">
        <v>10</v>
      </c>
      <c r="C12209">
        <v>57.66892</v>
      </c>
      <c r="D12209">
        <v>-164.62179</v>
      </c>
      <c r="E12209">
        <v>1.7688364419522</v>
      </c>
      <c r="F12209">
        <v>-9995</v>
      </c>
      <c r="G12209">
        <v>-683</v>
      </c>
    </row>
    <row r="12210" spans="1:7" x14ac:dyDescent="0.2">
      <c r="A12210">
        <v>2013</v>
      </c>
      <c r="B12210">
        <v>10</v>
      </c>
      <c r="C12210">
        <v>58.323819999999998</v>
      </c>
      <c r="D12210">
        <v>-166.54319000000001</v>
      </c>
      <c r="E12210">
        <v>4.5512469785812497</v>
      </c>
      <c r="F12210">
        <v>-10040</v>
      </c>
      <c r="G12210">
        <v>-683</v>
      </c>
    </row>
    <row r="12211" spans="1:7" x14ac:dyDescent="0.2">
      <c r="A12211">
        <v>2013</v>
      </c>
      <c r="B12211">
        <v>20</v>
      </c>
      <c r="C12211">
        <v>58.666919999999998</v>
      </c>
      <c r="D12211">
        <v>-166.55499</v>
      </c>
      <c r="E12211">
        <v>0.92386988296032502</v>
      </c>
      <c r="F12211">
        <v>-10041</v>
      </c>
      <c r="G12211">
        <v>-683</v>
      </c>
    </row>
    <row r="12212" spans="1:7" x14ac:dyDescent="0.2">
      <c r="A12212">
        <v>2013</v>
      </c>
      <c r="B12212">
        <v>20</v>
      </c>
      <c r="C12212">
        <v>58.977980000000002</v>
      </c>
      <c r="D12212">
        <v>-166.58572000000001</v>
      </c>
      <c r="E12212">
        <v>0.17129596209659301</v>
      </c>
      <c r="F12212">
        <v>-10042</v>
      </c>
      <c r="G12212">
        <v>-683</v>
      </c>
    </row>
    <row r="12213" spans="1:7" x14ac:dyDescent="0.2">
      <c r="A12213">
        <v>2013</v>
      </c>
      <c r="B12213">
        <v>20</v>
      </c>
      <c r="C12213">
        <v>59.306130000000003</v>
      </c>
      <c r="D12213">
        <v>-166.59568999999999</v>
      </c>
      <c r="E12213">
        <v>1.36508148965427</v>
      </c>
      <c r="F12213">
        <v>-10043</v>
      </c>
      <c r="G12213">
        <v>-683</v>
      </c>
    </row>
    <row r="12214" spans="1:7" x14ac:dyDescent="0.2">
      <c r="A12214">
        <v>2013</v>
      </c>
      <c r="B12214">
        <v>20</v>
      </c>
      <c r="C12214">
        <v>59.651479999999999</v>
      </c>
      <c r="D12214">
        <v>-166.62566000000001</v>
      </c>
      <c r="E12214">
        <v>0.39825608932088802</v>
      </c>
      <c r="F12214">
        <v>-10044</v>
      </c>
      <c r="G12214">
        <v>-683</v>
      </c>
    </row>
    <row r="12215" spans="1:7" x14ac:dyDescent="0.2">
      <c r="A12215">
        <v>2013</v>
      </c>
      <c r="B12215">
        <v>20</v>
      </c>
      <c r="C12215">
        <v>59.664299999999997</v>
      </c>
      <c r="D12215">
        <v>-167.24280999999999</v>
      </c>
      <c r="E12215">
        <v>4.3453053273290996</v>
      </c>
      <c r="F12215">
        <v>-10045</v>
      </c>
      <c r="G12215">
        <v>-683</v>
      </c>
    </row>
    <row r="12216" spans="1:7" x14ac:dyDescent="0.2">
      <c r="A12216">
        <v>2013</v>
      </c>
      <c r="B12216">
        <v>20</v>
      </c>
      <c r="C12216">
        <v>59.360509999999998</v>
      </c>
      <c r="D12216">
        <v>-167.26598999999999</v>
      </c>
      <c r="E12216">
        <v>2.2253521265904799</v>
      </c>
      <c r="F12216">
        <v>-10046</v>
      </c>
      <c r="G12216">
        <v>-683</v>
      </c>
    </row>
    <row r="12217" spans="1:7" x14ac:dyDescent="0.2">
      <c r="A12217">
        <v>2013</v>
      </c>
      <c r="B12217">
        <v>20</v>
      </c>
      <c r="C12217">
        <v>59.022460000000002</v>
      </c>
      <c r="D12217">
        <v>-167.24127999999999</v>
      </c>
      <c r="E12217">
        <v>2.17371566879428</v>
      </c>
      <c r="F12217">
        <v>-10047</v>
      </c>
      <c r="G12217">
        <v>-683</v>
      </c>
    </row>
    <row r="12218" spans="1:7" x14ac:dyDescent="0.2">
      <c r="A12218">
        <v>2013</v>
      </c>
      <c r="B12218">
        <v>20</v>
      </c>
      <c r="C12218">
        <v>58.683839999999897</v>
      </c>
      <c r="D12218">
        <v>-167.18453</v>
      </c>
      <c r="E12218">
        <v>4.2082723627285601</v>
      </c>
      <c r="F12218">
        <v>-10048</v>
      </c>
      <c r="G12218">
        <v>-683</v>
      </c>
    </row>
    <row r="12219" spans="1:7" x14ac:dyDescent="0.2">
      <c r="A12219">
        <v>2013</v>
      </c>
      <c r="B12219">
        <v>20</v>
      </c>
      <c r="C12219">
        <v>58.348770000000002</v>
      </c>
      <c r="D12219">
        <v>-167.18451999999999</v>
      </c>
      <c r="E12219">
        <v>7.7994654850531102</v>
      </c>
      <c r="F12219">
        <v>-10049</v>
      </c>
      <c r="G12219">
        <v>-683</v>
      </c>
    </row>
    <row r="12220" spans="1:7" x14ac:dyDescent="0.2">
      <c r="A12220">
        <v>2013</v>
      </c>
      <c r="B12220">
        <v>20</v>
      </c>
      <c r="C12220">
        <v>58.649160000000002</v>
      </c>
      <c r="D12220">
        <v>-168.49624</v>
      </c>
      <c r="E12220">
        <v>20.644033322070101</v>
      </c>
      <c r="F12220">
        <v>-10123</v>
      </c>
      <c r="G12220">
        <v>-683</v>
      </c>
    </row>
    <row r="12221" spans="1:7" x14ac:dyDescent="0.2">
      <c r="A12221">
        <v>2013</v>
      </c>
      <c r="B12221">
        <v>20</v>
      </c>
      <c r="C12221">
        <v>58.987389999999998</v>
      </c>
      <c r="D12221">
        <v>-168.52628000000001</v>
      </c>
      <c r="E12221">
        <v>31.127321466582799</v>
      </c>
      <c r="F12221">
        <v>-10124</v>
      </c>
      <c r="G12221">
        <v>-683</v>
      </c>
    </row>
    <row r="12222" spans="1:7" x14ac:dyDescent="0.2">
      <c r="A12222">
        <v>2013</v>
      </c>
      <c r="B12222">
        <v>20</v>
      </c>
      <c r="C12222">
        <v>59.314590000000003</v>
      </c>
      <c r="D12222">
        <v>-168.57235</v>
      </c>
      <c r="E12222">
        <v>0.72207995758601695</v>
      </c>
      <c r="F12222">
        <v>-10125</v>
      </c>
      <c r="G12222">
        <v>-683</v>
      </c>
    </row>
    <row r="12223" spans="1:7" x14ac:dyDescent="0.2">
      <c r="A12223">
        <v>2013</v>
      </c>
      <c r="B12223">
        <v>20</v>
      </c>
      <c r="C12223">
        <v>59.650219999999997</v>
      </c>
      <c r="D12223">
        <v>-168.61968999999999</v>
      </c>
      <c r="E12223">
        <v>14.438985717732701</v>
      </c>
      <c r="F12223">
        <v>-10126</v>
      </c>
      <c r="G12223">
        <v>-683</v>
      </c>
    </row>
    <row r="12224" spans="1:7" x14ac:dyDescent="0.2">
      <c r="A12224">
        <v>2013</v>
      </c>
      <c r="B12224">
        <v>20</v>
      </c>
      <c r="C12224">
        <v>59.971229999999998</v>
      </c>
      <c r="D12224">
        <v>-168.66929999999999</v>
      </c>
      <c r="E12224">
        <v>9.9589990757003299</v>
      </c>
      <c r="F12224">
        <v>-10127</v>
      </c>
      <c r="G12224">
        <v>-683</v>
      </c>
    </row>
    <row r="12225" spans="1:7" x14ac:dyDescent="0.2">
      <c r="A12225">
        <v>2013</v>
      </c>
      <c r="B12225">
        <v>20</v>
      </c>
      <c r="C12225">
        <v>60.31523</v>
      </c>
      <c r="D12225">
        <v>-168.68445</v>
      </c>
      <c r="E12225">
        <v>19.625270121068901</v>
      </c>
      <c r="F12225">
        <v>-10128</v>
      </c>
      <c r="G12225">
        <v>-683</v>
      </c>
    </row>
    <row r="12226" spans="1:7" x14ac:dyDescent="0.2">
      <c r="A12226">
        <v>2013</v>
      </c>
      <c r="B12226">
        <v>20</v>
      </c>
      <c r="C12226">
        <v>60.332459999999998</v>
      </c>
      <c r="D12226">
        <v>-169.31556</v>
      </c>
      <c r="E12226">
        <v>37.490861842649203</v>
      </c>
      <c r="F12226">
        <v>-10129</v>
      </c>
      <c r="G12226">
        <v>-683</v>
      </c>
    </row>
    <row r="12227" spans="1:7" x14ac:dyDescent="0.2">
      <c r="A12227">
        <v>2013</v>
      </c>
      <c r="B12227">
        <v>20</v>
      </c>
      <c r="C12227">
        <v>60.330959999999997</v>
      </c>
      <c r="D12227">
        <v>-169.99751000000001</v>
      </c>
      <c r="E12227">
        <v>4.4105364429383398</v>
      </c>
      <c r="F12227">
        <v>-10130</v>
      </c>
      <c r="G12227">
        <v>-683</v>
      </c>
    </row>
    <row r="12228" spans="1:7" x14ac:dyDescent="0.2">
      <c r="A12228">
        <v>2013</v>
      </c>
      <c r="B12228">
        <v>31</v>
      </c>
      <c r="C12228">
        <v>56.666780000000003</v>
      </c>
      <c r="D12228">
        <v>-160.36896999999999</v>
      </c>
      <c r="E12228">
        <v>2.18628350629658E-2</v>
      </c>
      <c r="F12228">
        <v>-9755</v>
      </c>
      <c r="G12228">
        <v>-683</v>
      </c>
    </row>
    <row r="12229" spans="1:7" x14ac:dyDescent="0.2">
      <c r="A12229">
        <v>2013</v>
      </c>
      <c r="B12229">
        <v>31</v>
      </c>
      <c r="C12229">
        <v>56.671289999999999</v>
      </c>
      <c r="D12229">
        <v>-160.96972</v>
      </c>
      <c r="E12229">
        <v>11.6978675194662</v>
      </c>
      <c r="F12229">
        <v>-9756</v>
      </c>
      <c r="G12229">
        <v>-683</v>
      </c>
    </row>
    <row r="12230" spans="1:7" x14ac:dyDescent="0.2">
      <c r="A12230">
        <v>2013</v>
      </c>
      <c r="B12230">
        <v>31</v>
      </c>
      <c r="C12230">
        <v>56.999049999999997</v>
      </c>
      <c r="D12230">
        <v>-160.95312000000001</v>
      </c>
      <c r="E12230">
        <v>5.6710034031798999</v>
      </c>
      <c r="F12230">
        <v>-9757</v>
      </c>
      <c r="G12230">
        <v>-683</v>
      </c>
    </row>
    <row r="12231" spans="1:7" x14ac:dyDescent="0.2">
      <c r="A12231">
        <v>2013</v>
      </c>
      <c r="B12231">
        <v>31</v>
      </c>
      <c r="C12231">
        <v>57.317720000000001</v>
      </c>
      <c r="D12231">
        <v>-160.93286000000001</v>
      </c>
      <c r="E12231">
        <v>0.518818867255743</v>
      </c>
      <c r="F12231">
        <v>-9758</v>
      </c>
      <c r="G12231">
        <v>-683</v>
      </c>
    </row>
    <row r="12232" spans="1:7" x14ac:dyDescent="0.2">
      <c r="A12232">
        <v>2013</v>
      </c>
      <c r="B12232">
        <v>31</v>
      </c>
      <c r="C12232">
        <v>57.659959999999998</v>
      </c>
      <c r="D12232">
        <v>-160.87943000000001</v>
      </c>
      <c r="E12232">
        <v>6.8743489459495501</v>
      </c>
      <c r="F12232">
        <v>-9808</v>
      </c>
      <c r="G12232">
        <v>-683</v>
      </c>
    </row>
    <row r="12233" spans="1:7" x14ac:dyDescent="0.2">
      <c r="A12233">
        <v>2013</v>
      </c>
      <c r="B12233">
        <v>31</v>
      </c>
      <c r="C12233">
        <v>57.012650000000001</v>
      </c>
      <c r="D12233">
        <v>-162.15689</v>
      </c>
      <c r="E12233">
        <v>4.2697462118874903</v>
      </c>
      <c r="F12233">
        <v>-9815</v>
      </c>
      <c r="G12233">
        <v>-683</v>
      </c>
    </row>
    <row r="12234" spans="1:7" x14ac:dyDescent="0.2">
      <c r="A12234">
        <v>2013</v>
      </c>
      <c r="B12234">
        <v>31</v>
      </c>
      <c r="C12234">
        <v>56.675170000000001</v>
      </c>
      <c r="D12234">
        <v>-162.18089000000001</v>
      </c>
      <c r="E12234">
        <v>7.6656961579101397</v>
      </c>
      <c r="F12234">
        <v>-9816</v>
      </c>
      <c r="G12234">
        <v>-683</v>
      </c>
    </row>
    <row r="12235" spans="1:7" x14ac:dyDescent="0.2">
      <c r="A12235">
        <v>2013</v>
      </c>
      <c r="B12235">
        <v>31</v>
      </c>
      <c r="C12235">
        <v>56.335120000000003</v>
      </c>
      <c r="D12235">
        <v>-162.19952000000001</v>
      </c>
      <c r="E12235">
        <v>15.800720808702</v>
      </c>
      <c r="F12235">
        <v>-9817</v>
      </c>
      <c r="G12235">
        <v>-683</v>
      </c>
    </row>
    <row r="12236" spans="1:7" x14ac:dyDescent="0.2">
      <c r="A12236">
        <v>2013</v>
      </c>
      <c r="B12236">
        <v>31</v>
      </c>
      <c r="C12236">
        <v>56.003349999999998</v>
      </c>
      <c r="D12236">
        <v>-162.24465000000001</v>
      </c>
      <c r="E12236">
        <v>194.45001494820701</v>
      </c>
      <c r="F12236">
        <v>-9829</v>
      </c>
      <c r="G12236">
        <v>-683</v>
      </c>
    </row>
    <row r="12237" spans="1:7" x14ac:dyDescent="0.2">
      <c r="A12237">
        <v>2013</v>
      </c>
      <c r="B12237">
        <v>31</v>
      </c>
      <c r="C12237">
        <v>55.99841</v>
      </c>
      <c r="D12237">
        <v>-162.79884000000001</v>
      </c>
      <c r="E12237">
        <v>25.085430266825099</v>
      </c>
      <c r="F12237">
        <v>-9830</v>
      </c>
      <c r="G12237">
        <v>-683</v>
      </c>
    </row>
    <row r="12238" spans="1:7" x14ac:dyDescent="0.2">
      <c r="A12238">
        <v>2013</v>
      </c>
      <c r="B12238">
        <v>31</v>
      </c>
      <c r="C12238">
        <v>55.662649999999999</v>
      </c>
      <c r="D12238">
        <v>-163.39159000000001</v>
      </c>
      <c r="E12238">
        <v>158.04487790123099</v>
      </c>
      <c r="F12238">
        <v>-9832</v>
      </c>
      <c r="G12238">
        <v>-683</v>
      </c>
    </row>
    <row r="12239" spans="1:7" x14ac:dyDescent="0.2">
      <c r="A12239">
        <v>2013</v>
      </c>
      <c r="B12239">
        <v>31</v>
      </c>
      <c r="C12239">
        <v>55.354619999999997</v>
      </c>
      <c r="D12239">
        <v>-163.42321000000001</v>
      </c>
      <c r="E12239">
        <v>265.53044655072699</v>
      </c>
      <c r="F12239">
        <v>-9833</v>
      </c>
      <c r="G12239">
        <v>-683</v>
      </c>
    </row>
    <row r="12240" spans="1:7" x14ac:dyDescent="0.2">
      <c r="A12240">
        <v>2013</v>
      </c>
      <c r="B12240">
        <v>31</v>
      </c>
      <c r="C12240">
        <v>55.317689999999999</v>
      </c>
      <c r="D12240">
        <v>-164.04266999999999</v>
      </c>
      <c r="E12240">
        <v>104.958010519672</v>
      </c>
      <c r="F12240">
        <v>-9834</v>
      </c>
      <c r="G12240">
        <v>-683</v>
      </c>
    </row>
    <row r="12241" spans="1:7" x14ac:dyDescent="0.2">
      <c r="A12241">
        <v>2013</v>
      </c>
      <c r="B12241">
        <v>31</v>
      </c>
      <c r="C12241">
        <v>55.673409999999997</v>
      </c>
      <c r="D12241">
        <v>-163.99537000000001</v>
      </c>
      <c r="E12241">
        <v>2.4054127504593699</v>
      </c>
      <c r="F12241">
        <v>-9835</v>
      </c>
      <c r="G12241">
        <v>-683</v>
      </c>
    </row>
    <row r="12242" spans="1:7" x14ac:dyDescent="0.2">
      <c r="A12242">
        <v>2013</v>
      </c>
      <c r="B12242">
        <v>31</v>
      </c>
      <c r="C12242">
        <v>55.990139999999997</v>
      </c>
      <c r="D12242">
        <v>-164.02248</v>
      </c>
      <c r="E12242">
        <v>29.394237576681501</v>
      </c>
      <c r="F12242">
        <v>-9836</v>
      </c>
      <c r="G12242">
        <v>-683</v>
      </c>
    </row>
    <row r="12243" spans="1:7" x14ac:dyDescent="0.2">
      <c r="A12243">
        <v>2013</v>
      </c>
      <c r="B12243">
        <v>31</v>
      </c>
      <c r="C12243">
        <v>56.357059999999997</v>
      </c>
      <c r="D12243">
        <v>-163.97205</v>
      </c>
      <c r="E12243">
        <v>53.063807559504198</v>
      </c>
      <c r="F12243">
        <v>-9838</v>
      </c>
      <c r="G12243">
        <v>-683</v>
      </c>
    </row>
    <row r="12244" spans="1:7" x14ac:dyDescent="0.2">
      <c r="A12244">
        <v>2013</v>
      </c>
      <c r="B12244">
        <v>31</v>
      </c>
      <c r="C12244">
        <v>56.652709999999999</v>
      </c>
      <c r="D12244">
        <v>-163.39098000000001</v>
      </c>
      <c r="E12244">
        <v>7.5268270660282699</v>
      </c>
      <c r="F12244">
        <v>-9852</v>
      </c>
      <c r="G12244">
        <v>-683</v>
      </c>
    </row>
    <row r="12245" spans="1:7" x14ac:dyDescent="0.2">
      <c r="A12245">
        <v>2013</v>
      </c>
      <c r="B12245">
        <v>31</v>
      </c>
      <c r="C12245">
        <v>56.658349999999999</v>
      </c>
      <c r="D12245">
        <v>-164.01770999999999</v>
      </c>
      <c r="E12245">
        <v>15.3715683474427</v>
      </c>
      <c r="F12245">
        <v>-9854</v>
      </c>
      <c r="G12245">
        <v>-683</v>
      </c>
    </row>
    <row r="12246" spans="1:7" x14ac:dyDescent="0.2">
      <c r="A12246">
        <v>2013</v>
      </c>
      <c r="B12246">
        <v>31</v>
      </c>
      <c r="C12246">
        <v>56.988810000000001</v>
      </c>
      <c r="D12246">
        <v>-164.0341</v>
      </c>
      <c r="E12246">
        <v>5.4182508322763701</v>
      </c>
      <c r="F12246">
        <v>-9855</v>
      </c>
      <c r="G12246">
        <v>-683</v>
      </c>
    </row>
    <row r="12247" spans="1:7" x14ac:dyDescent="0.2">
      <c r="A12247">
        <v>2013</v>
      </c>
      <c r="B12247">
        <v>31</v>
      </c>
      <c r="C12247">
        <v>57.326459999999997</v>
      </c>
      <c r="D12247">
        <v>-164.00303</v>
      </c>
      <c r="E12247">
        <v>2.1074666993553199</v>
      </c>
      <c r="F12247">
        <v>-9856</v>
      </c>
      <c r="G12247">
        <v>-683</v>
      </c>
    </row>
    <row r="12248" spans="1:7" x14ac:dyDescent="0.2">
      <c r="A12248">
        <v>2013</v>
      </c>
      <c r="B12248">
        <v>31</v>
      </c>
      <c r="C12248">
        <v>57.341520000000003</v>
      </c>
      <c r="D12248">
        <v>-164.62175999999999</v>
      </c>
      <c r="E12248">
        <v>1.48335882346161</v>
      </c>
      <c r="F12248">
        <v>-9996</v>
      </c>
      <c r="G12248">
        <v>-683</v>
      </c>
    </row>
    <row r="12249" spans="1:7" x14ac:dyDescent="0.2">
      <c r="A12249">
        <v>2013</v>
      </c>
      <c r="B12249">
        <v>31</v>
      </c>
      <c r="C12249">
        <v>57.008049999999997</v>
      </c>
      <c r="D12249">
        <v>-164.59742</v>
      </c>
      <c r="E12249">
        <v>13.884420779007</v>
      </c>
      <c r="F12249">
        <v>-9997</v>
      </c>
      <c r="G12249">
        <v>-683</v>
      </c>
    </row>
    <row r="12250" spans="1:7" x14ac:dyDescent="0.2">
      <c r="A12250">
        <v>2013</v>
      </c>
      <c r="B12250">
        <v>31</v>
      </c>
      <c r="C12250">
        <v>56.679259999999999</v>
      </c>
      <c r="D12250">
        <v>-164.57855000000001</v>
      </c>
      <c r="E12250">
        <v>26.383577245875799</v>
      </c>
      <c r="F12250">
        <v>-9998</v>
      </c>
      <c r="G12250">
        <v>-683</v>
      </c>
    </row>
    <row r="12251" spans="1:7" x14ac:dyDescent="0.2">
      <c r="A12251">
        <v>2013</v>
      </c>
      <c r="B12251">
        <v>31</v>
      </c>
      <c r="C12251">
        <v>56.341760000000001</v>
      </c>
      <c r="D12251">
        <v>-164.57916</v>
      </c>
      <c r="E12251">
        <v>36.800891929016203</v>
      </c>
      <c r="F12251">
        <v>-9999</v>
      </c>
      <c r="G12251">
        <v>-683</v>
      </c>
    </row>
    <row r="12252" spans="1:7" x14ac:dyDescent="0.2">
      <c r="A12252">
        <v>2013</v>
      </c>
      <c r="B12252">
        <v>31</v>
      </c>
      <c r="C12252">
        <v>56.008130000000001</v>
      </c>
      <c r="D12252">
        <v>-164.58711</v>
      </c>
      <c r="E12252">
        <v>8.3859674583199606</v>
      </c>
      <c r="F12252">
        <v>-10000</v>
      </c>
      <c r="G12252">
        <v>-683</v>
      </c>
    </row>
    <row r="12253" spans="1:7" x14ac:dyDescent="0.2">
      <c r="A12253">
        <v>2013</v>
      </c>
      <c r="B12253">
        <v>31</v>
      </c>
      <c r="C12253">
        <v>55.682969999999997</v>
      </c>
      <c r="D12253">
        <v>-164.60579000000001</v>
      </c>
      <c r="E12253">
        <v>2.32960659551805</v>
      </c>
      <c r="F12253">
        <v>-10001</v>
      </c>
      <c r="G12253">
        <v>-683</v>
      </c>
    </row>
    <row r="12254" spans="1:7" x14ac:dyDescent="0.2">
      <c r="A12254">
        <v>2013</v>
      </c>
      <c r="B12254">
        <v>31</v>
      </c>
      <c r="C12254">
        <v>55.346339999999998</v>
      </c>
      <c r="D12254">
        <v>-164.55090000000001</v>
      </c>
      <c r="E12254">
        <v>80.763106731351897</v>
      </c>
      <c r="F12254">
        <v>-10002</v>
      </c>
      <c r="G12254">
        <v>-683</v>
      </c>
    </row>
    <row r="12255" spans="1:7" x14ac:dyDescent="0.2">
      <c r="A12255">
        <v>2013</v>
      </c>
      <c r="B12255">
        <v>31</v>
      </c>
      <c r="C12255">
        <v>55.054169999999999</v>
      </c>
      <c r="D12255">
        <v>-164.57271</v>
      </c>
      <c r="E12255">
        <v>1209.38977966993</v>
      </c>
      <c r="F12255">
        <v>-10003</v>
      </c>
      <c r="G12255">
        <v>-683</v>
      </c>
    </row>
    <row r="12256" spans="1:7" x14ac:dyDescent="0.2">
      <c r="A12256">
        <v>2013</v>
      </c>
      <c r="B12256">
        <v>31</v>
      </c>
      <c r="C12256">
        <v>55.991169999999997</v>
      </c>
      <c r="D12256">
        <v>-165.78971000000001</v>
      </c>
      <c r="E12256">
        <v>9.3452528679239908</v>
      </c>
      <c r="F12256">
        <v>-10007</v>
      </c>
      <c r="G12256">
        <v>-683</v>
      </c>
    </row>
    <row r="12257" spans="1:7" x14ac:dyDescent="0.2">
      <c r="A12257">
        <v>2013</v>
      </c>
      <c r="B12257">
        <v>31</v>
      </c>
      <c r="C12257">
        <v>56.317950000000003</v>
      </c>
      <c r="D12257">
        <v>-165.80528000000001</v>
      </c>
      <c r="E12257">
        <v>75.811473082730103</v>
      </c>
      <c r="F12257">
        <v>-10008</v>
      </c>
      <c r="G12257">
        <v>-683</v>
      </c>
    </row>
    <row r="12258" spans="1:7" x14ac:dyDescent="0.2">
      <c r="A12258">
        <v>2013</v>
      </c>
      <c r="B12258">
        <v>31</v>
      </c>
      <c r="C12258">
        <v>56.645049999999998</v>
      </c>
      <c r="D12258">
        <v>-165.84809000000001</v>
      </c>
      <c r="E12258">
        <v>129.16946428268599</v>
      </c>
      <c r="F12258">
        <v>-10009</v>
      </c>
      <c r="G12258">
        <v>-683</v>
      </c>
    </row>
    <row r="12259" spans="1:7" x14ac:dyDescent="0.2">
      <c r="A12259">
        <v>2013</v>
      </c>
      <c r="B12259">
        <v>31</v>
      </c>
      <c r="C12259">
        <v>56.66957</v>
      </c>
      <c r="D12259">
        <v>-166.42526000000001</v>
      </c>
      <c r="E12259">
        <v>520.61546651021001</v>
      </c>
      <c r="F12259">
        <v>-10010</v>
      </c>
      <c r="G12259">
        <v>-683</v>
      </c>
    </row>
    <row r="12260" spans="1:7" x14ac:dyDescent="0.2">
      <c r="A12260">
        <v>2013</v>
      </c>
      <c r="B12260">
        <v>31</v>
      </c>
      <c r="C12260">
        <v>56.673299999999998</v>
      </c>
      <c r="D12260">
        <v>-167.03550000000001</v>
      </c>
      <c r="E12260">
        <v>86.824628696559898</v>
      </c>
      <c r="F12260">
        <v>-10011</v>
      </c>
      <c r="G12260">
        <v>-683</v>
      </c>
    </row>
    <row r="12261" spans="1:7" x14ac:dyDescent="0.2">
      <c r="A12261">
        <v>2013</v>
      </c>
      <c r="B12261">
        <v>31</v>
      </c>
      <c r="C12261">
        <v>57.325220000000002</v>
      </c>
      <c r="D12261">
        <v>-167.78174999999999</v>
      </c>
      <c r="E12261">
        <v>20.383108294826702</v>
      </c>
      <c r="F12261">
        <v>-10035</v>
      </c>
      <c r="G12261">
        <v>-683</v>
      </c>
    </row>
    <row r="12262" spans="1:7" x14ac:dyDescent="0.2">
      <c r="A12262">
        <v>2013</v>
      </c>
      <c r="B12262">
        <v>31</v>
      </c>
      <c r="C12262">
        <v>57.314340000000001</v>
      </c>
      <c r="D12262">
        <v>-167.12986000000001</v>
      </c>
      <c r="E12262">
        <v>6.6595425826463197</v>
      </c>
      <c r="F12262">
        <v>-10036</v>
      </c>
      <c r="G12262">
        <v>-683</v>
      </c>
    </row>
    <row r="12263" spans="1:7" x14ac:dyDescent="0.2">
      <c r="A12263">
        <v>2013</v>
      </c>
      <c r="B12263">
        <v>31</v>
      </c>
      <c r="C12263">
        <v>57.314410000000002</v>
      </c>
      <c r="D12263">
        <v>-166.48680999999999</v>
      </c>
      <c r="E12263">
        <v>38.408725990746802</v>
      </c>
      <c r="F12263">
        <v>-10037</v>
      </c>
      <c r="G12263">
        <v>-683</v>
      </c>
    </row>
    <row r="12264" spans="1:7" x14ac:dyDescent="0.2">
      <c r="A12264">
        <v>2013</v>
      </c>
      <c r="B12264">
        <v>31</v>
      </c>
      <c r="C12264">
        <v>57.651009999999999</v>
      </c>
      <c r="D12264">
        <v>-166.50271000000001</v>
      </c>
      <c r="E12264">
        <v>14.322142100499899</v>
      </c>
      <c r="F12264">
        <v>-10038</v>
      </c>
      <c r="G12264">
        <v>-683</v>
      </c>
    </row>
    <row r="12265" spans="1:7" x14ac:dyDescent="0.2">
      <c r="A12265">
        <v>2013</v>
      </c>
      <c r="B12265">
        <v>31</v>
      </c>
      <c r="C12265">
        <v>57.989449999999998</v>
      </c>
      <c r="D12265">
        <v>-166.51830000000001</v>
      </c>
      <c r="E12265">
        <v>8.1653192134253896</v>
      </c>
      <c r="F12265">
        <v>-10039</v>
      </c>
      <c r="G12265">
        <v>-683</v>
      </c>
    </row>
    <row r="12266" spans="1:7" x14ac:dyDescent="0.2">
      <c r="A12266">
        <v>2013</v>
      </c>
      <c r="B12266">
        <v>31</v>
      </c>
      <c r="C12266">
        <v>58.010820000000002</v>
      </c>
      <c r="D12266">
        <v>-167.16096999999999</v>
      </c>
      <c r="E12266">
        <v>39.336419510420399</v>
      </c>
      <c r="F12266">
        <v>-10050</v>
      </c>
      <c r="G12266">
        <v>-683</v>
      </c>
    </row>
    <row r="12267" spans="1:7" x14ac:dyDescent="0.2">
      <c r="A12267">
        <v>2013</v>
      </c>
      <c r="B12267">
        <v>31</v>
      </c>
      <c r="C12267">
        <v>57.687519999999999</v>
      </c>
      <c r="D12267">
        <v>-167.13117</v>
      </c>
      <c r="E12267">
        <v>56.9990472621053</v>
      </c>
      <c r="F12267">
        <v>-10051</v>
      </c>
      <c r="G12267">
        <v>-683</v>
      </c>
    </row>
    <row r="12268" spans="1:7" x14ac:dyDescent="0.2">
      <c r="A12268">
        <v>2013</v>
      </c>
      <c r="B12268">
        <v>31</v>
      </c>
      <c r="C12268">
        <v>57.667900000000003</v>
      </c>
      <c r="D12268">
        <v>-167.73142000000001</v>
      </c>
      <c r="E12268">
        <v>117.36643381197101</v>
      </c>
      <c r="F12268">
        <v>-10052</v>
      </c>
      <c r="G12268">
        <v>-683</v>
      </c>
    </row>
    <row r="12269" spans="1:7" x14ac:dyDescent="0.2">
      <c r="A12269">
        <v>2013</v>
      </c>
      <c r="B12269">
        <v>32</v>
      </c>
      <c r="C12269">
        <v>56.979860000000002</v>
      </c>
      <c r="D12269">
        <v>-168.34981999999999</v>
      </c>
      <c r="E12269">
        <v>200.51413239402501</v>
      </c>
      <c r="F12269">
        <v>-10033</v>
      </c>
      <c r="G12269">
        <v>-683</v>
      </c>
    </row>
    <row r="12270" spans="1:7" x14ac:dyDescent="0.2">
      <c r="A12270">
        <v>2013</v>
      </c>
      <c r="B12270">
        <v>32</v>
      </c>
      <c r="C12270">
        <v>57.310839999999999</v>
      </c>
      <c r="D12270">
        <v>-168.36360999999999</v>
      </c>
      <c r="E12270">
        <v>28.142101465474902</v>
      </c>
      <c r="F12270">
        <v>-10034</v>
      </c>
      <c r="G12270">
        <v>-683</v>
      </c>
    </row>
    <row r="12271" spans="1:7" x14ac:dyDescent="0.2">
      <c r="A12271">
        <v>2013</v>
      </c>
      <c r="B12271">
        <v>32</v>
      </c>
      <c r="C12271">
        <v>56.83634</v>
      </c>
      <c r="D12271">
        <v>-169.29931999999999</v>
      </c>
      <c r="E12271">
        <v>35.413661451285599</v>
      </c>
      <c r="F12271">
        <v>-10106</v>
      </c>
      <c r="G12271">
        <v>-683</v>
      </c>
    </row>
    <row r="12272" spans="1:7" x14ac:dyDescent="0.2">
      <c r="A12272">
        <v>2013</v>
      </c>
      <c r="B12272">
        <v>41</v>
      </c>
      <c r="C12272">
        <v>58.321660000000001</v>
      </c>
      <c r="D12272">
        <v>-168.46385000000001</v>
      </c>
      <c r="E12272">
        <v>43.263534769737603</v>
      </c>
      <c r="F12272">
        <v>-10122</v>
      </c>
      <c r="G12272">
        <v>-683</v>
      </c>
    </row>
    <row r="12273" spans="1:7" x14ac:dyDescent="0.2">
      <c r="A12273">
        <v>2013</v>
      </c>
      <c r="B12273">
        <v>41</v>
      </c>
      <c r="C12273">
        <v>60.332509999999999</v>
      </c>
      <c r="D12273">
        <v>-170.62602000000001</v>
      </c>
      <c r="E12273">
        <v>1.3194610625319E-2</v>
      </c>
      <c r="F12273">
        <v>-10131</v>
      </c>
      <c r="G12273">
        <v>-683</v>
      </c>
    </row>
    <row r="12274" spans="1:7" x14ac:dyDescent="0.2">
      <c r="A12274">
        <v>2013</v>
      </c>
      <c r="B12274">
        <v>41</v>
      </c>
      <c r="C12274">
        <v>60.313400000000001</v>
      </c>
      <c r="D12274">
        <v>-171.37794</v>
      </c>
      <c r="E12274">
        <v>0.43344333675040198</v>
      </c>
      <c r="F12274">
        <v>-10132</v>
      </c>
      <c r="G12274">
        <v>-683</v>
      </c>
    </row>
    <row r="12275" spans="1:7" x14ac:dyDescent="0.2">
      <c r="A12275">
        <v>2013</v>
      </c>
      <c r="B12275">
        <v>41</v>
      </c>
      <c r="C12275">
        <v>60.651470000000003</v>
      </c>
      <c r="D12275">
        <v>-171.42433</v>
      </c>
      <c r="E12275">
        <v>0.85794441463026305</v>
      </c>
      <c r="F12275">
        <v>-10133</v>
      </c>
      <c r="G12275">
        <v>-683</v>
      </c>
    </row>
    <row r="12276" spans="1:7" x14ac:dyDescent="0.2">
      <c r="A12276">
        <v>2013</v>
      </c>
      <c r="B12276">
        <v>41</v>
      </c>
      <c r="C12276">
        <v>60.975270000000002</v>
      </c>
      <c r="D12276">
        <v>-171.48083</v>
      </c>
      <c r="E12276">
        <v>1.07080020726056E-2</v>
      </c>
      <c r="F12276">
        <v>-10134</v>
      </c>
      <c r="G12276">
        <v>-683</v>
      </c>
    </row>
    <row r="12277" spans="1:7" x14ac:dyDescent="0.2">
      <c r="A12277">
        <v>2013</v>
      </c>
      <c r="B12277">
        <v>41</v>
      </c>
      <c r="C12277">
        <v>60.997599999999998</v>
      </c>
      <c r="D12277">
        <v>-172.13139000000001</v>
      </c>
      <c r="E12277">
        <v>4.0837347618454797E-2</v>
      </c>
      <c r="F12277">
        <v>-10135</v>
      </c>
      <c r="G12277">
        <v>-683</v>
      </c>
    </row>
    <row r="12278" spans="1:7" x14ac:dyDescent="0.2">
      <c r="A12278">
        <v>2013</v>
      </c>
      <c r="B12278">
        <v>41</v>
      </c>
      <c r="C12278">
        <v>60.998690000000003</v>
      </c>
      <c r="D12278">
        <v>-172.79548</v>
      </c>
      <c r="E12278">
        <v>1.16991548272503E-3</v>
      </c>
      <c r="F12278">
        <v>-10136</v>
      </c>
      <c r="G12278">
        <v>-683</v>
      </c>
    </row>
    <row r="12279" spans="1:7" x14ac:dyDescent="0.2">
      <c r="A12279">
        <v>2013</v>
      </c>
      <c r="B12279">
        <v>41</v>
      </c>
      <c r="C12279">
        <v>60.670949999999998</v>
      </c>
      <c r="D12279">
        <v>-172.76004</v>
      </c>
      <c r="E12279">
        <v>7.3312689423394701</v>
      </c>
      <c r="F12279">
        <v>-10170</v>
      </c>
      <c r="G12279">
        <v>-683</v>
      </c>
    </row>
    <row r="12280" spans="1:7" x14ac:dyDescent="0.2">
      <c r="A12280">
        <v>2013</v>
      </c>
      <c r="B12280">
        <v>41</v>
      </c>
      <c r="C12280">
        <v>60.667209999999997</v>
      </c>
      <c r="D12280">
        <v>-172.12779</v>
      </c>
      <c r="E12280">
        <v>1.25568064533285E-2</v>
      </c>
      <c r="F12280">
        <v>-10171</v>
      </c>
      <c r="G12280">
        <v>-683</v>
      </c>
    </row>
    <row r="12281" spans="1:7" x14ac:dyDescent="0.2">
      <c r="A12281">
        <v>2013</v>
      </c>
      <c r="B12281">
        <v>41</v>
      </c>
      <c r="C12281">
        <v>59.998280000000001</v>
      </c>
      <c r="D12281">
        <v>-171.33779000000001</v>
      </c>
      <c r="E12281">
        <v>0.58652667390075897</v>
      </c>
      <c r="F12281">
        <v>-10174</v>
      </c>
      <c r="G12281">
        <v>-683</v>
      </c>
    </row>
    <row r="12282" spans="1:7" x14ac:dyDescent="0.2">
      <c r="A12282">
        <v>2013</v>
      </c>
      <c r="B12282">
        <v>41</v>
      </c>
      <c r="C12282">
        <v>59.664540000000002</v>
      </c>
      <c r="D12282">
        <v>-171.23274000000001</v>
      </c>
      <c r="E12282">
        <v>3.5576219116362302</v>
      </c>
      <c r="F12282">
        <v>-10175</v>
      </c>
      <c r="G12282">
        <v>-683</v>
      </c>
    </row>
    <row r="12283" spans="1:7" x14ac:dyDescent="0.2">
      <c r="A12283">
        <v>2013</v>
      </c>
      <c r="B12283">
        <v>41</v>
      </c>
      <c r="C12283">
        <v>59.014270000000003</v>
      </c>
      <c r="D12283">
        <v>-172.44001</v>
      </c>
      <c r="E12283">
        <v>461.81160888568201</v>
      </c>
      <c r="F12283">
        <v>-10179</v>
      </c>
      <c r="G12283">
        <v>-683</v>
      </c>
    </row>
    <row r="12284" spans="1:7" x14ac:dyDescent="0.2">
      <c r="A12284">
        <v>2013</v>
      </c>
      <c r="B12284">
        <v>41</v>
      </c>
      <c r="C12284">
        <v>60.655610000000003</v>
      </c>
      <c r="D12284">
        <v>-174.13106999999999</v>
      </c>
      <c r="E12284">
        <v>142.21207824094799</v>
      </c>
      <c r="F12284">
        <v>-10223</v>
      </c>
      <c r="G12284">
        <v>-683</v>
      </c>
    </row>
    <row r="12285" spans="1:7" x14ac:dyDescent="0.2">
      <c r="A12285">
        <v>2013</v>
      </c>
      <c r="B12285">
        <v>41</v>
      </c>
      <c r="C12285">
        <v>60.981940000000002</v>
      </c>
      <c r="D12285">
        <v>-174.17791</v>
      </c>
      <c r="E12285">
        <v>0.35844366451790699</v>
      </c>
      <c r="F12285">
        <v>-10224</v>
      </c>
      <c r="G12285">
        <v>-683</v>
      </c>
    </row>
    <row r="12286" spans="1:7" x14ac:dyDescent="0.2">
      <c r="A12286">
        <v>2013</v>
      </c>
      <c r="B12286">
        <v>41</v>
      </c>
      <c r="C12286">
        <v>60.677840000000003</v>
      </c>
      <c r="D12286">
        <v>-174.82067000000001</v>
      </c>
      <c r="E12286">
        <v>320.76884197063998</v>
      </c>
      <c r="F12286">
        <v>-10236</v>
      </c>
      <c r="G12286">
        <v>-683</v>
      </c>
    </row>
    <row r="12287" spans="1:7" x14ac:dyDescent="0.2">
      <c r="A12287">
        <v>2013</v>
      </c>
      <c r="B12287">
        <v>42</v>
      </c>
      <c r="C12287">
        <v>58.007249999999999</v>
      </c>
      <c r="D12287">
        <v>-169.03570999999999</v>
      </c>
      <c r="E12287">
        <v>31.443005700200398</v>
      </c>
      <c r="F12287">
        <v>-10053</v>
      </c>
      <c r="G12287">
        <v>-683</v>
      </c>
    </row>
    <row r="12288" spans="1:7" x14ac:dyDescent="0.2">
      <c r="A12288">
        <v>2013</v>
      </c>
      <c r="B12288">
        <v>42</v>
      </c>
      <c r="C12288">
        <v>57.995019999999997</v>
      </c>
      <c r="D12288">
        <v>-169.68540999999999</v>
      </c>
      <c r="E12288">
        <v>16.562085939854398</v>
      </c>
      <c r="F12288">
        <v>-10054</v>
      </c>
      <c r="G12288">
        <v>-683</v>
      </c>
    </row>
    <row r="12289" spans="1:7" x14ac:dyDescent="0.2">
      <c r="A12289">
        <v>2013</v>
      </c>
      <c r="B12289">
        <v>42</v>
      </c>
      <c r="C12289">
        <v>57.842179999999999</v>
      </c>
      <c r="D12289">
        <v>-169.39636999999999</v>
      </c>
      <c r="E12289">
        <v>138.963016517136</v>
      </c>
      <c r="F12289">
        <v>-10055</v>
      </c>
      <c r="G12289">
        <v>-683</v>
      </c>
    </row>
    <row r="12290" spans="1:7" x14ac:dyDescent="0.2">
      <c r="A12290">
        <v>2013</v>
      </c>
      <c r="B12290">
        <v>42</v>
      </c>
      <c r="C12290">
        <v>57.67277</v>
      </c>
      <c r="D12290">
        <v>-169.66297</v>
      </c>
      <c r="E12290">
        <v>25.212351611487399</v>
      </c>
      <c r="F12290">
        <v>-10056</v>
      </c>
      <c r="G12290">
        <v>-683</v>
      </c>
    </row>
    <row r="12291" spans="1:7" x14ac:dyDescent="0.2">
      <c r="A12291">
        <v>2013</v>
      </c>
      <c r="B12291">
        <v>42</v>
      </c>
      <c r="C12291">
        <v>57.513730000000002</v>
      </c>
      <c r="D12291">
        <v>-169.39357000000001</v>
      </c>
      <c r="E12291">
        <v>107.365702284427</v>
      </c>
      <c r="F12291">
        <v>-10057</v>
      </c>
      <c r="G12291">
        <v>-683</v>
      </c>
    </row>
    <row r="12292" spans="1:7" x14ac:dyDescent="0.2">
      <c r="A12292">
        <v>2013</v>
      </c>
      <c r="B12292">
        <v>42</v>
      </c>
      <c r="C12292">
        <v>57.32846</v>
      </c>
      <c r="D12292">
        <v>-169.62043</v>
      </c>
      <c r="E12292">
        <v>177.34669429254899</v>
      </c>
      <c r="F12292">
        <v>-10103</v>
      </c>
      <c r="G12292">
        <v>-683</v>
      </c>
    </row>
    <row r="12293" spans="1:7" x14ac:dyDescent="0.2">
      <c r="A12293">
        <v>2013</v>
      </c>
      <c r="B12293">
        <v>42</v>
      </c>
      <c r="C12293">
        <v>57.166719999999998</v>
      </c>
      <c r="D12293">
        <v>-169.31327999999999</v>
      </c>
      <c r="E12293">
        <v>39.933558229148197</v>
      </c>
      <c r="F12293">
        <v>-10104</v>
      </c>
      <c r="G12293">
        <v>-683</v>
      </c>
    </row>
    <row r="12294" spans="1:7" x14ac:dyDescent="0.2">
      <c r="A12294">
        <v>2013</v>
      </c>
      <c r="B12294">
        <v>42</v>
      </c>
      <c r="C12294">
        <v>56.997070000000001</v>
      </c>
      <c r="D12294">
        <v>-169.57783000000001</v>
      </c>
      <c r="E12294">
        <v>468.00842778400403</v>
      </c>
      <c r="F12294">
        <v>-10105</v>
      </c>
      <c r="G12294">
        <v>-683</v>
      </c>
    </row>
    <row r="12295" spans="1:7" x14ac:dyDescent="0.2">
      <c r="A12295">
        <v>2013</v>
      </c>
      <c r="B12295">
        <v>42</v>
      </c>
      <c r="C12295">
        <v>56.648899999999998</v>
      </c>
      <c r="D12295">
        <v>-170.09693999999999</v>
      </c>
      <c r="E12295">
        <v>297.48069569780802</v>
      </c>
      <c r="F12295">
        <v>-10111</v>
      </c>
      <c r="G12295">
        <v>-683</v>
      </c>
    </row>
    <row r="12296" spans="1:7" x14ac:dyDescent="0.2">
      <c r="A12296">
        <v>2013</v>
      </c>
      <c r="B12296">
        <v>42</v>
      </c>
      <c r="C12296">
        <v>56.820810000000002</v>
      </c>
      <c r="D12296">
        <v>-170.46010999999999</v>
      </c>
      <c r="E12296">
        <v>110.873155568614</v>
      </c>
      <c r="F12296">
        <v>-10112</v>
      </c>
      <c r="G12296">
        <v>-683</v>
      </c>
    </row>
    <row r="12297" spans="1:7" x14ac:dyDescent="0.2">
      <c r="A12297">
        <v>2013</v>
      </c>
      <c r="B12297">
        <v>42</v>
      </c>
      <c r="C12297">
        <v>56.985689999999998</v>
      </c>
      <c r="D12297">
        <v>-170.77536000000001</v>
      </c>
      <c r="E12297">
        <v>70.316187236717894</v>
      </c>
      <c r="F12297">
        <v>-10115</v>
      </c>
      <c r="G12297">
        <v>-683</v>
      </c>
    </row>
    <row r="12298" spans="1:7" x14ac:dyDescent="0.2">
      <c r="A12298">
        <v>2013</v>
      </c>
      <c r="B12298">
        <v>42</v>
      </c>
      <c r="C12298">
        <v>57.335030000000003</v>
      </c>
      <c r="D12298">
        <v>-170.87071</v>
      </c>
      <c r="E12298">
        <v>529.10916561663601</v>
      </c>
      <c r="F12298">
        <v>-10117</v>
      </c>
      <c r="G12298">
        <v>-683</v>
      </c>
    </row>
    <row r="12299" spans="1:7" x14ac:dyDescent="0.2">
      <c r="A12299">
        <v>2013</v>
      </c>
      <c r="B12299">
        <v>42</v>
      </c>
      <c r="C12299">
        <v>57.65137</v>
      </c>
      <c r="D12299">
        <v>-170.90583000000001</v>
      </c>
      <c r="E12299">
        <v>325.50909601009602</v>
      </c>
      <c r="F12299">
        <v>-10118</v>
      </c>
      <c r="G12299">
        <v>-683</v>
      </c>
    </row>
    <row r="12300" spans="1:7" x14ac:dyDescent="0.2">
      <c r="A12300">
        <v>2013</v>
      </c>
      <c r="B12300">
        <v>42</v>
      </c>
      <c r="C12300">
        <v>57.825240000000001</v>
      </c>
      <c r="D12300">
        <v>-170.60173</v>
      </c>
      <c r="E12300">
        <v>302.22667941978398</v>
      </c>
      <c r="F12300">
        <v>-10119</v>
      </c>
      <c r="G12300">
        <v>-683</v>
      </c>
    </row>
    <row r="12301" spans="1:7" x14ac:dyDescent="0.2">
      <c r="A12301">
        <v>2013</v>
      </c>
      <c r="B12301">
        <v>42</v>
      </c>
      <c r="C12301">
        <v>57.992989999999999</v>
      </c>
      <c r="D12301">
        <v>-170.98665</v>
      </c>
      <c r="E12301">
        <v>229.69617819927399</v>
      </c>
      <c r="F12301">
        <v>-10120</v>
      </c>
      <c r="G12301">
        <v>-683</v>
      </c>
    </row>
    <row r="12302" spans="1:7" x14ac:dyDescent="0.2">
      <c r="A12302">
        <v>2013</v>
      </c>
      <c r="B12302">
        <v>42</v>
      </c>
      <c r="C12302">
        <v>57.999890000000001</v>
      </c>
      <c r="D12302">
        <v>-170.35525000000001</v>
      </c>
      <c r="E12302">
        <v>922.27011559677896</v>
      </c>
      <c r="F12302">
        <v>-10121</v>
      </c>
      <c r="G12302">
        <v>-683</v>
      </c>
    </row>
    <row r="12303" spans="1:7" x14ac:dyDescent="0.2">
      <c r="A12303">
        <v>2013</v>
      </c>
      <c r="B12303">
        <v>43</v>
      </c>
      <c r="C12303">
        <v>60.347560000000001</v>
      </c>
      <c r="D12303">
        <v>-172.0643</v>
      </c>
      <c r="E12303">
        <v>0</v>
      </c>
      <c r="F12303">
        <v>-10172</v>
      </c>
      <c r="G12303">
        <v>-683</v>
      </c>
    </row>
    <row r="12304" spans="1:7" x14ac:dyDescent="0.2">
      <c r="A12304">
        <v>2013</v>
      </c>
      <c r="B12304">
        <v>43</v>
      </c>
      <c r="C12304">
        <v>60.013179999999998</v>
      </c>
      <c r="D12304">
        <v>-171.98204999999999</v>
      </c>
      <c r="E12304">
        <v>0.397403676325842</v>
      </c>
      <c r="F12304">
        <v>-10173</v>
      </c>
      <c r="G12304">
        <v>-683</v>
      </c>
    </row>
    <row r="12305" spans="1:7" x14ac:dyDescent="0.2">
      <c r="A12305">
        <v>2013</v>
      </c>
      <c r="B12305">
        <v>43</v>
      </c>
      <c r="C12305">
        <v>59.66666</v>
      </c>
      <c r="D12305">
        <v>-171.87317999999999</v>
      </c>
      <c r="E12305">
        <v>32.929539445376697</v>
      </c>
      <c r="F12305">
        <v>-10176</v>
      </c>
      <c r="G12305">
        <v>-683</v>
      </c>
    </row>
    <row r="12306" spans="1:7" x14ac:dyDescent="0.2">
      <c r="A12306">
        <v>2013</v>
      </c>
      <c r="B12306">
        <v>43</v>
      </c>
      <c r="C12306">
        <v>59.664999999999999</v>
      </c>
      <c r="D12306">
        <v>-172.52722</v>
      </c>
      <c r="E12306">
        <v>338.00796147206597</v>
      </c>
      <c r="F12306">
        <v>-10177</v>
      </c>
      <c r="G12306">
        <v>-683</v>
      </c>
    </row>
    <row r="12307" spans="1:7" x14ac:dyDescent="0.2">
      <c r="A12307">
        <v>2013</v>
      </c>
      <c r="B12307">
        <v>43</v>
      </c>
      <c r="C12307">
        <v>59.345939999999999</v>
      </c>
      <c r="D12307">
        <v>-172.50568000000001</v>
      </c>
      <c r="E12307">
        <v>905.87575728042896</v>
      </c>
      <c r="F12307">
        <v>-10178</v>
      </c>
      <c r="G12307">
        <v>-683</v>
      </c>
    </row>
    <row r="12308" spans="1:7" x14ac:dyDescent="0.2">
      <c r="A12308">
        <v>2013</v>
      </c>
      <c r="B12308">
        <v>43</v>
      </c>
      <c r="C12308">
        <v>59.485810000000001</v>
      </c>
      <c r="D12308">
        <v>-173.49459999999999</v>
      </c>
      <c r="E12308">
        <v>128.96770922757</v>
      </c>
      <c r="F12308">
        <v>-10214</v>
      </c>
      <c r="G12308">
        <v>-683</v>
      </c>
    </row>
    <row r="12309" spans="1:7" x14ac:dyDescent="0.2">
      <c r="A12309">
        <v>2013</v>
      </c>
      <c r="B12309">
        <v>43</v>
      </c>
      <c r="C12309">
        <v>59.816589999999998</v>
      </c>
      <c r="D12309">
        <v>-173.59377000000001</v>
      </c>
      <c r="E12309">
        <v>1007.28905256772</v>
      </c>
      <c r="F12309">
        <v>-10216</v>
      </c>
      <c r="G12309">
        <v>-683</v>
      </c>
    </row>
    <row r="12310" spans="1:7" x14ac:dyDescent="0.2">
      <c r="A12310">
        <v>2013</v>
      </c>
      <c r="B12310">
        <v>43</v>
      </c>
      <c r="C12310">
        <v>60.001370000000001</v>
      </c>
      <c r="D12310">
        <v>-173.24701999999999</v>
      </c>
      <c r="E12310">
        <v>34.703721259617602</v>
      </c>
      <c r="F12310">
        <v>-10217</v>
      </c>
      <c r="G12310">
        <v>-683</v>
      </c>
    </row>
    <row r="12311" spans="1:7" x14ac:dyDescent="0.2">
      <c r="A12311">
        <v>2013</v>
      </c>
      <c r="B12311">
        <v>43</v>
      </c>
      <c r="C12311">
        <v>60.135489999999997</v>
      </c>
      <c r="D12311">
        <v>-173.76524000000001</v>
      </c>
      <c r="E12311">
        <v>140.649270426968</v>
      </c>
      <c r="F12311">
        <v>-10218</v>
      </c>
      <c r="G12311">
        <v>-683</v>
      </c>
    </row>
    <row r="12312" spans="1:7" x14ac:dyDescent="0.2">
      <c r="A12312">
        <v>2013</v>
      </c>
      <c r="B12312">
        <v>43</v>
      </c>
      <c r="C12312">
        <v>59.990310000000001</v>
      </c>
      <c r="D12312">
        <v>-173.92236</v>
      </c>
      <c r="E12312">
        <v>241.58628900432399</v>
      </c>
      <c r="F12312">
        <v>-10219</v>
      </c>
      <c r="G12312">
        <v>-683</v>
      </c>
    </row>
    <row r="12313" spans="1:7" x14ac:dyDescent="0.2">
      <c r="A12313">
        <v>2013</v>
      </c>
      <c r="B12313">
        <v>43</v>
      </c>
      <c r="C12313">
        <v>60.143219999999999</v>
      </c>
      <c r="D12313">
        <v>-174.34673000000001</v>
      </c>
      <c r="E12313">
        <v>725.78546570819901</v>
      </c>
      <c r="F12313">
        <v>-10221</v>
      </c>
      <c r="G12313">
        <v>-683</v>
      </c>
    </row>
    <row r="12314" spans="1:7" x14ac:dyDescent="0.2">
      <c r="A12314">
        <v>2013</v>
      </c>
      <c r="B12314">
        <v>43</v>
      </c>
      <c r="C12314">
        <v>60.326309999999999</v>
      </c>
      <c r="D12314">
        <v>-174.07594</v>
      </c>
      <c r="E12314">
        <v>862.972308543861</v>
      </c>
      <c r="F12314">
        <v>-10222</v>
      </c>
      <c r="G12314">
        <v>-683</v>
      </c>
    </row>
    <row r="12315" spans="1:7" x14ac:dyDescent="0.2">
      <c r="A12315">
        <v>2013</v>
      </c>
      <c r="B12315">
        <v>50</v>
      </c>
      <c r="C12315">
        <v>54.840119999999999</v>
      </c>
      <c r="D12315">
        <v>-165.52743000000001</v>
      </c>
      <c r="E12315">
        <v>378.66111872165101</v>
      </c>
      <c r="F12315">
        <v>-10004</v>
      </c>
      <c r="G12315">
        <v>-683</v>
      </c>
    </row>
    <row r="12316" spans="1:7" x14ac:dyDescent="0.2">
      <c r="A12316">
        <v>2013</v>
      </c>
      <c r="B12316">
        <v>50</v>
      </c>
      <c r="C12316">
        <v>54.9833</v>
      </c>
      <c r="D12316">
        <v>-165.74243000000001</v>
      </c>
      <c r="E12316">
        <v>4.3381745965422898</v>
      </c>
      <c r="F12316">
        <v>-10005</v>
      </c>
      <c r="G12316">
        <v>-683</v>
      </c>
    </row>
    <row r="12317" spans="1:7" x14ac:dyDescent="0.2">
      <c r="A12317">
        <v>2013</v>
      </c>
      <c r="B12317">
        <v>50</v>
      </c>
      <c r="C12317">
        <v>55.317639999999997</v>
      </c>
      <c r="D12317">
        <v>-165.77216000000001</v>
      </c>
      <c r="E12317">
        <v>10.0214848740987</v>
      </c>
      <c r="F12317">
        <v>-10006</v>
      </c>
      <c r="G12317">
        <v>-683</v>
      </c>
    </row>
    <row r="12318" spans="1:7" x14ac:dyDescent="0.2">
      <c r="A12318">
        <v>2013</v>
      </c>
      <c r="B12318">
        <v>50</v>
      </c>
      <c r="C12318">
        <v>56.347969999999997</v>
      </c>
      <c r="D12318">
        <v>-167.03398999999999</v>
      </c>
      <c r="E12318">
        <v>26.284608463650802</v>
      </c>
      <c r="F12318">
        <v>-10012</v>
      </c>
      <c r="G12318">
        <v>-683</v>
      </c>
    </row>
    <row r="12319" spans="1:7" x14ac:dyDescent="0.2">
      <c r="A12319">
        <v>2013</v>
      </c>
      <c r="B12319">
        <v>50</v>
      </c>
      <c r="C12319">
        <v>56.013339999999999</v>
      </c>
      <c r="D12319">
        <v>-167.00691</v>
      </c>
      <c r="E12319">
        <v>216.23782928118399</v>
      </c>
      <c r="F12319">
        <v>-10013</v>
      </c>
      <c r="G12319">
        <v>-683</v>
      </c>
    </row>
    <row r="12320" spans="1:7" x14ac:dyDescent="0.2">
      <c r="A12320">
        <v>2013</v>
      </c>
      <c r="B12320">
        <v>50</v>
      </c>
      <c r="C12320">
        <v>55.684049999999999</v>
      </c>
      <c r="D12320">
        <v>-166.99097</v>
      </c>
      <c r="E12320">
        <v>20.964449754776201</v>
      </c>
      <c r="F12320">
        <v>-10014</v>
      </c>
      <c r="G12320">
        <v>-683</v>
      </c>
    </row>
    <row r="12321" spans="1:7" x14ac:dyDescent="0.2">
      <c r="A12321">
        <v>2013</v>
      </c>
      <c r="B12321">
        <v>50</v>
      </c>
      <c r="C12321">
        <v>54.997770000000003</v>
      </c>
      <c r="D12321">
        <v>-166.92688000000001</v>
      </c>
      <c r="E12321">
        <v>0.82243672536493495</v>
      </c>
      <c r="F12321">
        <v>-10027</v>
      </c>
      <c r="G12321">
        <v>-683</v>
      </c>
    </row>
    <row r="12322" spans="1:7" x14ac:dyDescent="0.2">
      <c r="A12322">
        <v>2013</v>
      </c>
      <c r="B12322">
        <v>50</v>
      </c>
      <c r="C12322">
        <v>55.323410000000003</v>
      </c>
      <c r="D12322">
        <v>-167.51892000000001</v>
      </c>
      <c r="E12322">
        <v>71.860504860321598</v>
      </c>
      <c r="F12322">
        <v>-10028</v>
      </c>
      <c r="G12322">
        <v>-683</v>
      </c>
    </row>
    <row r="12323" spans="1:7" x14ac:dyDescent="0.2">
      <c r="A12323">
        <v>2013</v>
      </c>
      <c r="B12323">
        <v>50</v>
      </c>
      <c r="C12323">
        <v>55.65457</v>
      </c>
      <c r="D12323">
        <v>-168.17893000000001</v>
      </c>
      <c r="E12323">
        <v>309.377508040637</v>
      </c>
      <c r="F12323">
        <v>-10029</v>
      </c>
      <c r="G12323">
        <v>-683</v>
      </c>
    </row>
    <row r="12324" spans="1:7" x14ac:dyDescent="0.2">
      <c r="A12324">
        <v>2013</v>
      </c>
      <c r="B12324">
        <v>50</v>
      </c>
      <c r="C12324">
        <v>55.988630000000001</v>
      </c>
      <c r="D12324">
        <v>-168.21270000000001</v>
      </c>
      <c r="E12324">
        <v>539.86581436808501</v>
      </c>
      <c r="F12324">
        <v>-10030</v>
      </c>
      <c r="G12324">
        <v>-683</v>
      </c>
    </row>
    <row r="12325" spans="1:7" x14ac:dyDescent="0.2">
      <c r="A12325">
        <v>2013</v>
      </c>
      <c r="B12325">
        <v>50</v>
      </c>
      <c r="C12325">
        <v>56.329949999999997</v>
      </c>
      <c r="D12325">
        <v>-168.27961999999999</v>
      </c>
      <c r="E12325">
        <v>41.694464081032599</v>
      </c>
      <c r="F12325">
        <v>-10031</v>
      </c>
      <c r="G12325">
        <v>-683</v>
      </c>
    </row>
    <row r="12326" spans="1:7" x14ac:dyDescent="0.2">
      <c r="A12326">
        <v>2013</v>
      </c>
      <c r="B12326">
        <v>50</v>
      </c>
      <c r="C12326">
        <v>56.643880000000003</v>
      </c>
      <c r="D12326">
        <v>-168.27246</v>
      </c>
      <c r="E12326">
        <v>10.8000529978587</v>
      </c>
      <c r="F12326">
        <v>-10032</v>
      </c>
      <c r="G12326">
        <v>-683</v>
      </c>
    </row>
    <row r="12327" spans="1:7" x14ac:dyDescent="0.2">
      <c r="A12327">
        <v>2013</v>
      </c>
      <c r="B12327">
        <v>50</v>
      </c>
      <c r="C12327">
        <v>56.333010000000002</v>
      </c>
      <c r="D12327">
        <v>-168.82096999999999</v>
      </c>
      <c r="E12327">
        <v>384.98042930706498</v>
      </c>
      <c r="F12327">
        <v>-10108</v>
      </c>
      <c r="G12327">
        <v>-683</v>
      </c>
    </row>
    <row r="12328" spans="1:7" x14ac:dyDescent="0.2">
      <c r="A12328">
        <v>2013</v>
      </c>
      <c r="B12328">
        <v>50</v>
      </c>
      <c r="C12328">
        <v>56.365969999999997</v>
      </c>
      <c r="D12328">
        <v>-169.42302000000001</v>
      </c>
      <c r="E12328">
        <v>7.0158139851300803</v>
      </c>
      <c r="F12328">
        <v>-10109</v>
      </c>
      <c r="G12328">
        <v>-683</v>
      </c>
    </row>
    <row r="12329" spans="1:7" x14ac:dyDescent="0.2">
      <c r="A12329">
        <v>2013</v>
      </c>
      <c r="B12329">
        <v>50</v>
      </c>
      <c r="C12329">
        <v>56.336089999999999</v>
      </c>
      <c r="D12329">
        <v>-170.02538999999999</v>
      </c>
      <c r="E12329">
        <v>148.02331308730399</v>
      </c>
      <c r="F12329">
        <v>-10110</v>
      </c>
      <c r="G12329">
        <v>-683</v>
      </c>
    </row>
    <row r="12330" spans="1:7" x14ac:dyDescent="0.2">
      <c r="A12330">
        <v>2013</v>
      </c>
      <c r="B12330">
        <v>61</v>
      </c>
      <c r="C12330">
        <v>56.317839999999997</v>
      </c>
      <c r="D12330">
        <v>-170.65879000000001</v>
      </c>
      <c r="E12330">
        <v>1.30714875164335</v>
      </c>
      <c r="F12330">
        <v>-10113</v>
      </c>
      <c r="G12330">
        <v>-683</v>
      </c>
    </row>
    <row r="12331" spans="1:7" x14ac:dyDescent="0.2">
      <c r="A12331">
        <v>2013</v>
      </c>
      <c r="B12331">
        <v>61</v>
      </c>
      <c r="C12331">
        <v>56.648299999999999</v>
      </c>
      <c r="D12331">
        <v>-170.72413</v>
      </c>
      <c r="E12331">
        <v>174.02012635200299</v>
      </c>
      <c r="F12331">
        <v>-10114</v>
      </c>
      <c r="G12331">
        <v>-683</v>
      </c>
    </row>
    <row r="12332" spans="1:7" x14ac:dyDescent="0.2">
      <c r="A12332">
        <v>2013</v>
      </c>
      <c r="B12332">
        <v>61</v>
      </c>
      <c r="C12332">
        <v>58.685290000000002</v>
      </c>
      <c r="D12332">
        <v>-172.37369000000001</v>
      </c>
      <c r="E12332">
        <v>142.694701974503</v>
      </c>
      <c r="F12332">
        <v>-10180</v>
      </c>
      <c r="G12332">
        <v>-683</v>
      </c>
    </row>
    <row r="12333" spans="1:7" x14ac:dyDescent="0.2">
      <c r="A12333">
        <v>2013</v>
      </c>
      <c r="B12333">
        <v>61</v>
      </c>
      <c r="C12333">
        <v>58.338000000000001</v>
      </c>
      <c r="D12333">
        <v>-172.29841999999999</v>
      </c>
      <c r="E12333">
        <v>300.33059685987098</v>
      </c>
      <c r="F12333">
        <v>-10181</v>
      </c>
      <c r="G12333">
        <v>-683</v>
      </c>
    </row>
    <row r="12334" spans="1:7" x14ac:dyDescent="0.2">
      <c r="A12334">
        <v>2013</v>
      </c>
      <c r="B12334">
        <v>61</v>
      </c>
      <c r="C12334">
        <v>58.012210000000003</v>
      </c>
      <c r="D12334">
        <v>-172.24956</v>
      </c>
      <c r="E12334">
        <v>1139.1712852941801</v>
      </c>
      <c r="F12334">
        <v>-10182</v>
      </c>
      <c r="G12334">
        <v>-683</v>
      </c>
    </row>
    <row r="12335" spans="1:7" x14ac:dyDescent="0.2">
      <c r="A12335">
        <v>2013</v>
      </c>
      <c r="B12335">
        <v>61</v>
      </c>
      <c r="C12335">
        <v>57.679369999999999</v>
      </c>
      <c r="D12335">
        <v>-172.17619999999999</v>
      </c>
      <c r="E12335">
        <v>158.20272261950299</v>
      </c>
      <c r="F12335">
        <v>-10183</v>
      </c>
      <c r="G12335">
        <v>-683</v>
      </c>
    </row>
    <row r="12336" spans="1:7" x14ac:dyDescent="0.2">
      <c r="A12336">
        <v>2013</v>
      </c>
      <c r="B12336">
        <v>61</v>
      </c>
      <c r="C12336">
        <v>57.353250000000003</v>
      </c>
      <c r="D12336">
        <v>-172.09873999999999</v>
      </c>
      <c r="E12336">
        <v>5.99047035944165</v>
      </c>
      <c r="F12336">
        <v>-10184</v>
      </c>
      <c r="G12336">
        <v>-683</v>
      </c>
    </row>
    <row r="12337" spans="1:7" x14ac:dyDescent="0.2">
      <c r="A12337">
        <v>2013</v>
      </c>
      <c r="B12337">
        <v>61</v>
      </c>
      <c r="C12337">
        <v>57.007930000000002</v>
      </c>
      <c r="D12337">
        <v>-172.03582</v>
      </c>
      <c r="E12337">
        <v>205.29272137464201</v>
      </c>
      <c r="F12337">
        <v>-10185</v>
      </c>
      <c r="G12337">
        <v>-683</v>
      </c>
    </row>
    <row r="12338" spans="1:7" x14ac:dyDescent="0.2">
      <c r="A12338">
        <v>2013</v>
      </c>
      <c r="B12338">
        <v>61</v>
      </c>
      <c r="C12338">
        <v>56.688780000000001</v>
      </c>
      <c r="D12338">
        <v>-171.97495000000001</v>
      </c>
      <c r="E12338">
        <v>0</v>
      </c>
      <c r="F12338">
        <v>-10186</v>
      </c>
      <c r="G12338">
        <v>-683</v>
      </c>
    </row>
    <row r="12339" spans="1:7" x14ac:dyDescent="0.2">
      <c r="A12339">
        <v>2013</v>
      </c>
      <c r="B12339">
        <v>61</v>
      </c>
      <c r="C12339">
        <v>56.982939999999999</v>
      </c>
      <c r="D12339">
        <v>-173.22857999999999</v>
      </c>
      <c r="E12339">
        <v>58.357200071786202</v>
      </c>
      <c r="F12339">
        <v>-10206</v>
      </c>
      <c r="G12339">
        <v>-683</v>
      </c>
    </row>
    <row r="12340" spans="1:7" x14ac:dyDescent="0.2">
      <c r="A12340">
        <v>2013</v>
      </c>
      <c r="B12340">
        <v>61</v>
      </c>
      <c r="C12340">
        <v>57.309579999999997</v>
      </c>
      <c r="D12340">
        <v>-173.32263</v>
      </c>
      <c r="E12340">
        <v>0.44793198615003699</v>
      </c>
      <c r="F12340">
        <v>-10207</v>
      </c>
      <c r="G12340">
        <v>-683</v>
      </c>
    </row>
    <row r="12341" spans="1:7" x14ac:dyDescent="0.2">
      <c r="A12341">
        <v>2013</v>
      </c>
      <c r="B12341">
        <v>61</v>
      </c>
      <c r="C12341">
        <v>57.649000000000001</v>
      </c>
      <c r="D12341">
        <v>-173.37423000000001</v>
      </c>
      <c r="E12341">
        <v>979.08543986739801</v>
      </c>
      <c r="F12341">
        <v>-10208</v>
      </c>
      <c r="G12341">
        <v>-683</v>
      </c>
    </row>
    <row r="12342" spans="1:7" x14ac:dyDescent="0.2">
      <c r="A12342">
        <v>2013</v>
      </c>
      <c r="B12342">
        <v>61</v>
      </c>
      <c r="C12342">
        <v>57.985430000000001</v>
      </c>
      <c r="D12342">
        <v>-173.48854</v>
      </c>
      <c r="E12342">
        <v>4.0733768832982298</v>
      </c>
      <c r="F12342">
        <v>-10209</v>
      </c>
      <c r="G12342">
        <v>-683</v>
      </c>
    </row>
    <row r="12343" spans="1:7" x14ac:dyDescent="0.2">
      <c r="A12343">
        <v>2013</v>
      </c>
      <c r="B12343">
        <v>61</v>
      </c>
      <c r="C12343">
        <v>58.316470000000002</v>
      </c>
      <c r="D12343">
        <v>-173.56516999999999</v>
      </c>
      <c r="E12343">
        <v>4.8373469099361799</v>
      </c>
      <c r="F12343">
        <v>-10210</v>
      </c>
      <c r="G12343">
        <v>-683</v>
      </c>
    </row>
    <row r="12344" spans="1:7" x14ac:dyDescent="0.2">
      <c r="A12344">
        <v>2013</v>
      </c>
      <c r="B12344">
        <v>61</v>
      </c>
      <c r="C12344">
        <v>58.64902</v>
      </c>
      <c r="D12344">
        <v>-173.62681000000001</v>
      </c>
      <c r="E12344">
        <v>37.65072519804</v>
      </c>
      <c r="F12344">
        <v>-10211</v>
      </c>
      <c r="G12344">
        <v>-683</v>
      </c>
    </row>
    <row r="12345" spans="1:7" x14ac:dyDescent="0.2">
      <c r="A12345">
        <v>2013</v>
      </c>
      <c r="B12345">
        <v>61</v>
      </c>
      <c r="C12345">
        <v>58.980200000000004</v>
      </c>
      <c r="D12345">
        <v>-173.70451</v>
      </c>
      <c r="E12345">
        <v>564.94016701647604</v>
      </c>
      <c r="F12345">
        <v>-10212</v>
      </c>
      <c r="G12345">
        <v>-683</v>
      </c>
    </row>
    <row r="12346" spans="1:7" x14ac:dyDescent="0.2">
      <c r="A12346">
        <v>2013</v>
      </c>
      <c r="B12346">
        <v>61</v>
      </c>
      <c r="C12346">
        <v>60.690779999999997</v>
      </c>
      <c r="D12346">
        <v>-176.21080000000001</v>
      </c>
      <c r="E12346">
        <v>177.34183200235799</v>
      </c>
      <c r="F12346">
        <v>-10233</v>
      </c>
      <c r="G12346">
        <v>-683</v>
      </c>
    </row>
    <row r="12347" spans="1:7" x14ac:dyDescent="0.2">
      <c r="A12347">
        <v>2013</v>
      </c>
      <c r="B12347">
        <v>61</v>
      </c>
      <c r="C12347">
        <v>60.65363</v>
      </c>
      <c r="D12347">
        <v>-175.48983000000001</v>
      </c>
      <c r="E12347">
        <v>370.89330209701001</v>
      </c>
      <c r="F12347">
        <v>-10234</v>
      </c>
      <c r="G12347">
        <v>-683</v>
      </c>
    </row>
    <row r="12348" spans="1:7" x14ac:dyDescent="0.2">
      <c r="A12348">
        <v>2013</v>
      </c>
      <c r="B12348">
        <v>61</v>
      </c>
      <c r="C12348">
        <v>59.995559999999998</v>
      </c>
      <c r="D12348">
        <v>-175.22130000000001</v>
      </c>
      <c r="E12348">
        <v>131.766240578279</v>
      </c>
      <c r="F12348">
        <v>-10239</v>
      </c>
      <c r="G12348">
        <v>-683</v>
      </c>
    </row>
    <row r="12349" spans="1:7" x14ac:dyDescent="0.2">
      <c r="A12349">
        <v>2013</v>
      </c>
      <c r="B12349">
        <v>61</v>
      </c>
      <c r="C12349">
        <v>60.336620000000003</v>
      </c>
      <c r="D12349">
        <v>-175.36058</v>
      </c>
      <c r="E12349">
        <v>237.78907383767799</v>
      </c>
      <c r="F12349">
        <v>-10240</v>
      </c>
      <c r="G12349">
        <v>-683</v>
      </c>
    </row>
    <row r="12350" spans="1:7" x14ac:dyDescent="0.2">
      <c r="A12350">
        <v>2013</v>
      </c>
      <c r="B12350">
        <v>61</v>
      </c>
      <c r="C12350">
        <v>60.328270000000003</v>
      </c>
      <c r="D12350">
        <v>-175.99843999999999</v>
      </c>
      <c r="E12350">
        <v>176.087198951402</v>
      </c>
      <c r="F12350">
        <v>-10241</v>
      </c>
      <c r="G12350">
        <v>-683</v>
      </c>
    </row>
    <row r="12351" spans="1:7" x14ac:dyDescent="0.2">
      <c r="A12351">
        <v>2013</v>
      </c>
      <c r="B12351">
        <v>61</v>
      </c>
      <c r="C12351">
        <v>60.022779999999997</v>
      </c>
      <c r="D12351">
        <v>-175.93912</v>
      </c>
      <c r="E12351">
        <v>191.77063821291401</v>
      </c>
      <c r="F12351">
        <v>-10242</v>
      </c>
      <c r="G12351">
        <v>-683</v>
      </c>
    </row>
    <row r="12352" spans="1:7" x14ac:dyDescent="0.2">
      <c r="A12352">
        <v>2013</v>
      </c>
      <c r="B12352">
        <v>61</v>
      </c>
      <c r="C12352">
        <v>59.686549999999997</v>
      </c>
      <c r="D12352">
        <v>-175.87012999999999</v>
      </c>
      <c r="E12352">
        <v>472.702858704123</v>
      </c>
      <c r="F12352">
        <v>-10243</v>
      </c>
      <c r="G12352">
        <v>-683</v>
      </c>
    </row>
    <row r="12353" spans="1:7" x14ac:dyDescent="0.2">
      <c r="A12353">
        <v>2013</v>
      </c>
      <c r="B12353">
        <v>61</v>
      </c>
      <c r="C12353">
        <v>59.667490000000001</v>
      </c>
      <c r="D12353">
        <v>-175.15360999999999</v>
      </c>
      <c r="E12353">
        <v>1124.18162811049</v>
      </c>
      <c r="F12353">
        <v>-10244</v>
      </c>
      <c r="G12353">
        <v>-683</v>
      </c>
    </row>
    <row r="12354" spans="1:7" x14ac:dyDescent="0.2">
      <c r="A12354">
        <v>2013</v>
      </c>
      <c r="B12354">
        <v>61</v>
      </c>
      <c r="C12354">
        <v>59.016970000000001</v>
      </c>
      <c r="D12354">
        <v>-174.37795</v>
      </c>
      <c r="E12354">
        <v>547.13859286020704</v>
      </c>
      <c r="F12354">
        <v>-10272</v>
      </c>
      <c r="G12354">
        <v>-683</v>
      </c>
    </row>
    <row r="12355" spans="1:7" x14ac:dyDescent="0.2">
      <c r="A12355">
        <v>2013</v>
      </c>
      <c r="B12355">
        <v>61</v>
      </c>
      <c r="C12355">
        <v>58.685319999999997</v>
      </c>
      <c r="D12355">
        <v>-174.28004000000001</v>
      </c>
      <c r="E12355">
        <v>157.08453530586101</v>
      </c>
      <c r="F12355">
        <v>-10273</v>
      </c>
      <c r="G12355">
        <v>-683</v>
      </c>
    </row>
    <row r="12356" spans="1:7" x14ac:dyDescent="0.2">
      <c r="A12356">
        <v>2013</v>
      </c>
      <c r="B12356">
        <v>61</v>
      </c>
      <c r="C12356">
        <v>58.357799999999997</v>
      </c>
      <c r="D12356">
        <v>-174.30851999999999</v>
      </c>
      <c r="E12356">
        <v>944.46863856295897</v>
      </c>
      <c r="F12356">
        <v>-10274</v>
      </c>
      <c r="G12356">
        <v>-683</v>
      </c>
    </row>
    <row r="12357" spans="1:7" x14ac:dyDescent="0.2">
      <c r="A12357">
        <v>2013</v>
      </c>
      <c r="B12357">
        <v>61</v>
      </c>
      <c r="C12357">
        <v>58.708919999999999</v>
      </c>
      <c r="D12357">
        <v>-174.83812</v>
      </c>
      <c r="E12357">
        <v>96.752931441293597</v>
      </c>
      <c r="F12357">
        <v>-10283</v>
      </c>
      <c r="G12357">
        <v>-683</v>
      </c>
    </row>
    <row r="12358" spans="1:7" x14ac:dyDescent="0.2">
      <c r="A12358">
        <v>2013</v>
      </c>
      <c r="B12358">
        <v>61</v>
      </c>
      <c r="C12358">
        <v>58.669499999999999</v>
      </c>
      <c r="D12358">
        <v>-175.50796</v>
      </c>
      <c r="E12358">
        <v>0.141683467094877</v>
      </c>
      <c r="F12358">
        <v>-10284</v>
      </c>
      <c r="G12358">
        <v>-683</v>
      </c>
    </row>
    <row r="12359" spans="1:7" x14ac:dyDescent="0.2">
      <c r="A12359">
        <v>2013</v>
      </c>
      <c r="B12359">
        <v>61</v>
      </c>
      <c r="C12359">
        <v>58.984729999999999</v>
      </c>
      <c r="D12359">
        <v>-176.33834999999999</v>
      </c>
      <c r="E12359">
        <v>0.53431823048803295</v>
      </c>
      <c r="F12359">
        <v>-10285</v>
      </c>
      <c r="G12359">
        <v>-683</v>
      </c>
    </row>
    <row r="12360" spans="1:7" x14ac:dyDescent="0.2">
      <c r="A12360">
        <v>2013</v>
      </c>
      <c r="B12360">
        <v>61</v>
      </c>
      <c r="C12360">
        <v>59.331780000000002</v>
      </c>
      <c r="D12360">
        <v>-176.44318000000001</v>
      </c>
      <c r="E12360">
        <v>333.04223286189603</v>
      </c>
      <c r="F12360">
        <v>-10286</v>
      </c>
      <c r="G12360">
        <v>-683</v>
      </c>
    </row>
    <row r="12361" spans="1:7" x14ac:dyDescent="0.2">
      <c r="A12361">
        <v>2013</v>
      </c>
      <c r="B12361">
        <v>61</v>
      </c>
      <c r="C12361">
        <v>59.331859999999999</v>
      </c>
      <c r="D12361">
        <v>-175.76536999999999</v>
      </c>
      <c r="E12361">
        <v>1174.44441789145</v>
      </c>
      <c r="F12361">
        <v>-10287</v>
      </c>
      <c r="G12361">
        <v>-683</v>
      </c>
    </row>
    <row r="12362" spans="1:7" x14ac:dyDescent="0.2">
      <c r="A12362">
        <v>2013</v>
      </c>
      <c r="B12362">
        <v>61</v>
      </c>
      <c r="C12362">
        <v>59.332880000000003</v>
      </c>
      <c r="D12362">
        <v>-175.13425000000001</v>
      </c>
      <c r="E12362">
        <v>351.77672446255502</v>
      </c>
      <c r="F12362">
        <v>-10288</v>
      </c>
      <c r="G12362">
        <v>-683</v>
      </c>
    </row>
    <row r="12363" spans="1:7" x14ac:dyDescent="0.2">
      <c r="A12363">
        <v>2013</v>
      </c>
      <c r="B12363">
        <v>61</v>
      </c>
      <c r="C12363">
        <v>59.010159999999999</v>
      </c>
      <c r="D12363">
        <v>-175.02954</v>
      </c>
      <c r="E12363">
        <v>27.404023579789399</v>
      </c>
      <c r="F12363">
        <v>-10289</v>
      </c>
      <c r="G12363">
        <v>-683</v>
      </c>
    </row>
    <row r="12364" spans="1:7" x14ac:dyDescent="0.2">
      <c r="A12364">
        <v>2013</v>
      </c>
      <c r="B12364">
        <v>61</v>
      </c>
      <c r="C12364">
        <v>58.997230000000002</v>
      </c>
      <c r="D12364">
        <v>-175.69825</v>
      </c>
      <c r="E12364">
        <v>313.31825318547902</v>
      </c>
      <c r="F12364">
        <v>-10290</v>
      </c>
      <c r="G12364">
        <v>-683</v>
      </c>
    </row>
    <row r="12365" spans="1:7" x14ac:dyDescent="0.2">
      <c r="A12365">
        <v>2013</v>
      </c>
      <c r="B12365">
        <v>62</v>
      </c>
      <c r="C12365">
        <v>59.319969999999998</v>
      </c>
      <c r="D12365">
        <v>-173.79203000000001</v>
      </c>
      <c r="E12365">
        <v>123.966611184333</v>
      </c>
      <c r="F12365">
        <v>-10213</v>
      </c>
      <c r="G12365">
        <v>-683</v>
      </c>
    </row>
    <row r="12366" spans="1:7" x14ac:dyDescent="0.2">
      <c r="A12366">
        <v>2013</v>
      </c>
      <c r="B12366">
        <v>62</v>
      </c>
      <c r="C12366">
        <v>59.647590000000001</v>
      </c>
      <c r="D12366">
        <v>-173.87468999999999</v>
      </c>
      <c r="E12366">
        <v>238.876769342415</v>
      </c>
      <c r="F12366">
        <v>-10215</v>
      </c>
      <c r="G12366">
        <v>-683</v>
      </c>
    </row>
    <row r="12367" spans="1:7" x14ac:dyDescent="0.2">
      <c r="A12367">
        <v>2013</v>
      </c>
      <c r="B12367">
        <v>62</v>
      </c>
      <c r="C12367">
        <v>59.823160000000001</v>
      </c>
      <c r="D12367">
        <v>-174.21693999999999</v>
      </c>
      <c r="E12367">
        <v>181.013641726055</v>
      </c>
      <c r="F12367">
        <v>-10220</v>
      </c>
      <c r="G12367">
        <v>-683</v>
      </c>
    </row>
    <row r="12368" spans="1:7" x14ac:dyDescent="0.2">
      <c r="A12368">
        <v>2013</v>
      </c>
      <c r="B12368">
        <v>62</v>
      </c>
      <c r="C12368">
        <v>60.34581</v>
      </c>
      <c r="D12368">
        <v>-174.72175999999999</v>
      </c>
      <c r="E12368">
        <v>126.59627821095501</v>
      </c>
      <c r="F12368">
        <v>-10237</v>
      </c>
      <c r="G12368">
        <v>-683</v>
      </c>
    </row>
    <row r="12369" spans="1:7" x14ac:dyDescent="0.2">
      <c r="A12369">
        <v>2013</v>
      </c>
      <c r="B12369">
        <v>62</v>
      </c>
      <c r="C12369">
        <v>60.024520000000003</v>
      </c>
      <c r="D12369">
        <v>-174.60705999999999</v>
      </c>
      <c r="E12369">
        <v>312.19484966516598</v>
      </c>
      <c r="F12369">
        <v>-10238</v>
      </c>
      <c r="G12369">
        <v>-683</v>
      </c>
    </row>
    <row r="12370" spans="1:7" x14ac:dyDescent="0.2">
      <c r="A12370">
        <v>2013</v>
      </c>
      <c r="B12370">
        <v>62</v>
      </c>
      <c r="C12370">
        <v>59.683100000000003</v>
      </c>
      <c r="D12370">
        <v>-174.45312999999999</v>
      </c>
      <c r="E12370">
        <v>136.705117821182</v>
      </c>
      <c r="F12370">
        <v>-10270</v>
      </c>
      <c r="G12370">
        <v>-683</v>
      </c>
    </row>
    <row r="12371" spans="1:7" x14ac:dyDescent="0.2">
      <c r="A12371">
        <v>2013</v>
      </c>
      <c r="B12371">
        <v>62</v>
      </c>
      <c r="C12371">
        <v>59.350810000000003</v>
      </c>
      <c r="D12371">
        <v>-174.44414</v>
      </c>
      <c r="E12371">
        <v>136.904395795684</v>
      </c>
      <c r="F12371">
        <v>-10271</v>
      </c>
      <c r="G12371">
        <v>-683</v>
      </c>
    </row>
    <row r="12372" spans="1:7" x14ac:dyDescent="0.2">
      <c r="A12372">
        <v>2013</v>
      </c>
      <c r="B12372">
        <v>82</v>
      </c>
      <c r="C12372">
        <v>61.317439999999998</v>
      </c>
      <c r="D12372">
        <v>-174.33064999999999</v>
      </c>
      <c r="E12372">
        <v>0.16040317382497599</v>
      </c>
      <c r="F12372">
        <v>-10225</v>
      </c>
      <c r="G12372">
        <v>-683</v>
      </c>
    </row>
    <row r="12373" spans="1:7" x14ac:dyDescent="0.2">
      <c r="A12373">
        <v>2013</v>
      </c>
      <c r="B12373">
        <v>82</v>
      </c>
      <c r="C12373">
        <v>61.649299999999997</v>
      </c>
      <c r="D12373">
        <v>-174.43194</v>
      </c>
      <c r="E12373">
        <v>0.579033104202339</v>
      </c>
      <c r="F12373">
        <v>-10226</v>
      </c>
      <c r="G12373">
        <v>-683</v>
      </c>
    </row>
    <row r="12374" spans="1:7" x14ac:dyDescent="0.2">
      <c r="A12374">
        <v>2013</v>
      </c>
      <c r="B12374">
        <v>82</v>
      </c>
      <c r="C12374">
        <v>61.312060000000002</v>
      </c>
      <c r="D12374">
        <v>-175.01291000000001</v>
      </c>
      <c r="E12374">
        <v>0.18940693687732699</v>
      </c>
      <c r="F12374">
        <v>-10227</v>
      </c>
      <c r="G12374">
        <v>-683</v>
      </c>
    </row>
    <row r="12375" spans="1:7" x14ac:dyDescent="0.2">
      <c r="A12375">
        <v>2013</v>
      </c>
      <c r="B12375">
        <v>82</v>
      </c>
      <c r="C12375">
        <v>61.654159999999997</v>
      </c>
      <c r="D12375">
        <v>-175.08429000000001</v>
      </c>
      <c r="E12375">
        <v>1.35686572867482</v>
      </c>
      <c r="F12375">
        <v>-10228</v>
      </c>
      <c r="G12375">
        <v>-683</v>
      </c>
    </row>
    <row r="12376" spans="1:7" x14ac:dyDescent="0.2">
      <c r="A12376">
        <v>2013</v>
      </c>
      <c r="B12376">
        <v>82</v>
      </c>
      <c r="C12376">
        <v>61.666609999999999</v>
      </c>
      <c r="D12376">
        <v>-175.74447000000001</v>
      </c>
      <c r="E12376">
        <v>46.338700930610102</v>
      </c>
      <c r="F12376">
        <v>-10229</v>
      </c>
      <c r="G12376">
        <v>-683</v>
      </c>
    </row>
    <row r="12377" spans="1:7" x14ac:dyDescent="0.2">
      <c r="A12377">
        <v>2013</v>
      </c>
      <c r="B12377">
        <v>82</v>
      </c>
      <c r="C12377">
        <v>61.02328</v>
      </c>
      <c r="D12377">
        <v>-174.88341</v>
      </c>
      <c r="E12377">
        <v>66.964379300465595</v>
      </c>
      <c r="F12377">
        <v>-10235</v>
      </c>
      <c r="G12377">
        <v>-683</v>
      </c>
    </row>
    <row r="12378" spans="1:7" x14ac:dyDescent="0.2">
      <c r="A12378">
        <v>2013</v>
      </c>
      <c r="B12378">
        <v>90</v>
      </c>
      <c r="C12378">
        <v>61.348770000000002</v>
      </c>
      <c r="D12378">
        <v>-175.66116</v>
      </c>
      <c r="E12378">
        <v>38.892691497327803</v>
      </c>
      <c r="F12378">
        <v>-10230</v>
      </c>
      <c r="G12378">
        <v>-683</v>
      </c>
    </row>
    <row r="12379" spans="1:7" x14ac:dyDescent="0.2">
      <c r="A12379">
        <v>2013</v>
      </c>
      <c r="B12379">
        <v>90</v>
      </c>
      <c r="C12379">
        <v>60.993479999999998</v>
      </c>
      <c r="D12379">
        <v>-175.52495999999999</v>
      </c>
      <c r="E12379">
        <v>593.29982906526197</v>
      </c>
      <c r="F12379">
        <v>-10231</v>
      </c>
      <c r="G12379">
        <v>-683</v>
      </c>
    </row>
    <row r="12380" spans="1:7" x14ac:dyDescent="0.2">
      <c r="A12380">
        <v>2013</v>
      </c>
      <c r="B12380">
        <v>90</v>
      </c>
      <c r="C12380">
        <v>60.999499999999998</v>
      </c>
      <c r="D12380">
        <v>-176.24190999999999</v>
      </c>
      <c r="E12380">
        <v>424.71653099393399</v>
      </c>
      <c r="F12380">
        <v>-10232</v>
      </c>
      <c r="G12380">
        <v>-683</v>
      </c>
    </row>
    <row r="12381" spans="1:7" x14ac:dyDescent="0.2">
      <c r="A12381">
        <v>2014</v>
      </c>
      <c r="B12381">
        <v>10</v>
      </c>
      <c r="C12381">
        <v>57.021030000000003</v>
      </c>
      <c r="D12381">
        <v>-159.12379999999999</v>
      </c>
      <c r="E12381">
        <v>1.17384701046145</v>
      </c>
      <c r="F12381">
        <v>-10817</v>
      </c>
      <c r="G12381">
        <v>-688</v>
      </c>
    </row>
    <row r="12382" spans="1:7" x14ac:dyDescent="0.2">
      <c r="A12382">
        <v>2014</v>
      </c>
      <c r="B12382">
        <v>10</v>
      </c>
      <c r="C12382">
        <v>57.307589999999998</v>
      </c>
      <c r="D12382">
        <v>-158.43212</v>
      </c>
      <c r="E12382">
        <v>0.80039638060317897</v>
      </c>
      <c r="F12382">
        <v>-10818</v>
      </c>
      <c r="G12382">
        <v>-688</v>
      </c>
    </row>
    <row r="12383" spans="1:7" x14ac:dyDescent="0.2">
      <c r="A12383">
        <v>2014</v>
      </c>
      <c r="B12383">
        <v>10</v>
      </c>
      <c r="C12383">
        <v>57.649549999999998</v>
      </c>
      <c r="D12383">
        <v>-158.35498000000001</v>
      </c>
      <c r="E12383">
        <v>0.91174610167814496</v>
      </c>
      <c r="F12383">
        <v>-10819</v>
      </c>
      <c r="G12383">
        <v>-688</v>
      </c>
    </row>
    <row r="12384" spans="1:7" x14ac:dyDescent="0.2">
      <c r="A12384">
        <v>2014</v>
      </c>
      <c r="B12384">
        <v>10</v>
      </c>
      <c r="C12384">
        <v>57.982869999999998</v>
      </c>
      <c r="D12384">
        <v>-158.30857</v>
      </c>
      <c r="E12384">
        <v>2.5171928660540601E-2</v>
      </c>
      <c r="F12384">
        <v>-10820</v>
      </c>
      <c r="G12384">
        <v>-688</v>
      </c>
    </row>
    <row r="12385" spans="1:7" x14ac:dyDescent="0.2">
      <c r="A12385">
        <v>2014</v>
      </c>
      <c r="B12385">
        <v>10</v>
      </c>
      <c r="C12385">
        <v>58.354390000000002</v>
      </c>
      <c r="D12385">
        <v>-159.54402999999999</v>
      </c>
      <c r="E12385">
        <v>0.64308697787930003</v>
      </c>
      <c r="F12385">
        <v>-10821</v>
      </c>
      <c r="G12385">
        <v>-688</v>
      </c>
    </row>
    <row r="12386" spans="1:7" x14ac:dyDescent="0.2">
      <c r="A12386">
        <v>2014</v>
      </c>
      <c r="B12386">
        <v>10</v>
      </c>
      <c r="C12386">
        <v>58.023159999999997</v>
      </c>
      <c r="D12386">
        <v>-159.55981</v>
      </c>
      <c r="E12386">
        <v>5.2893841557080901</v>
      </c>
      <c r="F12386">
        <v>-10822</v>
      </c>
      <c r="G12386">
        <v>-688</v>
      </c>
    </row>
    <row r="12387" spans="1:7" x14ac:dyDescent="0.2">
      <c r="A12387">
        <v>2014</v>
      </c>
      <c r="B12387">
        <v>10</v>
      </c>
      <c r="C12387">
        <v>57.67653</v>
      </c>
      <c r="D12387">
        <v>-159.62787</v>
      </c>
      <c r="E12387">
        <v>2.7375679985564298</v>
      </c>
      <c r="F12387">
        <v>-10823</v>
      </c>
      <c r="G12387">
        <v>-688</v>
      </c>
    </row>
    <row r="12388" spans="1:7" x14ac:dyDescent="0.2">
      <c r="A12388">
        <v>2014</v>
      </c>
      <c r="B12388">
        <v>10</v>
      </c>
      <c r="C12388">
        <v>57.326279999999997</v>
      </c>
      <c r="D12388">
        <v>-159.67787999999999</v>
      </c>
      <c r="E12388">
        <v>8.7258882183740099</v>
      </c>
      <c r="F12388">
        <v>-10824</v>
      </c>
      <c r="G12388">
        <v>-688</v>
      </c>
    </row>
    <row r="12389" spans="1:7" x14ac:dyDescent="0.2">
      <c r="A12389">
        <v>2014</v>
      </c>
      <c r="B12389">
        <v>10</v>
      </c>
      <c r="C12389">
        <v>57.01005</v>
      </c>
      <c r="D12389">
        <v>-159.67703</v>
      </c>
      <c r="E12389">
        <v>8.1963932758633895</v>
      </c>
      <c r="F12389">
        <v>-10840</v>
      </c>
      <c r="G12389">
        <v>-688</v>
      </c>
    </row>
    <row r="12390" spans="1:7" x14ac:dyDescent="0.2">
      <c r="A12390">
        <v>2014</v>
      </c>
      <c r="B12390">
        <v>10</v>
      </c>
      <c r="C12390">
        <v>56.693080000000002</v>
      </c>
      <c r="D12390">
        <v>-159.69110000000001</v>
      </c>
      <c r="E12390">
        <v>1.47905858304674</v>
      </c>
      <c r="F12390">
        <v>-10841</v>
      </c>
      <c r="G12390">
        <v>-688</v>
      </c>
    </row>
    <row r="12391" spans="1:7" x14ac:dyDescent="0.2">
      <c r="A12391">
        <v>2014</v>
      </c>
      <c r="B12391">
        <v>10</v>
      </c>
      <c r="C12391">
        <v>57.988979999999998</v>
      </c>
      <c r="D12391">
        <v>-160.83903000000001</v>
      </c>
      <c r="E12391">
        <v>10.2227038801971</v>
      </c>
      <c r="F12391">
        <v>-10847</v>
      </c>
      <c r="G12391">
        <v>-688</v>
      </c>
    </row>
    <row r="12392" spans="1:7" x14ac:dyDescent="0.2">
      <c r="A12392">
        <v>2014</v>
      </c>
      <c r="B12392">
        <v>10</v>
      </c>
      <c r="C12392">
        <v>58.318680000000001</v>
      </c>
      <c r="D12392">
        <v>-160.74562</v>
      </c>
      <c r="E12392">
        <v>3.4313621863719897E-2</v>
      </c>
      <c r="F12392">
        <v>-10848</v>
      </c>
      <c r="G12392">
        <v>-688</v>
      </c>
    </row>
    <row r="12393" spans="1:7" x14ac:dyDescent="0.2">
      <c r="A12393">
        <v>2014</v>
      </c>
      <c r="B12393">
        <v>10</v>
      </c>
      <c r="C12393">
        <v>58.234229999999997</v>
      </c>
      <c r="D12393">
        <v>-161.55358000000001</v>
      </c>
      <c r="E12393">
        <v>10.202212190177599</v>
      </c>
      <c r="F12393">
        <v>-10849</v>
      </c>
      <c r="G12393">
        <v>-688</v>
      </c>
    </row>
    <row r="12394" spans="1:7" x14ac:dyDescent="0.2">
      <c r="A12394">
        <v>2014</v>
      </c>
      <c r="B12394">
        <v>10</v>
      </c>
      <c r="C12394">
        <v>57.686100000000003</v>
      </c>
      <c r="D12394">
        <v>-162.13556</v>
      </c>
      <c r="E12394">
        <v>45.922348696813202</v>
      </c>
      <c r="F12394">
        <v>-11710</v>
      </c>
      <c r="G12394">
        <v>-688</v>
      </c>
    </row>
    <row r="12395" spans="1:7" x14ac:dyDescent="0.2">
      <c r="A12395">
        <v>2014</v>
      </c>
      <c r="B12395">
        <v>10</v>
      </c>
      <c r="C12395">
        <v>57.359520000000003</v>
      </c>
      <c r="D12395">
        <v>-162.14301</v>
      </c>
      <c r="E12395">
        <v>26.223463615975099</v>
      </c>
      <c r="F12395">
        <v>-11711</v>
      </c>
      <c r="G12395">
        <v>-688</v>
      </c>
    </row>
    <row r="12396" spans="1:7" x14ac:dyDescent="0.2">
      <c r="A12396">
        <v>2014</v>
      </c>
      <c r="B12396">
        <v>10</v>
      </c>
      <c r="C12396">
        <v>57.323900000000002</v>
      </c>
      <c r="D12396">
        <v>-163.37485000000001</v>
      </c>
      <c r="E12396">
        <v>62.735974060676</v>
      </c>
      <c r="F12396">
        <v>-11721</v>
      </c>
      <c r="G12396">
        <v>-688</v>
      </c>
    </row>
    <row r="12397" spans="1:7" x14ac:dyDescent="0.2">
      <c r="A12397">
        <v>2014</v>
      </c>
      <c r="B12397">
        <v>10</v>
      </c>
      <c r="C12397">
        <v>57.644860000000001</v>
      </c>
      <c r="D12397">
        <v>-163.36839000000001</v>
      </c>
      <c r="E12397">
        <v>13.739230835628099</v>
      </c>
      <c r="F12397">
        <v>-11722</v>
      </c>
      <c r="G12397">
        <v>-688</v>
      </c>
    </row>
    <row r="12398" spans="1:7" x14ac:dyDescent="0.2">
      <c r="A12398">
        <v>2014</v>
      </c>
      <c r="B12398">
        <v>10</v>
      </c>
      <c r="C12398">
        <v>57.965699999999998</v>
      </c>
      <c r="D12398">
        <v>-163.36733000000001</v>
      </c>
      <c r="E12398">
        <v>7.0940197572648902</v>
      </c>
      <c r="F12398">
        <v>-11723</v>
      </c>
      <c r="G12398">
        <v>-688</v>
      </c>
    </row>
    <row r="12399" spans="1:7" x14ac:dyDescent="0.2">
      <c r="A12399">
        <v>2014</v>
      </c>
      <c r="B12399">
        <v>10</v>
      </c>
      <c r="C12399">
        <v>58.315629999999999</v>
      </c>
      <c r="D12399">
        <v>-163.39751000000001</v>
      </c>
      <c r="E12399">
        <v>1.88581605900604</v>
      </c>
      <c r="F12399">
        <v>-11724</v>
      </c>
      <c r="G12399">
        <v>-688</v>
      </c>
    </row>
    <row r="12400" spans="1:7" x14ac:dyDescent="0.2">
      <c r="A12400">
        <v>2014</v>
      </c>
      <c r="B12400">
        <v>10</v>
      </c>
      <c r="C12400">
        <v>58.661650000000002</v>
      </c>
      <c r="D12400">
        <v>-163.35077999999999</v>
      </c>
      <c r="E12400">
        <v>2.1845647314224901</v>
      </c>
      <c r="F12400">
        <v>-11745</v>
      </c>
      <c r="G12400">
        <v>-688</v>
      </c>
    </row>
    <row r="12401" spans="1:7" x14ac:dyDescent="0.2">
      <c r="A12401">
        <v>2014</v>
      </c>
      <c r="B12401">
        <v>10</v>
      </c>
      <c r="C12401">
        <v>59.011600000000001</v>
      </c>
      <c r="D12401">
        <v>-163.34469000000001</v>
      </c>
      <c r="E12401">
        <v>0.64492008990568395</v>
      </c>
      <c r="F12401">
        <v>-11746</v>
      </c>
      <c r="G12401">
        <v>-688</v>
      </c>
    </row>
    <row r="12402" spans="1:7" x14ac:dyDescent="0.2">
      <c r="A12402">
        <v>2014</v>
      </c>
      <c r="B12402">
        <v>10</v>
      </c>
      <c r="C12402">
        <v>58.997140000000002</v>
      </c>
      <c r="D12402">
        <v>-163.94994</v>
      </c>
      <c r="E12402">
        <v>5.1373814925252503</v>
      </c>
      <c r="F12402">
        <v>-11747</v>
      </c>
      <c r="G12402">
        <v>-688</v>
      </c>
    </row>
    <row r="12403" spans="1:7" x14ac:dyDescent="0.2">
      <c r="A12403">
        <v>2014</v>
      </c>
      <c r="B12403">
        <v>10</v>
      </c>
      <c r="C12403">
        <v>59.319159999999997</v>
      </c>
      <c r="D12403">
        <v>-164.02837</v>
      </c>
      <c r="E12403">
        <v>0.45558338622094002</v>
      </c>
      <c r="F12403">
        <v>-11748</v>
      </c>
      <c r="G12403">
        <v>-688</v>
      </c>
    </row>
    <row r="12404" spans="1:7" x14ac:dyDescent="0.2">
      <c r="A12404">
        <v>2014</v>
      </c>
      <c r="B12404">
        <v>10</v>
      </c>
      <c r="C12404">
        <v>58.652520000000003</v>
      </c>
      <c r="D12404">
        <v>-165.30153000000001</v>
      </c>
      <c r="E12404">
        <v>8.2899075581809605</v>
      </c>
      <c r="F12404">
        <v>-11749</v>
      </c>
      <c r="G12404">
        <v>-688</v>
      </c>
    </row>
    <row r="12405" spans="1:7" x14ac:dyDescent="0.2">
      <c r="A12405">
        <v>2014</v>
      </c>
      <c r="B12405">
        <v>10</v>
      </c>
      <c r="C12405">
        <v>58.980220000000003</v>
      </c>
      <c r="D12405">
        <v>-165.29044999999999</v>
      </c>
      <c r="E12405">
        <v>0</v>
      </c>
      <c r="F12405">
        <v>-11750</v>
      </c>
      <c r="G12405">
        <v>-688</v>
      </c>
    </row>
    <row r="12406" spans="1:7" x14ac:dyDescent="0.2">
      <c r="A12406">
        <v>2014</v>
      </c>
      <c r="B12406">
        <v>10</v>
      </c>
      <c r="C12406">
        <v>58.677160000000001</v>
      </c>
      <c r="D12406">
        <v>-165.93609000000001</v>
      </c>
      <c r="E12406">
        <v>2.9227177239304298</v>
      </c>
      <c r="F12406">
        <v>-11790</v>
      </c>
      <c r="G12406">
        <v>-688</v>
      </c>
    </row>
    <row r="12407" spans="1:7" x14ac:dyDescent="0.2">
      <c r="A12407">
        <v>2014</v>
      </c>
      <c r="B12407">
        <v>10</v>
      </c>
      <c r="C12407">
        <v>58.350009999999997</v>
      </c>
      <c r="D12407">
        <v>-165.91467</v>
      </c>
      <c r="E12407">
        <v>28.903555208736801</v>
      </c>
      <c r="F12407">
        <v>-11791</v>
      </c>
      <c r="G12407">
        <v>-688</v>
      </c>
    </row>
    <row r="12408" spans="1:7" x14ac:dyDescent="0.2">
      <c r="A12408">
        <v>2014</v>
      </c>
      <c r="B12408">
        <v>10</v>
      </c>
      <c r="C12408">
        <v>58.018810000000002</v>
      </c>
      <c r="D12408">
        <v>-165.90110999999999</v>
      </c>
      <c r="E12408">
        <v>93.540050808846004</v>
      </c>
      <c r="F12408">
        <v>-11792</v>
      </c>
      <c r="G12408">
        <v>-688</v>
      </c>
    </row>
    <row r="12409" spans="1:7" x14ac:dyDescent="0.2">
      <c r="A12409">
        <v>2014</v>
      </c>
      <c r="B12409">
        <v>20</v>
      </c>
      <c r="C12409">
        <v>59.007429999999999</v>
      </c>
      <c r="D12409">
        <v>-165.89084</v>
      </c>
      <c r="E12409">
        <v>0.69012418906851702</v>
      </c>
      <c r="F12409">
        <v>-11751</v>
      </c>
      <c r="G12409">
        <v>-688</v>
      </c>
    </row>
    <row r="12410" spans="1:7" x14ac:dyDescent="0.2">
      <c r="A12410">
        <v>2014</v>
      </c>
      <c r="B12410">
        <v>20</v>
      </c>
      <c r="C12410">
        <v>59.31503</v>
      </c>
      <c r="D12410">
        <v>-165.95672999999999</v>
      </c>
      <c r="E12410">
        <v>1.10544911699981E-2</v>
      </c>
      <c r="F12410">
        <v>-11752</v>
      </c>
      <c r="G12410">
        <v>-688</v>
      </c>
    </row>
    <row r="12411" spans="1:7" x14ac:dyDescent="0.2">
      <c r="A12411">
        <v>2014</v>
      </c>
      <c r="B12411">
        <v>20</v>
      </c>
      <c r="C12411">
        <v>59.331980000000001</v>
      </c>
      <c r="D12411">
        <v>-165.35151999999999</v>
      </c>
      <c r="E12411">
        <v>2.43872567273535E-2</v>
      </c>
      <c r="F12411">
        <v>-11753</v>
      </c>
      <c r="G12411">
        <v>-688</v>
      </c>
    </row>
    <row r="12412" spans="1:7" x14ac:dyDescent="0.2">
      <c r="A12412">
        <v>2014</v>
      </c>
      <c r="B12412">
        <v>20</v>
      </c>
      <c r="C12412">
        <v>59.682569999999998</v>
      </c>
      <c r="D12412">
        <v>-165.91306</v>
      </c>
      <c r="E12412">
        <v>3.4946047529241603E-2</v>
      </c>
      <c r="F12412">
        <v>-11764</v>
      </c>
      <c r="G12412">
        <v>-688</v>
      </c>
    </row>
    <row r="12413" spans="1:7" x14ac:dyDescent="0.2">
      <c r="A12413">
        <v>2014</v>
      </c>
      <c r="B12413">
        <v>20</v>
      </c>
      <c r="C12413">
        <v>59.66807</v>
      </c>
      <c r="D12413">
        <v>-166.59768</v>
      </c>
      <c r="E12413">
        <v>5.5270911107317104</v>
      </c>
      <c r="F12413">
        <v>-11765</v>
      </c>
      <c r="G12413">
        <v>-688</v>
      </c>
    </row>
    <row r="12414" spans="1:7" x14ac:dyDescent="0.2">
      <c r="A12414">
        <v>2014</v>
      </c>
      <c r="B12414">
        <v>20</v>
      </c>
      <c r="C12414">
        <v>59.361600000000003</v>
      </c>
      <c r="D12414">
        <v>-166.57807</v>
      </c>
      <c r="E12414">
        <v>0.76904916190414996</v>
      </c>
      <c r="F12414">
        <v>-11766</v>
      </c>
      <c r="G12414">
        <v>-688</v>
      </c>
    </row>
    <row r="12415" spans="1:7" x14ac:dyDescent="0.2">
      <c r="A12415">
        <v>2014</v>
      </c>
      <c r="B12415">
        <v>20</v>
      </c>
      <c r="C12415">
        <v>59.332059999999998</v>
      </c>
      <c r="D12415">
        <v>-167.20574999999999</v>
      </c>
      <c r="E12415">
        <v>1.5503173716410401</v>
      </c>
      <c r="F12415">
        <v>-11767</v>
      </c>
      <c r="G12415">
        <v>-688</v>
      </c>
    </row>
    <row r="12416" spans="1:7" x14ac:dyDescent="0.2">
      <c r="A12416">
        <v>2014</v>
      </c>
      <c r="B12416">
        <v>20</v>
      </c>
      <c r="C12416">
        <v>59.652740000000001</v>
      </c>
      <c r="D12416">
        <v>-167.27876000000001</v>
      </c>
      <c r="E12416">
        <v>13.523423140280901</v>
      </c>
      <c r="F12416">
        <v>-11802</v>
      </c>
      <c r="G12416">
        <v>-688</v>
      </c>
    </row>
    <row r="12417" spans="1:7" x14ac:dyDescent="0.2">
      <c r="A12417">
        <v>2014</v>
      </c>
      <c r="B12417">
        <v>20</v>
      </c>
      <c r="C12417">
        <v>59.674979999999998</v>
      </c>
      <c r="D12417">
        <v>-167.92035999999999</v>
      </c>
      <c r="E12417">
        <v>28.344456706148701</v>
      </c>
      <c r="F12417">
        <v>-11803</v>
      </c>
      <c r="G12417">
        <v>-688</v>
      </c>
    </row>
    <row r="12418" spans="1:7" x14ac:dyDescent="0.2">
      <c r="A12418">
        <v>2014</v>
      </c>
      <c r="B12418">
        <v>20</v>
      </c>
      <c r="C12418">
        <v>59.369549999999997</v>
      </c>
      <c r="D12418">
        <v>-167.91747000000001</v>
      </c>
      <c r="E12418">
        <v>9.3610380100144202</v>
      </c>
      <c r="F12418">
        <v>-11804</v>
      </c>
      <c r="G12418">
        <v>-688</v>
      </c>
    </row>
    <row r="12419" spans="1:7" x14ac:dyDescent="0.2">
      <c r="A12419">
        <v>2014</v>
      </c>
      <c r="B12419">
        <v>20</v>
      </c>
      <c r="C12419">
        <v>59.010210000000001</v>
      </c>
      <c r="D12419">
        <v>-167.90216000000001</v>
      </c>
      <c r="E12419">
        <v>8.4955233918072892</v>
      </c>
      <c r="F12419">
        <v>-11789</v>
      </c>
      <c r="G12419">
        <v>-688</v>
      </c>
    </row>
    <row r="12420" spans="1:7" x14ac:dyDescent="0.2">
      <c r="A12420">
        <v>2014</v>
      </c>
      <c r="B12420">
        <v>20</v>
      </c>
      <c r="C12420">
        <v>58.319609999999997</v>
      </c>
      <c r="D12420">
        <v>-167.18540999999999</v>
      </c>
      <c r="E12420">
        <v>8.70656248456228</v>
      </c>
      <c r="F12420">
        <v>-11831</v>
      </c>
      <c r="G12420">
        <v>-688</v>
      </c>
    </row>
    <row r="12421" spans="1:7" x14ac:dyDescent="0.2">
      <c r="A12421">
        <v>2014</v>
      </c>
      <c r="B12421">
        <v>20</v>
      </c>
      <c r="C12421">
        <v>58.975369999999998</v>
      </c>
      <c r="D12421">
        <v>-168.54334</v>
      </c>
      <c r="E12421">
        <v>43.345501774045204</v>
      </c>
      <c r="F12421">
        <v>-11833</v>
      </c>
      <c r="G12421">
        <v>-688</v>
      </c>
    </row>
    <row r="12422" spans="1:7" x14ac:dyDescent="0.2">
      <c r="A12422">
        <v>2014</v>
      </c>
      <c r="B12422">
        <v>20</v>
      </c>
      <c r="C12422">
        <v>59.317500000000003</v>
      </c>
      <c r="D12422">
        <v>-168.54783</v>
      </c>
      <c r="E12422">
        <v>42.8009366487778</v>
      </c>
      <c r="F12422">
        <v>-11834</v>
      </c>
      <c r="G12422">
        <v>-688</v>
      </c>
    </row>
    <row r="12423" spans="1:7" x14ac:dyDescent="0.2">
      <c r="A12423">
        <v>2014</v>
      </c>
      <c r="B12423">
        <v>20</v>
      </c>
      <c r="C12423">
        <v>59.65052</v>
      </c>
      <c r="D12423">
        <v>-168.58126999999999</v>
      </c>
      <c r="E12423">
        <v>40.428965374277197</v>
      </c>
      <c r="F12423">
        <v>-11835</v>
      </c>
      <c r="G12423">
        <v>-688</v>
      </c>
    </row>
    <row r="12424" spans="1:7" x14ac:dyDescent="0.2">
      <c r="A12424">
        <v>2014</v>
      </c>
      <c r="B12424">
        <v>20</v>
      </c>
      <c r="C12424">
        <v>59.982840000000003</v>
      </c>
      <c r="D12424">
        <v>-168.68258</v>
      </c>
      <c r="E12424">
        <v>28.932236060889402</v>
      </c>
      <c r="F12424">
        <v>-11836</v>
      </c>
      <c r="G12424">
        <v>-688</v>
      </c>
    </row>
    <row r="12425" spans="1:7" x14ac:dyDescent="0.2">
      <c r="A12425">
        <v>2014</v>
      </c>
      <c r="B12425">
        <v>20</v>
      </c>
      <c r="C12425">
        <v>59.990859999999998</v>
      </c>
      <c r="D12425">
        <v>-168.03233</v>
      </c>
      <c r="E12425">
        <v>26.2143079886349</v>
      </c>
      <c r="F12425">
        <v>-11837</v>
      </c>
      <c r="G12425">
        <v>-688</v>
      </c>
    </row>
    <row r="12426" spans="1:7" x14ac:dyDescent="0.2">
      <c r="A12426">
        <v>2014</v>
      </c>
      <c r="B12426">
        <v>20</v>
      </c>
      <c r="C12426">
        <v>60.331940000000003</v>
      </c>
      <c r="D12426">
        <v>-167.29916</v>
      </c>
      <c r="E12426">
        <v>27.0050294435786</v>
      </c>
      <c r="F12426">
        <v>-11917</v>
      </c>
      <c r="G12426">
        <v>-688</v>
      </c>
    </row>
    <row r="12427" spans="1:7" x14ac:dyDescent="0.2">
      <c r="A12427">
        <v>2014</v>
      </c>
      <c r="B12427">
        <v>20</v>
      </c>
      <c r="C12427">
        <v>60.333419999999997</v>
      </c>
      <c r="D12427">
        <v>-167.93915000000001</v>
      </c>
      <c r="E12427">
        <v>15.7201474335439</v>
      </c>
      <c r="F12427">
        <v>-11918</v>
      </c>
      <c r="G12427">
        <v>-688</v>
      </c>
    </row>
    <row r="12428" spans="1:7" x14ac:dyDescent="0.2">
      <c r="A12428">
        <v>2014</v>
      </c>
      <c r="B12428">
        <v>20</v>
      </c>
      <c r="C12428">
        <v>60.333179999999999</v>
      </c>
      <c r="D12428">
        <v>-168.63097999999999</v>
      </c>
      <c r="E12428">
        <v>12.066986283779899</v>
      </c>
      <c r="F12428">
        <v>-11919</v>
      </c>
      <c r="G12428">
        <v>-688</v>
      </c>
    </row>
    <row r="12429" spans="1:7" x14ac:dyDescent="0.2">
      <c r="A12429">
        <v>2014</v>
      </c>
      <c r="B12429">
        <v>20</v>
      </c>
      <c r="C12429">
        <v>60.333950000000002</v>
      </c>
      <c r="D12429">
        <v>-169.27977999999999</v>
      </c>
      <c r="E12429">
        <v>21.418501944168199</v>
      </c>
      <c r="F12429">
        <v>-11920</v>
      </c>
      <c r="G12429">
        <v>-688</v>
      </c>
    </row>
    <row r="12430" spans="1:7" x14ac:dyDescent="0.2">
      <c r="A12430">
        <v>2014</v>
      </c>
      <c r="B12430">
        <v>20</v>
      </c>
      <c r="C12430">
        <v>60.333320000000001</v>
      </c>
      <c r="D12430">
        <v>-169.99464</v>
      </c>
      <c r="E12430">
        <v>24.2437070886218</v>
      </c>
      <c r="F12430">
        <v>-11921</v>
      </c>
      <c r="G12430">
        <v>-688</v>
      </c>
    </row>
    <row r="12431" spans="1:7" x14ac:dyDescent="0.2">
      <c r="A12431">
        <v>2014</v>
      </c>
      <c r="B12431">
        <v>31</v>
      </c>
      <c r="C12431">
        <v>56.661670000000001</v>
      </c>
      <c r="D12431">
        <v>-160.33624</v>
      </c>
      <c r="E12431">
        <v>31.883533010260798</v>
      </c>
      <c r="F12431">
        <v>-10842</v>
      </c>
      <c r="G12431">
        <v>-688</v>
      </c>
    </row>
    <row r="12432" spans="1:7" x14ac:dyDescent="0.2">
      <c r="A12432">
        <v>2014</v>
      </c>
      <c r="B12432">
        <v>31</v>
      </c>
      <c r="C12432">
        <v>56.656640000000003</v>
      </c>
      <c r="D12432">
        <v>-160.97013000000001</v>
      </c>
      <c r="E12432">
        <v>31.006401011086801</v>
      </c>
      <c r="F12432">
        <v>-10843</v>
      </c>
      <c r="G12432">
        <v>-688</v>
      </c>
    </row>
    <row r="12433" spans="1:7" x14ac:dyDescent="0.2">
      <c r="A12433">
        <v>2014</v>
      </c>
      <c r="B12433">
        <v>31</v>
      </c>
      <c r="C12433">
        <v>56.97101</v>
      </c>
      <c r="D12433">
        <v>-160.97078999999999</v>
      </c>
      <c r="E12433">
        <v>16.448229777814799</v>
      </c>
      <c r="F12433">
        <v>-10844</v>
      </c>
      <c r="G12433">
        <v>-688</v>
      </c>
    </row>
    <row r="12434" spans="1:7" x14ac:dyDescent="0.2">
      <c r="A12434">
        <v>2014</v>
      </c>
      <c r="B12434">
        <v>31</v>
      </c>
      <c r="C12434">
        <v>57.321420000000003</v>
      </c>
      <c r="D12434">
        <v>-160.93485000000001</v>
      </c>
      <c r="E12434">
        <v>6.2274222657508496</v>
      </c>
      <c r="F12434">
        <v>-10845</v>
      </c>
      <c r="G12434">
        <v>-688</v>
      </c>
    </row>
    <row r="12435" spans="1:7" x14ac:dyDescent="0.2">
      <c r="A12435">
        <v>2014</v>
      </c>
      <c r="B12435">
        <v>31</v>
      </c>
      <c r="C12435">
        <v>57.651150000000001</v>
      </c>
      <c r="D12435">
        <v>-160.88158999999999</v>
      </c>
      <c r="E12435">
        <v>14.161198116042501</v>
      </c>
      <c r="F12435">
        <v>-10846</v>
      </c>
      <c r="G12435">
        <v>-688</v>
      </c>
    </row>
    <row r="12436" spans="1:7" x14ac:dyDescent="0.2">
      <c r="A12436">
        <v>2014</v>
      </c>
      <c r="B12436">
        <v>31</v>
      </c>
      <c r="C12436">
        <v>57.018700000000003</v>
      </c>
      <c r="D12436">
        <v>-162.15967000000001</v>
      </c>
      <c r="E12436">
        <v>12.0491327694</v>
      </c>
      <c r="F12436">
        <v>-11712</v>
      </c>
      <c r="G12436">
        <v>-688</v>
      </c>
    </row>
    <row r="12437" spans="1:7" x14ac:dyDescent="0.2">
      <c r="A12437">
        <v>2014</v>
      </c>
      <c r="B12437">
        <v>31</v>
      </c>
      <c r="C12437">
        <v>56.68394</v>
      </c>
      <c r="D12437">
        <v>-162.17395999999999</v>
      </c>
      <c r="E12437">
        <v>13.4719666797389</v>
      </c>
      <c r="F12437">
        <v>-11713</v>
      </c>
      <c r="G12437">
        <v>-688</v>
      </c>
    </row>
    <row r="12438" spans="1:7" x14ac:dyDescent="0.2">
      <c r="A12438">
        <v>2014</v>
      </c>
      <c r="B12438">
        <v>31</v>
      </c>
      <c r="C12438">
        <v>56.348190000000002</v>
      </c>
      <c r="D12438">
        <v>-162.17874</v>
      </c>
      <c r="E12438">
        <v>32.662138138105199</v>
      </c>
      <c r="F12438">
        <v>-11714</v>
      </c>
      <c r="G12438">
        <v>-688</v>
      </c>
    </row>
    <row r="12439" spans="1:7" x14ac:dyDescent="0.2">
      <c r="A12439">
        <v>2014</v>
      </c>
      <c r="B12439">
        <v>31</v>
      </c>
      <c r="C12439">
        <v>55.324509999999997</v>
      </c>
      <c r="D12439">
        <v>-163.42284000000001</v>
      </c>
      <c r="E12439">
        <v>207.870403892062</v>
      </c>
      <c r="F12439">
        <v>-11715</v>
      </c>
      <c r="G12439">
        <v>-688</v>
      </c>
    </row>
    <row r="12440" spans="1:7" x14ac:dyDescent="0.2">
      <c r="A12440">
        <v>2014</v>
      </c>
      <c r="B12440">
        <v>31</v>
      </c>
      <c r="C12440">
        <v>55.66498</v>
      </c>
      <c r="D12440">
        <v>-163.39032</v>
      </c>
      <c r="E12440">
        <v>331.69527638759098</v>
      </c>
      <c r="F12440">
        <v>-11716</v>
      </c>
      <c r="G12440">
        <v>-688</v>
      </c>
    </row>
    <row r="12441" spans="1:7" x14ac:dyDescent="0.2">
      <c r="A12441">
        <v>2014</v>
      </c>
      <c r="B12441">
        <v>31</v>
      </c>
      <c r="C12441">
        <v>55.995609999999999</v>
      </c>
      <c r="D12441">
        <v>-163.41067000000001</v>
      </c>
      <c r="E12441">
        <v>816.51057018744405</v>
      </c>
      <c r="F12441">
        <v>-11717</v>
      </c>
      <c r="G12441">
        <v>-688</v>
      </c>
    </row>
    <row r="12442" spans="1:7" x14ac:dyDescent="0.2">
      <c r="A12442">
        <v>2014</v>
      </c>
      <c r="B12442">
        <v>31</v>
      </c>
      <c r="C12442">
        <v>56.312440000000002</v>
      </c>
      <c r="D12442">
        <v>-163.42490000000001</v>
      </c>
      <c r="E12442">
        <v>15.5521009483297</v>
      </c>
      <c r="F12442">
        <v>-11718</v>
      </c>
      <c r="G12442">
        <v>-688</v>
      </c>
    </row>
    <row r="12443" spans="1:7" x14ac:dyDescent="0.2">
      <c r="A12443">
        <v>2014</v>
      </c>
      <c r="B12443">
        <v>31</v>
      </c>
      <c r="C12443">
        <v>56.660640000000001</v>
      </c>
      <c r="D12443">
        <v>-163.37971999999999</v>
      </c>
      <c r="E12443">
        <v>8.8310265951873195</v>
      </c>
      <c r="F12443">
        <v>-11719</v>
      </c>
      <c r="G12443">
        <v>-688</v>
      </c>
    </row>
    <row r="12444" spans="1:7" x14ac:dyDescent="0.2">
      <c r="A12444">
        <v>2014</v>
      </c>
      <c r="B12444">
        <v>31</v>
      </c>
      <c r="C12444">
        <v>56.99841</v>
      </c>
      <c r="D12444">
        <v>-163.36249000000001</v>
      </c>
      <c r="E12444">
        <v>178.406673519837</v>
      </c>
      <c r="F12444">
        <v>-11720</v>
      </c>
      <c r="G12444">
        <v>-688</v>
      </c>
    </row>
    <row r="12445" spans="1:7" x14ac:dyDescent="0.2">
      <c r="A12445">
        <v>2014</v>
      </c>
      <c r="B12445">
        <v>31</v>
      </c>
      <c r="C12445">
        <v>57.678519999999999</v>
      </c>
      <c r="D12445">
        <v>-165.88389000000001</v>
      </c>
      <c r="E12445">
        <v>399.30406204868302</v>
      </c>
      <c r="F12445">
        <v>-11793</v>
      </c>
      <c r="G12445">
        <v>-688</v>
      </c>
    </row>
    <row r="12446" spans="1:7" x14ac:dyDescent="0.2">
      <c r="A12446">
        <v>2014</v>
      </c>
      <c r="B12446">
        <v>31</v>
      </c>
      <c r="C12446">
        <v>57.345590000000001</v>
      </c>
      <c r="D12446">
        <v>-165.86765</v>
      </c>
      <c r="E12446">
        <v>417.06331697562598</v>
      </c>
      <c r="F12446">
        <v>-11794</v>
      </c>
      <c r="G12446">
        <v>-688</v>
      </c>
    </row>
    <row r="12447" spans="1:7" x14ac:dyDescent="0.2">
      <c r="A12447">
        <v>2014</v>
      </c>
      <c r="B12447">
        <v>31</v>
      </c>
      <c r="C12447">
        <v>57.005270000000003</v>
      </c>
      <c r="D12447">
        <v>-165.85024999999999</v>
      </c>
      <c r="E12447">
        <v>102.097370310432</v>
      </c>
      <c r="F12447">
        <v>-11795</v>
      </c>
      <c r="G12447">
        <v>-688</v>
      </c>
    </row>
    <row r="12448" spans="1:7" x14ac:dyDescent="0.2">
      <c r="A12448">
        <v>2014</v>
      </c>
      <c r="B12448">
        <v>31</v>
      </c>
      <c r="C12448">
        <v>56.675199999999997</v>
      </c>
      <c r="D12448">
        <v>-165.83455000000001</v>
      </c>
      <c r="E12448">
        <v>64.2712838642056</v>
      </c>
      <c r="F12448">
        <v>-11796</v>
      </c>
      <c r="G12448">
        <v>-688</v>
      </c>
    </row>
    <row r="12449" spans="1:7" x14ac:dyDescent="0.2">
      <c r="A12449">
        <v>2014</v>
      </c>
      <c r="B12449">
        <v>31</v>
      </c>
      <c r="C12449">
        <v>56.344320000000003</v>
      </c>
      <c r="D12449">
        <v>-165.80298999999999</v>
      </c>
      <c r="E12449">
        <v>71.811958618578103</v>
      </c>
      <c r="F12449">
        <v>-11797</v>
      </c>
      <c r="G12449">
        <v>-688</v>
      </c>
    </row>
    <row r="12450" spans="1:7" x14ac:dyDescent="0.2">
      <c r="A12450">
        <v>2014</v>
      </c>
      <c r="B12450">
        <v>31</v>
      </c>
      <c r="C12450">
        <v>56.015340000000002</v>
      </c>
      <c r="D12450">
        <v>-165.78487999999999</v>
      </c>
      <c r="E12450">
        <v>219.47536710480401</v>
      </c>
      <c r="F12450">
        <v>-11798</v>
      </c>
      <c r="G12450">
        <v>-688</v>
      </c>
    </row>
    <row r="12451" spans="1:7" x14ac:dyDescent="0.2">
      <c r="A12451">
        <v>2014</v>
      </c>
      <c r="B12451">
        <v>31</v>
      </c>
      <c r="C12451">
        <v>56.651389999999999</v>
      </c>
      <c r="D12451">
        <v>-167.06675999999999</v>
      </c>
      <c r="E12451">
        <v>138.65251677743299</v>
      </c>
      <c r="F12451">
        <v>-11826</v>
      </c>
      <c r="G12451">
        <v>-688</v>
      </c>
    </row>
    <row r="12452" spans="1:7" x14ac:dyDescent="0.2">
      <c r="A12452">
        <v>2014</v>
      </c>
      <c r="B12452">
        <v>31</v>
      </c>
      <c r="C12452">
        <v>56.991909999999997</v>
      </c>
      <c r="D12452">
        <v>-167.1079</v>
      </c>
      <c r="E12452">
        <v>106.608931586975</v>
      </c>
      <c r="F12452">
        <v>-11827</v>
      </c>
      <c r="G12452">
        <v>-688</v>
      </c>
    </row>
    <row r="12453" spans="1:7" x14ac:dyDescent="0.2">
      <c r="A12453">
        <v>2014</v>
      </c>
      <c r="B12453">
        <v>31</v>
      </c>
      <c r="C12453">
        <v>57.317230000000002</v>
      </c>
      <c r="D12453">
        <v>-167.16560999999999</v>
      </c>
      <c r="E12453">
        <v>101.646895545772</v>
      </c>
      <c r="F12453">
        <v>-11828</v>
      </c>
      <c r="G12453">
        <v>-688</v>
      </c>
    </row>
    <row r="12454" spans="1:7" x14ac:dyDescent="0.2">
      <c r="A12454">
        <v>2014</v>
      </c>
      <c r="B12454">
        <v>31</v>
      </c>
      <c r="C12454">
        <v>57.659120000000001</v>
      </c>
      <c r="D12454">
        <v>-167.13077999999999</v>
      </c>
      <c r="E12454">
        <v>31.618531993911599</v>
      </c>
      <c r="F12454">
        <v>-11829</v>
      </c>
      <c r="G12454">
        <v>-688</v>
      </c>
    </row>
    <row r="12455" spans="1:7" x14ac:dyDescent="0.2">
      <c r="A12455">
        <v>2014</v>
      </c>
      <c r="B12455">
        <v>31</v>
      </c>
      <c r="C12455">
        <v>57.983919999999998</v>
      </c>
      <c r="D12455">
        <v>-167.16426999999999</v>
      </c>
      <c r="E12455">
        <v>24.526747677407801</v>
      </c>
      <c r="F12455">
        <v>-11830</v>
      </c>
      <c r="G12455">
        <v>-688</v>
      </c>
    </row>
    <row r="12456" spans="1:7" x14ac:dyDescent="0.2">
      <c r="A12456">
        <v>2014</v>
      </c>
      <c r="B12456">
        <v>32</v>
      </c>
      <c r="C12456">
        <v>57.34796</v>
      </c>
      <c r="D12456">
        <v>-168.36770000000001</v>
      </c>
      <c r="E12456">
        <v>3035.1249462200599</v>
      </c>
      <c r="F12456">
        <v>-11951</v>
      </c>
      <c r="G12456">
        <v>-688</v>
      </c>
    </row>
    <row r="12457" spans="1:7" x14ac:dyDescent="0.2">
      <c r="A12457">
        <v>2014</v>
      </c>
      <c r="B12457">
        <v>32</v>
      </c>
      <c r="C12457">
        <v>57.022170000000003</v>
      </c>
      <c r="D12457">
        <v>-168.32863</v>
      </c>
      <c r="E12457">
        <v>5.6680473789107397</v>
      </c>
      <c r="F12457">
        <v>-11952</v>
      </c>
      <c r="G12457">
        <v>-688</v>
      </c>
    </row>
    <row r="12458" spans="1:7" x14ac:dyDescent="0.2">
      <c r="A12458">
        <v>2014</v>
      </c>
      <c r="B12458">
        <v>32</v>
      </c>
      <c r="C12458">
        <v>56.649760000000001</v>
      </c>
      <c r="D12458">
        <v>-168.91078999999999</v>
      </c>
      <c r="E12458">
        <v>27.704578980209899</v>
      </c>
      <c r="F12458">
        <v>-11958</v>
      </c>
      <c r="G12458">
        <v>-688</v>
      </c>
    </row>
    <row r="12459" spans="1:7" x14ac:dyDescent="0.2">
      <c r="A12459">
        <v>2014</v>
      </c>
      <c r="B12459">
        <v>32</v>
      </c>
      <c r="C12459">
        <v>56.840159999999997</v>
      </c>
      <c r="D12459">
        <v>-169.28849</v>
      </c>
      <c r="E12459">
        <v>283.74876890130702</v>
      </c>
      <c r="F12459">
        <v>-11991</v>
      </c>
      <c r="G12459">
        <v>-688</v>
      </c>
    </row>
    <row r="12460" spans="1:7" x14ac:dyDescent="0.2">
      <c r="A12460">
        <v>2014</v>
      </c>
      <c r="B12460">
        <v>32</v>
      </c>
      <c r="C12460">
        <v>56.676589999999997</v>
      </c>
      <c r="D12460">
        <v>-169.48468</v>
      </c>
      <c r="E12460">
        <v>0.152030841523663</v>
      </c>
      <c r="F12460">
        <v>-11992</v>
      </c>
      <c r="G12460">
        <v>-688</v>
      </c>
    </row>
    <row r="12461" spans="1:7" x14ac:dyDescent="0.2">
      <c r="A12461">
        <v>2014</v>
      </c>
      <c r="B12461">
        <v>41</v>
      </c>
      <c r="C12461">
        <v>58.333269999999999</v>
      </c>
      <c r="D12461">
        <v>-167.81153</v>
      </c>
      <c r="E12461">
        <v>74.229958083789498</v>
      </c>
      <c r="F12461">
        <v>-11832</v>
      </c>
      <c r="G12461">
        <v>-688</v>
      </c>
    </row>
    <row r="12462" spans="1:7" x14ac:dyDescent="0.2">
      <c r="A12462">
        <v>2014</v>
      </c>
      <c r="B12462">
        <v>41</v>
      </c>
      <c r="C12462">
        <v>60.344059999999999</v>
      </c>
      <c r="D12462">
        <v>-170.67144999999999</v>
      </c>
      <c r="E12462">
        <v>29.9823693640082</v>
      </c>
      <c r="F12462">
        <v>-11922</v>
      </c>
      <c r="G12462">
        <v>-688</v>
      </c>
    </row>
    <row r="12463" spans="1:7" x14ac:dyDescent="0.2">
      <c r="A12463">
        <v>2014</v>
      </c>
      <c r="B12463">
        <v>41</v>
      </c>
      <c r="C12463">
        <v>60.006990000000002</v>
      </c>
      <c r="D12463">
        <v>-170.64355</v>
      </c>
      <c r="E12463">
        <v>10.6004538834891</v>
      </c>
      <c r="F12463">
        <v>-11923</v>
      </c>
      <c r="G12463">
        <v>-688</v>
      </c>
    </row>
    <row r="12464" spans="1:7" x14ac:dyDescent="0.2">
      <c r="A12464">
        <v>2014</v>
      </c>
      <c r="B12464">
        <v>41</v>
      </c>
      <c r="C12464">
        <v>59.690359999999998</v>
      </c>
      <c r="D12464">
        <v>-169.92325</v>
      </c>
      <c r="E12464">
        <v>215.231772760285</v>
      </c>
      <c r="F12464">
        <v>-11924</v>
      </c>
      <c r="G12464">
        <v>-688</v>
      </c>
    </row>
    <row r="12465" spans="1:7" x14ac:dyDescent="0.2">
      <c r="A12465">
        <v>2014</v>
      </c>
      <c r="B12465">
        <v>41</v>
      </c>
      <c r="C12465">
        <v>59.348669999999998</v>
      </c>
      <c r="D12465">
        <v>-169.85499999999999</v>
      </c>
      <c r="E12465">
        <v>97.755371793318005</v>
      </c>
      <c r="F12465">
        <v>-11925</v>
      </c>
      <c r="G12465">
        <v>-688</v>
      </c>
    </row>
    <row r="12466" spans="1:7" x14ac:dyDescent="0.2">
      <c r="A12466">
        <v>2014</v>
      </c>
      <c r="B12466">
        <v>41</v>
      </c>
      <c r="C12466">
        <v>59.006729999999997</v>
      </c>
      <c r="D12466">
        <v>-169.83421999999999</v>
      </c>
      <c r="E12466">
        <v>20.195679756384699</v>
      </c>
      <c r="F12466">
        <v>-11940</v>
      </c>
      <c r="G12466">
        <v>-688</v>
      </c>
    </row>
    <row r="12467" spans="1:7" x14ac:dyDescent="0.2">
      <c r="A12467">
        <v>2014</v>
      </c>
      <c r="B12467">
        <v>41</v>
      </c>
      <c r="C12467">
        <v>58.677259999999997</v>
      </c>
      <c r="D12467">
        <v>-169.77706000000001</v>
      </c>
      <c r="E12467">
        <v>197.37128555426301</v>
      </c>
      <c r="F12467">
        <v>-11941</v>
      </c>
      <c r="G12467">
        <v>-688</v>
      </c>
    </row>
    <row r="12468" spans="1:7" x14ac:dyDescent="0.2">
      <c r="A12468">
        <v>2014</v>
      </c>
      <c r="B12468">
        <v>41</v>
      </c>
      <c r="C12468">
        <v>58.349519999999998</v>
      </c>
      <c r="D12468">
        <v>-169.73329000000001</v>
      </c>
      <c r="E12468">
        <v>43.5550735951539</v>
      </c>
      <c r="F12468">
        <v>-11942</v>
      </c>
      <c r="G12468">
        <v>-688</v>
      </c>
    </row>
    <row r="12469" spans="1:7" x14ac:dyDescent="0.2">
      <c r="A12469">
        <v>2014</v>
      </c>
      <c r="B12469">
        <v>41</v>
      </c>
      <c r="C12469">
        <v>58.3245</v>
      </c>
      <c r="D12469">
        <v>-171.00855000000001</v>
      </c>
      <c r="E12469">
        <v>250.97811644545001</v>
      </c>
      <c r="F12469">
        <v>-12026</v>
      </c>
      <c r="G12469">
        <v>-688</v>
      </c>
    </row>
    <row r="12470" spans="1:7" x14ac:dyDescent="0.2">
      <c r="A12470">
        <v>2014</v>
      </c>
      <c r="B12470">
        <v>41</v>
      </c>
      <c r="C12470">
        <v>58.658180000000002</v>
      </c>
      <c r="D12470">
        <v>-171.08117999999999</v>
      </c>
      <c r="E12470">
        <v>113.43368404096501</v>
      </c>
      <c r="F12470">
        <v>-12027</v>
      </c>
      <c r="G12470">
        <v>-688</v>
      </c>
    </row>
    <row r="12471" spans="1:7" x14ac:dyDescent="0.2">
      <c r="A12471">
        <v>2014</v>
      </c>
      <c r="B12471">
        <v>41</v>
      </c>
      <c r="C12471">
        <v>59.008099999999999</v>
      </c>
      <c r="D12471">
        <v>-172.44253</v>
      </c>
      <c r="E12471">
        <v>196.21683113098601</v>
      </c>
      <c r="F12471">
        <v>-12028</v>
      </c>
      <c r="G12471">
        <v>-688</v>
      </c>
    </row>
    <row r="12472" spans="1:7" x14ac:dyDescent="0.2">
      <c r="A12472">
        <v>2014</v>
      </c>
      <c r="B12472">
        <v>41</v>
      </c>
      <c r="C12472">
        <v>60.658050000000003</v>
      </c>
      <c r="D12472">
        <v>-174.10718</v>
      </c>
      <c r="E12472">
        <v>263.084458594784</v>
      </c>
      <c r="F12472">
        <v>-12160</v>
      </c>
      <c r="G12472">
        <v>-688</v>
      </c>
    </row>
    <row r="12473" spans="1:7" x14ac:dyDescent="0.2">
      <c r="A12473">
        <v>2014</v>
      </c>
      <c r="B12473">
        <v>41</v>
      </c>
      <c r="C12473">
        <v>60.656840000000003</v>
      </c>
      <c r="D12473">
        <v>-174.81888000000001</v>
      </c>
      <c r="E12473">
        <v>673.88288062380298</v>
      </c>
      <c r="F12473">
        <v>-12161</v>
      </c>
      <c r="G12473">
        <v>-688</v>
      </c>
    </row>
    <row r="12474" spans="1:7" x14ac:dyDescent="0.2">
      <c r="A12474">
        <v>2014</v>
      </c>
      <c r="B12474">
        <v>42</v>
      </c>
      <c r="C12474">
        <v>58.011389999999999</v>
      </c>
      <c r="D12474">
        <v>-169.69942</v>
      </c>
      <c r="E12474">
        <v>421.75254869958098</v>
      </c>
      <c r="F12474">
        <v>-11944</v>
      </c>
      <c r="G12474">
        <v>-688</v>
      </c>
    </row>
    <row r="12475" spans="1:7" x14ac:dyDescent="0.2">
      <c r="A12475">
        <v>2014</v>
      </c>
      <c r="B12475">
        <v>42</v>
      </c>
      <c r="C12475">
        <v>57.832639999999998</v>
      </c>
      <c r="D12475">
        <v>-170.01052999999999</v>
      </c>
      <c r="E12475">
        <v>173.93159387624999</v>
      </c>
      <c r="F12475">
        <v>-11945</v>
      </c>
      <c r="G12475">
        <v>-688</v>
      </c>
    </row>
    <row r="12476" spans="1:7" x14ac:dyDescent="0.2">
      <c r="A12476">
        <v>2014</v>
      </c>
      <c r="B12476">
        <v>42</v>
      </c>
      <c r="C12476">
        <v>57.674120000000002</v>
      </c>
      <c r="D12476">
        <v>-169.66629</v>
      </c>
      <c r="E12476">
        <v>688.69332142149403</v>
      </c>
      <c r="F12476">
        <v>-11946</v>
      </c>
      <c r="G12476">
        <v>-688</v>
      </c>
    </row>
    <row r="12477" spans="1:7" x14ac:dyDescent="0.2">
      <c r="A12477">
        <v>2014</v>
      </c>
      <c r="B12477">
        <v>42</v>
      </c>
      <c r="C12477">
        <v>57.493099999999998</v>
      </c>
      <c r="D12477">
        <v>-169.38337999999999</v>
      </c>
      <c r="E12477">
        <v>1545.46019697527</v>
      </c>
      <c r="F12477">
        <v>-11947</v>
      </c>
      <c r="G12477">
        <v>-688</v>
      </c>
    </row>
    <row r="12478" spans="1:7" x14ac:dyDescent="0.2">
      <c r="A12478">
        <v>2014</v>
      </c>
      <c r="B12478">
        <v>42</v>
      </c>
      <c r="C12478">
        <v>57.68009</v>
      </c>
      <c r="D12478">
        <v>-169.03193999999999</v>
      </c>
      <c r="E12478">
        <v>176.63335356003799</v>
      </c>
      <c r="F12478">
        <v>-11948</v>
      </c>
      <c r="G12478">
        <v>-688</v>
      </c>
    </row>
    <row r="12479" spans="1:7" x14ac:dyDescent="0.2">
      <c r="A12479">
        <v>2014</v>
      </c>
      <c r="B12479">
        <v>42</v>
      </c>
      <c r="C12479">
        <v>57.508290000000002</v>
      </c>
      <c r="D12479">
        <v>-168.75734</v>
      </c>
      <c r="E12479">
        <v>1051.5486980411199</v>
      </c>
      <c r="F12479">
        <v>-11949</v>
      </c>
      <c r="G12479">
        <v>-688</v>
      </c>
    </row>
    <row r="12480" spans="1:7" x14ac:dyDescent="0.2">
      <c r="A12480">
        <v>2014</v>
      </c>
      <c r="B12480">
        <v>42</v>
      </c>
      <c r="C12480">
        <v>57.670769999999997</v>
      </c>
      <c r="D12480">
        <v>-168.39887999999999</v>
      </c>
      <c r="E12480">
        <v>215.698957402357</v>
      </c>
      <c r="F12480">
        <v>-11950</v>
      </c>
      <c r="G12480">
        <v>-688</v>
      </c>
    </row>
    <row r="12481" spans="1:7" x14ac:dyDescent="0.2">
      <c r="A12481">
        <v>2014</v>
      </c>
      <c r="B12481">
        <v>42</v>
      </c>
      <c r="C12481">
        <v>57.148069999999997</v>
      </c>
      <c r="D12481">
        <v>-169.89809</v>
      </c>
      <c r="E12481">
        <v>1.24924230986792</v>
      </c>
      <c r="F12481">
        <v>-11987</v>
      </c>
      <c r="G12481">
        <v>-688</v>
      </c>
    </row>
    <row r="12482" spans="1:7" x14ac:dyDescent="0.2">
      <c r="A12482">
        <v>2014</v>
      </c>
      <c r="B12482">
        <v>42</v>
      </c>
      <c r="C12482">
        <v>57.353769999999997</v>
      </c>
      <c r="D12482">
        <v>-169.62177</v>
      </c>
      <c r="E12482">
        <v>1928.95312829255</v>
      </c>
      <c r="F12482">
        <v>-11989</v>
      </c>
      <c r="G12482">
        <v>-688</v>
      </c>
    </row>
    <row r="12483" spans="1:7" x14ac:dyDescent="0.2">
      <c r="A12483">
        <v>2014</v>
      </c>
      <c r="B12483">
        <v>42</v>
      </c>
      <c r="C12483">
        <v>57.184089999999998</v>
      </c>
      <c r="D12483">
        <v>-169.3272</v>
      </c>
      <c r="E12483">
        <v>857.71707737586803</v>
      </c>
      <c r="F12483">
        <v>-11990</v>
      </c>
      <c r="G12483">
        <v>-688</v>
      </c>
    </row>
    <row r="12484" spans="1:7" x14ac:dyDescent="0.2">
      <c r="A12484">
        <v>2014</v>
      </c>
      <c r="B12484">
        <v>42</v>
      </c>
      <c r="C12484">
        <v>56.988399999999999</v>
      </c>
      <c r="D12484">
        <v>-170.77967000000001</v>
      </c>
      <c r="E12484">
        <v>682.14339905142799</v>
      </c>
      <c r="F12484">
        <v>-12018</v>
      </c>
      <c r="G12484">
        <v>-688</v>
      </c>
    </row>
    <row r="12485" spans="1:7" x14ac:dyDescent="0.2">
      <c r="A12485">
        <v>2014</v>
      </c>
      <c r="B12485">
        <v>42</v>
      </c>
      <c r="C12485">
        <v>57.324719999999999</v>
      </c>
      <c r="D12485">
        <v>-170.85919000000001</v>
      </c>
      <c r="E12485">
        <v>374.006993713464</v>
      </c>
      <c r="F12485">
        <v>-12019</v>
      </c>
      <c r="G12485">
        <v>-688</v>
      </c>
    </row>
    <row r="12486" spans="1:7" x14ac:dyDescent="0.2">
      <c r="A12486">
        <v>2014</v>
      </c>
      <c r="B12486">
        <v>42</v>
      </c>
      <c r="C12486">
        <v>57.496090000000002</v>
      </c>
      <c r="D12486">
        <v>-170.57356999999999</v>
      </c>
      <c r="E12486">
        <v>859.76901773459895</v>
      </c>
      <c r="F12486">
        <v>-12020</v>
      </c>
      <c r="G12486">
        <v>-688</v>
      </c>
    </row>
    <row r="12487" spans="1:7" x14ac:dyDescent="0.2">
      <c r="A12487">
        <v>2014</v>
      </c>
      <c r="B12487">
        <v>42</v>
      </c>
      <c r="C12487">
        <v>57.669879999999999</v>
      </c>
      <c r="D12487">
        <v>-170.27476999999999</v>
      </c>
      <c r="E12487">
        <v>137.39626855023801</v>
      </c>
      <c r="F12487">
        <v>-12021</v>
      </c>
      <c r="G12487">
        <v>-688</v>
      </c>
    </row>
    <row r="12488" spans="1:7" x14ac:dyDescent="0.2">
      <c r="A12488">
        <v>2014</v>
      </c>
      <c r="B12488">
        <v>42</v>
      </c>
      <c r="C12488">
        <v>57.848010000000002</v>
      </c>
      <c r="D12488">
        <v>-170.59998999999999</v>
      </c>
      <c r="E12488">
        <v>1869.1969458516701</v>
      </c>
      <c r="F12488">
        <v>-12022</v>
      </c>
      <c r="G12488">
        <v>-688</v>
      </c>
    </row>
    <row r="12489" spans="1:7" x14ac:dyDescent="0.2">
      <c r="A12489">
        <v>2014</v>
      </c>
      <c r="B12489">
        <v>42</v>
      </c>
      <c r="C12489">
        <v>57.673029999999997</v>
      </c>
      <c r="D12489">
        <v>-170.89892</v>
      </c>
      <c r="E12489">
        <v>1195.92985492309</v>
      </c>
      <c r="F12489">
        <v>-12023</v>
      </c>
      <c r="G12489">
        <v>-688</v>
      </c>
    </row>
    <row r="12490" spans="1:7" x14ac:dyDescent="0.2">
      <c r="A12490">
        <v>2014</v>
      </c>
      <c r="B12490">
        <v>42</v>
      </c>
      <c r="C12490">
        <v>57.982599999999998</v>
      </c>
      <c r="D12490">
        <v>-170.95865000000001</v>
      </c>
      <c r="E12490">
        <v>4658.4034096404703</v>
      </c>
      <c r="F12490">
        <v>-12024</v>
      </c>
      <c r="G12490">
        <v>-688</v>
      </c>
    </row>
    <row r="12491" spans="1:7" x14ac:dyDescent="0.2">
      <c r="A12491">
        <v>2014</v>
      </c>
      <c r="B12491">
        <v>43</v>
      </c>
      <c r="C12491">
        <v>59.486629999999998</v>
      </c>
      <c r="D12491">
        <v>-172.85801000000001</v>
      </c>
      <c r="E12491">
        <v>400.067607735509</v>
      </c>
      <c r="F12491">
        <v>-12139</v>
      </c>
      <c r="G12491">
        <v>-688</v>
      </c>
    </row>
    <row r="12492" spans="1:7" x14ac:dyDescent="0.2">
      <c r="A12492">
        <v>2014</v>
      </c>
      <c r="B12492">
        <v>43</v>
      </c>
      <c r="C12492">
        <v>59.677390000000003</v>
      </c>
      <c r="D12492">
        <v>-173.21705</v>
      </c>
      <c r="E12492">
        <v>402.14519429575898</v>
      </c>
      <c r="F12492">
        <v>-12140</v>
      </c>
      <c r="G12492">
        <v>-688</v>
      </c>
    </row>
    <row r="12493" spans="1:7" x14ac:dyDescent="0.2">
      <c r="A12493">
        <v>2014</v>
      </c>
      <c r="B12493">
        <v>43</v>
      </c>
      <c r="C12493">
        <v>59.491399999999999</v>
      </c>
      <c r="D12493">
        <v>-173.48143999999999</v>
      </c>
      <c r="E12493">
        <v>144.271966808391</v>
      </c>
      <c r="F12493">
        <v>-12141</v>
      </c>
      <c r="G12493">
        <v>-688</v>
      </c>
    </row>
    <row r="12494" spans="1:7" x14ac:dyDescent="0.2">
      <c r="A12494">
        <v>2014</v>
      </c>
      <c r="B12494">
        <v>43</v>
      </c>
      <c r="C12494">
        <v>59.825389999999999</v>
      </c>
      <c r="D12494">
        <v>-173.55547000000001</v>
      </c>
      <c r="E12494">
        <v>225.40085135761899</v>
      </c>
      <c r="F12494">
        <v>-12143</v>
      </c>
      <c r="G12494">
        <v>-688</v>
      </c>
    </row>
    <row r="12495" spans="1:7" x14ac:dyDescent="0.2">
      <c r="A12495">
        <v>2014</v>
      </c>
      <c r="B12495">
        <v>43</v>
      </c>
      <c r="C12495">
        <v>60.002429999999997</v>
      </c>
      <c r="D12495">
        <v>-173.93199000000001</v>
      </c>
      <c r="E12495">
        <v>322.78779697323102</v>
      </c>
      <c r="F12495">
        <v>-12153</v>
      </c>
      <c r="G12495">
        <v>-688</v>
      </c>
    </row>
    <row r="12496" spans="1:7" x14ac:dyDescent="0.2">
      <c r="A12496">
        <v>2014</v>
      </c>
      <c r="B12496">
        <v>43</v>
      </c>
      <c r="C12496">
        <v>60.159849999999999</v>
      </c>
      <c r="D12496">
        <v>-174.33313000000001</v>
      </c>
      <c r="E12496">
        <v>363.40832441501999</v>
      </c>
      <c r="F12496">
        <v>-12156</v>
      </c>
      <c r="G12496">
        <v>-688</v>
      </c>
    </row>
    <row r="12497" spans="1:7" x14ac:dyDescent="0.2">
      <c r="A12497">
        <v>2014</v>
      </c>
      <c r="B12497">
        <v>43</v>
      </c>
      <c r="C12497">
        <v>60.320329999999998</v>
      </c>
      <c r="D12497">
        <v>-174.06191999999999</v>
      </c>
      <c r="E12497">
        <v>748.113503787951</v>
      </c>
      <c r="F12497">
        <v>-12159</v>
      </c>
      <c r="G12497">
        <v>-688</v>
      </c>
    </row>
    <row r="12498" spans="1:7" x14ac:dyDescent="0.2">
      <c r="A12498">
        <v>2014</v>
      </c>
      <c r="B12498">
        <v>50</v>
      </c>
      <c r="C12498">
        <v>55.67886</v>
      </c>
      <c r="D12498">
        <v>-165.79741000000001</v>
      </c>
      <c r="E12498">
        <v>22.583911013679302</v>
      </c>
      <c r="F12498">
        <v>-11799</v>
      </c>
      <c r="G12498">
        <v>-688</v>
      </c>
    </row>
    <row r="12499" spans="1:7" x14ac:dyDescent="0.2">
      <c r="A12499">
        <v>2014</v>
      </c>
      <c r="B12499">
        <v>50</v>
      </c>
      <c r="C12499">
        <v>55.331899999999997</v>
      </c>
      <c r="D12499">
        <v>-165.17012</v>
      </c>
      <c r="E12499">
        <v>145.403666464629</v>
      </c>
      <c r="F12499">
        <v>-11800</v>
      </c>
      <c r="G12499">
        <v>-688</v>
      </c>
    </row>
    <row r="12500" spans="1:7" x14ac:dyDescent="0.2">
      <c r="A12500">
        <v>2014</v>
      </c>
      <c r="B12500">
        <v>50</v>
      </c>
      <c r="C12500">
        <v>55.008119999999998</v>
      </c>
      <c r="D12500">
        <v>-165.16283999999999</v>
      </c>
      <c r="E12500">
        <v>214.251498576796</v>
      </c>
      <c r="F12500">
        <v>-11801</v>
      </c>
      <c r="G12500">
        <v>-688</v>
      </c>
    </row>
    <row r="12501" spans="1:7" x14ac:dyDescent="0.2">
      <c r="A12501">
        <v>2014</v>
      </c>
      <c r="B12501">
        <v>50</v>
      </c>
      <c r="C12501">
        <v>55.023989999999998</v>
      </c>
      <c r="D12501">
        <v>-166.33156</v>
      </c>
      <c r="E12501">
        <v>22.736185660702098</v>
      </c>
      <c r="F12501">
        <v>-11820</v>
      </c>
      <c r="G12501">
        <v>-688</v>
      </c>
    </row>
    <row r="12502" spans="1:7" x14ac:dyDescent="0.2">
      <c r="A12502">
        <v>2014</v>
      </c>
      <c r="B12502">
        <v>50</v>
      </c>
      <c r="C12502">
        <v>54.991410000000002</v>
      </c>
      <c r="D12502">
        <v>-166.92509000000001</v>
      </c>
      <c r="E12502">
        <v>23.083861709934499</v>
      </c>
      <c r="F12502">
        <v>-11821</v>
      </c>
      <c r="G12502">
        <v>-688</v>
      </c>
    </row>
    <row r="12503" spans="1:7" x14ac:dyDescent="0.2">
      <c r="A12503">
        <v>2014</v>
      </c>
      <c r="B12503">
        <v>50</v>
      </c>
      <c r="C12503">
        <v>55.321120000000001</v>
      </c>
      <c r="D12503">
        <v>-166.96353999999999</v>
      </c>
      <c r="E12503">
        <v>26.207775680603898</v>
      </c>
      <c r="F12503">
        <v>-11822</v>
      </c>
      <c r="G12503">
        <v>-688</v>
      </c>
    </row>
    <row r="12504" spans="1:7" x14ac:dyDescent="0.2">
      <c r="A12504">
        <v>2014</v>
      </c>
      <c r="B12504">
        <v>50</v>
      </c>
      <c r="C12504">
        <v>55.66236</v>
      </c>
      <c r="D12504">
        <v>-166.9905</v>
      </c>
      <c r="E12504">
        <v>43.505172429044499</v>
      </c>
      <c r="F12504">
        <v>-11823</v>
      </c>
      <c r="G12504">
        <v>-688</v>
      </c>
    </row>
    <row r="12505" spans="1:7" x14ac:dyDescent="0.2">
      <c r="A12505">
        <v>2014</v>
      </c>
      <c r="B12505">
        <v>50</v>
      </c>
      <c r="C12505">
        <v>55.982619999999997</v>
      </c>
      <c r="D12505">
        <v>-167.00479999999999</v>
      </c>
      <c r="E12505">
        <v>13.3168941766267</v>
      </c>
      <c r="F12505">
        <v>-11824</v>
      </c>
      <c r="G12505">
        <v>-688</v>
      </c>
    </row>
    <row r="12506" spans="1:7" x14ac:dyDescent="0.2">
      <c r="A12506">
        <v>2014</v>
      </c>
      <c r="B12506">
        <v>50</v>
      </c>
      <c r="C12506">
        <v>56.322139999999997</v>
      </c>
      <c r="D12506">
        <v>-167.01732999999999</v>
      </c>
      <c r="E12506">
        <v>52.890720907355103</v>
      </c>
      <c r="F12506">
        <v>-11825</v>
      </c>
      <c r="G12506">
        <v>-688</v>
      </c>
    </row>
    <row r="12507" spans="1:7" x14ac:dyDescent="0.2">
      <c r="A12507">
        <v>2014</v>
      </c>
      <c r="B12507">
        <v>50</v>
      </c>
      <c r="C12507">
        <v>56.677320000000002</v>
      </c>
      <c r="D12507">
        <v>-168.28366</v>
      </c>
      <c r="E12507">
        <v>368.34080290216002</v>
      </c>
      <c r="F12507">
        <v>-11953</v>
      </c>
      <c r="G12507">
        <v>-688</v>
      </c>
    </row>
    <row r="12508" spans="1:7" x14ac:dyDescent="0.2">
      <c r="A12508">
        <v>2014</v>
      </c>
      <c r="B12508">
        <v>50</v>
      </c>
      <c r="C12508">
        <v>56.335209999999996</v>
      </c>
      <c r="D12508">
        <v>-168.20031</v>
      </c>
      <c r="E12508">
        <v>41.877313022753597</v>
      </c>
      <c r="F12508">
        <v>-11955</v>
      </c>
      <c r="G12508">
        <v>-688</v>
      </c>
    </row>
    <row r="12509" spans="1:7" x14ac:dyDescent="0.2">
      <c r="A12509">
        <v>2014</v>
      </c>
      <c r="B12509">
        <v>50</v>
      </c>
      <c r="C12509">
        <v>56.33419</v>
      </c>
      <c r="D12509">
        <v>-168.85824</v>
      </c>
      <c r="E12509">
        <v>482.2224646624</v>
      </c>
      <c r="F12509">
        <v>-11956</v>
      </c>
      <c r="G12509">
        <v>-688</v>
      </c>
    </row>
    <row r="12510" spans="1:7" x14ac:dyDescent="0.2">
      <c r="A12510">
        <v>2014</v>
      </c>
      <c r="B12510">
        <v>50</v>
      </c>
      <c r="C12510">
        <v>56.355960000000003</v>
      </c>
      <c r="D12510">
        <v>-169.43812</v>
      </c>
      <c r="E12510">
        <v>305.55629636707499</v>
      </c>
      <c r="F12510">
        <v>-11957</v>
      </c>
      <c r="G12510">
        <v>-688</v>
      </c>
    </row>
    <row r="12511" spans="1:7" x14ac:dyDescent="0.2">
      <c r="A12511">
        <v>2014</v>
      </c>
      <c r="B12511">
        <v>50</v>
      </c>
      <c r="C12511">
        <v>56.33502</v>
      </c>
      <c r="D12511">
        <v>-170.02835999999999</v>
      </c>
      <c r="E12511">
        <v>134.171855921462</v>
      </c>
      <c r="F12511">
        <v>-11994</v>
      </c>
      <c r="G12511">
        <v>-688</v>
      </c>
    </row>
    <row r="12512" spans="1:7" x14ac:dyDescent="0.2">
      <c r="A12512">
        <v>2014</v>
      </c>
      <c r="B12512">
        <v>50</v>
      </c>
      <c r="C12512">
        <v>56.01643</v>
      </c>
      <c r="D12512">
        <v>-168.24603999999999</v>
      </c>
      <c r="E12512">
        <v>576.77948802235801</v>
      </c>
      <c r="F12512">
        <v>-12037</v>
      </c>
      <c r="G12512">
        <v>-688</v>
      </c>
    </row>
    <row r="12513" spans="1:7" x14ac:dyDescent="0.2">
      <c r="A12513">
        <v>2014</v>
      </c>
      <c r="B12513">
        <v>50</v>
      </c>
      <c r="C12513">
        <v>55.684530000000002</v>
      </c>
      <c r="D12513">
        <v>-168.18979999999999</v>
      </c>
      <c r="E12513">
        <v>106.217050973298</v>
      </c>
      <c r="F12513">
        <v>-12038</v>
      </c>
      <c r="G12513">
        <v>-688</v>
      </c>
    </row>
    <row r="12514" spans="1:7" x14ac:dyDescent="0.2">
      <c r="A12514">
        <v>2014</v>
      </c>
      <c r="B12514">
        <v>50</v>
      </c>
      <c r="C12514">
        <v>55.351550000000003</v>
      </c>
      <c r="D12514">
        <v>-167.56567000000001</v>
      </c>
      <c r="E12514">
        <v>101.774530647341</v>
      </c>
      <c r="F12514">
        <v>-12039</v>
      </c>
      <c r="G12514">
        <v>-688</v>
      </c>
    </row>
    <row r="12515" spans="1:7" x14ac:dyDescent="0.2">
      <c r="A12515">
        <v>2014</v>
      </c>
      <c r="B12515">
        <v>61</v>
      </c>
      <c r="C12515">
        <v>56.332180000000001</v>
      </c>
      <c r="D12515">
        <v>-170.67950999999999</v>
      </c>
      <c r="E12515">
        <v>1.4111728846574401</v>
      </c>
      <c r="F12515">
        <v>-11995</v>
      </c>
      <c r="G12515">
        <v>-688</v>
      </c>
    </row>
    <row r="12516" spans="1:7" x14ac:dyDescent="0.2">
      <c r="A12516">
        <v>2014</v>
      </c>
      <c r="B12516">
        <v>61</v>
      </c>
      <c r="C12516">
        <v>56.664250000000003</v>
      </c>
      <c r="D12516">
        <v>-170.73394999999999</v>
      </c>
      <c r="E12516">
        <v>297.47036915385502</v>
      </c>
      <c r="F12516">
        <v>-11996</v>
      </c>
      <c r="G12516">
        <v>-688</v>
      </c>
    </row>
    <row r="12517" spans="1:7" x14ac:dyDescent="0.2">
      <c r="A12517">
        <v>2014</v>
      </c>
      <c r="B12517">
        <v>61</v>
      </c>
      <c r="C12517">
        <v>58.677410000000002</v>
      </c>
      <c r="D12517">
        <v>-172.36813000000001</v>
      </c>
      <c r="E12517">
        <v>204.607663811338</v>
      </c>
      <c r="F12517">
        <v>-12029</v>
      </c>
      <c r="G12517">
        <v>-688</v>
      </c>
    </row>
    <row r="12518" spans="1:7" x14ac:dyDescent="0.2">
      <c r="A12518">
        <v>2014</v>
      </c>
      <c r="B12518">
        <v>61</v>
      </c>
      <c r="C12518">
        <v>58.34599</v>
      </c>
      <c r="D12518">
        <v>-172.30031</v>
      </c>
      <c r="E12518">
        <v>554.14709439638602</v>
      </c>
      <c r="F12518">
        <v>-12030</v>
      </c>
      <c r="G12518">
        <v>-688</v>
      </c>
    </row>
    <row r="12519" spans="1:7" x14ac:dyDescent="0.2">
      <c r="A12519">
        <v>2014</v>
      </c>
      <c r="B12519">
        <v>61</v>
      </c>
      <c r="C12519">
        <v>58.014809999999997</v>
      </c>
      <c r="D12519">
        <v>-172.24786</v>
      </c>
      <c r="E12519">
        <v>581.85798984724795</v>
      </c>
      <c r="F12519">
        <v>-12032</v>
      </c>
      <c r="G12519">
        <v>-688</v>
      </c>
    </row>
    <row r="12520" spans="1:7" x14ac:dyDescent="0.2">
      <c r="A12520">
        <v>2014</v>
      </c>
      <c r="B12520">
        <v>61</v>
      </c>
      <c r="C12520">
        <v>57.685250000000003</v>
      </c>
      <c r="D12520">
        <v>-172.16916000000001</v>
      </c>
      <c r="E12520">
        <v>80.885750119500798</v>
      </c>
      <c r="F12520">
        <v>-12033</v>
      </c>
      <c r="G12520">
        <v>-688</v>
      </c>
    </row>
    <row r="12521" spans="1:7" x14ac:dyDescent="0.2">
      <c r="A12521">
        <v>2014</v>
      </c>
      <c r="B12521">
        <v>61</v>
      </c>
      <c r="C12521">
        <v>57.346319999999999</v>
      </c>
      <c r="D12521">
        <v>-172.09959000000001</v>
      </c>
      <c r="E12521">
        <v>95.194886903380194</v>
      </c>
      <c r="F12521">
        <v>-12034</v>
      </c>
      <c r="G12521">
        <v>-688</v>
      </c>
    </row>
    <row r="12522" spans="1:7" x14ac:dyDescent="0.2">
      <c r="A12522">
        <v>2014</v>
      </c>
      <c r="B12522">
        <v>61</v>
      </c>
      <c r="C12522">
        <v>57.010860000000001</v>
      </c>
      <c r="D12522">
        <v>-172.03268</v>
      </c>
      <c r="E12522">
        <v>180.71410337603299</v>
      </c>
      <c r="F12522">
        <v>-12035</v>
      </c>
      <c r="G12522">
        <v>-688</v>
      </c>
    </row>
    <row r="12523" spans="1:7" x14ac:dyDescent="0.2">
      <c r="A12523">
        <v>2014</v>
      </c>
      <c r="B12523">
        <v>61</v>
      </c>
      <c r="C12523">
        <v>56.688740000000003</v>
      </c>
      <c r="D12523">
        <v>-171.97515999999999</v>
      </c>
      <c r="E12523">
        <v>0.46099851208507597</v>
      </c>
      <c r="F12523">
        <v>-12036</v>
      </c>
      <c r="G12523">
        <v>-688</v>
      </c>
    </row>
    <row r="12524" spans="1:7" x14ac:dyDescent="0.2">
      <c r="A12524">
        <v>2014</v>
      </c>
      <c r="B12524">
        <v>61</v>
      </c>
      <c r="C12524">
        <v>56.996229999999997</v>
      </c>
      <c r="D12524">
        <v>-173.25415000000001</v>
      </c>
      <c r="E12524">
        <v>177.000535202225</v>
      </c>
      <c r="F12524">
        <v>-12130</v>
      </c>
      <c r="G12524">
        <v>-688</v>
      </c>
    </row>
    <row r="12525" spans="1:7" x14ac:dyDescent="0.2">
      <c r="A12525">
        <v>2014</v>
      </c>
      <c r="B12525">
        <v>61</v>
      </c>
      <c r="C12525">
        <v>57.315190000000001</v>
      </c>
      <c r="D12525">
        <v>-173.35484</v>
      </c>
      <c r="E12525">
        <v>0.74870178527194997</v>
      </c>
      <c r="F12525">
        <v>-12131</v>
      </c>
      <c r="G12525">
        <v>-688</v>
      </c>
    </row>
    <row r="12526" spans="1:7" x14ac:dyDescent="0.2">
      <c r="A12526">
        <v>2014</v>
      </c>
      <c r="B12526">
        <v>61</v>
      </c>
      <c r="C12526">
        <v>57.649340000000002</v>
      </c>
      <c r="D12526">
        <v>-173.37558000000001</v>
      </c>
      <c r="E12526">
        <v>0.46577168820384501</v>
      </c>
      <c r="F12526">
        <v>-12132</v>
      </c>
      <c r="G12526">
        <v>-688</v>
      </c>
    </row>
    <row r="12527" spans="1:7" x14ac:dyDescent="0.2">
      <c r="A12527">
        <v>2014</v>
      </c>
      <c r="B12527">
        <v>61</v>
      </c>
      <c r="C12527">
        <v>57.994019999999999</v>
      </c>
      <c r="D12527">
        <v>-173.47165000000001</v>
      </c>
      <c r="E12527">
        <v>50.2991328732179</v>
      </c>
      <c r="F12527">
        <v>-12133</v>
      </c>
      <c r="G12527">
        <v>-688</v>
      </c>
    </row>
    <row r="12528" spans="1:7" x14ac:dyDescent="0.2">
      <c r="A12528">
        <v>2014</v>
      </c>
      <c r="B12528">
        <v>61</v>
      </c>
      <c r="C12528">
        <v>58.315260000000002</v>
      </c>
      <c r="D12528">
        <v>-173.57364999999999</v>
      </c>
      <c r="E12528">
        <v>23.212019874995299</v>
      </c>
      <c r="F12528">
        <v>-12134</v>
      </c>
      <c r="G12528">
        <v>-688</v>
      </c>
    </row>
    <row r="12529" spans="1:7" x14ac:dyDescent="0.2">
      <c r="A12529">
        <v>2014</v>
      </c>
      <c r="B12529">
        <v>61</v>
      </c>
      <c r="C12529">
        <v>58.663249999999998</v>
      </c>
      <c r="D12529">
        <v>-173.63943</v>
      </c>
      <c r="E12529">
        <v>81.772375904169706</v>
      </c>
      <c r="F12529">
        <v>-12135</v>
      </c>
      <c r="G12529">
        <v>-688</v>
      </c>
    </row>
    <row r="12530" spans="1:7" x14ac:dyDescent="0.2">
      <c r="A12530">
        <v>2014</v>
      </c>
      <c r="B12530">
        <v>61</v>
      </c>
      <c r="C12530">
        <v>58.993499999999997</v>
      </c>
      <c r="D12530">
        <v>-173.70837</v>
      </c>
      <c r="E12530">
        <v>120.00374319676401</v>
      </c>
      <c r="F12530">
        <v>-12136</v>
      </c>
      <c r="G12530">
        <v>-688</v>
      </c>
    </row>
    <row r="12531" spans="1:7" x14ac:dyDescent="0.2">
      <c r="A12531">
        <v>2014</v>
      </c>
      <c r="B12531">
        <v>61</v>
      </c>
      <c r="C12531">
        <v>60.669960000000003</v>
      </c>
      <c r="D12531">
        <v>-178.19444999999999</v>
      </c>
      <c r="E12531">
        <v>273.53719777977301</v>
      </c>
      <c r="F12531">
        <v>-12194</v>
      </c>
      <c r="G12531">
        <v>-688</v>
      </c>
    </row>
    <row r="12532" spans="1:7" x14ac:dyDescent="0.2">
      <c r="A12532">
        <v>2014</v>
      </c>
      <c r="B12532">
        <v>61</v>
      </c>
      <c r="C12532">
        <v>60.667909999999999</v>
      </c>
      <c r="D12532">
        <v>-177.5376</v>
      </c>
      <c r="E12532">
        <v>279.08541009005802</v>
      </c>
      <c r="F12532">
        <v>-12195</v>
      </c>
      <c r="G12532">
        <v>-688</v>
      </c>
    </row>
    <row r="12533" spans="1:7" x14ac:dyDescent="0.2">
      <c r="A12533">
        <v>2014</v>
      </c>
      <c r="B12533">
        <v>61</v>
      </c>
      <c r="C12533">
        <v>60.680840000000003</v>
      </c>
      <c r="D12533">
        <v>-176.80226999999999</v>
      </c>
      <c r="E12533">
        <v>172.18051064369601</v>
      </c>
      <c r="F12533">
        <v>-12284</v>
      </c>
      <c r="G12533">
        <v>-688</v>
      </c>
    </row>
    <row r="12534" spans="1:7" x14ac:dyDescent="0.2">
      <c r="A12534">
        <v>2014</v>
      </c>
      <c r="B12534">
        <v>61</v>
      </c>
      <c r="C12534">
        <v>60.337829999999997</v>
      </c>
      <c r="D12534">
        <v>-176.69705999999999</v>
      </c>
      <c r="E12534">
        <v>146.20320774038501</v>
      </c>
      <c r="F12534">
        <v>-12287</v>
      </c>
      <c r="G12534">
        <v>-688</v>
      </c>
    </row>
    <row r="12535" spans="1:7" x14ac:dyDescent="0.2">
      <c r="A12535">
        <v>2014</v>
      </c>
      <c r="B12535">
        <v>61</v>
      </c>
      <c r="C12535">
        <v>60.333240000000004</v>
      </c>
      <c r="D12535">
        <v>-177.37225000000001</v>
      </c>
      <c r="E12535">
        <v>598.24781540015101</v>
      </c>
      <c r="F12535">
        <v>-12289</v>
      </c>
      <c r="G12535">
        <v>-688</v>
      </c>
    </row>
    <row r="12536" spans="1:7" x14ac:dyDescent="0.2">
      <c r="A12536">
        <v>2014</v>
      </c>
      <c r="B12536">
        <v>61</v>
      </c>
      <c r="C12536">
        <v>59.998150000000003</v>
      </c>
      <c r="D12536">
        <v>-177.95218</v>
      </c>
      <c r="E12536">
        <v>284.50255558014697</v>
      </c>
      <c r="F12536">
        <v>-12290</v>
      </c>
      <c r="G12536">
        <v>-688</v>
      </c>
    </row>
    <row r="12537" spans="1:7" x14ac:dyDescent="0.2">
      <c r="A12537">
        <v>2014</v>
      </c>
      <c r="B12537">
        <v>61</v>
      </c>
      <c r="C12537">
        <v>60.00779</v>
      </c>
      <c r="D12537">
        <v>-177.22887</v>
      </c>
      <c r="E12537">
        <v>390.13906378175898</v>
      </c>
      <c r="F12537">
        <v>-12291</v>
      </c>
      <c r="G12537">
        <v>-688</v>
      </c>
    </row>
    <row r="12538" spans="1:7" x14ac:dyDescent="0.2">
      <c r="A12538">
        <v>2014</v>
      </c>
      <c r="B12538">
        <v>61</v>
      </c>
      <c r="C12538">
        <v>59.688180000000003</v>
      </c>
      <c r="D12538">
        <v>-176.58217999999999</v>
      </c>
      <c r="E12538">
        <v>168.433227944988</v>
      </c>
      <c r="F12538">
        <v>-12292</v>
      </c>
      <c r="G12538">
        <v>-688</v>
      </c>
    </row>
    <row r="12539" spans="1:7" x14ac:dyDescent="0.2">
      <c r="A12539">
        <v>2014</v>
      </c>
      <c r="B12539">
        <v>61</v>
      </c>
      <c r="C12539">
        <v>59.66713</v>
      </c>
      <c r="D12539">
        <v>-175.88385</v>
      </c>
      <c r="E12539">
        <v>227.99279164874201</v>
      </c>
      <c r="F12539">
        <v>-12306</v>
      </c>
      <c r="G12539">
        <v>-688</v>
      </c>
    </row>
    <row r="12540" spans="1:7" x14ac:dyDescent="0.2">
      <c r="A12540">
        <v>2014</v>
      </c>
      <c r="B12540">
        <v>61</v>
      </c>
      <c r="C12540">
        <v>60.00553</v>
      </c>
      <c r="D12540">
        <v>-175.27941000000001</v>
      </c>
      <c r="E12540">
        <v>148.19553847291701</v>
      </c>
      <c r="F12540">
        <v>-12308</v>
      </c>
      <c r="G12540">
        <v>-688</v>
      </c>
    </row>
    <row r="12541" spans="1:7" x14ac:dyDescent="0.2">
      <c r="A12541">
        <v>2014</v>
      </c>
      <c r="B12541">
        <v>61</v>
      </c>
      <c r="C12541">
        <v>59.669029999999999</v>
      </c>
      <c r="D12541">
        <v>-175.14979</v>
      </c>
      <c r="E12541">
        <v>142.50456279160201</v>
      </c>
      <c r="F12541">
        <v>-12322</v>
      </c>
      <c r="G12541">
        <v>-688</v>
      </c>
    </row>
    <row r="12542" spans="1:7" x14ac:dyDescent="0.2">
      <c r="A12542">
        <v>2014</v>
      </c>
      <c r="B12542">
        <v>61</v>
      </c>
      <c r="C12542">
        <v>59.006219999999999</v>
      </c>
      <c r="D12542">
        <v>-174.36408</v>
      </c>
      <c r="E12542">
        <v>361.48237019532502</v>
      </c>
      <c r="F12542">
        <v>-12331</v>
      </c>
      <c r="G12542">
        <v>-688</v>
      </c>
    </row>
    <row r="12543" spans="1:7" x14ac:dyDescent="0.2">
      <c r="A12543">
        <v>2014</v>
      </c>
      <c r="B12543">
        <v>61</v>
      </c>
      <c r="C12543">
        <v>58.675820000000002</v>
      </c>
      <c r="D12543">
        <v>-174.28002000000001</v>
      </c>
      <c r="E12543">
        <v>294.54513898230198</v>
      </c>
      <c r="F12543">
        <v>-12333</v>
      </c>
      <c r="G12543">
        <v>-688</v>
      </c>
    </row>
    <row r="12544" spans="1:7" x14ac:dyDescent="0.2">
      <c r="A12544">
        <v>2014</v>
      </c>
      <c r="B12544">
        <v>61</v>
      </c>
      <c r="C12544">
        <v>58.35125</v>
      </c>
      <c r="D12544">
        <v>-174.31267</v>
      </c>
      <c r="E12544">
        <v>2.05545973077116</v>
      </c>
      <c r="F12544">
        <v>-12334</v>
      </c>
      <c r="G12544">
        <v>-688</v>
      </c>
    </row>
    <row r="12545" spans="1:7" x14ac:dyDescent="0.2">
      <c r="A12545">
        <v>2014</v>
      </c>
      <c r="B12545">
        <v>62</v>
      </c>
      <c r="C12545">
        <v>59.333970000000001</v>
      </c>
      <c r="D12545">
        <v>-173.79996</v>
      </c>
      <c r="E12545">
        <v>102.963177986798</v>
      </c>
      <c r="F12545">
        <v>-12138</v>
      </c>
      <c r="G12545">
        <v>-688</v>
      </c>
    </row>
    <row r="12546" spans="1:7" x14ac:dyDescent="0.2">
      <c r="A12546">
        <v>2014</v>
      </c>
      <c r="B12546">
        <v>62</v>
      </c>
      <c r="C12546">
        <v>59.659480000000002</v>
      </c>
      <c r="D12546">
        <v>-173.85038</v>
      </c>
      <c r="E12546">
        <v>142.55953098802601</v>
      </c>
      <c r="F12546">
        <v>-12142</v>
      </c>
      <c r="G12546">
        <v>-688</v>
      </c>
    </row>
    <row r="12547" spans="1:7" x14ac:dyDescent="0.2">
      <c r="A12547">
        <v>2014</v>
      </c>
      <c r="B12547">
        <v>62</v>
      </c>
      <c r="C12547">
        <v>59.831449999999997</v>
      </c>
      <c r="D12547">
        <v>-174.23486</v>
      </c>
      <c r="E12547">
        <v>161.71646026855001</v>
      </c>
      <c r="F12547">
        <v>-12154</v>
      </c>
      <c r="G12547">
        <v>-688</v>
      </c>
    </row>
    <row r="12548" spans="1:7" x14ac:dyDescent="0.2">
      <c r="A12548">
        <v>2014</v>
      </c>
      <c r="B12548">
        <v>62</v>
      </c>
      <c r="C12548">
        <v>59.992089999999997</v>
      </c>
      <c r="D12548">
        <v>-174.62391</v>
      </c>
      <c r="E12548">
        <v>472.92716880350599</v>
      </c>
      <c r="F12548">
        <v>-12155</v>
      </c>
      <c r="G12548">
        <v>-688</v>
      </c>
    </row>
    <row r="12549" spans="1:7" x14ac:dyDescent="0.2">
      <c r="A12549">
        <v>2014</v>
      </c>
      <c r="B12549">
        <v>62</v>
      </c>
      <c r="C12549">
        <v>60.32179</v>
      </c>
      <c r="D12549">
        <v>-174.68871999999999</v>
      </c>
      <c r="E12549">
        <v>1100.1732926146301</v>
      </c>
      <c r="F12549">
        <v>-12157</v>
      </c>
      <c r="G12549">
        <v>-688</v>
      </c>
    </row>
    <row r="12550" spans="1:7" x14ac:dyDescent="0.2">
      <c r="A12550">
        <v>2014</v>
      </c>
      <c r="B12550">
        <v>62</v>
      </c>
      <c r="C12550">
        <v>59.666519999999998</v>
      </c>
      <c r="D12550">
        <v>-174.46940000000001</v>
      </c>
      <c r="E12550">
        <v>96.537672870511201</v>
      </c>
      <c r="F12550">
        <v>-12324</v>
      </c>
      <c r="G12550">
        <v>-688</v>
      </c>
    </row>
    <row r="12551" spans="1:7" x14ac:dyDescent="0.2">
      <c r="A12551">
        <v>2014</v>
      </c>
      <c r="B12551">
        <v>62</v>
      </c>
      <c r="C12551">
        <v>59.341500000000003</v>
      </c>
      <c r="D12551">
        <v>-174.45079999999999</v>
      </c>
      <c r="E12551">
        <v>153.93815387262501</v>
      </c>
      <c r="F12551">
        <v>-12326</v>
      </c>
      <c r="G12551">
        <v>-688</v>
      </c>
    </row>
    <row r="12552" spans="1:7" x14ac:dyDescent="0.2">
      <c r="A12552">
        <v>2014</v>
      </c>
      <c r="B12552">
        <v>82</v>
      </c>
      <c r="C12552">
        <v>60.992170000000002</v>
      </c>
      <c r="D12552">
        <v>-174.88947999999999</v>
      </c>
      <c r="E12552">
        <v>756.52429156935705</v>
      </c>
      <c r="F12552">
        <v>-12163</v>
      </c>
      <c r="G12552">
        <v>-688</v>
      </c>
    </row>
    <row r="12553" spans="1:7" x14ac:dyDescent="0.2">
      <c r="A12553">
        <v>2014</v>
      </c>
      <c r="B12553">
        <v>82</v>
      </c>
      <c r="C12553">
        <v>61.322519999999997</v>
      </c>
      <c r="D12553">
        <v>-173.58095</v>
      </c>
      <c r="E12553">
        <v>110.997760565947</v>
      </c>
      <c r="F12553">
        <v>-12164</v>
      </c>
      <c r="G12553">
        <v>-688</v>
      </c>
    </row>
    <row r="12554" spans="1:7" x14ac:dyDescent="0.2">
      <c r="A12554">
        <v>2014</v>
      </c>
      <c r="B12554">
        <v>82</v>
      </c>
      <c r="C12554">
        <v>61.657269999999997</v>
      </c>
      <c r="D12554">
        <v>-173.65125</v>
      </c>
      <c r="E12554">
        <v>0.13581996686664599</v>
      </c>
      <c r="F12554">
        <v>-12165</v>
      </c>
      <c r="G12554">
        <v>-688</v>
      </c>
    </row>
    <row r="12555" spans="1:7" x14ac:dyDescent="0.2">
      <c r="A12555">
        <v>2014</v>
      </c>
      <c r="B12555">
        <v>82</v>
      </c>
      <c r="C12555">
        <v>61.995910000000002</v>
      </c>
      <c r="D12555">
        <v>-173.71964</v>
      </c>
      <c r="E12555">
        <v>7.3888230522075101E-3</v>
      </c>
      <c r="F12555">
        <v>-12166</v>
      </c>
      <c r="G12555">
        <v>-688</v>
      </c>
    </row>
    <row r="12556" spans="1:7" x14ac:dyDescent="0.2">
      <c r="A12556">
        <v>2014</v>
      </c>
      <c r="B12556">
        <v>82</v>
      </c>
      <c r="C12556">
        <v>62.000340000000001</v>
      </c>
      <c r="D12556">
        <v>-174.46578</v>
      </c>
      <c r="E12556">
        <v>0.114558707137005</v>
      </c>
      <c r="F12556">
        <v>-12167</v>
      </c>
      <c r="G12556">
        <v>-688</v>
      </c>
    </row>
    <row r="12557" spans="1:7" x14ac:dyDescent="0.2">
      <c r="A12557">
        <v>2014</v>
      </c>
      <c r="B12557">
        <v>82</v>
      </c>
      <c r="C12557">
        <v>61.667340000000003</v>
      </c>
      <c r="D12557">
        <v>-174.40329</v>
      </c>
      <c r="E12557">
        <v>100.453508142871</v>
      </c>
      <c r="F12557">
        <v>-12182</v>
      </c>
      <c r="G12557">
        <v>-688</v>
      </c>
    </row>
    <row r="12558" spans="1:7" x14ac:dyDescent="0.2">
      <c r="A12558">
        <v>2014</v>
      </c>
      <c r="B12558">
        <v>82</v>
      </c>
      <c r="C12558">
        <v>61.656260000000003</v>
      </c>
      <c r="D12558">
        <v>-175.08224000000001</v>
      </c>
      <c r="E12558">
        <v>1061.9720843791599</v>
      </c>
      <c r="F12558">
        <v>-12183</v>
      </c>
      <c r="G12558">
        <v>-688</v>
      </c>
    </row>
    <row r="12559" spans="1:7" x14ac:dyDescent="0.2">
      <c r="A12559">
        <v>2014</v>
      </c>
      <c r="B12559">
        <v>82</v>
      </c>
      <c r="C12559">
        <v>61.988990000000001</v>
      </c>
      <c r="D12559">
        <v>-175.14447000000001</v>
      </c>
      <c r="E12559">
        <v>1.77117826212758</v>
      </c>
      <c r="F12559">
        <v>-12184</v>
      </c>
      <c r="G12559">
        <v>-688</v>
      </c>
    </row>
    <row r="12560" spans="1:7" x14ac:dyDescent="0.2">
      <c r="A12560">
        <v>2014</v>
      </c>
      <c r="B12560">
        <v>82</v>
      </c>
      <c r="C12560">
        <v>62.005450000000003</v>
      </c>
      <c r="D12560">
        <v>-175.81741</v>
      </c>
      <c r="E12560">
        <v>223.03590221756099</v>
      </c>
      <c r="F12560">
        <v>-12185</v>
      </c>
      <c r="G12560">
        <v>-688</v>
      </c>
    </row>
    <row r="12561" spans="1:7" x14ac:dyDescent="0.2">
      <c r="A12561">
        <v>2014</v>
      </c>
      <c r="B12561">
        <v>82</v>
      </c>
      <c r="C12561">
        <v>61.680689999999998</v>
      </c>
      <c r="D12561">
        <v>-175.78652</v>
      </c>
      <c r="E12561">
        <v>1839.6281702973299</v>
      </c>
      <c r="F12561">
        <v>-12186</v>
      </c>
      <c r="G12561">
        <v>-688</v>
      </c>
    </row>
    <row r="12562" spans="1:7" x14ac:dyDescent="0.2">
      <c r="A12562">
        <v>2014</v>
      </c>
      <c r="B12562">
        <v>90</v>
      </c>
      <c r="C12562">
        <v>61.67577</v>
      </c>
      <c r="D12562">
        <v>-176.46719999999999</v>
      </c>
      <c r="E12562">
        <v>486.111992446057</v>
      </c>
      <c r="F12562">
        <v>-12187</v>
      </c>
      <c r="G12562">
        <v>-688</v>
      </c>
    </row>
    <row r="12563" spans="1:7" x14ac:dyDescent="0.2">
      <c r="A12563">
        <v>2014</v>
      </c>
      <c r="B12563">
        <v>90</v>
      </c>
      <c r="C12563">
        <v>61.340089999999897</v>
      </c>
      <c r="D12563">
        <v>-176.28167999999999</v>
      </c>
      <c r="E12563">
        <v>518.53587180987199</v>
      </c>
      <c r="F12563">
        <v>-12189</v>
      </c>
      <c r="G12563">
        <v>-688</v>
      </c>
    </row>
    <row r="12564" spans="1:7" x14ac:dyDescent="0.2">
      <c r="A12564">
        <v>2014</v>
      </c>
      <c r="B12564">
        <v>90</v>
      </c>
      <c r="C12564">
        <v>61.346130000000002</v>
      </c>
      <c r="D12564">
        <v>-176.93343999999999</v>
      </c>
      <c r="E12564">
        <v>381.63659659861298</v>
      </c>
      <c r="F12564">
        <v>-12190</v>
      </c>
      <c r="G12564">
        <v>-688</v>
      </c>
    </row>
    <row r="12565" spans="1:7" x14ac:dyDescent="0.2">
      <c r="A12565">
        <v>2014</v>
      </c>
      <c r="B12565">
        <v>90</v>
      </c>
      <c r="C12565">
        <v>61.007309999999997</v>
      </c>
      <c r="D12565">
        <v>-176.96379999999999</v>
      </c>
      <c r="E12565">
        <v>280.94044074260501</v>
      </c>
      <c r="F12565">
        <v>-12191</v>
      </c>
      <c r="G12565">
        <v>-688</v>
      </c>
    </row>
    <row r="12566" spans="1:7" x14ac:dyDescent="0.2">
      <c r="A12566">
        <v>2014</v>
      </c>
      <c r="B12566">
        <v>90</v>
      </c>
      <c r="C12566">
        <v>61.000810000000001</v>
      </c>
      <c r="D12566">
        <v>-177.63562999999999</v>
      </c>
      <c r="E12566">
        <v>735.395684351456</v>
      </c>
      <c r="F12566">
        <v>-12192</v>
      </c>
      <c r="G12566">
        <v>-688</v>
      </c>
    </row>
    <row r="12567" spans="1:7" x14ac:dyDescent="0.2">
      <c r="A12567">
        <v>2014</v>
      </c>
      <c r="B12567">
        <v>10</v>
      </c>
      <c r="C12567">
        <v>57.322740000000003</v>
      </c>
      <c r="D12567">
        <v>-159.06489999999999</v>
      </c>
      <c r="E12567">
        <v>8.7514999958719404</v>
      </c>
      <c r="F12567">
        <v>-10827</v>
      </c>
      <c r="G12567">
        <v>-689</v>
      </c>
    </row>
    <row r="12568" spans="1:7" x14ac:dyDescent="0.2">
      <c r="A12568">
        <v>2014</v>
      </c>
      <c r="B12568">
        <v>10</v>
      </c>
      <c r="C12568">
        <v>57.659610000000001</v>
      </c>
      <c r="D12568">
        <v>-159.02691999999999</v>
      </c>
      <c r="E12568">
        <v>7.3094471332109103</v>
      </c>
      <c r="F12568">
        <v>-10828</v>
      </c>
      <c r="G12568">
        <v>-689</v>
      </c>
    </row>
    <row r="12569" spans="1:7" x14ac:dyDescent="0.2">
      <c r="A12569">
        <v>2014</v>
      </c>
      <c r="B12569">
        <v>10</v>
      </c>
      <c r="C12569">
        <v>57.986310000000003</v>
      </c>
      <c r="D12569">
        <v>-158.97425000000001</v>
      </c>
      <c r="E12569">
        <v>1.60178621296193</v>
      </c>
      <c r="F12569">
        <v>-10829</v>
      </c>
      <c r="G12569">
        <v>-689</v>
      </c>
    </row>
    <row r="12570" spans="1:7" x14ac:dyDescent="0.2">
      <c r="A12570">
        <v>2014</v>
      </c>
      <c r="B12570">
        <v>10</v>
      </c>
      <c r="C12570">
        <v>58.28528</v>
      </c>
      <c r="D12570">
        <v>-159.977</v>
      </c>
      <c r="E12570">
        <v>5.9834650845533996</v>
      </c>
      <c r="F12570">
        <v>-10830</v>
      </c>
      <c r="G12570">
        <v>-689</v>
      </c>
    </row>
    <row r="12571" spans="1:7" x14ac:dyDescent="0.2">
      <c r="A12571">
        <v>2014</v>
      </c>
      <c r="B12571">
        <v>10</v>
      </c>
      <c r="C12571">
        <v>57.997489999999999</v>
      </c>
      <c r="D12571">
        <v>-160.20786000000001</v>
      </c>
      <c r="E12571">
        <v>35.123022163464498</v>
      </c>
      <c r="F12571">
        <v>-10831</v>
      </c>
      <c r="G12571">
        <v>-689</v>
      </c>
    </row>
    <row r="12572" spans="1:7" x14ac:dyDescent="0.2">
      <c r="A12572">
        <v>2014</v>
      </c>
      <c r="B12572">
        <v>10</v>
      </c>
      <c r="C12572">
        <v>56.334539999999997</v>
      </c>
      <c r="D12572">
        <v>-160.96549999999999</v>
      </c>
      <c r="E12572">
        <v>7.4073702116107203</v>
      </c>
      <c r="F12572">
        <v>-10835</v>
      </c>
      <c r="G12572">
        <v>-689</v>
      </c>
    </row>
    <row r="12573" spans="1:7" x14ac:dyDescent="0.2">
      <c r="A12573">
        <v>2014</v>
      </c>
      <c r="B12573">
        <v>10</v>
      </c>
      <c r="C12573">
        <v>56.334209999999999</v>
      </c>
      <c r="D12573">
        <v>-161.53299999999999</v>
      </c>
      <c r="E12573">
        <v>67.013934405908003</v>
      </c>
      <c r="F12573">
        <v>-10836</v>
      </c>
      <c r="G12573">
        <v>-689</v>
      </c>
    </row>
    <row r="12574" spans="1:7" x14ac:dyDescent="0.2">
      <c r="A12574">
        <v>2014</v>
      </c>
      <c r="B12574">
        <v>10</v>
      </c>
      <c r="C12574">
        <v>57.662370000000003</v>
      </c>
      <c r="D12574">
        <v>-161.50305</v>
      </c>
      <c r="E12574">
        <v>25.754993311931202</v>
      </c>
      <c r="F12574">
        <v>-11725</v>
      </c>
      <c r="G12574">
        <v>-689</v>
      </c>
    </row>
    <row r="12575" spans="1:7" x14ac:dyDescent="0.2">
      <c r="A12575">
        <v>2014</v>
      </c>
      <c r="B12575">
        <v>10</v>
      </c>
      <c r="C12575">
        <v>57.974290000000003</v>
      </c>
      <c r="D12575">
        <v>-161.48793000000001</v>
      </c>
      <c r="E12575">
        <v>97.906873390136695</v>
      </c>
      <c r="F12575">
        <v>-11726</v>
      </c>
      <c r="G12575">
        <v>-689</v>
      </c>
    </row>
    <row r="12576" spans="1:7" x14ac:dyDescent="0.2">
      <c r="A12576">
        <v>2014</v>
      </c>
      <c r="B12576">
        <v>10</v>
      </c>
      <c r="C12576">
        <v>57.998649999999998</v>
      </c>
      <c r="D12576">
        <v>-162.09189000000001</v>
      </c>
      <c r="E12576">
        <v>8.7173974457055508</v>
      </c>
      <c r="F12576">
        <v>-11727</v>
      </c>
      <c r="G12576">
        <v>-689</v>
      </c>
    </row>
    <row r="12577" spans="1:7" x14ac:dyDescent="0.2">
      <c r="A12577">
        <v>2014</v>
      </c>
      <c r="B12577">
        <v>10</v>
      </c>
      <c r="C12577">
        <v>58.29833</v>
      </c>
      <c r="D12577">
        <v>-162.05686</v>
      </c>
      <c r="E12577">
        <v>16.939208013115401</v>
      </c>
      <c r="F12577">
        <v>-11728</v>
      </c>
      <c r="G12577">
        <v>-689</v>
      </c>
    </row>
    <row r="12578" spans="1:7" x14ac:dyDescent="0.2">
      <c r="A12578">
        <v>2014</v>
      </c>
      <c r="B12578">
        <v>10</v>
      </c>
      <c r="C12578">
        <v>58.639380000000003</v>
      </c>
      <c r="D12578">
        <v>-162.69481999999999</v>
      </c>
      <c r="E12578">
        <v>6.0163082656071398E-2</v>
      </c>
      <c r="F12578">
        <v>-11729</v>
      </c>
      <c r="G12578">
        <v>-689</v>
      </c>
    </row>
    <row r="12579" spans="1:7" x14ac:dyDescent="0.2">
      <c r="A12579">
        <v>2014</v>
      </c>
      <c r="B12579">
        <v>10</v>
      </c>
      <c r="C12579">
        <v>58.350909999999999</v>
      </c>
      <c r="D12579">
        <v>-162.73068000000001</v>
      </c>
      <c r="E12579">
        <v>4.6683609616279496</v>
      </c>
      <c r="F12579">
        <v>-11730</v>
      </c>
      <c r="G12579">
        <v>-689</v>
      </c>
    </row>
    <row r="12580" spans="1:7" x14ac:dyDescent="0.2">
      <c r="A12580">
        <v>2014</v>
      </c>
      <c r="B12580">
        <v>10</v>
      </c>
      <c r="C12580">
        <v>58.021799999999999</v>
      </c>
      <c r="D12580">
        <v>-162.74605</v>
      </c>
      <c r="E12580">
        <v>3.1119036745736302</v>
      </c>
      <c r="F12580">
        <v>-11731</v>
      </c>
      <c r="G12580">
        <v>-689</v>
      </c>
    </row>
    <row r="12581" spans="1:7" x14ac:dyDescent="0.2">
      <c r="A12581">
        <v>2014</v>
      </c>
      <c r="B12581">
        <v>10</v>
      </c>
      <c r="C12581">
        <v>57.675229999999999</v>
      </c>
      <c r="D12581">
        <v>-162.75278</v>
      </c>
      <c r="E12581">
        <v>0.61264391509235205</v>
      </c>
      <c r="F12581">
        <v>-11732</v>
      </c>
      <c r="G12581">
        <v>-689</v>
      </c>
    </row>
    <row r="12582" spans="1:7" x14ac:dyDescent="0.2">
      <c r="A12582">
        <v>2014</v>
      </c>
      <c r="B12582">
        <v>10</v>
      </c>
      <c r="C12582">
        <v>57.343420000000002</v>
      </c>
      <c r="D12582">
        <v>-162.76235</v>
      </c>
      <c r="E12582">
        <v>32.137096596037203</v>
      </c>
      <c r="F12582">
        <v>-11733</v>
      </c>
      <c r="G12582">
        <v>-689</v>
      </c>
    </row>
    <row r="12583" spans="1:7" x14ac:dyDescent="0.2">
      <c r="A12583">
        <v>2014</v>
      </c>
      <c r="B12583">
        <v>10</v>
      </c>
      <c r="C12583">
        <v>55.676470000000002</v>
      </c>
      <c r="D12583">
        <v>-162.77238</v>
      </c>
      <c r="E12583">
        <v>82.784081662887104</v>
      </c>
      <c r="F12583">
        <v>-11739</v>
      </c>
      <c r="G12583">
        <v>-689</v>
      </c>
    </row>
    <row r="12584" spans="1:7" x14ac:dyDescent="0.2">
      <c r="A12584">
        <v>2014</v>
      </c>
      <c r="B12584">
        <v>10</v>
      </c>
      <c r="C12584">
        <v>57.65607</v>
      </c>
      <c r="D12584">
        <v>-163.99744000000001</v>
      </c>
      <c r="E12584">
        <v>43.243531069284501</v>
      </c>
      <c r="F12584">
        <v>-11757</v>
      </c>
      <c r="G12584">
        <v>-689</v>
      </c>
    </row>
    <row r="12585" spans="1:7" x14ac:dyDescent="0.2">
      <c r="A12585">
        <v>2014</v>
      </c>
      <c r="B12585">
        <v>10</v>
      </c>
      <c r="C12585">
        <v>57.978160000000003</v>
      </c>
      <c r="D12585">
        <v>-164.00662</v>
      </c>
      <c r="E12585">
        <v>4.4465004789952296</v>
      </c>
      <c r="F12585">
        <v>-11758</v>
      </c>
      <c r="G12585">
        <v>-689</v>
      </c>
    </row>
    <row r="12586" spans="1:7" x14ac:dyDescent="0.2">
      <c r="A12586">
        <v>2014</v>
      </c>
      <c r="B12586">
        <v>10</v>
      </c>
      <c r="C12586">
        <v>58.322360000000003</v>
      </c>
      <c r="D12586">
        <v>-163.99159</v>
      </c>
      <c r="E12586">
        <v>3.9039680921911701</v>
      </c>
      <c r="F12586">
        <v>-11759</v>
      </c>
      <c r="G12586">
        <v>-689</v>
      </c>
    </row>
    <row r="12587" spans="1:7" x14ac:dyDescent="0.2">
      <c r="A12587">
        <v>2014</v>
      </c>
      <c r="B12587">
        <v>10</v>
      </c>
      <c r="C12587">
        <v>58.65822</v>
      </c>
      <c r="D12587">
        <v>-164.00138000000001</v>
      </c>
      <c r="E12587">
        <v>0.996198341883761</v>
      </c>
      <c r="F12587">
        <v>-11760</v>
      </c>
      <c r="G12587">
        <v>-689</v>
      </c>
    </row>
    <row r="12588" spans="1:7" x14ac:dyDescent="0.2">
      <c r="A12588">
        <v>2014</v>
      </c>
      <c r="B12588">
        <v>10</v>
      </c>
      <c r="C12588">
        <v>58.669530000000002</v>
      </c>
      <c r="D12588">
        <v>-164.62157999999999</v>
      </c>
      <c r="E12588">
        <v>0</v>
      </c>
      <c r="F12588">
        <v>-11761</v>
      </c>
      <c r="G12588">
        <v>-689</v>
      </c>
    </row>
    <row r="12589" spans="1:7" x14ac:dyDescent="0.2">
      <c r="A12589">
        <v>2014</v>
      </c>
      <c r="B12589">
        <v>10</v>
      </c>
      <c r="C12589">
        <v>58.985689999999998</v>
      </c>
      <c r="D12589">
        <v>-164.64651000000001</v>
      </c>
      <c r="E12589">
        <v>0.12782727639699501</v>
      </c>
      <c r="F12589">
        <v>-11762</v>
      </c>
      <c r="G12589">
        <v>-689</v>
      </c>
    </row>
    <row r="12590" spans="1:7" x14ac:dyDescent="0.2">
      <c r="A12590">
        <v>2014</v>
      </c>
      <c r="B12590">
        <v>10</v>
      </c>
      <c r="C12590">
        <v>59.29954</v>
      </c>
      <c r="D12590">
        <v>-164.64882</v>
      </c>
      <c r="E12590">
        <v>2.3468567625532198E-3</v>
      </c>
      <c r="F12590">
        <v>-11763</v>
      </c>
      <c r="G12590">
        <v>-689</v>
      </c>
    </row>
    <row r="12591" spans="1:7" x14ac:dyDescent="0.2">
      <c r="A12591">
        <v>2014</v>
      </c>
      <c r="B12591">
        <v>10</v>
      </c>
      <c r="C12591">
        <v>58.338120000000004</v>
      </c>
      <c r="D12591">
        <v>-164.64098999999999</v>
      </c>
      <c r="E12591">
        <v>0.561697465525271</v>
      </c>
      <c r="F12591">
        <v>-11768</v>
      </c>
      <c r="G12591">
        <v>-689</v>
      </c>
    </row>
    <row r="12592" spans="1:7" x14ac:dyDescent="0.2">
      <c r="A12592">
        <v>2014</v>
      </c>
      <c r="B12592">
        <v>10</v>
      </c>
      <c r="C12592">
        <v>58.329560000000001</v>
      </c>
      <c r="D12592">
        <v>-165.26541</v>
      </c>
      <c r="E12592">
        <v>31.0833214428377</v>
      </c>
      <c r="F12592">
        <v>-11769</v>
      </c>
      <c r="G12592">
        <v>-689</v>
      </c>
    </row>
    <row r="12593" spans="1:7" x14ac:dyDescent="0.2">
      <c r="A12593">
        <v>2014</v>
      </c>
      <c r="B12593">
        <v>10</v>
      </c>
      <c r="C12593">
        <v>58.017440000000001</v>
      </c>
      <c r="D12593">
        <v>-165.26392999999999</v>
      </c>
      <c r="E12593">
        <v>79.689312071426997</v>
      </c>
      <c r="F12593">
        <v>-11770</v>
      </c>
      <c r="G12593">
        <v>-689</v>
      </c>
    </row>
    <row r="12594" spans="1:7" x14ac:dyDescent="0.2">
      <c r="A12594">
        <v>2014</v>
      </c>
      <c r="B12594">
        <v>10</v>
      </c>
      <c r="C12594">
        <v>57.996389999999998</v>
      </c>
      <c r="D12594">
        <v>-164.64873</v>
      </c>
      <c r="E12594">
        <v>6.4948139536117804</v>
      </c>
      <c r="F12594">
        <v>-11771</v>
      </c>
      <c r="G12594">
        <v>-689</v>
      </c>
    </row>
    <row r="12595" spans="1:7" x14ac:dyDescent="0.2">
      <c r="A12595">
        <v>2014</v>
      </c>
      <c r="B12595">
        <v>10</v>
      </c>
      <c r="C12595">
        <v>57.65981</v>
      </c>
      <c r="D12595">
        <v>-164.61000999999999</v>
      </c>
      <c r="E12595">
        <v>32.807491649429501</v>
      </c>
      <c r="F12595">
        <v>-11772</v>
      </c>
      <c r="G12595">
        <v>-689</v>
      </c>
    </row>
    <row r="12596" spans="1:7" x14ac:dyDescent="0.2">
      <c r="A12596">
        <v>2014</v>
      </c>
      <c r="B12596">
        <v>10</v>
      </c>
      <c r="C12596">
        <v>58.313479999999998</v>
      </c>
      <c r="D12596">
        <v>-166.55383</v>
      </c>
      <c r="E12596">
        <v>53.804780553079503</v>
      </c>
      <c r="F12596">
        <v>-11817</v>
      </c>
      <c r="G12596">
        <v>-689</v>
      </c>
    </row>
    <row r="12597" spans="1:7" x14ac:dyDescent="0.2">
      <c r="A12597">
        <v>2014</v>
      </c>
      <c r="B12597">
        <v>20</v>
      </c>
      <c r="C12597">
        <v>58.644930000000002</v>
      </c>
      <c r="D12597">
        <v>-166.56084999999999</v>
      </c>
      <c r="E12597">
        <v>3.3711089806858499</v>
      </c>
      <c r="F12597">
        <v>-11818</v>
      </c>
      <c r="G12597">
        <v>-689</v>
      </c>
    </row>
    <row r="12598" spans="1:7" x14ac:dyDescent="0.2">
      <c r="A12598">
        <v>2014</v>
      </c>
      <c r="B12598">
        <v>20</v>
      </c>
      <c r="C12598">
        <v>59.010570000000001</v>
      </c>
      <c r="D12598">
        <v>-166.52950999999999</v>
      </c>
      <c r="E12598">
        <v>2.8261795956545801</v>
      </c>
      <c r="F12598">
        <v>-11926</v>
      </c>
      <c r="G12598">
        <v>-689</v>
      </c>
    </row>
    <row r="12599" spans="1:7" x14ac:dyDescent="0.2">
      <c r="A12599">
        <v>2014</v>
      </c>
      <c r="B12599">
        <v>20</v>
      </c>
      <c r="C12599">
        <v>58.995069999999998</v>
      </c>
      <c r="D12599">
        <v>-167.18597</v>
      </c>
      <c r="E12599">
        <v>6.2973126241514601</v>
      </c>
      <c r="F12599">
        <v>-11927</v>
      </c>
      <c r="G12599">
        <v>-689</v>
      </c>
    </row>
    <row r="12600" spans="1:7" x14ac:dyDescent="0.2">
      <c r="A12600">
        <v>2014</v>
      </c>
      <c r="B12600">
        <v>20</v>
      </c>
      <c r="C12600">
        <v>58.701390000000004</v>
      </c>
      <c r="D12600">
        <v>-167.21608000000001</v>
      </c>
      <c r="E12600">
        <v>7.6463542518550502</v>
      </c>
      <c r="F12600">
        <v>-11928</v>
      </c>
      <c r="G12600">
        <v>-689</v>
      </c>
    </row>
    <row r="12601" spans="1:7" x14ac:dyDescent="0.2">
      <c r="A12601">
        <v>2014</v>
      </c>
      <c r="B12601">
        <v>20</v>
      </c>
      <c r="C12601">
        <v>58.665880000000001</v>
      </c>
      <c r="D12601">
        <v>-167.83081000000001</v>
      </c>
      <c r="E12601">
        <v>1.84588259723043</v>
      </c>
      <c r="F12601">
        <v>-11929</v>
      </c>
      <c r="G12601">
        <v>-689</v>
      </c>
    </row>
    <row r="12602" spans="1:7" x14ac:dyDescent="0.2">
      <c r="A12602">
        <v>2014</v>
      </c>
      <c r="B12602">
        <v>20</v>
      </c>
      <c r="C12602">
        <v>58.666200000000003</v>
      </c>
      <c r="D12602">
        <v>-168.46207000000001</v>
      </c>
      <c r="E12602">
        <v>88.110656305146804</v>
      </c>
      <c r="F12602">
        <v>-11930</v>
      </c>
      <c r="G12602">
        <v>-689</v>
      </c>
    </row>
    <row r="12603" spans="1:7" x14ac:dyDescent="0.2">
      <c r="A12603">
        <v>2014</v>
      </c>
      <c r="B12603">
        <v>20</v>
      </c>
      <c r="C12603">
        <v>59.304569999999998</v>
      </c>
      <c r="D12603">
        <v>-169.23121</v>
      </c>
      <c r="E12603">
        <v>66.585815096232395</v>
      </c>
      <c r="F12603">
        <v>-11935</v>
      </c>
      <c r="G12603">
        <v>-689</v>
      </c>
    </row>
    <row r="12604" spans="1:7" x14ac:dyDescent="0.2">
      <c r="A12604">
        <v>2014</v>
      </c>
      <c r="B12604">
        <v>20</v>
      </c>
      <c r="C12604">
        <v>59.64873</v>
      </c>
      <c r="D12604">
        <v>-169.26291000000001</v>
      </c>
      <c r="E12604">
        <v>21.1461650145202</v>
      </c>
      <c r="F12604">
        <v>-11936</v>
      </c>
      <c r="G12604">
        <v>-689</v>
      </c>
    </row>
    <row r="12605" spans="1:7" x14ac:dyDescent="0.2">
      <c r="A12605">
        <v>2014</v>
      </c>
      <c r="B12605">
        <v>20</v>
      </c>
      <c r="C12605">
        <v>59.971809999999998</v>
      </c>
      <c r="D12605">
        <v>-169.32445000000001</v>
      </c>
      <c r="E12605">
        <v>12.281419985789601</v>
      </c>
      <c r="F12605">
        <v>-11937</v>
      </c>
      <c r="G12605">
        <v>-689</v>
      </c>
    </row>
    <row r="12606" spans="1:7" x14ac:dyDescent="0.2">
      <c r="A12606">
        <v>2014</v>
      </c>
      <c r="B12606">
        <v>31</v>
      </c>
      <c r="C12606">
        <v>57.674579999999999</v>
      </c>
      <c r="D12606">
        <v>-160.25941</v>
      </c>
      <c r="E12606">
        <v>10.325181397308601</v>
      </c>
      <c r="F12606">
        <v>-10832</v>
      </c>
      <c r="G12606">
        <v>-689</v>
      </c>
    </row>
    <row r="12607" spans="1:7" x14ac:dyDescent="0.2">
      <c r="A12607">
        <v>2014</v>
      </c>
      <c r="B12607">
        <v>31</v>
      </c>
      <c r="C12607">
        <v>57.338999999999999</v>
      </c>
      <c r="D12607">
        <v>-160.29169999999999</v>
      </c>
      <c r="E12607">
        <v>9.0600788457563493</v>
      </c>
      <c r="F12607">
        <v>-10833</v>
      </c>
      <c r="G12607">
        <v>-689</v>
      </c>
    </row>
    <row r="12608" spans="1:7" x14ac:dyDescent="0.2">
      <c r="A12608">
        <v>2014</v>
      </c>
      <c r="B12608">
        <v>31</v>
      </c>
      <c r="C12608">
        <v>57.010800000000003</v>
      </c>
      <c r="D12608">
        <v>-160.32172</v>
      </c>
      <c r="E12608">
        <v>4.5736406603199597</v>
      </c>
      <c r="F12608">
        <v>-10834</v>
      </c>
      <c r="G12608">
        <v>-689</v>
      </c>
    </row>
    <row r="12609" spans="1:7" x14ac:dyDescent="0.2">
      <c r="A12609">
        <v>2014</v>
      </c>
      <c r="B12609">
        <v>31</v>
      </c>
      <c r="C12609">
        <v>56.653239999999997</v>
      </c>
      <c r="D12609">
        <v>-161.58449999999999</v>
      </c>
      <c r="E12609">
        <v>256.66752982105902</v>
      </c>
      <c r="F12609">
        <v>-10837</v>
      </c>
      <c r="G12609">
        <v>-689</v>
      </c>
    </row>
    <row r="12610" spans="1:7" x14ac:dyDescent="0.2">
      <c r="A12610">
        <v>2014</v>
      </c>
      <c r="B12610">
        <v>31</v>
      </c>
      <c r="C12610">
        <v>56.991070000000001</v>
      </c>
      <c r="D12610">
        <v>-161.55556999999999</v>
      </c>
      <c r="E12610">
        <v>152.14953922134299</v>
      </c>
      <c r="F12610">
        <v>-10838</v>
      </c>
      <c r="G12610">
        <v>-689</v>
      </c>
    </row>
    <row r="12611" spans="1:7" x14ac:dyDescent="0.2">
      <c r="A12611">
        <v>2014</v>
      </c>
      <c r="B12611">
        <v>31</v>
      </c>
      <c r="C12611">
        <v>57.322690000000001</v>
      </c>
      <c r="D12611">
        <v>-161.52333999999999</v>
      </c>
      <c r="E12611">
        <v>58.144332689733197</v>
      </c>
      <c r="F12611">
        <v>-10839</v>
      </c>
      <c r="G12611">
        <v>-689</v>
      </c>
    </row>
    <row r="12612" spans="1:7" x14ac:dyDescent="0.2">
      <c r="A12612">
        <v>2014</v>
      </c>
      <c r="B12612">
        <v>31</v>
      </c>
      <c r="C12612">
        <v>57.012300000000003</v>
      </c>
      <c r="D12612">
        <v>-162.79115999999999</v>
      </c>
      <c r="E12612">
        <v>12.107392185084899</v>
      </c>
      <c r="F12612">
        <v>-11734</v>
      </c>
      <c r="G12612">
        <v>-689</v>
      </c>
    </row>
    <row r="12613" spans="1:7" x14ac:dyDescent="0.2">
      <c r="A12613">
        <v>2014</v>
      </c>
      <c r="B12613">
        <v>31</v>
      </c>
      <c r="C12613">
        <v>56.688369999999999</v>
      </c>
      <c r="D12613">
        <v>-162.79835</v>
      </c>
      <c r="E12613">
        <v>113.029898986416</v>
      </c>
      <c r="F12613">
        <v>-11735</v>
      </c>
      <c r="G12613">
        <v>-689</v>
      </c>
    </row>
    <row r="12614" spans="1:7" x14ac:dyDescent="0.2">
      <c r="A12614">
        <v>2014</v>
      </c>
      <c r="B12614">
        <v>31</v>
      </c>
      <c r="C12614">
        <v>56.334240000000001</v>
      </c>
      <c r="D12614">
        <v>-162.79388</v>
      </c>
      <c r="E12614">
        <v>107.03755023922299</v>
      </c>
      <c r="F12614">
        <v>-11736</v>
      </c>
      <c r="G12614">
        <v>-689</v>
      </c>
    </row>
    <row r="12615" spans="1:7" x14ac:dyDescent="0.2">
      <c r="A12615">
        <v>2014</v>
      </c>
      <c r="B12615">
        <v>31</v>
      </c>
      <c r="C12615">
        <v>56.012709999999998</v>
      </c>
      <c r="D12615">
        <v>-162.81682000000001</v>
      </c>
      <c r="E12615">
        <v>421.55433037777101</v>
      </c>
      <c r="F12615">
        <v>-11737</v>
      </c>
      <c r="G12615">
        <v>-689</v>
      </c>
    </row>
    <row r="12616" spans="1:7" x14ac:dyDescent="0.2">
      <c r="A12616">
        <v>2014</v>
      </c>
      <c r="B12616">
        <v>31</v>
      </c>
      <c r="C12616">
        <v>55.991990000000001</v>
      </c>
      <c r="D12616">
        <v>-162.31045</v>
      </c>
      <c r="E12616">
        <v>1103.3562617735299</v>
      </c>
      <c r="F12616">
        <v>-11738</v>
      </c>
      <c r="G12616">
        <v>-689</v>
      </c>
    </row>
    <row r="12617" spans="1:7" x14ac:dyDescent="0.2">
      <c r="A12617">
        <v>2014</v>
      </c>
      <c r="B12617">
        <v>31</v>
      </c>
      <c r="C12617">
        <v>55.324800000000003</v>
      </c>
      <c r="D12617">
        <v>-164.04480000000001</v>
      </c>
      <c r="E12617">
        <v>1911.96661893847</v>
      </c>
      <c r="F12617">
        <v>-11740</v>
      </c>
      <c r="G12617">
        <v>-689</v>
      </c>
    </row>
    <row r="12618" spans="1:7" x14ac:dyDescent="0.2">
      <c r="A12618">
        <v>2014</v>
      </c>
      <c r="B12618">
        <v>31</v>
      </c>
      <c r="C12618">
        <v>55.682169999999999</v>
      </c>
      <c r="D12618">
        <v>-164.00273999999999</v>
      </c>
      <c r="E12618">
        <v>162.25799251026899</v>
      </c>
      <c r="F12618">
        <v>-11742</v>
      </c>
      <c r="G12618">
        <v>-689</v>
      </c>
    </row>
    <row r="12619" spans="1:7" x14ac:dyDescent="0.2">
      <c r="A12619">
        <v>2014</v>
      </c>
      <c r="B12619">
        <v>31</v>
      </c>
      <c r="C12619">
        <v>55.988480000000003</v>
      </c>
      <c r="D12619">
        <v>-164.03811999999999</v>
      </c>
      <c r="E12619">
        <v>10.9228654348448</v>
      </c>
      <c r="F12619">
        <v>-11743</v>
      </c>
      <c r="G12619">
        <v>-689</v>
      </c>
    </row>
    <row r="12620" spans="1:7" x14ac:dyDescent="0.2">
      <c r="A12620">
        <v>2014</v>
      </c>
      <c r="B12620">
        <v>31</v>
      </c>
      <c r="C12620">
        <v>56.33043</v>
      </c>
      <c r="D12620">
        <v>-163.97022000000001</v>
      </c>
      <c r="E12620">
        <v>105.04088200215</v>
      </c>
      <c r="F12620">
        <v>-11744</v>
      </c>
      <c r="G12620">
        <v>-689</v>
      </c>
    </row>
    <row r="12621" spans="1:7" x14ac:dyDescent="0.2">
      <c r="A12621">
        <v>2014</v>
      </c>
      <c r="B12621">
        <v>31</v>
      </c>
      <c r="C12621">
        <v>56.661389999999997</v>
      </c>
      <c r="D12621">
        <v>-164.02387999999999</v>
      </c>
      <c r="E12621">
        <v>107.348461159724</v>
      </c>
      <c r="F12621">
        <v>-11754</v>
      </c>
      <c r="G12621">
        <v>-689</v>
      </c>
    </row>
    <row r="12622" spans="1:7" x14ac:dyDescent="0.2">
      <c r="A12622">
        <v>2014</v>
      </c>
      <c r="B12622">
        <v>31</v>
      </c>
      <c r="C12622">
        <v>56.995280000000001</v>
      </c>
      <c r="D12622">
        <v>-164.03414000000001</v>
      </c>
      <c r="E12622">
        <v>1450.7361715652401</v>
      </c>
      <c r="F12622">
        <v>-11755</v>
      </c>
      <c r="G12622">
        <v>-689</v>
      </c>
    </row>
    <row r="12623" spans="1:7" x14ac:dyDescent="0.2">
      <c r="A12623">
        <v>2014</v>
      </c>
      <c r="B12623">
        <v>31</v>
      </c>
      <c r="C12623">
        <v>57.328600000000002</v>
      </c>
      <c r="D12623">
        <v>-164.00036</v>
      </c>
      <c r="E12623">
        <v>33.242500191344803</v>
      </c>
      <c r="F12623">
        <v>-11756</v>
      </c>
      <c r="G12623">
        <v>-689</v>
      </c>
    </row>
    <row r="12624" spans="1:7" x14ac:dyDescent="0.2">
      <c r="A12624">
        <v>2014</v>
      </c>
      <c r="B12624">
        <v>31</v>
      </c>
      <c r="C12624">
        <v>57.660699999999999</v>
      </c>
      <c r="D12624">
        <v>-165.2268</v>
      </c>
      <c r="E12624">
        <v>156.22164802131701</v>
      </c>
      <c r="F12624">
        <v>-11773</v>
      </c>
      <c r="G12624">
        <v>-689</v>
      </c>
    </row>
    <row r="12625" spans="1:7" x14ac:dyDescent="0.2">
      <c r="A12625">
        <v>2014</v>
      </c>
      <c r="B12625">
        <v>31</v>
      </c>
      <c r="C12625">
        <v>57.357300000000002</v>
      </c>
      <c r="D12625">
        <v>-165.25073</v>
      </c>
      <c r="E12625">
        <v>614.78363402355797</v>
      </c>
      <c r="F12625">
        <v>-11774</v>
      </c>
      <c r="G12625">
        <v>-689</v>
      </c>
    </row>
    <row r="12626" spans="1:7" x14ac:dyDescent="0.2">
      <c r="A12626">
        <v>2014</v>
      </c>
      <c r="B12626">
        <v>31</v>
      </c>
      <c r="C12626">
        <v>57.329479999999997</v>
      </c>
      <c r="D12626">
        <v>-164.65205</v>
      </c>
      <c r="E12626">
        <v>166.316385215011</v>
      </c>
      <c r="F12626">
        <v>-11775</v>
      </c>
      <c r="G12626">
        <v>-689</v>
      </c>
    </row>
    <row r="12627" spans="1:7" x14ac:dyDescent="0.2">
      <c r="A12627">
        <v>2014</v>
      </c>
      <c r="B12627">
        <v>31</v>
      </c>
      <c r="C12627">
        <v>57.014949999999999</v>
      </c>
      <c r="D12627">
        <v>-164.60207</v>
      </c>
      <c r="E12627">
        <v>254.68004638401999</v>
      </c>
      <c r="F12627">
        <v>-11776</v>
      </c>
      <c r="G12627">
        <v>-689</v>
      </c>
    </row>
    <row r="12628" spans="1:7" x14ac:dyDescent="0.2">
      <c r="A12628">
        <v>2014</v>
      </c>
      <c r="B12628">
        <v>31</v>
      </c>
      <c r="C12628">
        <v>57.001130000000003</v>
      </c>
      <c r="D12628">
        <v>-165.22380000000001</v>
      </c>
      <c r="E12628">
        <v>46.919125426706202</v>
      </c>
      <c r="F12628">
        <v>-11777</v>
      </c>
      <c r="G12628">
        <v>-689</v>
      </c>
    </row>
    <row r="12629" spans="1:7" x14ac:dyDescent="0.2">
      <c r="A12629">
        <v>2014</v>
      </c>
      <c r="B12629">
        <v>31</v>
      </c>
      <c r="C12629">
        <v>56.682580000000002</v>
      </c>
      <c r="D12629">
        <v>-165.21790999999999</v>
      </c>
      <c r="E12629">
        <v>21.422456138981001</v>
      </c>
      <c r="F12629">
        <v>-11778</v>
      </c>
      <c r="G12629">
        <v>-689</v>
      </c>
    </row>
    <row r="12630" spans="1:7" x14ac:dyDescent="0.2">
      <c r="A12630">
        <v>2014</v>
      </c>
      <c r="B12630">
        <v>31</v>
      </c>
      <c r="C12630">
        <v>56.660800000000002</v>
      </c>
      <c r="D12630">
        <v>-164.63554999999999</v>
      </c>
      <c r="E12630">
        <v>45.475413847683697</v>
      </c>
      <c r="F12630">
        <v>-11779</v>
      </c>
      <c r="G12630">
        <v>-689</v>
      </c>
    </row>
    <row r="12631" spans="1:7" x14ac:dyDescent="0.2">
      <c r="A12631">
        <v>2014</v>
      </c>
      <c r="B12631">
        <v>31</v>
      </c>
      <c r="C12631">
        <v>56.357239999999997</v>
      </c>
      <c r="D12631">
        <v>-164.57995</v>
      </c>
      <c r="E12631">
        <v>43.086890674260502</v>
      </c>
      <c r="F12631">
        <v>-11780</v>
      </c>
      <c r="G12631">
        <v>-689</v>
      </c>
    </row>
    <row r="12632" spans="1:7" x14ac:dyDescent="0.2">
      <c r="A12632">
        <v>2014</v>
      </c>
      <c r="B12632">
        <v>31</v>
      </c>
      <c r="C12632">
        <v>56.332650000000001</v>
      </c>
      <c r="D12632">
        <v>-165.17695000000001</v>
      </c>
      <c r="E12632">
        <v>80.098273309040195</v>
      </c>
      <c r="F12632">
        <v>-11781</v>
      </c>
      <c r="G12632">
        <v>-689</v>
      </c>
    </row>
    <row r="12633" spans="1:7" x14ac:dyDescent="0.2">
      <c r="A12633">
        <v>2014</v>
      </c>
      <c r="B12633">
        <v>31</v>
      </c>
      <c r="C12633">
        <v>56.009099999999997</v>
      </c>
      <c r="D12633">
        <v>-164.57686000000001</v>
      </c>
      <c r="E12633">
        <v>742.97742008650698</v>
      </c>
      <c r="F12633">
        <v>-11782</v>
      </c>
      <c r="G12633">
        <v>-689</v>
      </c>
    </row>
    <row r="12634" spans="1:7" x14ac:dyDescent="0.2">
      <c r="A12634">
        <v>2014</v>
      </c>
      <c r="B12634">
        <v>31</v>
      </c>
      <c r="C12634">
        <v>55.994</v>
      </c>
      <c r="D12634">
        <v>-165.15424999999999</v>
      </c>
      <c r="E12634">
        <v>192.37597767435699</v>
      </c>
      <c r="F12634">
        <v>-11783</v>
      </c>
      <c r="G12634">
        <v>-689</v>
      </c>
    </row>
    <row r="12635" spans="1:7" x14ac:dyDescent="0.2">
      <c r="A12635">
        <v>2014</v>
      </c>
      <c r="B12635">
        <v>31</v>
      </c>
      <c r="C12635">
        <v>55.693959999999997</v>
      </c>
      <c r="D12635">
        <v>-165.18858</v>
      </c>
      <c r="E12635">
        <v>57.6826365020897</v>
      </c>
      <c r="F12635">
        <v>-11784</v>
      </c>
      <c r="G12635">
        <v>-689</v>
      </c>
    </row>
    <row r="12636" spans="1:7" x14ac:dyDescent="0.2">
      <c r="A12636">
        <v>2014</v>
      </c>
      <c r="B12636">
        <v>31</v>
      </c>
      <c r="C12636">
        <v>55.659880000000001</v>
      </c>
      <c r="D12636">
        <v>-164.62573</v>
      </c>
      <c r="E12636">
        <v>141.10636567697401</v>
      </c>
      <c r="F12636">
        <v>-11785</v>
      </c>
      <c r="G12636">
        <v>-689</v>
      </c>
    </row>
    <row r="12637" spans="1:7" x14ac:dyDescent="0.2">
      <c r="A12637">
        <v>2014</v>
      </c>
      <c r="B12637">
        <v>31</v>
      </c>
      <c r="C12637">
        <v>55.35398</v>
      </c>
      <c r="D12637">
        <v>-164.54146</v>
      </c>
      <c r="E12637">
        <v>602.581420238992</v>
      </c>
      <c r="F12637">
        <v>-11786</v>
      </c>
      <c r="G12637">
        <v>-689</v>
      </c>
    </row>
    <row r="12638" spans="1:7" x14ac:dyDescent="0.2">
      <c r="A12638">
        <v>2014</v>
      </c>
      <c r="B12638">
        <v>31</v>
      </c>
      <c r="C12638">
        <v>55.053609999999999</v>
      </c>
      <c r="D12638">
        <v>-164.57545999999999</v>
      </c>
      <c r="E12638">
        <v>7.9028763065219101</v>
      </c>
      <c r="F12638">
        <v>-11787</v>
      </c>
      <c r="G12638">
        <v>-689</v>
      </c>
    </row>
    <row r="12639" spans="1:7" x14ac:dyDescent="0.2">
      <c r="A12639">
        <v>2014</v>
      </c>
      <c r="B12639">
        <v>31</v>
      </c>
      <c r="C12639">
        <v>54.687869999999997</v>
      </c>
      <c r="D12639">
        <v>-165.14521999999999</v>
      </c>
      <c r="E12639">
        <v>837.35069129069996</v>
      </c>
      <c r="F12639">
        <v>-11788</v>
      </c>
      <c r="G12639">
        <v>-689</v>
      </c>
    </row>
    <row r="12640" spans="1:7" x14ac:dyDescent="0.2">
      <c r="A12640">
        <v>2014</v>
      </c>
      <c r="B12640">
        <v>31</v>
      </c>
      <c r="C12640">
        <v>56.321510000000004</v>
      </c>
      <c r="D12640">
        <v>-166.41396</v>
      </c>
      <c r="E12640">
        <v>112.444300657954</v>
      </c>
      <c r="F12640">
        <v>-11811</v>
      </c>
      <c r="G12640">
        <v>-689</v>
      </c>
    </row>
    <row r="12641" spans="1:7" x14ac:dyDescent="0.2">
      <c r="A12641">
        <v>2014</v>
      </c>
      <c r="B12641">
        <v>31</v>
      </c>
      <c r="C12641">
        <v>56.649290000000001</v>
      </c>
      <c r="D12641">
        <v>-166.43911</v>
      </c>
      <c r="E12641">
        <v>389.44844797000098</v>
      </c>
      <c r="F12641">
        <v>-11812</v>
      </c>
      <c r="G12641">
        <v>-689</v>
      </c>
    </row>
    <row r="12642" spans="1:7" x14ac:dyDescent="0.2">
      <c r="A12642">
        <v>2014</v>
      </c>
      <c r="B12642">
        <v>31</v>
      </c>
      <c r="C12642">
        <v>56.980359999999997</v>
      </c>
      <c r="D12642">
        <v>-166.45748</v>
      </c>
      <c r="E12642">
        <v>117.530377005117</v>
      </c>
      <c r="F12642">
        <v>-11813</v>
      </c>
      <c r="G12642">
        <v>-689</v>
      </c>
    </row>
    <row r="12643" spans="1:7" x14ac:dyDescent="0.2">
      <c r="A12643">
        <v>2014</v>
      </c>
      <c r="B12643">
        <v>31</v>
      </c>
      <c r="C12643">
        <v>57.32206</v>
      </c>
      <c r="D12643">
        <v>-166.48076</v>
      </c>
      <c r="E12643">
        <v>123.056597773744</v>
      </c>
      <c r="F12643">
        <v>-11814</v>
      </c>
      <c r="G12643">
        <v>-689</v>
      </c>
    </row>
    <row r="12644" spans="1:7" x14ac:dyDescent="0.2">
      <c r="A12644">
        <v>2014</v>
      </c>
      <c r="B12644">
        <v>31</v>
      </c>
      <c r="C12644">
        <v>57.647260000000003</v>
      </c>
      <c r="D12644">
        <v>-166.49898999999999</v>
      </c>
      <c r="E12644">
        <v>194.80075374564601</v>
      </c>
      <c r="F12644">
        <v>-11815</v>
      </c>
      <c r="G12644">
        <v>-689</v>
      </c>
    </row>
    <row r="12645" spans="1:7" x14ac:dyDescent="0.2">
      <c r="A12645">
        <v>2014</v>
      </c>
      <c r="B12645">
        <v>31</v>
      </c>
      <c r="C12645">
        <v>57.984090000000002</v>
      </c>
      <c r="D12645">
        <v>-166.52235999999999</v>
      </c>
      <c r="E12645">
        <v>128.74541892534899</v>
      </c>
      <c r="F12645">
        <v>-11816</v>
      </c>
      <c r="G12645">
        <v>-689</v>
      </c>
    </row>
    <row r="12646" spans="1:7" x14ac:dyDescent="0.2">
      <c r="A12646">
        <v>2014</v>
      </c>
      <c r="B12646">
        <v>31</v>
      </c>
      <c r="C12646">
        <v>57.682690000000001</v>
      </c>
      <c r="D12646">
        <v>-167.76865000000001</v>
      </c>
      <c r="E12646">
        <v>247.49401191905301</v>
      </c>
      <c r="F12646">
        <v>-11969</v>
      </c>
      <c r="G12646">
        <v>-689</v>
      </c>
    </row>
    <row r="12647" spans="1:7" x14ac:dyDescent="0.2">
      <c r="A12647">
        <v>2014</v>
      </c>
      <c r="B12647">
        <v>31</v>
      </c>
      <c r="C12647">
        <v>57.347360000000002</v>
      </c>
      <c r="D12647">
        <v>-167.73723000000001</v>
      </c>
      <c r="E12647">
        <v>219.467150592428</v>
      </c>
      <c r="F12647">
        <v>-11970</v>
      </c>
      <c r="G12647">
        <v>-689</v>
      </c>
    </row>
    <row r="12648" spans="1:7" x14ac:dyDescent="0.2">
      <c r="A12648">
        <v>2014</v>
      </c>
      <c r="B12648">
        <v>31</v>
      </c>
      <c r="C12648">
        <v>57.015410000000003</v>
      </c>
      <c r="D12648">
        <v>-167.69816</v>
      </c>
      <c r="E12648">
        <v>424.77560732867499</v>
      </c>
      <c r="F12648">
        <v>-11971</v>
      </c>
      <c r="G12648">
        <v>-689</v>
      </c>
    </row>
    <row r="12649" spans="1:7" x14ac:dyDescent="0.2">
      <c r="A12649">
        <v>2014</v>
      </c>
      <c r="B12649">
        <v>31</v>
      </c>
      <c r="C12649">
        <v>56.695819999999998</v>
      </c>
      <c r="D12649">
        <v>-167.66551000000001</v>
      </c>
      <c r="E12649">
        <v>195.60062845659999</v>
      </c>
      <c r="F12649">
        <v>-11972</v>
      </c>
      <c r="G12649">
        <v>-689</v>
      </c>
    </row>
    <row r="12650" spans="1:7" x14ac:dyDescent="0.2">
      <c r="A12650">
        <v>2014</v>
      </c>
      <c r="B12650">
        <v>32</v>
      </c>
      <c r="C12650">
        <v>56.818060000000003</v>
      </c>
      <c r="D12650">
        <v>-168.60238000000001</v>
      </c>
      <c r="E12650">
        <v>139.37942654520401</v>
      </c>
      <c r="F12650">
        <v>-11973</v>
      </c>
      <c r="G12650">
        <v>-689</v>
      </c>
    </row>
    <row r="12651" spans="1:7" x14ac:dyDescent="0.2">
      <c r="A12651">
        <v>2014</v>
      </c>
      <c r="B12651">
        <v>32</v>
      </c>
      <c r="C12651">
        <v>56.99241</v>
      </c>
      <c r="D12651">
        <v>-168.98227</v>
      </c>
      <c r="E12651">
        <v>1285.01928671834</v>
      </c>
      <c r="F12651">
        <v>-11974</v>
      </c>
      <c r="G12651">
        <v>-689</v>
      </c>
    </row>
    <row r="12652" spans="1:7" x14ac:dyDescent="0.2">
      <c r="A12652">
        <v>2014</v>
      </c>
      <c r="B12652">
        <v>32</v>
      </c>
      <c r="C12652">
        <v>57.171080000000003</v>
      </c>
      <c r="D12652">
        <v>-168.57202000000001</v>
      </c>
      <c r="E12652">
        <v>2.4954365830568599</v>
      </c>
      <c r="F12652">
        <v>-11975</v>
      </c>
      <c r="G12652">
        <v>-689</v>
      </c>
    </row>
    <row r="12653" spans="1:7" x14ac:dyDescent="0.2">
      <c r="A12653">
        <v>2014</v>
      </c>
      <c r="B12653">
        <v>41</v>
      </c>
      <c r="C12653">
        <v>58.336019999999998</v>
      </c>
      <c r="D12653">
        <v>-168.44023000000001</v>
      </c>
      <c r="E12653">
        <v>83.654340344270807</v>
      </c>
      <c r="F12653">
        <v>-11931</v>
      </c>
      <c r="G12653">
        <v>-689</v>
      </c>
    </row>
    <row r="12654" spans="1:7" x14ac:dyDescent="0.2">
      <c r="A12654">
        <v>2014</v>
      </c>
      <c r="B12654">
        <v>41</v>
      </c>
      <c r="C12654">
        <v>58.336239999999997</v>
      </c>
      <c r="D12654">
        <v>-169.07884000000001</v>
      </c>
      <c r="E12654">
        <v>456.373423764069</v>
      </c>
      <c r="F12654">
        <v>-11932</v>
      </c>
      <c r="G12654">
        <v>-689</v>
      </c>
    </row>
    <row r="12655" spans="1:7" x14ac:dyDescent="0.2">
      <c r="A12655">
        <v>2014</v>
      </c>
      <c r="B12655">
        <v>41</v>
      </c>
      <c r="C12655">
        <v>58.637729999999998</v>
      </c>
      <c r="D12655">
        <v>-169.14062000000001</v>
      </c>
      <c r="E12655">
        <v>717.77459311606401</v>
      </c>
      <c r="F12655">
        <v>-11933</v>
      </c>
      <c r="G12655">
        <v>-689</v>
      </c>
    </row>
    <row r="12656" spans="1:7" x14ac:dyDescent="0.2">
      <c r="A12656">
        <v>2014</v>
      </c>
      <c r="B12656">
        <v>41</v>
      </c>
      <c r="C12656">
        <v>58.986179999999997</v>
      </c>
      <c r="D12656">
        <v>-169.17572999999999</v>
      </c>
      <c r="E12656">
        <v>618.12226272336102</v>
      </c>
      <c r="F12656">
        <v>-11934</v>
      </c>
      <c r="G12656">
        <v>-689</v>
      </c>
    </row>
    <row r="12657" spans="1:7" x14ac:dyDescent="0.2">
      <c r="A12657">
        <v>2014</v>
      </c>
      <c r="B12657">
        <v>41</v>
      </c>
      <c r="C12657">
        <v>59.997</v>
      </c>
      <c r="D12657">
        <v>-169.93033</v>
      </c>
      <c r="E12657">
        <v>17.8237062102998</v>
      </c>
      <c r="F12657">
        <v>-11938</v>
      </c>
      <c r="G12657">
        <v>-689</v>
      </c>
    </row>
    <row r="12658" spans="1:7" x14ac:dyDescent="0.2">
      <c r="A12658">
        <v>2014</v>
      </c>
      <c r="B12658">
        <v>41</v>
      </c>
      <c r="C12658">
        <v>59.682940000000002</v>
      </c>
      <c r="D12658">
        <v>-170.56483</v>
      </c>
      <c r="E12658">
        <v>13.0931851016629</v>
      </c>
      <c r="F12658">
        <v>-11939</v>
      </c>
      <c r="G12658">
        <v>-689</v>
      </c>
    </row>
    <row r="12659" spans="1:7" x14ac:dyDescent="0.2">
      <c r="A12659">
        <v>2014</v>
      </c>
      <c r="B12659">
        <v>41</v>
      </c>
      <c r="C12659">
        <v>59.335439999999998</v>
      </c>
      <c r="D12659">
        <v>-170.53222</v>
      </c>
      <c r="E12659">
        <v>78.781365079034003</v>
      </c>
      <c r="F12659">
        <v>-11959</v>
      </c>
      <c r="G12659">
        <v>-689</v>
      </c>
    </row>
    <row r="12660" spans="1:7" x14ac:dyDescent="0.2">
      <c r="A12660">
        <v>2014</v>
      </c>
      <c r="B12660">
        <v>41</v>
      </c>
      <c r="C12660">
        <v>59.030529999999999</v>
      </c>
      <c r="D12660">
        <v>-170.48376999999999</v>
      </c>
      <c r="E12660">
        <v>42.5415678565587</v>
      </c>
      <c r="F12660">
        <v>-11960</v>
      </c>
      <c r="G12660">
        <v>-689</v>
      </c>
    </row>
    <row r="12661" spans="1:7" x14ac:dyDescent="0.2">
      <c r="A12661">
        <v>2014</v>
      </c>
      <c r="B12661">
        <v>41</v>
      </c>
      <c r="C12661">
        <v>58.674509999999998</v>
      </c>
      <c r="D12661">
        <v>-170.43364</v>
      </c>
      <c r="E12661">
        <v>42.068891364676098</v>
      </c>
      <c r="F12661">
        <v>-11961</v>
      </c>
      <c r="G12661">
        <v>-689</v>
      </c>
    </row>
    <row r="12662" spans="1:7" x14ac:dyDescent="0.2">
      <c r="A12662">
        <v>2014</v>
      </c>
      <c r="B12662">
        <v>41</v>
      </c>
      <c r="C12662">
        <v>58.350380000000001</v>
      </c>
      <c r="D12662">
        <v>-170.38383999999999</v>
      </c>
      <c r="E12662">
        <v>59.647392475359602</v>
      </c>
      <c r="F12662">
        <v>-11962</v>
      </c>
      <c r="G12662">
        <v>-689</v>
      </c>
    </row>
    <row r="12663" spans="1:7" x14ac:dyDescent="0.2">
      <c r="A12663">
        <v>2014</v>
      </c>
      <c r="B12663">
        <v>41</v>
      </c>
      <c r="C12663">
        <v>57.998980000000003</v>
      </c>
      <c r="D12663">
        <v>-167.83565999999999</v>
      </c>
      <c r="E12663">
        <v>570.82955731021798</v>
      </c>
      <c r="F12663">
        <v>-11968</v>
      </c>
      <c r="G12663">
        <v>-689</v>
      </c>
    </row>
    <row r="12664" spans="1:7" x14ac:dyDescent="0.2">
      <c r="A12664">
        <v>2014</v>
      </c>
      <c r="B12664">
        <v>41</v>
      </c>
      <c r="C12664">
        <v>58.979439999999997</v>
      </c>
      <c r="D12664">
        <v>-171.12450000000001</v>
      </c>
      <c r="E12664">
        <v>109.587347000072</v>
      </c>
      <c r="F12664">
        <v>-11997</v>
      </c>
      <c r="G12664">
        <v>-689</v>
      </c>
    </row>
    <row r="12665" spans="1:7" x14ac:dyDescent="0.2">
      <c r="A12665">
        <v>2014</v>
      </c>
      <c r="B12665">
        <v>41</v>
      </c>
      <c r="C12665">
        <v>59.314430000000002</v>
      </c>
      <c r="D12665">
        <v>-171.17010999999999</v>
      </c>
      <c r="E12665">
        <v>51.691043668534803</v>
      </c>
      <c r="F12665">
        <v>-11998</v>
      </c>
      <c r="G12665">
        <v>-689</v>
      </c>
    </row>
    <row r="12666" spans="1:7" x14ac:dyDescent="0.2">
      <c r="A12666">
        <v>2014</v>
      </c>
      <c r="B12666">
        <v>41</v>
      </c>
      <c r="C12666">
        <v>59.650489999999998</v>
      </c>
      <c r="D12666">
        <v>-171.24547000000001</v>
      </c>
      <c r="E12666">
        <v>103.47186187265601</v>
      </c>
      <c r="F12666">
        <v>-11999</v>
      </c>
      <c r="G12666">
        <v>-689</v>
      </c>
    </row>
    <row r="12667" spans="1:7" x14ac:dyDescent="0.2">
      <c r="A12667">
        <v>2014</v>
      </c>
      <c r="B12667">
        <v>41</v>
      </c>
      <c r="C12667">
        <v>59.993169999999999</v>
      </c>
      <c r="D12667">
        <v>-171.30206999999999</v>
      </c>
      <c r="E12667">
        <v>24.659695241176401</v>
      </c>
      <c r="F12667">
        <v>-12000</v>
      </c>
      <c r="G12667">
        <v>-689</v>
      </c>
    </row>
    <row r="12668" spans="1:7" x14ac:dyDescent="0.2">
      <c r="A12668">
        <v>2014</v>
      </c>
      <c r="B12668">
        <v>41</v>
      </c>
      <c r="C12668">
        <v>60.320279999999997</v>
      </c>
      <c r="D12668">
        <v>-171.32978</v>
      </c>
      <c r="E12668">
        <v>22.818750327878998</v>
      </c>
      <c r="F12668">
        <v>-12001</v>
      </c>
      <c r="G12668">
        <v>-689</v>
      </c>
    </row>
    <row r="12669" spans="1:7" x14ac:dyDescent="0.2">
      <c r="A12669">
        <v>2014</v>
      </c>
      <c r="B12669">
        <v>41</v>
      </c>
      <c r="C12669">
        <v>59.016330000000004</v>
      </c>
      <c r="D12669">
        <v>-171.78012000000001</v>
      </c>
      <c r="E12669">
        <v>36.922404669556599</v>
      </c>
      <c r="F12669">
        <v>-12006</v>
      </c>
      <c r="G12669">
        <v>-689</v>
      </c>
    </row>
    <row r="12670" spans="1:7" x14ac:dyDescent="0.2">
      <c r="A12670">
        <v>2014</v>
      </c>
      <c r="B12670">
        <v>41</v>
      </c>
      <c r="C12670">
        <v>58.683889999999998</v>
      </c>
      <c r="D12670">
        <v>-171.71233000000001</v>
      </c>
      <c r="E12670">
        <v>274.41746899984997</v>
      </c>
      <c r="F12670">
        <v>-12007</v>
      </c>
      <c r="G12670">
        <v>-689</v>
      </c>
    </row>
    <row r="12671" spans="1:7" x14ac:dyDescent="0.2">
      <c r="A12671">
        <v>2014</v>
      </c>
      <c r="B12671">
        <v>41</v>
      </c>
      <c r="C12671">
        <v>58.356830000000002</v>
      </c>
      <c r="D12671">
        <v>-171.66537</v>
      </c>
      <c r="E12671">
        <v>603.480103597538</v>
      </c>
      <c r="F12671">
        <v>-12008</v>
      </c>
      <c r="G12671">
        <v>-689</v>
      </c>
    </row>
    <row r="12672" spans="1:7" x14ac:dyDescent="0.2">
      <c r="A12672">
        <v>2014</v>
      </c>
      <c r="B12672">
        <v>41</v>
      </c>
      <c r="C12672">
        <v>58.016120000000001</v>
      </c>
      <c r="D12672">
        <v>-171.59226000000001</v>
      </c>
      <c r="E12672">
        <v>271.771920670746</v>
      </c>
      <c r="F12672">
        <v>-12009</v>
      </c>
      <c r="G12672">
        <v>-689</v>
      </c>
    </row>
    <row r="12673" spans="1:7" x14ac:dyDescent="0.2">
      <c r="A12673">
        <v>2014</v>
      </c>
      <c r="B12673">
        <v>41</v>
      </c>
      <c r="C12673">
        <v>57.69021</v>
      </c>
      <c r="D12673">
        <v>-171.52455</v>
      </c>
      <c r="E12673">
        <v>823.46904567769298</v>
      </c>
      <c r="F12673">
        <v>-12010</v>
      </c>
      <c r="G12673">
        <v>-689</v>
      </c>
    </row>
    <row r="12674" spans="1:7" x14ac:dyDescent="0.2">
      <c r="A12674">
        <v>2014</v>
      </c>
      <c r="B12674">
        <v>41</v>
      </c>
      <c r="C12674">
        <v>57.348509999999997</v>
      </c>
      <c r="D12674">
        <v>-171.46469999999999</v>
      </c>
      <c r="E12674">
        <v>131.142278344875</v>
      </c>
      <c r="F12674">
        <v>-12011</v>
      </c>
      <c r="G12674">
        <v>-689</v>
      </c>
    </row>
    <row r="12675" spans="1:7" x14ac:dyDescent="0.2">
      <c r="A12675">
        <v>2014</v>
      </c>
      <c r="B12675">
        <v>41</v>
      </c>
      <c r="C12675">
        <v>60.655679999999997</v>
      </c>
      <c r="D12675">
        <v>-173.46403000000001</v>
      </c>
      <c r="E12675">
        <v>2.0046498965072299</v>
      </c>
      <c r="F12675">
        <v>-12170</v>
      </c>
      <c r="G12675">
        <v>-689</v>
      </c>
    </row>
    <row r="12676" spans="1:7" x14ac:dyDescent="0.2">
      <c r="A12676">
        <v>2014</v>
      </c>
      <c r="B12676">
        <v>41</v>
      </c>
      <c r="C12676">
        <v>60.680990000000001</v>
      </c>
      <c r="D12676">
        <v>-172.77612999999999</v>
      </c>
      <c r="E12676">
        <v>54.230578163698702</v>
      </c>
      <c r="F12676">
        <v>-12171</v>
      </c>
      <c r="G12676">
        <v>-689</v>
      </c>
    </row>
    <row r="12677" spans="1:7" x14ac:dyDescent="0.2">
      <c r="A12677">
        <v>2014</v>
      </c>
      <c r="B12677">
        <v>41</v>
      </c>
      <c r="C12677">
        <v>60.671840000000003</v>
      </c>
      <c r="D12677">
        <v>-172.14121</v>
      </c>
      <c r="E12677">
        <v>16.234751128717999</v>
      </c>
      <c r="F12677">
        <v>-12172</v>
      </c>
      <c r="G12677">
        <v>-689</v>
      </c>
    </row>
    <row r="12678" spans="1:7" x14ac:dyDescent="0.2">
      <c r="A12678">
        <v>2014</v>
      </c>
      <c r="B12678">
        <v>41</v>
      </c>
      <c r="C12678">
        <v>60.640790000000003</v>
      </c>
      <c r="D12678">
        <v>-171.40849</v>
      </c>
      <c r="E12678">
        <v>26.800226839110799</v>
      </c>
      <c r="F12678">
        <v>-12173</v>
      </c>
      <c r="G12678">
        <v>-689</v>
      </c>
    </row>
    <row r="12679" spans="1:7" x14ac:dyDescent="0.2">
      <c r="A12679">
        <v>2014</v>
      </c>
      <c r="B12679">
        <v>41</v>
      </c>
      <c r="C12679">
        <v>60.969670000000001</v>
      </c>
      <c r="D12679">
        <v>-171.50223</v>
      </c>
      <c r="E12679">
        <v>40.7333498446473</v>
      </c>
      <c r="F12679">
        <v>-12174</v>
      </c>
      <c r="G12679">
        <v>-689</v>
      </c>
    </row>
    <row r="12680" spans="1:7" x14ac:dyDescent="0.2">
      <c r="A12680">
        <v>2014</v>
      </c>
      <c r="B12680">
        <v>41</v>
      </c>
      <c r="C12680">
        <v>60.998809999999999</v>
      </c>
      <c r="D12680">
        <v>-172.12849</v>
      </c>
      <c r="E12680">
        <v>12.0581095948986</v>
      </c>
      <c r="F12680">
        <v>-12175</v>
      </c>
      <c r="G12680">
        <v>-689</v>
      </c>
    </row>
    <row r="12681" spans="1:7" x14ac:dyDescent="0.2">
      <c r="A12681">
        <v>2014</v>
      </c>
      <c r="B12681">
        <v>41</v>
      </c>
      <c r="C12681">
        <v>60.999119999999998</v>
      </c>
      <c r="D12681">
        <v>-172.78222</v>
      </c>
      <c r="E12681">
        <v>29.746372200465601</v>
      </c>
      <c r="F12681">
        <v>-12176</v>
      </c>
      <c r="G12681">
        <v>-689</v>
      </c>
    </row>
    <row r="12682" spans="1:7" x14ac:dyDescent="0.2">
      <c r="A12682">
        <v>2014</v>
      </c>
      <c r="B12682">
        <v>41</v>
      </c>
      <c r="C12682">
        <v>60.993580000000001</v>
      </c>
      <c r="D12682">
        <v>-173.47755000000001</v>
      </c>
      <c r="E12682">
        <v>209.782043311547</v>
      </c>
      <c r="F12682">
        <v>-12177</v>
      </c>
      <c r="G12682">
        <v>-689</v>
      </c>
    </row>
    <row r="12683" spans="1:7" x14ac:dyDescent="0.2">
      <c r="A12683">
        <v>2014</v>
      </c>
      <c r="B12683">
        <v>41</v>
      </c>
      <c r="C12683">
        <v>61.000109999999999</v>
      </c>
      <c r="D12683">
        <v>-174.12369000000001</v>
      </c>
      <c r="E12683">
        <v>110.41362867678301</v>
      </c>
      <c r="F12683">
        <v>-12178</v>
      </c>
      <c r="G12683">
        <v>-689</v>
      </c>
    </row>
    <row r="12684" spans="1:7" x14ac:dyDescent="0.2">
      <c r="A12684">
        <v>2014</v>
      </c>
      <c r="B12684">
        <v>42</v>
      </c>
      <c r="C12684">
        <v>58.014000000000003</v>
      </c>
      <c r="D12684">
        <v>-170.34429</v>
      </c>
      <c r="E12684">
        <v>37.551605729504999</v>
      </c>
      <c r="F12684">
        <v>-11963</v>
      </c>
      <c r="G12684">
        <v>-689</v>
      </c>
    </row>
    <row r="12685" spans="1:7" x14ac:dyDescent="0.2">
      <c r="A12685">
        <v>2014</v>
      </c>
      <c r="B12685">
        <v>42</v>
      </c>
      <c r="C12685">
        <v>57.815339999999999</v>
      </c>
      <c r="D12685">
        <v>-169.37658999999999</v>
      </c>
      <c r="E12685">
        <v>553.12022585671502</v>
      </c>
      <c r="F12685">
        <v>-11964</v>
      </c>
      <c r="G12685">
        <v>-689</v>
      </c>
    </row>
    <row r="12686" spans="1:7" x14ac:dyDescent="0.2">
      <c r="A12686">
        <v>2014</v>
      </c>
      <c r="B12686">
        <v>42</v>
      </c>
      <c r="C12686">
        <v>58.01352</v>
      </c>
      <c r="D12686">
        <v>-169.09616</v>
      </c>
      <c r="E12686">
        <v>511.96908355297001</v>
      </c>
      <c r="F12686">
        <v>-11965</v>
      </c>
      <c r="G12686">
        <v>-689</v>
      </c>
    </row>
    <row r="12687" spans="1:7" x14ac:dyDescent="0.2">
      <c r="A12687">
        <v>2014</v>
      </c>
      <c r="B12687">
        <v>42</v>
      </c>
      <c r="C12687">
        <v>57.821269999999998</v>
      </c>
      <c r="D12687">
        <v>-168.75843</v>
      </c>
      <c r="E12687">
        <v>510.77982309955701</v>
      </c>
      <c r="F12687">
        <v>-11966</v>
      </c>
      <c r="G12687">
        <v>-689</v>
      </c>
    </row>
    <row r="12688" spans="1:7" x14ac:dyDescent="0.2">
      <c r="A12688">
        <v>2014</v>
      </c>
      <c r="B12688">
        <v>42</v>
      </c>
      <c r="C12688">
        <v>57.99906</v>
      </c>
      <c r="D12688">
        <v>-168.45240999999999</v>
      </c>
      <c r="E12688">
        <v>43.5160280052106</v>
      </c>
      <c r="F12688">
        <v>-11967</v>
      </c>
      <c r="G12688">
        <v>-689</v>
      </c>
    </row>
    <row r="12689" spans="1:7" x14ac:dyDescent="0.2">
      <c r="A12689">
        <v>2014</v>
      </c>
      <c r="B12689">
        <v>42</v>
      </c>
      <c r="C12689">
        <v>57.309809999999999</v>
      </c>
      <c r="D12689">
        <v>-168.97740999999999</v>
      </c>
      <c r="E12689">
        <v>5.9210693181502299</v>
      </c>
      <c r="F12689">
        <v>-11976</v>
      </c>
      <c r="G12689">
        <v>-689</v>
      </c>
    </row>
    <row r="12690" spans="1:7" x14ac:dyDescent="0.2">
      <c r="A12690">
        <v>2014</v>
      </c>
      <c r="B12690">
        <v>42</v>
      </c>
      <c r="C12690">
        <v>56.99926</v>
      </c>
      <c r="D12690">
        <v>-170.19457</v>
      </c>
      <c r="E12690">
        <v>45.757687531173197</v>
      </c>
      <c r="F12690">
        <v>-11977</v>
      </c>
      <c r="G12690">
        <v>-689</v>
      </c>
    </row>
    <row r="12691" spans="1:7" x14ac:dyDescent="0.2">
      <c r="A12691">
        <v>2014</v>
      </c>
      <c r="B12691">
        <v>42</v>
      </c>
      <c r="C12691">
        <v>57.010359999999999</v>
      </c>
      <c r="D12691">
        <v>-169.54103000000001</v>
      </c>
      <c r="E12691">
        <v>26.0243066956759</v>
      </c>
      <c r="F12691">
        <v>-11978</v>
      </c>
      <c r="G12691">
        <v>-689</v>
      </c>
    </row>
    <row r="12692" spans="1:7" x14ac:dyDescent="0.2">
      <c r="A12692">
        <v>2014</v>
      </c>
      <c r="B12692">
        <v>42</v>
      </c>
      <c r="C12692">
        <v>56.838610000000003</v>
      </c>
      <c r="D12692">
        <v>-169.87154000000001</v>
      </c>
      <c r="E12692">
        <v>0.114007708599973</v>
      </c>
      <c r="F12692">
        <v>-11979</v>
      </c>
      <c r="G12692">
        <v>-689</v>
      </c>
    </row>
    <row r="12693" spans="1:7" x14ac:dyDescent="0.2">
      <c r="A12693">
        <v>2014</v>
      </c>
      <c r="B12693">
        <v>42</v>
      </c>
      <c r="C12693">
        <v>56.667630000000003</v>
      </c>
      <c r="D12693">
        <v>-170.09616</v>
      </c>
      <c r="E12693">
        <v>1076.5456117128699</v>
      </c>
      <c r="F12693">
        <v>-11980</v>
      </c>
      <c r="G12693">
        <v>-689</v>
      </c>
    </row>
    <row r="12694" spans="1:7" x14ac:dyDescent="0.2">
      <c r="A12694">
        <v>2014</v>
      </c>
      <c r="B12694">
        <v>42</v>
      </c>
      <c r="C12694">
        <v>56.823140000000002</v>
      </c>
      <c r="D12694">
        <v>-170.46172000000001</v>
      </c>
      <c r="E12694">
        <v>243.103130150353</v>
      </c>
      <c r="F12694">
        <v>-11981</v>
      </c>
      <c r="G12694">
        <v>-689</v>
      </c>
    </row>
    <row r="12695" spans="1:7" x14ac:dyDescent="0.2">
      <c r="A12695">
        <v>2014</v>
      </c>
      <c r="B12695">
        <v>42</v>
      </c>
      <c r="C12695">
        <v>57.099600000000002</v>
      </c>
      <c r="D12695">
        <v>-170.45256000000001</v>
      </c>
      <c r="E12695">
        <v>5.1721628291666697</v>
      </c>
      <c r="F12695">
        <v>-11982</v>
      </c>
      <c r="G12695">
        <v>-689</v>
      </c>
    </row>
    <row r="12696" spans="1:7" x14ac:dyDescent="0.2">
      <c r="A12696">
        <v>2014</v>
      </c>
      <c r="B12696">
        <v>42</v>
      </c>
      <c r="C12696">
        <v>57.325130000000001</v>
      </c>
      <c r="D12696">
        <v>-170.24481</v>
      </c>
      <c r="E12696">
        <v>0</v>
      </c>
      <c r="F12696">
        <v>-11983</v>
      </c>
      <c r="G12696">
        <v>-689</v>
      </c>
    </row>
    <row r="12697" spans="1:7" x14ac:dyDescent="0.2">
      <c r="A12697">
        <v>2014</v>
      </c>
      <c r="B12697">
        <v>42</v>
      </c>
      <c r="C12697">
        <v>57.498440000000002</v>
      </c>
      <c r="D12697">
        <v>-169.9451</v>
      </c>
      <c r="E12697">
        <v>1151.1532878537801</v>
      </c>
      <c r="F12697">
        <v>-11985</v>
      </c>
      <c r="G12697">
        <v>-689</v>
      </c>
    </row>
    <row r="12698" spans="1:7" x14ac:dyDescent="0.2">
      <c r="A12698">
        <v>2014</v>
      </c>
      <c r="B12698">
        <v>43</v>
      </c>
      <c r="C12698">
        <v>60.332889999999999</v>
      </c>
      <c r="D12698">
        <v>-172.03487999999999</v>
      </c>
      <c r="E12698">
        <v>17.57122893347</v>
      </c>
      <c r="F12698">
        <v>-12002</v>
      </c>
      <c r="G12698">
        <v>-689</v>
      </c>
    </row>
    <row r="12699" spans="1:7" x14ac:dyDescent="0.2">
      <c r="A12699">
        <v>2014</v>
      </c>
      <c r="B12699">
        <v>43</v>
      </c>
      <c r="C12699">
        <v>60.013109999999998</v>
      </c>
      <c r="D12699">
        <v>-171.97353000000001</v>
      </c>
      <c r="E12699">
        <v>25.643448984188002</v>
      </c>
      <c r="F12699">
        <v>-12003</v>
      </c>
      <c r="G12699">
        <v>-689</v>
      </c>
    </row>
    <row r="12700" spans="1:7" x14ac:dyDescent="0.2">
      <c r="A12700">
        <v>2014</v>
      </c>
      <c r="B12700">
        <v>43</v>
      </c>
      <c r="C12700">
        <v>59.684620000000002</v>
      </c>
      <c r="D12700">
        <v>-171.89433</v>
      </c>
      <c r="E12700">
        <v>151.19095079988901</v>
      </c>
      <c r="F12700">
        <v>-12004</v>
      </c>
      <c r="G12700">
        <v>-689</v>
      </c>
    </row>
    <row r="12701" spans="1:7" x14ac:dyDescent="0.2">
      <c r="A12701">
        <v>2014</v>
      </c>
      <c r="B12701">
        <v>43</v>
      </c>
      <c r="C12701">
        <v>59.36103</v>
      </c>
      <c r="D12701">
        <v>-171.82785999999999</v>
      </c>
      <c r="E12701">
        <v>159.62424368820399</v>
      </c>
      <c r="F12701">
        <v>-12005</v>
      </c>
      <c r="G12701">
        <v>-689</v>
      </c>
    </row>
    <row r="12702" spans="1:7" x14ac:dyDescent="0.2">
      <c r="A12702">
        <v>2014</v>
      </c>
      <c r="B12702">
        <v>43</v>
      </c>
      <c r="C12702">
        <v>59.326340000000002</v>
      </c>
      <c r="D12702">
        <v>-173.17645999999999</v>
      </c>
      <c r="E12702">
        <v>180.96138864636501</v>
      </c>
      <c r="F12702">
        <v>-12129</v>
      </c>
      <c r="G12702">
        <v>-689</v>
      </c>
    </row>
    <row r="12703" spans="1:7" x14ac:dyDescent="0.2">
      <c r="A12703">
        <v>2014</v>
      </c>
      <c r="B12703">
        <v>43</v>
      </c>
      <c r="C12703">
        <v>59.320210000000003</v>
      </c>
      <c r="D12703">
        <v>-172.50312</v>
      </c>
      <c r="E12703">
        <v>515.33944570901701</v>
      </c>
      <c r="F12703">
        <v>-12144</v>
      </c>
      <c r="G12703">
        <v>-689</v>
      </c>
    </row>
    <row r="12704" spans="1:7" x14ac:dyDescent="0.2">
      <c r="A12704">
        <v>2014</v>
      </c>
      <c r="B12704">
        <v>43</v>
      </c>
      <c r="C12704">
        <v>59.653469999999999</v>
      </c>
      <c r="D12704">
        <v>-172.57158000000001</v>
      </c>
      <c r="E12704">
        <v>1035.12232847727</v>
      </c>
      <c r="F12704">
        <v>-12145</v>
      </c>
      <c r="G12704">
        <v>-689</v>
      </c>
    </row>
    <row r="12705" spans="1:7" x14ac:dyDescent="0.2">
      <c r="A12705">
        <v>2014</v>
      </c>
      <c r="B12705">
        <v>43</v>
      </c>
      <c r="C12705">
        <v>59.819409999999998</v>
      </c>
      <c r="D12705">
        <v>-172.95779999999999</v>
      </c>
      <c r="E12705">
        <v>1313.16353588382</v>
      </c>
      <c r="F12705">
        <v>-12146</v>
      </c>
      <c r="G12705">
        <v>-689</v>
      </c>
    </row>
    <row r="12706" spans="1:7" x14ac:dyDescent="0.2">
      <c r="A12706">
        <v>2014</v>
      </c>
      <c r="B12706">
        <v>43</v>
      </c>
      <c r="C12706">
        <v>59.979660000000003</v>
      </c>
      <c r="D12706">
        <v>-172.53992</v>
      </c>
      <c r="E12706">
        <v>1226.0676985602099</v>
      </c>
      <c r="F12706">
        <v>-12147</v>
      </c>
      <c r="G12706">
        <v>-689</v>
      </c>
    </row>
    <row r="12707" spans="1:7" x14ac:dyDescent="0.2">
      <c r="A12707">
        <v>2014</v>
      </c>
      <c r="B12707">
        <v>43</v>
      </c>
      <c r="C12707">
        <v>59.820830000000001</v>
      </c>
      <c r="D12707">
        <v>-172.28035</v>
      </c>
      <c r="E12707">
        <v>896.47953458232701</v>
      </c>
      <c r="F12707">
        <v>-12148</v>
      </c>
      <c r="G12707">
        <v>-689</v>
      </c>
    </row>
    <row r="12708" spans="1:7" x14ac:dyDescent="0.2">
      <c r="A12708">
        <v>2014</v>
      </c>
      <c r="B12708">
        <v>43</v>
      </c>
      <c r="C12708">
        <v>60.152639999999998</v>
      </c>
      <c r="D12708">
        <v>-172.30175</v>
      </c>
      <c r="E12708">
        <v>4.6870717275435698</v>
      </c>
      <c r="F12708">
        <v>-12149</v>
      </c>
      <c r="G12708">
        <v>-689</v>
      </c>
    </row>
    <row r="12709" spans="1:7" x14ac:dyDescent="0.2">
      <c r="A12709">
        <v>2014</v>
      </c>
      <c r="B12709">
        <v>43</v>
      </c>
      <c r="C12709">
        <v>60.158830000000002</v>
      </c>
      <c r="D12709">
        <v>-172.99123</v>
      </c>
      <c r="E12709">
        <v>8.3354768392146692</v>
      </c>
      <c r="F12709">
        <v>-12151</v>
      </c>
      <c r="G12709">
        <v>-689</v>
      </c>
    </row>
    <row r="12710" spans="1:7" x14ac:dyDescent="0.2">
      <c r="A12710">
        <v>2014</v>
      </c>
      <c r="B12710">
        <v>43</v>
      </c>
      <c r="C12710">
        <v>60.000349999999997</v>
      </c>
      <c r="D12710">
        <v>-173.24553</v>
      </c>
      <c r="E12710">
        <v>3038.5978662651601</v>
      </c>
      <c r="F12710">
        <v>-12152</v>
      </c>
      <c r="G12710">
        <v>-689</v>
      </c>
    </row>
    <row r="12711" spans="1:7" x14ac:dyDescent="0.2">
      <c r="A12711">
        <v>2014</v>
      </c>
      <c r="B12711">
        <v>43</v>
      </c>
      <c r="C12711">
        <v>60.112879999999997</v>
      </c>
      <c r="D12711">
        <v>-173.77970999999999</v>
      </c>
      <c r="E12711">
        <v>467.139362866331</v>
      </c>
      <c r="F12711">
        <v>-12168</v>
      </c>
      <c r="G12711">
        <v>-689</v>
      </c>
    </row>
    <row r="12712" spans="1:7" x14ac:dyDescent="0.2">
      <c r="A12712">
        <v>2014</v>
      </c>
      <c r="B12712">
        <v>43</v>
      </c>
      <c r="C12712">
        <v>60.277459999999998</v>
      </c>
      <c r="D12712">
        <v>-173.37710000000001</v>
      </c>
      <c r="E12712">
        <v>24.716387841296001</v>
      </c>
      <c r="F12712">
        <v>-12169</v>
      </c>
      <c r="G12712">
        <v>-689</v>
      </c>
    </row>
    <row r="12713" spans="1:7" x14ac:dyDescent="0.2">
      <c r="A12713">
        <v>2014</v>
      </c>
      <c r="B12713">
        <v>50</v>
      </c>
      <c r="C12713">
        <v>54.830840000000002</v>
      </c>
      <c r="D12713">
        <v>-165.49760000000001</v>
      </c>
      <c r="E12713">
        <v>24.551205535220799</v>
      </c>
      <c r="F12713">
        <v>-11805</v>
      </c>
      <c r="G12713">
        <v>-689</v>
      </c>
    </row>
    <row r="12714" spans="1:7" x14ac:dyDescent="0.2">
      <c r="A12714">
        <v>2014</v>
      </c>
      <c r="B12714">
        <v>50</v>
      </c>
      <c r="C12714">
        <v>54.983609999999999</v>
      </c>
      <c r="D12714">
        <v>-165.74382</v>
      </c>
      <c r="E12714">
        <v>400.15685403262302</v>
      </c>
      <c r="F12714">
        <v>-11806</v>
      </c>
      <c r="G12714">
        <v>-689</v>
      </c>
    </row>
    <row r="12715" spans="1:7" x14ac:dyDescent="0.2">
      <c r="A12715">
        <v>2014</v>
      </c>
      <c r="B12715">
        <v>50</v>
      </c>
      <c r="C12715">
        <v>55.310879999999997</v>
      </c>
      <c r="D12715">
        <v>-165.78244000000001</v>
      </c>
      <c r="E12715">
        <v>126.408249974494</v>
      </c>
      <c r="F12715">
        <v>-11807</v>
      </c>
      <c r="G12715">
        <v>-689</v>
      </c>
    </row>
    <row r="12716" spans="1:7" x14ac:dyDescent="0.2">
      <c r="A12716">
        <v>2014</v>
      </c>
      <c r="B12716">
        <v>50</v>
      </c>
      <c r="C12716">
        <v>55.33466</v>
      </c>
      <c r="D12716">
        <v>-166.34375</v>
      </c>
      <c r="E12716">
        <v>104.332323351486</v>
      </c>
      <c r="F12716">
        <v>-11808</v>
      </c>
      <c r="G12716">
        <v>-689</v>
      </c>
    </row>
    <row r="12717" spans="1:7" x14ac:dyDescent="0.2">
      <c r="A12717">
        <v>2014</v>
      </c>
      <c r="B12717">
        <v>50</v>
      </c>
      <c r="C12717">
        <v>55.65804</v>
      </c>
      <c r="D12717">
        <v>-166.38002</v>
      </c>
      <c r="E12717">
        <v>66.911627713258298</v>
      </c>
      <c r="F12717">
        <v>-11809</v>
      </c>
      <c r="G12717">
        <v>-689</v>
      </c>
    </row>
    <row r="12718" spans="1:7" x14ac:dyDescent="0.2">
      <c r="A12718">
        <v>2014</v>
      </c>
      <c r="B12718">
        <v>50</v>
      </c>
      <c r="C12718">
        <v>55.985770000000002</v>
      </c>
      <c r="D12718">
        <v>-166.39224999999999</v>
      </c>
      <c r="E12718">
        <v>47.405499514485797</v>
      </c>
      <c r="F12718">
        <v>-11810</v>
      </c>
      <c r="G12718">
        <v>-689</v>
      </c>
    </row>
    <row r="12719" spans="1:7" x14ac:dyDescent="0.2">
      <c r="A12719">
        <v>2014</v>
      </c>
      <c r="B12719">
        <v>50</v>
      </c>
      <c r="C12719">
        <v>56.35492</v>
      </c>
      <c r="D12719">
        <v>-167.66153</v>
      </c>
      <c r="E12719">
        <v>22.8989515221493</v>
      </c>
      <c r="F12719">
        <v>-12015</v>
      </c>
      <c r="G12719">
        <v>-689</v>
      </c>
    </row>
    <row r="12720" spans="1:7" x14ac:dyDescent="0.2">
      <c r="A12720">
        <v>2014</v>
      </c>
      <c r="B12720">
        <v>50</v>
      </c>
      <c r="C12720">
        <v>56.022939999999998</v>
      </c>
      <c r="D12720">
        <v>-167.61179000000001</v>
      </c>
      <c r="E12720">
        <v>29.880373804820898</v>
      </c>
      <c r="F12720">
        <v>-12016</v>
      </c>
      <c r="G12720">
        <v>-689</v>
      </c>
    </row>
    <row r="12721" spans="1:7" x14ac:dyDescent="0.2">
      <c r="A12721">
        <v>2014</v>
      </c>
      <c r="B12721">
        <v>50</v>
      </c>
      <c r="C12721">
        <v>55.679659999999998</v>
      </c>
      <c r="D12721">
        <v>-167.58904000000001</v>
      </c>
      <c r="E12721">
        <v>72.806505375978205</v>
      </c>
      <c r="F12721">
        <v>-12017</v>
      </c>
      <c r="G12721">
        <v>-689</v>
      </c>
    </row>
    <row r="12722" spans="1:7" x14ac:dyDescent="0.2">
      <c r="A12722">
        <v>2014</v>
      </c>
      <c r="B12722">
        <v>61</v>
      </c>
      <c r="C12722">
        <v>57.011429999999997</v>
      </c>
      <c r="D12722">
        <v>-171.38434000000001</v>
      </c>
      <c r="E12722">
        <v>674.95012593158503</v>
      </c>
      <c r="F12722">
        <v>-12012</v>
      </c>
      <c r="G12722">
        <v>-689</v>
      </c>
    </row>
    <row r="12723" spans="1:7" x14ac:dyDescent="0.2">
      <c r="A12723">
        <v>2014</v>
      </c>
      <c r="B12723">
        <v>61</v>
      </c>
      <c r="C12723">
        <v>56.686920000000001</v>
      </c>
      <c r="D12723">
        <v>-171.35029</v>
      </c>
      <c r="E12723">
        <v>65.063586721662304</v>
      </c>
      <c r="F12723">
        <v>-12014</v>
      </c>
      <c r="G12723">
        <v>-689</v>
      </c>
    </row>
    <row r="12724" spans="1:7" x14ac:dyDescent="0.2">
      <c r="A12724">
        <v>2014</v>
      </c>
      <c r="B12724">
        <v>61</v>
      </c>
      <c r="C12724">
        <v>56.636960000000002</v>
      </c>
      <c r="D12724">
        <v>-172.57053999999999</v>
      </c>
      <c r="E12724">
        <v>4.85915872980764</v>
      </c>
      <c r="F12724">
        <v>-12121</v>
      </c>
      <c r="G12724">
        <v>-689</v>
      </c>
    </row>
    <row r="12725" spans="1:7" x14ac:dyDescent="0.2">
      <c r="A12725">
        <v>2014</v>
      </c>
      <c r="B12725">
        <v>61</v>
      </c>
      <c r="C12725">
        <v>56.987479999999998</v>
      </c>
      <c r="D12725">
        <v>-172.65208000000001</v>
      </c>
      <c r="E12725">
        <v>279.222083949048</v>
      </c>
      <c r="F12725">
        <v>-12122</v>
      </c>
      <c r="G12725">
        <v>-689</v>
      </c>
    </row>
    <row r="12726" spans="1:7" x14ac:dyDescent="0.2">
      <c r="A12726">
        <v>2014</v>
      </c>
      <c r="B12726">
        <v>61</v>
      </c>
      <c r="C12726">
        <v>57.337649999999996</v>
      </c>
      <c r="D12726">
        <v>-172.81531000000001</v>
      </c>
      <c r="E12726">
        <v>60.954859291439298</v>
      </c>
      <c r="F12726">
        <v>-12123</v>
      </c>
      <c r="G12726">
        <v>-689</v>
      </c>
    </row>
    <row r="12727" spans="1:7" x14ac:dyDescent="0.2">
      <c r="A12727">
        <v>2014</v>
      </c>
      <c r="B12727">
        <v>61</v>
      </c>
      <c r="C12727">
        <v>57.648879999999998</v>
      </c>
      <c r="D12727">
        <v>-172.79528999999999</v>
      </c>
      <c r="E12727">
        <v>59.870349819677202</v>
      </c>
      <c r="F12727">
        <v>-12124</v>
      </c>
      <c r="G12727">
        <v>-689</v>
      </c>
    </row>
    <row r="12728" spans="1:7" x14ac:dyDescent="0.2">
      <c r="A12728">
        <v>2014</v>
      </c>
      <c r="B12728">
        <v>61</v>
      </c>
      <c r="C12728">
        <v>57.975119999999997</v>
      </c>
      <c r="D12728">
        <v>-172.85885999999999</v>
      </c>
      <c r="E12728">
        <v>442.11200552738802</v>
      </c>
      <c r="F12728">
        <v>-12125</v>
      </c>
      <c r="G12728">
        <v>-689</v>
      </c>
    </row>
    <row r="12729" spans="1:7" x14ac:dyDescent="0.2">
      <c r="A12729">
        <v>2014</v>
      </c>
      <c r="B12729">
        <v>61</v>
      </c>
      <c r="C12729">
        <v>58.305370000000003</v>
      </c>
      <c r="D12729">
        <v>-172.91875999999999</v>
      </c>
      <c r="E12729">
        <v>213.94836696634499</v>
      </c>
      <c r="F12729">
        <v>-12126</v>
      </c>
      <c r="G12729">
        <v>-689</v>
      </c>
    </row>
    <row r="12730" spans="1:7" x14ac:dyDescent="0.2">
      <c r="A12730">
        <v>2014</v>
      </c>
      <c r="B12730">
        <v>61</v>
      </c>
      <c r="C12730">
        <v>58.648809999999997</v>
      </c>
      <c r="D12730">
        <v>-172.98859999999999</v>
      </c>
      <c r="E12730">
        <v>81.725843747642898</v>
      </c>
      <c r="F12730">
        <v>-12127</v>
      </c>
      <c r="G12730">
        <v>-689</v>
      </c>
    </row>
    <row r="12731" spans="1:7" x14ac:dyDescent="0.2">
      <c r="A12731">
        <v>2014</v>
      </c>
      <c r="B12731">
        <v>61</v>
      </c>
      <c r="C12731">
        <v>58.991300000000003</v>
      </c>
      <c r="D12731">
        <v>-173.07662999999999</v>
      </c>
      <c r="E12731">
        <v>148.48675003845901</v>
      </c>
      <c r="F12731">
        <v>-12128</v>
      </c>
      <c r="G12731">
        <v>-689</v>
      </c>
    </row>
    <row r="12732" spans="1:7" x14ac:dyDescent="0.2">
      <c r="A12732">
        <v>2014</v>
      </c>
      <c r="B12732">
        <v>61</v>
      </c>
      <c r="C12732">
        <v>60.674019999999999</v>
      </c>
      <c r="D12732">
        <v>-176.23305999999999</v>
      </c>
      <c r="E12732">
        <v>106.887990755548</v>
      </c>
      <c r="F12732">
        <v>-12199</v>
      </c>
      <c r="G12732">
        <v>-689</v>
      </c>
    </row>
    <row r="12733" spans="1:7" x14ac:dyDescent="0.2">
      <c r="A12733">
        <v>2014</v>
      </c>
      <c r="B12733">
        <v>61</v>
      </c>
      <c r="C12733">
        <v>60.6631</v>
      </c>
      <c r="D12733">
        <v>-175.48832999999999</v>
      </c>
      <c r="E12733">
        <v>325.41761612580501</v>
      </c>
      <c r="F12733">
        <v>-12201</v>
      </c>
      <c r="G12733">
        <v>-689</v>
      </c>
    </row>
    <row r="12734" spans="1:7" x14ac:dyDescent="0.2">
      <c r="A12734">
        <v>2014</v>
      </c>
      <c r="B12734">
        <v>61</v>
      </c>
      <c r="C12734">
        <v>60.334569999999999</v>
      </c>
      <c r="D12734">
        <v>-175.35162</v>
      </c>
      <c r="E12734">
        <v>143.42558360695801</v>
      </c>
      <c r="F12734">
        <v>-12202</v>
      </c>
      <c r="G12734">
        <v>-689</v>
      </c>
    </row>
    <row r="12735" spans="1:7" x14ac:dyDescent="0.2">
      <c r="A12735">
        <v>2014</v>
      </c>
      <c r="B12735">
        <v>61</v>
      </c>
      <c r="C12735">
        <v>60.333500000000001</v>
      </c>
      <c r="D12735">
        <v>-175.99983</v>
      </c>
      <c r="E12735">
        <v>108.7827837434</v>
      </c>
      <c r="F12735">
        <v>-12203</v>
      </c>
      <c r="G12735">
        <v>-689</v>
      </c>
    </row>
    <row r="12736" spans="1:7" x14ac:dyDescent="0.2">
      <c r="A12736">
        <v>2014</v>
      </c>
      <c r="B12736">
        <v>61</v>
      </c>
      <c r="C12736">
        <v>60.006970000000003</v>
      </c>
      <c r="D12736">
        <v>-175.89536000000001</v>
      </c>
      <c r="E12736">
        <v>142.15593398688</v>
      </c>
      <c r="F12736">
        <v>-12204</v>
      </c>
      <c r="G12736">
        <v>-689</v>
      </c>
    </row>
    <row r="12737" spans="1:7" x14ac:dyDescent="0.2">
      <c r="A12737">
        <v>2014</v>
      </c>
      <c r="B12737">
        <v>61</v>
      </c>
      <c r="C12737">
        <v>60.00085</v>
      </c>
      <c r="D12737">
        <v>-176.64525</v>
      </c>
      <c r="E12737">
        <v>132.49235830573801</v>
      </c>
      <c r="F12737">
        <v>-12206</v>
      </c>
      <c r="G12737">
        <v>-689</v>
      </c>
    </row>
    <row r="12738" spans="1:7" x14ac:dyDescent="0.2">
      <c r="A12738">
        <v>2014</v>
      </c>
      <c r="B12738">
        <v>61</v>
      </c>
      <c r="C12738">
        <v>59.681699999999999</v>
      </c>
      <c r="D12738">
        <v>-177.15552</v>
      </c>
      <c r="E12738">
        <v>296.52286125296598</v>
      </c>
      <c r="F12738">
        <v>-12295</v>
      </c>
      <c r="G12738">
        <v>-689</v>
      </c>
    </row>
    <row r="12739" spans="1:7" x14ac:dyDescent="0.2">
      <c r="A12739">
        <v>2014</v>
      </c>
      <c r="B12739">
        <v>61</v>
      </c>
      <c r="C12739">
        <v>59.348460000000003</v>
      </c>
      <c r="D12739">
        <v>-177.06138999999999</v>
      </c>
      <c r="E12739">
        <v>83.170396956488204</v>
      </c>
      <c r="F12739">
        <v>-12296</v>
      </c>
      <c r="G12739">
        <v>-689</v>
      </c>
    </row>
    <row r="12740" spans="1:7" x14ac:dyDescent="0.2">
      <c r="A12740">
        <v>2014</v>
      </c>
      <c r="B12740">
        <v>61</v>
      </c>
      <c r="C12740">
        <v>58.998890000000003</v>
      </c>
      <c r="D12740">
        <v>-177.61977999999999</v>
      </c>
      <c r="E12740">
        <v>1.9199421483739001E-2</v>
      </c>
      <c r="F12740">
        <v>-12297</v>
      </c>
      <c r="G12740">
        <v>-689</v>
      </c>
    </row>
    <row r="12741" spans="1:7" x14ac:dyDescent="0.2">
      <c r="A12741">
        <v>2014</v>
      </c>
      <c r="B12741">
        <v>61</v>
      </c>
      <c r="C12741">
        <v>58.992750000000001</v>
      </c>
      <c r="D12741">
        <v>-177.00201999999999</v>
      </c>
      <c r="E12741">
        <v>0.37363785909993602</v>
      </c>
      <c r="F12741">
        <v>-12298</v>
      </c>
      <c r="G12741">
        <v>-689</v>
      </c>
    </row>
    <row r="12742" spans="1:7" x14ac:dyDescent="0.2">
      <c r="A12742">
        <v>2014</v>
      </c>
      <c r="B12742">
        <v>61</v>
      </c>
      <c r="C12742">
        <v>58.670369999999998</v>
      </c>
      <c r="D12742">
        <v>-176.89283</v>
      </c>
      <c r="E12742">
        <v>14.990126444271899</v>
      </c>
      <c r="F12742">
        <v>-12299</v>
      </c>
      <c r="G12742">
        <v>-689</v>
      </c>
    </row>
    <row r="12743" spans="1:7" x14ac:dyDescent="0.2">
      <c r="A12743">
        <v>2014</v>
      </c>
      <c r="B12743">
        <v>61</v>
      </c>
      <c r="C12743">
        <v>58.667529999999999</v>
      </c>
      <c r="D12743">
        <v>-176.22189</v>
      </c>
      <c r="E12743">
        <v>38.572410494752198</v>
      </c>
      <c r="F12743">
        <v>-12300</v>
      </c>
      <c r="G12743">
        <v>-689</v>
      </c>
    </row>
    <row r="12744" spans="1:7" x14ac:dyDescent="0.2">
      <c r="A12744">
        <v>2014</v>
      </c>
      <c r="B12744">
        <v>61</v>
      </c>
      <c r="C12744">
        <v>58.981479999999998</v>
      </c>
      <c r="D12744">
        <v>-176.30348000000001</v>
      </c>
      <c r="E12744">
        <v>204.78196296497001</v>
      </c>
      <c r="F12744">
        <v>-12301</v>
      </c>
      <c r="G12744">
        <v>-689</v>
      </c>
    </row>
    <row r="12745" spans="1:7" x14ac:dyDescent="0.2">
      <c r="A12745">
        <v>2014</v>
      </c>
      <c r="B12745">
        <v>61</v>
      </c>
      <c r="C12745">
        <v>59.315190000000001</v>
      </c>
      <c r="D12745">
        <v>-176.37370999999999</v>
      </c>
      <c r="E12745">
        <v>163.55588561377701</v>
      </c>
      <c r="F12745">
        <v>-12303</v>
      </c>
      <c r="G12745">
        <v>-689</v>
      </c>
    </row>
    <row r="12746" spans="1:7" x14ac:dyDescent="0.2">
      <c r="A12746">
        <v>2014</v>
      </c>
      <c r="B12746">
        <v>61</v>
      </c>
      <c r="C12746">
        <v>59.334479999999999</v>
      </c>
      <c r="D12746">
        <v>-175.77450999999999</v>
      </c>
      <c r="E12746">
        <v>265.95442097783302</v>
      </c>
      <c r="F12746">
        <v>-12311</v>
      </c>
      <c r="G12746">
        <v>-689</v>
      </c>
    </row>
    <row r="12747" spans="1:7" x14ac:dyDescent="0.2">
      <c r="A12747">
        <v>2014</v>
      </c>
      <c r="B12747">
        <v>61</v>
      </c>
      <c r="C12747">
        <v>59.337710000000001</v>
      </c>
      <c r="D12747">
        <v>-175.10650000000001</v>
      </c>
      <c r="E12747">
        <v>90.582462120958994</v>
      </c>
      <c r="F12747">
        <v>-12313</v>
      </c>
      <c r="G12747">
        <v>-689</v>
      </c>
    </row>
    <row r="12748" spans="1:7" x14ac:dyDescent="0.2">
      <c r="A12748">
        <v>2014</v>
      </c>
      <c r="B12748">
        <v>61</v>
      </c>
      <c r="C12748">
        <v>59.017209999999999</v>
      </c>
      <c r="D12748">
        <v>-175.02870999999999</v>
      </c>
      <c r="E12748">
        <v>186.92760484114899</v>
      </c>
      <c r="F12748">
        <v>-12314</v>
      </c>
      <c r="G12748">
        <v>-689</v>
      </c>
    </row>
    <row r="12749" spans="1:7" x14ac:dyDescent="0.2">
      <c r="A12749">
        <v>2014</v>
      </c>
      <c r="B12749">
        <v>61</v>
      </c>
      <c r="C12749">
        <v>58.667920000000002</v>
      </c>
      <c r="D12749">
        <v>-175.49341999999999</v>
      </c>
      <c r="E12749">
        <v>29.333969182318199</v>
      </c>
      <c r="F12749">
        <v>-12317</v>
      </c>
      <c r="G12749">
        <v>-689</v>
      </c>
    </row>
    <row r="12750" spans="1:7" x14ac:dyDescent="0.2">
      <c r="A12750">
        <v>2014</v>
      </c>
      <c r="B12750">
        <v>61</v>
      </c>
      <c r="C12750">
        <v>58.965020000000003</v>
      </c>
      <c r="D12750">
        <v>-175.72302999999999</v>
      </c>
      <c r="E12750">
        <v>428.70026242796399</v>
      </c>
      <c r="F12750">
        <v>-12319</v>
      </c>
      <c r="G12750">
        <v>-689</v>
      </c>
    </row>
    <row r="12751" spans="1:7" x14ac:dyDescent="0.2">
      <c r="A12751">
        <v>2014</v>
      </c>
      <c r="B12751">
        <v>61</v>
      </c>
      <c r="C12751">
        <v>58.741860000000003</v>
      </c>
      <c r="D12751">
        <v>-175.00907000000001</v>
      </c>
      <c r="E12751">
        <v>2.2133302879010701</v>
      </c>
      <c r="F12751">
        <v>-12320</v>
      </c>
      <c r="G12751">
        <v>-689</v>
      </c>
    </row>
    <row r="12752" spans="1:7" x14ac:dyDescent="0.2">
      <c r="A12752">
        <v>2014</v>
      </c>
      <c r="B12752">
        <v>82</v>
      </c>
      <c r="C12752">
        <v>61.312840000000001</v>
      </c>
      <c r="D12752">
        <v>-174.32657</v>
      </c>
      <c r="E12752">
        <v>461.79755350418702</v>
      </c>
      <c r="F12752">
        <v>-12179</v>
      </c>
      <c r="G12752">
        <v>-689</v>
      </c>
    </row>
    <row r="12753" spans="1:7" x14ac:dyDescent="0.2">
      <c r="A12753">
        <v>2014</v>
      </c>
      <c r="B12753">
        <v>82</v>
      </c>
      <c r="C12753">
        <v>61.33549</v>
      </c>
      <c r="D12753">
        <v>-174.96812</v>
      </c>
      <c r="E12753">
        <v>724.53675464819401</v>
      </c>
      <c r="F12753">
        <v>-12180</v>
      </c>
      <c r="G12753">
        <v>-689</v>
      </c>
    </row>
    <row r="12754" spans="1:7" x14ac:dyDescent="0.2">
      <c r="A12754">
        <v>2014</v>
      </c>
      <c r="B12754">
        <v>90</v>
      </c>
      <c r="C12754">
        <v>61.32638</v>
      </c>
      <c r="D12754">
        <v>-175.61935</v>
      </c>
      <c r="E12754">
        <v>505.33642688259403</v>
      </c>
      <c r="F12754">
        <v>-12181</v>
      </c>
      <c r="G12754">
        <v>-689</v>
      </c>
    </row>
    <row r="12755" spans="1:7" x14ac:dyDescent="0.2">
      <c r="A12755">
        <v>2014</v>
      </c>
      <c r="B12755">
        <v>90</v>
      </c>
      <c r="C12755">
        <v>61.003520000000002</v>
      </c>
      <c r="D12755">
        <v>-175.49433999999999</v>
      </c>
      <c r="E12755">
        <v>321.602132617363</v>
      </c>
      <c r="F12755">
        <v>-12197</v>
      </c>
      <c r="G12755">
        <v>-689</v>
      </c>
    </row>
    <row r="12756" spans="1:7" x14ac:dyDescent="0.2">
      <c r="A12756">
        <v>2014</v>
      </c>
      <c r="B12756">
        <v>90</v>
      </c>
      <c r="C12756">
        <v>60.997149999999998</v>
      </c>
      <c r="D12756">
        <v>-176.24669</v>
      </c>
      <c r="E12756">
        <v>138.41609845906399</v>
      </c>
      <c r="F12756">
        <v>-12198</v>
      </c>
      <c r="G12756">
        <v>-689</v>
      </c>
    </row>
    <row r="12757" spans="1:7" x14ac:dyDescent="0.2">
      <c r="A12757">
        <v>2015</v>
      </c>
      <c r="B12757">
        <v>10</v>
      </c>
      <c r="C12757">
        <v>56.975619999999999</v>
      </c>
      <c r="D12757">
        <v>-159.14222000000001</v>
      </c>
      <c r="E12757">
        <v>40.552128810383103</v>
      </c>
      <c r="F12757">
        <v>-13970</v>
      </c>
      <c r="G12757">
        <v>-697</v>
      </c>
    </row>
    <row r="12758" spans="1:7" x14ac:dyDescent="0.2">
      <c r="A12758">
        <v>2015</v>
      </c>
      <c r="B12758">
        <v>10</v>
      </c>
      <c r="C12758">
        <v>57.31682</v>
      </c>
      <c r="D12758">
        <v>-159.09144000000001</v>
      </c>
      <c r="E12758">
        <v>49.090757416364802</v>
      </c>
      <c r="F12758">
        <v>-13969</v>
      </c>
      <c r="G12758">
        <v>-697</v>
      </c>
    </row>
    <row r="12759" spans="1:7" x14ac:dyDescent="0.2">
      <c r="A12759">
        <v>2015</v>
      </c>
      <c r="B12759">
        <v>10</v>
      </c>
      <c r="C12759">
        <v>57.656730000000003</v>
      </c>
      <c r="D12759">
        <v>-159.02884</v>
      </c>
      <c r="E12759">
        <v>12.013785529479801</v>
      </c>
      <c r="F12759">
        <v>-13971</v>
      </c>
      <c r="G12759">
        <v>-697</v>
      </c>
    </row>
    <row r="12760" spans="1:7" x14ac:dyDescent="0.2">
      <c r="A12760">
        <v>2015</v>
      </c>
      <c r="B12760">
        <v>10</v>
      </c>
      <c r="C12760">
        <v>57.993650000000002</v>
      </c>
      <c r="D12760">
        <v>-158.98267000000001</v>
      </c>
      <c r="E12760">
        <v>74.335664164106802</v>
      </c>
      <c r="F12760">
        <v>-13963</v>
      </c>
      <c r="G12760">
        <v>-697</v>
      </c>
    </row>
    <row r="12761" spans="1:7" x14ac:dyDescent="0.2">
      <c r="A12761">
        <v>2015</v>
      </c>
      <c r="B12761">
        <v>10</v>
      </c>
      <c r="C12761">
        <v>58.293410000000002</v>
      </c>
      <c r="D12761">
        <v>-159.98004</v>
      </c>
      <c r="E12761">
        <v>0</v>
      </c>
      <c r="F12761">
        <v>-13964</v>
      </c>
      <c r="G12761">
        <v>-697</v>
      </c>
    </row>
    <row r="12762" spans="1:7" x14ac:dyDescent="0.2">
      <c r="A12762">
        <v>2015</v>
      </c>
      <c r="B12762">
        <v>10</v>
      </c>
      <c r="C12762">
        <v>58.011479999999999</v>
      </c>
      <c r="D12762">
        <v>-160.21068</v>
      </c>
      <c r="E12762">
        <v>29.574647480276401</v>
      </c>
      <c r="F12762">
        <v>-13965</v>
      </c>
      <c r="G12762">
        <v>-697</v>
      </c>
    </row>
    <row r="12763" spans="1:7" x14ac:dyDescent="0.2">
      <c r="A12763">
        <v>2015</v>
      </c>
      <c r="B12763">
        <v>10</v>
      </c>
      <c r="C12763">
        <v>57.65249</v>
      </c>
      <c r="D12763">
        <v>-161.47189</v>
      </c>
      <c r="E12763">
        <v>43.044094193773702</v>
      </c>
      <c r="F12763">
        <v>-13954</v>
      </c>
      <c r="G12763">
        <v>-697</v>
      </c>
    </row>
    <row r="12764" spans="1:7" x14ac:dyDescent="0.2">
      <c r="A12764">
        <v>2015</v>
      </c>
      <c r="B12764">
        <v>10</v>
      </c>
      <c r="C12764">
        <v>57.987569999999998</v>
      </c>
      <c r="D12764">
        <v>-161.43394000000001</v>
      </c>
      <c r="E12764">
        <v>30.3765559043999</v>
      </c>
      <c r="F12764">
        <v>-13953</v>
      </c>
      <c r="G12764">
        <v>-697</v>
      </c>
    </row>
    <row r="12765" spans="1:7" x14ac:dyDescent="0.2">
      <c r="A12765">
        <v>2015</v>
      </c>
      <c r="B12765">
        <v>10</v>
      </c>
      <c r="C12765">
        <v>58.679749999999999</v>
      </c>
      <c r="D12765">
        <v>-162.71952999999999</v>
      </c>
      <c r="E12765">
        <v>2.4709849718073098</v>
      </c>
      <c r="F12765">
        <v>-13955</v>
      </c>
      <c r="G12765">
        <v>-697</v>
      </c>
    </row>
    <row r="12766" spans="1:7" x14ac:dyDescent="0.2">
      <c r="A12766">
        <v>2015</v>
      </c>
      <c r="B12766">
        <v>10</v>
      </c>
      <c r="C12766">
        <v>58.344189999999998</v>
      </c>
      <c r="D12766">
        <v>-162.71306000000001</v>
      </c>
      <c r="E12766">
        <v>6.2399148054150801</v>
      </c>
      <c r="F12766">
        <v>-13956</v>
      </c>
      <c r="G12766">
        <v>-697</v>
      </c>
    </row>
    <row r="12767" spans="1:7" x14ac:dyDescent="0.2">
      <c r="A12767">
        <v>2015</v>
      </c>
      <c r="B12767">
        <v>10</v>
      </c>
      <c r="C12767">
        <v>58.022979999999997</v>
      </c>
      <c r="D12767">
        <v>-162.74502000000001</v>
      </c>
      <c r="E12767">
        <v>163.92272610547599</v>
      </c>
      <c r="F12767">
        <v>-13948</v>
      </c>
      <c r="G12767">
        <v>-697</v>
      </c>
    </row>
    <row r="12768" spans="1:7" x14ac:dyDescent="0.2">
      <c r="A12768">
        <v>2015</v>
      </c>
      <c r="B12768">
        <v>10</v>
      </c>
      <c r="C12768">
        <v>57.673369999999998</v>
      </c>
      <c r="D12768">
        <v>-162.74424999999999</v>
      </c>
      <c r="E12768">
        <v>27.196082586397601</v>
      </c>
      <c r="F12768">
        <v>-13950</v>
      </c>
      <c r="G12768">
        <v>-697</v>
      </c>
    </row>
    <row r="12769" spans="1:7" x14ac:dyDescent="0.2">
      <c r="A12769">
        <v>2015</v>
      </c>
      <c r="B12769">
        <v>10</v>
      </c>
      <c r="C12769">
        <v>57.342019999999998</v>
      </c>
      <c r="D12769">
        <v>-162.76593</v>
      </c>
      <c r="E12769">
        <v>54.433266350992902</v>
      </c>
      <c r="F12769">
        <v>-13951</v>
      </c>
      <c r="G12769">
        <v>-697</v>
      </c>
    </row>
    <row r="12770" spans="1:7" x14ac:dyDescent="0.2">
      <c r="A12770">
        <v>2015</v>
      </c>
      <c r="B12770">
        <v>10</v>
      </c>
      <c r="C12770">
        <v>55.679690000000001</v>
      </c>
      <c r="D12770">
        <v>-162.81076999999999</v>
      </c>
      <c r="E12770">
        <v>24.033976543698198</v>
      </c>
      <c r="F12770">
        <v>-14128</v>
      </c>
      <c r="G12770">
        <v>-697</v>
      </c>
    </row>
    <row r="12771" spans="1:7" x14ac:dyDescent="0.2">
      <c r="A12771">
        <v>2015</v>
      </c>
      <c r="B12771">
        <v>10</v>
      </c>
      <c r="C12771">
        <v>57.999270000000003</v>
      </c>
      <c r="D12771">
        <v>-165.24259000000001</v>
      </c>
      <c r="E12771">
        <v>77.161578150345406</v>
      </c>
      <c r="F12771">
        <v>-14140</v>
      </c>
      <c r="G12771">
        <v>-697</v>
      </c>
    </row>
    <row r="12772" spans="1:7" x14ac:dyDescent="0.2">
      <c r="A12772">
        <v>2015</v>
      </c>
      <c r="B12772">
        <v>10</v>
      </c>
      <c r="C12772">
        <v>58.321800000000003</v>
      </c>
      <c r="D12772">
        <v>-165.28094999999999</v>
      </c>
      <c r="E12772">
        <v>272.31537458978897</v>
      </c>
      <c r="F12772">
        <v>-14141</v>
      </c>
      <c r="G12772">
        <v>-697</v>
      </c>
    </row>
    <row r="12773" spans="1:7" x14ac:dyDescent="0.2">
      <c r="A12773">
        <v>2015</v>
      </c>
      <c r="B12773">
        <v>10</v>
      </c>
      <c r="C12773">
        <v>58.662680000000002</v>
      </c>
      <c r="D12773">
        <v>-165.30461</v>
      </c>
      <c r="E12773">
        <v>38.139622163127903</v>
      </c>
      <c r="F12773">
        <v>-14142</v>
      </c>
      <c r="G12773">
        <v>-697</v>
      </c>
    </row>
    <row r="12774" spans="1:7" x14ac:dyDescent="0.2">
      <c r="A12774">
        <v>2015</v>
      </c>
      <c r="B12774">
        <v>10</v>
      </c>
      <c r="C12774">
        <v>58.9831</v>
      </c>
      <c r="D12774">
        <v>-165.30520000000001</v>
      </c>
      <c r="E12774">
        <v>8.4709884640079807</v>
      </c>
      <c r="F12774">
        <v>-14143</v>
      </c>
      <c r="G12774">
        <v>-697</v>
      </c>
    </row>
    <row r="12775" spans="1:7" x14ac:dyDescent="0.2">
      <c r="A12775">
        <v>2015</v>
      </c>
      <c r="B12775">
        <v>10</v>
      </c>
      <c r="C12775">
        <v>58.348619999999997</v>
      </c>
      <c r="D12775">
        <v>-166.55767</v>
      </c>
      <c r="E12775">
        <v>239.15264740308601</v>
      </c>
      <c r="F12775">
        <v>-14146</v>
      </c>
      <c r="G12775">
        <v>-697</v>
      </c>
    </row>
    <row r="12776" spans="1:7" x14ac:dyDescent="0.2">
      <c r="A12776">
        <v>2015</v>
      </c>
      <c r="B12776">
        <v>20</v>
      </c>
      <c r="C12776">
        <v>59.31935</v>
      </c>
      <c r="D12776">
        <v>-165.32014000000001</v>
      </c>
      <c r="E12776">
        <v>1.8813797511513</v>
      </c>
      <c r="F12776">
        <v>-14144</v>
      </c>
      <c r="G12776">
        <v>-697</v>
      </c>
    </row>
    <row r="12777" spans="1:7" x14ac:dyDescent="0.2">
      <c r="A12777">
        <v>2015</v>
      </c>
      <c r="B12777">
        <v>20</v>
      </c>
      <c r="C12777">
        <v>58.671570000000003</v>
      </c>
      <c r="D12777">
        <v>-166.55962</v>
      </c>
      <c r="E12777">
        <v>221.31005035071499</v>
      </c>
      <c r="F12777">
        <v>-14145</v>
      </c>
      <c r="G12777">
        <v>-697</v>
      </c>
    </row>
    <row r="12778" spans="1:7" x14ac:dyDescent="0.2">
      <c r="A12778">
        <v>2015</v>
      </c>
      <c r="B12778">
        <v>20</v>
      </c>
      <c r="C12778">
        <v>58.653619999999997</v>
      </c>
      <c r="D12778">
        <v>-167.85825</v>
      </c>
      <c r="E12778">
        <v>259.32709796208798</v>
      </c>
      <c r="F12778">
        <v>-14492</v>
      </c>
      <c r="G12778">
        <v>-697</v>
      </c>
    </row>
    <row r="12779" spans="1:7" x14ac:dyDescent="0.2">
      <c r="A12779">
        <v>2015</v>
      </c>
      <c r="B12779">
        <v>20</v>
      </c>
      <c r="C12779">
        <v>58.988979999999998</v>
      </c>
      <c r="D12779">
        <v>-167.87603999999999</v>
      </c>
      <c r="E12779">
        <v>27.875987086895801</v>
      </c>
      <c r="F12779">
        <v>-14493</v>
      </c>
      <c r="G12779">
        <v>-697</v>
      </c>
    </row>
    <row r="12780" spans="1:7" x14ac:dyDescent="0.2">
      <c r="A12780">
        <v>2015</v>
      </c>
      <c r="B12780">
        <v>20</v>
      </c>
      <c r="C12780">
        <v>59.315480000000001</v>
      </c>
      <c r="D12780">
        <v>-167.90268</v>
      </c>
      <c r="E12780">
        <v>43.329485168104803</v>
      </c>
      <c r="F12780">
        <v>-14494</v>
      </c>
      <c r="G12780">
        <v>-697</v>
      </c>
    </row>
    <row r="12781" spans="1:7" x14ac:dyDescent="0.2">
      <c r="A12781">
        <v>2015</v>
      </c>
      <c r="B12781">
        <v>20</v>
      </c>
      <c r="C12781">
        <v>60.331620000000001</v>
      </c>
      <c r="D12781">
        <v>-167.30796000000001</v>
      </c>
      <c r="E12781">
        <v>75.076859432598894</v>
      </c>
      <c r="F12781">
        <v>-14495</v>
      </c>
      <c r="G12781">
        <v>-697</v>
      </c>
    </row>
    <row r="12782" spans="1:7" x14ac:dyDescent="0.2">
      <c r="A12782">
        <v>2015</v>
      </c>
      <c r="B12782">
        <v>20</v>
      </c>
      <c r="C12782">
        <v>60.331769999999999</v>
      </c>
      <c r="D12782">
        <v>-167.93015</v>
      </c>
      <c r="E12782">
        <v>8.8855088052889606</v>
      </c>
      <c r="F12782">
        <v>-14496</v>
      </c>
      <c r="G12782">
        <v>-697</v>
      </c>
    </row>
    <row r="12783" spans="1:7" x14ac:dyDescent="0.2">
      <c r="A12783">
        <v>2015</v>
      </c>
      <c r="B12783">
        <v>20</v>
      </c>
      <c r="C12783">
        <v>60.332709999999999</v>
      </c>
      <c r="D12783">
        <v>-168.61974000000001</v>
      </c>
      <c r="E12783">
        <v>195.14426665072199</v>
      </c>
      <c r="F12783">
        <v>-14497</v>
      </c>
      <c r="G12783">
        <v>-697</v>
      </c>
    </row>
    <row r="12784" spans="1:7" x14ac:dyDescent="0.2">
      <c r="A12784">
        <v>2015</v>
      </c>
      <c r="B12784">
        <v>20</v>
      </c>
      <c r="C12784">
        <v>60.335189999999997</v>
      </c>
      <c r="D12784">
        <v>-169.25991999999999</v>
      </c>
      <c r="E12784">
        <v>59.665302922862601</v>
      </c>
      <c r="F12784">
        <v>-14498</v>
      </c>
      <c r="G12784">
        <v>-697</v>
      </c>
    </row>
    <row r="12785" spans="1:7" x14ac:dyDescent="0.2">
      <c r="A12785">
        <v>2015</v>
      </c>
      <c r="B12785">
        <v>20</v>
      </c>
      <c r="C12785">
        <v>60.005429999999997</v>
      </c>
      <c r="D12785">
        <v>-169.28502</v>
      </c>
      <c r="E12785">
        <v>67.771226658075705</v>
      </c>
      <c r="F12785">
        <v>-14499</v>
      </c>
      <c r="G12785">
        <v>-697</v>
      </c>
    </row>
    <row r="12786" spans="1:7" x14ac:dyDescent="0.2">
      <c r="A12786">
        <v>2015</v>
      </c>
      <c r="B12786">
        <v>20</v>
      </c>
      <c r="C12786">
        <v>59.680259999999997</v>
      </c>
      <c r="D12786">
        <v>-169.27077</v>
      </c>
      <c r="E12786">
        <v>207.53545021694501</v>
      </c>
      <c r="F12786">
        <v>-14500</v>
      </c>
      <c r="G12786">
        <v>-697</v>
      </c>
    </row>
    <row r="12787" spans="1:7" x14ac:dyDescent="0.2">
      <c r="A12787">
        <v>2015</v>
      </c>
      <c r="B12787">
        <v>20</v>
      </c>
      <c r="C12787">
        <v>59.342449999999999</v>
      </c>
      <c r="D12787">
        <v>-169.24224000000001</v>
      </c>
      <c r="E12787">
        <v>153.672877368077</v>
      </c>
      <c r="F12787">
        <v>-14501</v>
      </c>
      <c r="G12787">
        <v>-697</v>
      </c>
    </row>
    <row r="12788" spans="1:7" x14ac:dyDescent="0.2">
      <c r="A12788">
        <v>2015</v>
      </c>
      <c r="B12788">
        <v>31</v>
      </c>
      <c r="C12788">
        <v>57.679380000000002</v>
      </c>
      <c r="D12788">
        <v>-160.24489</v>
      </c>
      <c r="E12788">
        <v>85.540586127040299</v>
      </c>
      <c r="F12788">
        <v>-13966</v>
      </c>
      <c r="G12788">
        <v>-697</v>
      </c>
    </row>
    <row r="12789" spans="1:7" x14ac:dyDescent="0.2">
      <c r="A12789">
        <v>2015</v>
      </c>
      <c r="B12789">
        <v>31</v>
      </c>
      <c r="C12789">
        <v>57.349989999999998</v>
      </c>
      <c r="D12789">
        <v>-160.30041</v>
      </c>
      <c r="E12789">
        <v>421.24176702578302</v>
      </c>
      <c r="F12789">
        <v>-13949</v>
      </c>
      <c r="G12789">
        <v>-697</v>
      </c>
    </row>
    <row r="12790" spans="1:7" x14ac:dyDescent="0.2">
      <c r="A12790">
        <v>2015</v>
      </c>
      <c r="B12790">
        <v>31</v>
      </c>
      <c r="C12790">
        <v>57.015549999999998</v>
      </c>
      <c r="D12790">
        <v>-160.33358999999999</v>
      </c>
      <c r="E12790">
        <v>21.293422443117802</v>
      </c>
      <c r="F12790">
        <v>-13972</v>
      </c>
      <c r="G12790">
        <v>-697</v>
      </c>
    </row>
    <row r="12791" spans="1:7" x14ac:dyDescent="0.2">
      <c r="A12791">
        <v>2015</v>
      </c>
      <c r="B12791">
        <v>31</v>
      </c>
      <c r="C12791">
        <v>56.662329999999997</v>
      </c>
      <c r="D12791">
        <v>-161.6001</v>
      </c>
      <c r="E12791">
        <v>216.389998633825</v>
      </c>
      <c r="F12791">
        <v>-13967</v>
      </c>
      <c r="G12791">
        <v>-697</v>
      </c>
    </row>
    <row r="12792" spans="1:7" x14ac:dyDescent="0.2">
      <c r="A12792">
        <v>2015</v>
      </c>
      <c r="B12792">
        <v>31</v>
      </c>
      <c r="C12792">
        <v>56.991289999999999</v>
      </c>
      <c r="D12792">
        <v>-161.53084000000001</v>
      </c>
      <c r="E12792">
        <v>75.927831157177494</v>
      </c>
      <c r="F12792">
        <v>-13968</v>
      </c>
      <c r="G12792">
        <v>-697</v>
      </c>
    </row>
    <row r="12793" spans="1:7" x14ac:dyDescent="0.2">
      <c r="A12793">
        <v>2015</v>
      </c>
      <c r="B12793">
        <v>31</v>
      </c>
      <c r="C12793">
        <v>57.317320000000002</v>
      </c>
      <c r="D12793">
        <v>-161.50487000000001</v>
      </c>
      <c r="E12793">
        <v>126.83618922308</v>
      </c>
      <c r="F12793">
        <v>-13973</v>
      </c>
      <c r="G12793">
        <v>-697</v>
      </c>
    </row>
    <row r="12794" spans="1:7" x14ac:dyDescent="0.2">
      <c r="A12794">
        <v>2015</v>
      </c>
      <c r="B12794">
        <v>31</v>
      </c>
      <c r="C12794">
        <v>57.01088</v>
      </c>
      <c r="D12794">
        <v>-162.78702000000001</v>
      </c>
      <c r="E12794">
        <v>30.568620818754798</v>
      </c>
      <c r="F12794">
        <v>-13957</v>
      </c>
      <c r="G12794">
        <v>-697</v>
      </c>
    </row>
    <row r="12795" spans="1:7" x14ac:dyDescent="0.2">
      <c r="A12795">
        <v>2015</v>
      </c>
      <c r="B12795">
        <v>31</v>
      </c>
      <c r="C12795">
        <v>56.647790000000001</v>
      </c>
      <c r="D12795">
        <v>-162.77401</v>
      </c>
      <c r="E12795">
        <v>75.289684909956904</v>
      </c>
      <c r="F12795">
        <v>-13959</v>
      </c>
      <c r="G12795">
        <v>-697</v>
      </c>
    </row>
    <row r="12796" spans="1:7" x14ac:dyDescent="0.2">
      <c r="A12796">
        <v>2015</v>
      </c>
      <c r="B12796">
        <v>31</v>
      </c>
      <c r="C12796">
        <v>56.339619999999996</v>
      </c>
      <c r="D12796">
        <v>-162.7953</v>
      </c>
      <c r="E12796">
        <v>1.8481203535258801</v>
      </c>
      <c r="F12796">
        <v>-13952</v>
      </c>
      <c r="G12796">
        <v>-697</v>
      </c>
    </row>
    <row r="12797" spans="1:7" x14ac:dyDescent="0.2">
      <c r="A12797">
        <v>2015</v>
      </c>
      <c r="B12797">
        <v>31</v>
      </c>
      <c r="C12797">
        <v>56.00338</v>
      </c>
      <c r="D12797">
        <v>-162.81379999999999</v>
      </c>
      <c r="E12797">
        <v>12.1371631448581</v>
      </c>
      <c r="F12797">
        <v>-13960</v>
      </c>
      <c r="G12797">
        <v>-697</v>
      </c>
    </row>
    <row r="12798" spans="1:7" x14ac:dyDescent="0.2">
      <c r="A12798">
        <v>2015</v>
      </c>
      <c r="B12798">
        <v>31</v>
      </c>
      <c r="C12798">
        <v>56.004060000000003</v>
      </c>
      <c r="D12798">
        <v>-162.23070999999999</v>
      </c>
      <c r="E12798">
        <v>170.38081993661899</v>
      </c>
      <c r="F12798">
        <v>-14127</v>
      </c>
      <c r="G12798">
        <v>-697</v>
      </c>
    </row>
    <row r="12799" spans="1:7" x14ac:dyDescent="0.2">
      <c r="A12799">
        <v>2015</v>
      </c>
      <c r="B12799">
        <v>31</v>
      </c>
      <c r="C12799">
        <v>55.67248</v>
      </c>
      <c r="D12799">
        <v>-163.39824999999999</v>
      </c>
      <c r="E12799">
        <v>288.17439803650598</v>
      </c>
      <c r="F12799">
        <v>-14129</v>
      </c>
      <c r="G12799">
        <v>-697</v>
      </c>
    </row>
    <row r="12800" spans="1:7" x14ac:dyDescent="0.2">
      <c r="A12800">
        <v>2015</v>
      </c>
      <c r="B12800">
        <v>31</v>
      </c>
      <c r="C12800">
        <v>55.347850000000001</v>
      </c>
      <c r="D12800">
        <v>-163.42662000000001</v>
      </c>
      <c r="E12800">
        <v>56.323065065717998</v>
      </c>
      <c r="F12800">
        <v>-14130</v>
      </c>
      <c r="G12800">
        <v>-697</v>
      </c>
    </row>
    <row r="12801" spans="1:7" x14ac:dyDescent="0.2">
      <c r="A12801">
        <v>2015</v>
      </c>
      <c r="B12801">
        <v>31</v>
      </c>
      <c r="C12801">
        <v>55.343040000000002</v>
      </c>
      <c r="D12801">
        <v>-164.01952</v>
      </c>
      <c r="E12801">
        <v>59.592155680603398</v>
      </c>
      <c r="F12801">
        <v>-14131</v>
      </c>
      <c r="G12801">
        <v>-697</v>
      </c>
    </row>
    <row r="12802" spans="1:7" x14ac:dyDescent="0.2">
      <c r="A12802">
        <v>2015</v>
      </c>
      <c r="B12802">
        <v>31</v>
      </c>
      <c r="C12802">
        <v>55.353209999999997</v>
      </c>
      <c r="D12802">
        <v>-164.54243</v>
      </c>
      <c r="E12802">
        <v>145.01877435432101</v>
      </c>
      <c r="F12802">
        <v>-14132</v>
      </c>
      <c r="G12802">
        <v>-697</v>
      </c>
    </row>
    <row r="12803" spans="1:7" x14ac:dyDescent="0.2">
      <c r="A12803">
        <v>2015</v>
      </c>
      <c r="B12803">
        <v>31</v>
      </c>
      <c r="C12803">
        <v>55.055149999999998</v>
      </c>
      <c r="D12803">
        <v>-164.56682000000001</v>
      </c>
      <c r="E12803">
        <v>732.58123175678099</v>
      </c>
      <c r="F12803">
        <v>-14115</v>
      </c>
      <c r="G12803">
        <v>-697</v>
      </c>
    </row>
    <row r="12804" spans="1:7" x14ac:dyDescent="0.2">
      <c r="A12804">
        <v>2015</v>
      </c>
      <c r="B12804">
        <v>31</v>
      </c>
      <c r="C12804">
        <v>54.693339999999999</v>
      </c>
      <c r="D12804">
        <v>-165.14239000000001</v>
      </c>
      <c r="E12804">
        <v>336.69223813168497</v>
      </c>
      <c r="F12804">
        <v>-14134</v>
      </c>
      <c r="G12804">
        <v>-697</v>
      </c>
    </row>
    <row r="12805" spans="1:7" x14ac:dyDescent="0.2">
      <c r="A12805">
        <v>2015</v>
      </c>
      <c r="B12805">
        <v>31</v>
      </c>
      <c r="C12805">
        <v>55.639850000000003</v>
      </c>
      <c r="D12805">
        <v>-165.18867</v>
      </c>
      <c r="E12805">
        <v>8.7099024774048406</v>
      </c>
      <c r="F12805">
        <v>-14135</v>
      </c>
      <c r="G12805">
        <v>-697</v>
      </c>
    </row>
    <row r="12806" spans="1:7" x14ac:dyDescent="0.2">
      <c r="A12806">
        <v>2015</v>
      </c>
      <c r="B12806">
        <v>31</v>
      </c>
      <c r="C12806">
        <v>55.664279999999998</v>
      </c>
      <c r="D12806">
        <v>-164.59528</v>
      </c>
      <c r="E12806">
        <v>57.569071962564699</v>
      </c>
      <c r="F12806">
        <v>-14136</v>
      </c>
      <c r="G12806">
        <v>-697</v>
      </c>
    </row>
    <row r="12807" spans="1:7" x14ac:dyDescent="0.2">
      <c r="A12807">
        <v>2015</v>
      </c>
      <c r="B12807">
        <v>31</v>
      </c>
      <c r="C12807">
        <v>55.663849999999996</v>
      </c>
      <c r="D12807">
        <v>-164.00927999999999</v>
      </c>
      <c r="E12807">
        <v>100.576372667973</v>
      </c>
      <c r="F12807">
        <v>-14137</v>
      </c>
      <c r="G12807">
        <v>-697</v>
      </c>
    </row>
    <row r="12808" spans="1:7" x14ac:dyDescent="0.2">
      <c r="A12808">
        <v>2015</v>
      </c>
      <c r="B12808">
        <v>31</v>
      </c>
      <c r="C12808">
        <v>55.984999999999999</v>
      </c>
      <c r="D12808">
        <v>-164.03867</v>
      </c>
      <c r="E12808">
        <v>49.524147389126703</v>
      </c>
      <c r="F12808">
        <v>-14116</v>
      </c>
      <c r="G12808">
        <v>-697</v>
      </c>
    </row>
    <row r="12809" spans="1:7" x14ac:dyDescent="0.2">
      <c r="A12809">
        <v>2015</v>
      </c>
      <c r="B12809">
        <v>31</v>
      </c>
      <c r="C12809">
        <v>56.002389999999998</v>
      </c>
      <c r="D12809">
        <v>-164.56741</v>
      </c>
      <c r="E12809">
        <v>95.314921029786206</v>
      </c>
      <c r="F12809">
        <v>-14117</v>
      </c>
      <c r="G12809">
        <v>-697</v>
      </c>
    </row>
    <row r="12810" spans="1:7" x14ac:dyDescent="0.2">
      <c r="A12810">
        <v>2015</v>
      </c>
      <c r="B12810">
        <v>31</v>
      </c>
      <c r="C12810">
        <v>55.99015</v>
      </c>
      <c r="D12810">
        <v>-165.16083</v>
      </c>
      <c r="E12810">
        <v>28.927882876109301</v>
      </c>
      <c r="F12810">
        <v>-14118</v>
      </c>
      <c r="G12810">
        <v>-697</v>
      </c>
    </row>
    <row r="12811" spans="1:7" x14ac:dyDescent="0.2">
      <c r="A12811">
        <v>2015</v>
      </c>
      <c r="B12811">
        <v>31</v>
      </c>
      <c r="C12811">
        <v>56.328360000000004</v>
      </c>
      <c r="D12811">
        <v>-165.19224</v>
      </c>
      <c r="E12811">
        <v>33.778337418524202</v>
      </c>
      <c r="F12811">
        <v>-14138</v>
      </c>
      <c r="G12811">
        <v>-697</v>
      </c>
    </row>
    <row r="12812" spans="1:7" x14ac:dyDescent="0.2">
      <c r="A12812">
        <v>2015</v>
      </c>
      <c r="B12812">
        <v>31</v>
      </c>
      <c r="C12812">
        <v>56.649470000000001</v>
      </c>
      <c r="D12812">
        <v>-165.21901</v>
      </c>
      <c r="E12812">
        <v>24.825038423123502</v>
      </c>
      <c r="F12812">
        <v>-14119</v>
      </c>
      <c r="G12812">
        <v>-697</v>
      </c>
    </row>
    <row r="12813" spans="1:7" x14ac:dyDescent="0.2">
      <c r="A12813">
        <v>2015</v>
      </c>
      <c r="B12813">
        <v>31</v>
      </c>
      <c r="C12813">
        <v>56.994239999999998</v>
      </c>
      <c r="D12813">
        <v>-165.22261</v>
      </c>
      <c r="E12813">
        <v>40.207447392642202</v>
      </c>
      <c r="F12813">
        <v>-14120</v>
      </c>
      <c r="G12813">
        <v>-697</v>
      </c>
    </row>
    <row r="12814" spans="1:7" x14ac:dyDescent="0.2">
      <c r="A12814">
        <v>2015</v>
      </c>
      <c r="B12814">
        <v>31</v>
      </c>
      <c r="C12814">
        <v>57.311929999999997</v>
      </c>
      <c r="D12814">
        <v>-165.21561</v>
      </c>
      <c r="E12814">
        <v>66.921219093577704</v>
      </c>
      <c r="F12814">
        <v>-14153</v>
      </c>
      <c r="G12814">
        <v>-697</v>
      </c>
    </row>
    <row r="12815" spans="1:7" x14ac:dyDescent="0.2">
      <c r="A12815">
        <v>2015</v>
      </c>
      <c r="B12815">
        <v>31</v>
      </c>
      <c r="C12815">
        <v>57.659460000000003</v>
      </c>
      <c r="D12815">
        <v>-165.24858</v>
      </c>
      <c r="E12815">
        <v>36.366257649287498</v>
      </c>
      <c r="F12815">
        <v>-14139</v>
      </c>
      <c r="G12815">
        <v>-697</v>
      </c>
    </row>
    <row r="12816" spans="1:7" x14ac:dyDescent="0.2">
      <c r="A12816">
        <v>2015</v>
      </c>
      <c r="B12816">
        <v>31</v>
      </c>
      <c r="C12816">
        <v>58.019300000000001</v>
      </c>
      <c r="D12816">
        <v>-166.51335</v>
      </c>
      <c r="E12816">
        <v>142.14828092623799</v>
      </c>
      <c r="F12816">
        <v>-14121</v>
      </c>
      <c r="G12816">
        <v>-697</v>
      </c>
    </row>
    <row r="12817" spans="1:7" x14ac:dyDescent="0.2">
      <c r="A12817">
        <v>2015</v>
      </c>
      <c r="B12817">
        <v>31</v>
      </c>
      <c r="C12817">
        <v>57.686329999999998</v>
      </c>
      <c r="D12817">
        <v>-166.50174999999999</v>
      </c>
      <c r="E12817">
        <v>111.82814786587301</v>
      </c>
      <c r="F12817">
        <v>-14122</v>
      </c>
      <c r="G12817">
        <v>-697</v>
      </c>
    </row>
    <row r="12818" spans="1:7" x14ac:dyDescent="0.2">
      <c r="A12818">
        <v>2015</v>
      </c>
      <c r="B12818">
        <v>31</v>
      </c>
      <c r="C12818">
        <v>57.350520000000003</v>
      </c>
      <c r="D12818">
        <v>-166.48047</v>
      </c>
      <c r="E12818">
        <v>106.193721899306</v>
      </c>
      <c r="F12818">
        <v>-14123</v>
      </c>
      <c r="G12818">
        <v>-697</v>
      </c>
    </row>
    <row r="12819" spans="1:7" x14ac:dyDescent="0.2">
      <c r="A12819">
        <v>2015</v>
      </c>
      <c r="B12819">
        <v>31</v>
      </c>
      <c r="C12819">
        <v>57.025080000000003</v>
      </c>
      <c r="D12819">
        <v>-166.44924</v>
      </c>
      <c r="E12819">
        <v>18.860896683402999</v>
      </c>
      <c r="F12819">
        <v>-14147</v>
      </c>
      <c r="G12819">
        <v>-697</v>
      </c>
    </row>
    <row r="12820" spans="1:7" x14ac:dyDescent="0.2">
      <c r="A12820">
        <v>2015</v>
      </c>
      <c r="B12820">
        <v>31</v>
      </c>
      <c r="C12820">
        <v>56.67897</v>
      </c>
      <c r="D12820">
        <v>-166.44237000000001</v>
      </c>
      <c r="E12820">
        <v>26.2929288938453</v>
      </c>
      <c r="F12820">
        <v>-14124</v>
      </c>
      <c r="G12820">
        <v>-697</v>
      </c>
    </row>
    <row r="12821" spans="1:7" x14ac:dyDescent="0.2">
      <c r="A12821">
        <v>2015</v>
      </c>
      <c r="B12821">
        <v>31</v>
      </c>
      <c r="C12821">
        <v>56.334699999999998</v>
      </c>
      <c r="D12821">
        <v>-166.42911000000001</v>
      </c>
      <c r="E12821">
        <v>22.483247636552999</v>
      </c>
      <c r="F12821">
        <v>-14126</v>
      </c>
      <c r="G12821">
        <v>-697</v>
      </c>
    </row>
    <row r="12822" spans="1:7" x14ac:dyDescent="0.2">
      <c r="A12822">
        <v>2015</v>
      </c>
      <c r="B12822">
        <v>31</v>
      </c>
      <c r="C12822">
        <v>56.653599999999997</v>
      </c>
      <c r="D12822">
        <v>-167.66628</v>
      </c>
      <c r="E12822">
        <v>5.4216407388521297</v>
      </c>
      <c r="F12822">
        <v>-14485</v>
      </c>
      <c r="G12822">
        <v>-697</v>
      </c>
    </row>
    <row r="12823" spans="1:7" x14ac:dyDescent="0.2">
      <c r="A12823">
        <v>2015</v>
      </c>
      <c r="B12823">
        <v>31</v>
      </c>
      <c r="C12823">
        <v>56.989980000000003</v>
      </c>
      <c r="D12823">
        <v>-167.69434000000001</v>
      </c>
      <c r="E12823">
        <v>68.799868255082103</v>
      </c>
      <c r="F12823">
        <v>-14486</v>
      </c>
      <c r="G12823">
        <v>-697</v>
      </c>
    </row>
    <row r="12824" spans="1:7" x14ac:dyDescent="0.2">
      <c r="A12824">
        <v>2015</v>
      </c>
      <c r="B12824">
        <v>31</v>
      </c>
      <c r="C12824">
        <v>57.320779999999999</v>
      </c>
      <c r="D12824">
        <v>-167.72621000000001</v>
      </c>
      <c r="E12824">
        <v>94.185608211213506</v>
      </c>
      <c r="F12824">
        <v>-14488</v>
      </c>
      <c r="G12824">
        <v>-697</v>
      </c>
    </row>
    <row r="12825" spans="1:7" x14ac:dyDescent="0.2">
      <c r="A12825">
        <v>2015</v>
      </c>
      <c r="B12825">
        <v>31</v>
      </c>
      <c r="C12825">
        <v>57.65399</v>
      </c>
      <c r="D12825">
        <v>-167.76147</v>
      </c>
      <c r="E12825">
        <v>214.13421105256299</v>
      </c>
      <c r="F12825">
        <v>-14489</v>
      </c>
      <c r="G12825">
        <v>-697</v>
      </c>
    </row>
    <row r="12826" spans="1:7" x14ac:dyDescent="0.2">
      <c r="A12826">
        <v>2015</v>
      </c>
      <c r="B12826">
        <v>32</v>
      </c>
      <c r="C12826">
        <v>57.180129999999998</v>
      </c>
      <c r="D12826">
        <v>-168.64314999999999</v>
      </c>
      <c r="E12826">
        <v>1322.8891541760499</v>
      </c>
      <c r="F12826">
        <v>-14512</v>
      </c>
      <c r="G12826">
        <v>-697</v>
      </c>
    </row>
    <row r="12827" spans="1:7" x14ac:dyDescent="0.2">
      <c r="A12827">
        <v>2015</v>
      </c>
      <c r="B12827">
        <v>32</v>
      </c>
      <c r="C12827">
        <v>57.011650000000003</v>
      </c>
      <c r="D12827">
        <v>-168.94630000000001</v>
      </c>
      <c r="E12827">
        <v>329.490470110947</v>
      </c>
      <c r="F12827">
        <v>-14513</v>
      </c>
      <c r="G12827">
        <v>-697</v>
      </c>
    </row>
    <row r="12828" spans="1:7" x14ac:dyDescent="0.2">
      <c r="A12828">
        <v>2015</v>
      </c>
      <c r="B12828">
        <v>32</v>
      </c>
      <c r="C12828">
        <v>56.836359999999999</v>
      </c>
      <c r="D12828">
        <v>-169.32947999999999</v>
      </c>
      <c r="E12828">
        <v>192.261311755961</v>
      </c>
      <c r="F12828">
        <v>-14514</v>
      </c>
      <c r="G12828">
        <v>-697</v>
      </c>
    </row>
    <row r="12829" spans="1:7" x14ac:dyDescent="0.2">
      <c r="A12829">
        <v>2015</v>
      </c>
      <c r="B12829">
        <v>32</v>
      </c>
      <c r="C12829">
        <v>56.83184</v>
      </c>
      <c r="D12829">
        <v>-168.64525</v>
      </c>
      <c r="E12829">
        <v>49.625731754179697</v>
      </c>
      <c r="F12829">
        <v>-14515</v>
      </c>
      <c r="G12829">
        <v>-697</v>
      </c>
    </row>
    <row r="12830" spans="1:7" x14ac:dyDescent="0.2">
      <c r="A12830">
        <v>2015</v>
      </c>
      <c r="B12830">
        <v>32</v>
      </c>
      <c r="C12830">
        <v>56.681469999999997</v>
      </c>
      <c r="D12830">
        <v>-168.90937</v>
      </c>
      <c r="E12830">
        <v>13.619314636333399</v>
      </c>
      <c r="F12830">
        <v>-14516</v>
      </c>
      <c r="G12830">
        <v>-697</v>
      </c>
    </row>
    <row r="12831" spans="1:7" x14ac:dyDescent="0.2">
      <c r="A12831">
        <v>2015</v>
      </c>
      <c r="B12831">
        <v>32</v>
      </c>
      <c r="C12831">
        <v>56.6614</v>
      </c>
      <c r="D12831">
        <v>-169.48993999999999</v>
      </c>
      <c r="E12831">
        <v>33.091598076299199</v>
      </c>
      <c r="F12831">
        <v>-14518</v>
      </c>
      <c r="G12831">
        <v>-697</v>
      </c>
    </row>
    <row r="12832" spans="1:7" x14ac:dyDescent="0.2">
      <c r="A12832">
        <v>2015</v>
      </c>
      <c r="B12832">
        <v>41</v>
      </c>
      <c r="C12832">
        <v>57.982089999999999</v>
      </c>
      <c r="D12832">
        <v>-167.79551000000001</v>
      </c>
      <c r="E12832">
        <v>80.553664761265694</v>
      </c>
      <c r="F12832">
        <v>-14490</v>
      </c>
      <c r="G12832">
        <v>-697</v>
      </c>
    </row>
    <row r="12833" spans="1:7" x14ac:dyDescent="0.2">
      <c r="A12833">
        <v>2015</v>
      </c>
      <c r="B12833">
        <v>41</v>
      </c>
      <c r="C12833">
        <v>58.321170000000002</v>
      </c>
      <c r="D12833">
        <v>-167.83636999999999</v>
      </c>
      <c r="E12833">
        <v>609.69327392808998</v>
      </c>
      <c r="F12833">
        <v>-14491</v>
      </c>
      <c r="G12833">
        <v>-697</v>
      </c>
    </row>
    <row r="12834" spans="1:7" x14ac:dyDescent="0.2">
      <c r="A12834">
        <v>2015</v>
      </c>
      <c r="B12834">
        <v>41</v>
      </c>
      <c r="C12834">
        <v>59.01296</v>
      </c>
      <c r="D12834">
        <v>-169.19065000000001</v>
      </c>
      <c r="E12834">
        <v>31.862553186415699</v>
      </c>
      <c r="F12834">
        <v>-14502</v>
      </c>
      <c r="G12834">
        <v>-697</v>
      </c>
    </row>
    <row r="12835" spans="1:7" x14ac:dyDescent="0.2">
      <c r="A12835">
        <v>2015</v>
      </c>
      <c r="B12835">
        <v>41</v>
      </c>
      <c r="C12835">
        <v>58.68797</v>
      </c>
      <c r="D12835">
        <v>-169.15304</v>
      </c>
      <c r="E12835">
        <v>262.34937342457602</v>
      </c>
      <c r="F12835">
        <v>-14503</v>
      </c>
      <c r="G12835">
        <v>-697</v>
      </c>
    </row>
    <row r="12836" spans="1:7" x14ac:dyDescent="0.2">
      <c r="A12836">
        <v>2015</v>
      </c>
      <c r="B12836">
        <v>41</v>
      </c>
      <c r="C12836">
        <v>58.356699999999996</v>
      </c>
      <c r="D12836">
        <v>-169.12391</v>
      </c>
      <c r="E12836">
        <v>283.92252166170903</v>
      </c>
      <c r="F12836">
        <v>-14504</v>
      </c>
      <c r="G12836">
        <v>-697</v>
      </c>
    </row>
    <row r="12837" spans="1:7" x14ac:dyDescent="0.2">
      <c r="A12837">
        <v>2015</v>
      </c>
      <c r="B12837">
        <v>41</v>
      </c>
      <c r="C12837">
        <v>58.321429999999999</v>
      </c>
      <c r="D12837">
        <v>-170.37038999999999</v>
      </c>
      <c r="E12837">
        <v>158.767978559217</v>
      </c>
      <c r="F12837">
        <v>-14559</v>
      </c>
      <c r="G12837">
        <v>-697</v>
      </c>
    </row>
    <row r="12838" spans="1:7" x14ac:dyDescent="0.2">
      <c r="A12838">
        <v>2015</v>
      </c>
      <c r="B12838">
        <v>41</v>
      </c>
      <c r="C12838">
        <v>58.655450000000002</v>
      </c>
      <c r="D12838">
        <v>-170.42842999999999</v>
      </c>
      <c r="E12838">
        <v>32.457595172842503</v>
      </c>
      <c r="F12838">
        <v>-14560</v>
      </c>
      <c r="G12838">
        <v>-697</v>
      </c>
    </row>
    <row r="12839" spans="1:7" x14ac:dyDescent="0.2">
      <c r="A12839">
        <v>2015</v>
      </c>
      <c r="B12839">
        <v>41</v>
      </c>
      <c r="C12839">
        <v>58.995989999999999</v>
      </c>
      <c r="D12839">
        <v>-170.52005</v>
      </c>
      <c r="E12839">
        <v>20.988664773825899</v>
      </c>
      <c r="F12839">
        <v>-14561</v>
      </c>
      <c r="G12839">
        <v>-697</v>
      </c>
    </row>
    <row r="12840" spans="1:7" x14ac:dyDescent="0.2">
      <c r="A12840">
        <v>2015</v>
      </c>
      <c r="B12840">
        <v>41</v>
      </c>
      <c r="C12840">
        <v>59.663559999999997</v>
      </c>
      <c r="D12840">
        <v>-171.21754000000001</v>
      </c>
      <c r="E12840">
        <v>299.23648101129498</v>
      </c>
      <c r="F12840">
        <v>-14562</v>
      </c>
      <c r="G12840">
        <v>-697</v>
      </c>
    </row>
    <row r="12841" spans="1:7" x14ac:dyDescent="0.2">
      <c r="A12841">
        <v>2015</v>
      </c>
      <c r="B12841">
        <v>41</v>
      </c>
      <c r="C12841">
        <v>59.009909999999998</v>
      </c>
      <c r="D12841">
        <v>-171.78962000000001</v>
      </c>
      <c r="E12841">
        <v>26.985475615125999</v>
      </c>
      <c r="F12841">
        <v>-14565</v>
      </c>
      <c r="G12841">
        <v>-697</v>
      </c>
    </row>
    <row r="12842" spans="1:7" x14ac:dyDescent="0.2">
      <c r="A12842">
        <v>2015</v>
      </c>
      <c r="B12842">
        <v>41</v>
      </c>
      <c r="C12842">
        <v>59.023780000000002</v>
      </c>
      <c r="D12842">
        <v>-172.45009999999999</v>
      </c>
      <c r="E12842">
        <v>150.013164481008</v>
      </c>
      <c r="F12842">
        <v>-14542</v>
      </c>
      <c r="G12842">
        <v>-697</v>
      </c>
    </row>
    <row r="12843" spans="1:7" x14ac:dyDescent="0.2">
      <c r="A12843">
        <v>2015</v>
      </c>
      <c r="B12843">
        <v>41</v>
      </c>
      <c r="C12843">
        <v>58.676960000000001</v>
      </c>
      <c r="D12843">
        <v>-171.73829000000001</v>
      </c>
      <c r="E12843">
        <v>186.103158764265</v>
      </c>
      <c r="F12843">
        <v>-14544</v>
      </c>
      <c r="G12843">
        <v>-697</v>
      </c>
    </row>
    <row r="12844" spans="1:7" x14ac:dyDescent="0.2">
      <c r="A12844">
        <v>2015</v>
      </c>
      <c r="B12844">
        <v>41</v>
      </c>
      <c r="C12844">
        <v>58.343899999999998</v>
      </c>
      <c r="D12844">
        <v>-171.65523999999999</v>
      </c>
      <c r="E12844">
        <v>180.37618959190999</v>
      </c>
      <c r="F12844">
        <v>-14545</v>
      </c>
      <c r="G12844">
        <v>-697</v>
      </c>
    </row>
    <row r="12845" spans="1:7" x14ac:dyDescent="0.2">
      <c r="A12845">
        <v>2015</v>
      </c>
      <c r="B12845">
        <v>41</v>
      </c>
      <c r="C12845">
        <v>58.015500000000003</v>
      </c>
      <c r="D12845">
        <v>-171.61165</v>
      </c>
      <c r="E12845">
        <v>202.60768406501299</v>
      </c>
      <c r="F12845">
        <v>-14546</v>
      </c>
      <c r="G12845">
        <v>-697</v>
      </c>
    </row>
    <row r="12846" spans="1:7" x14ac:dyDescent="0.2">
      <c r="A12846">
        <v>2015</v>
      </c>
      <c r="B12846">
        <v>41</v>
      </c>
      <c r="C12846">
        <v>57.682580000000002</v>
      </c>
      <c r="D12846">
        <v>-171.55117000000001</v>
      </c>
      <c r="E12846">
        <v>71.550252231235106</v>
      </c>
      <c r="F12846">
        <v>-14548</v>
      </c>
      <c r="G12846">
        <v>-697</v>
      </c>
    </row>
    <row r="12847" spans="1:7" x14ac:dyDescent="0.2">
      <c r="A12847">
        <v>2015</v>
      </c>
      <c r="B12847">
        <v>41</v>
      </c>
      <c r="C12847">
        <v>60.656170000000003</v>
      </c>
      <c r="D12847">
        <v>-174.81581</v>
      </c>
      <c r="E12847">
        <v>136.22299771711201</v>
      </c>
      <c r="F12847">
        <v>-14718</v>
      </c>
      <c r="G12847">
        <v>-697</v>
      </c>
    </row>
    <row r="12848" spans="1:7" x14ac:dyDescent="0.2">
      <c r="A12848">
        <v>2015</v>
      </c>
      <c r="B12848">
        <v>41</v>
      </c>
      <c r="C12848">
        <v>60.664879999999997</v>
      </c>
      <c r="D12848">
        <v>-174.17241999999999</v>
      </c>
      <c r="E12848">
        <v>236.09483071470001</v>
      </c>
      <c r="F12848">
        <v>-14719</v>
      </c>
      <c r="G12848">
        <v>-697</v>
      </c>
    </row>
    <row r="12849" spans="1:7" x14ac:dyDescent="0.2">
      <c r="A12849">
        <v>2015</v>
      </c>
      <c r="B12849">
        <v>41</v>
      </c>
      <c r="C12849">
        <v>60.654350000000001</v>
      </c>
      <c r="D12849">
        <v>-173.47615999999999</v>
      </c>
      <c r="E12849">
        <v>85.968914091028495</v>
      </c>
      <c r="F12849">
        <v>-14720</v>
      </c>
      <c r="G12849">
        <v>-697</v>
      </c>
    </row>
    <row r="12850" spans="1:7" x14ac:dyDescent="0.2">
      <c r="A12850">
        <v>2015</v>
      </c>
      <c r="B12850">
        <v>41</v>
      </c>
      <c r="C12850">
        <v>60.988849999999999</v>
      </c>
      <c r="D12850">
        <v>-174.18404000000001</v>
      </c>
      <c r="E12850">
        <v>997.53355719585602</v>
      </c>
      <c r="F12850">
        <v>-14721</v>
      </c>
      <c r="G12850">
        <v>-697</v>
      </c>
    </row>
    <row r="12851" spans="1:7" x14ac:dyDescent="0.2">
      <c r="A12851">
        <v>2015</v>
      </c>
      <c r="B12851">
        <v>42</v>
      </c>
      <c r="C12851">
        <v>58.00562</v>
      </c>
      <c r="D12851">
        <v>-169.09886</v>
      </c>
      <c r="E12851">
        <v>179.02797654838801</v>
      </c>
      <c r="F12851">
        <v>-14505</v>
      </c>
      <c r="G12851">
        <v>-697</v>
      </c>
    </row>
    <row r="12852" spans="1:7" x14ac:dyDescent="0.2">
      <c r="A12852">
        <v>2015</v>
      </c>
      <c r="B12852">
        <v>42</v>
      </c>
      <c r="C12852">
        <v>57.844720000000002</v>
      </c>
      <c r="D12852">
        <v>-168.74719999999999</v>
      </c>
      <c r="E12852">
        <v>529.74164968526304</v>
      </c>
      <c r="F12852">
        <v>-14506</v>
      </c>
      <c r="G12852">
        <v>-697</v>
      </c>
    </row>
    <row r="12853" spans="1:7" x14ac:dyDescent="0.2">
      <c r="A12853">
        <v>2015</v>
      </c>
      <c r="B12853">
        <v>42</v>
      </c>
      <c r="C12853">
        <v>57.830219999999997</v>
      </c>
      <c r="D12853">
        <v>-169.35476</v>
      </c>
      <c r="E12853">
        <v>396.89321064653899</v>
      </c>
      <c r="F12853">
        <v>-14507</v>
      </c>
      <c r="G12853">
        <v>-697</v>
      </c>
    </row>
    <row r="12854" spans="1:7" x14ac:dyDescent="0.2">
      <c r="A12854">
        <v>2015</v>
      </c>
      <c r="B12854">
        <v>42</v>
      </c>
      <c r="C12854">
        <v>57.678319999999999</v>
      </c>
      <c r="D12854">
        <v>-169.06435999999999</v>
      </c>
      <c r="E12854">
        <v>971.09013032826203</v>
      </c>
      <c r="F12854">
        <v>-14508</v>
      </c>
      <c r="G12854">
        <v>-697</v>
      </c>
    </row>
    <row r="12855" spans="1:7" x14ac:dyDescent="0.2">
      <c r="A12855">
        <v>2015</v>
      </c>
      <c r="B12855">
        <v>42</v>
      </c>
      <c r="C12855">
        <v>57.512410000000003</v>
      </c>
      <c r="D12855">
        <v>-168.75459000000001</v>
      </c>
      <c r="E12855">
        <v>133.97862806457599</v>
      </c>
      <c r="F12855">
        <v>-14509</v>
      </c>
      <c r="G12855">
        <v>-697</v>
      </c>
    </row>
    <row r="12856" spans="1:7" x14ac:dyDescent="0.2">
      <c r="A12856">
        <v>2015</v>
      </c>
      <c r="B12856">
        <v>42</v>
      </c>
      <c r="C12856">
        <v>57.342199999999998</v>
      </c>
      <c r="D12856">
        <v>-168.97935000000001</v>
      </c>
      <c r="E12856">
        <v>401.33584934380701</v>
      </c>
      <c r="F12856">
        <v>-14510</v>
      </c>
      <c r="G12856">
        <v>-697</v>
      </c>
    </row>
    <row r="12857" spans="1:7" x14ac:dyDescent="0.2">
      <c r="A12857">
        <v>2015</v>
      </c>
      <c r="B12857">
        <v>42</v>
      </c>
      <c r="C12857">
        <v>56.661990000000003</v>
      </c>
      <c r="D12857">
        <v>-170.11662999999999</v>
      </c>
      <c r="E12857">
        <v>135.996873563913</v>
      </c>
      <c r="F12857">
        <v>-14520</v>
      </c>
      <c r="G12857">
        <v>-697</v>
      </c>
    </row>
    <row r="12858" spans="1:7" x14ac:dyDescent="0.2">
      <c r="A12858">
        <v>2015</v>
      </c>
      <c r="B12858">
        <v>42</v>
      </c>
      <c r="C12858">
        <v>56.820189999999997</v>
      </c>
      <c r="D12858">
        <v>-169.89403999999999</v>
      </c>
      <c r="E12858">
        <v>379.65254745901802</v>
      </c>
      <c r="F12858">
        <v>-14521</v>
      </c>
      <c r="G12858">
        <v>-697</v>
      </c>
    </row>
    <row r="12859" spans="1:7" x14ac:dyDescent="0.2">
      <c r="A12859">
        <v>2015</v>
      </c>
      <c r="B12859">
        <v>42</v>
      </c>
      <c r="C12859">
        <v>57.131920000000001</v>
      </c>
      <c r="D12859">
        <v>-169.90072000000001</v>
      </c>
      <c r="E12859">
        <v>0.13125736287248299</v>
      </c>
      <c r="F12859">
        <v>-14522</v>
      </c>
      <c r="G12859">
        <v>-697</v>
      </c>
    </row>
    <row r="12860" spans="1:7" x14ac:dyDescent="0.2">
      <c r="A12860">
        <v>2015</v>
      </c>
      <c r="B12860">
        <v>42</v>
      </c>
      <c r="C12860">
        <v>57.002769999999998</v>
      </c>
      <c r="D12860">
        <v>-170.13539</v>
      </c>
      <c r="E12860">
        <v>56.9354968615392</v>
      </c>
      <c r="F12860">
        <v>-14523</v>
      </c>
      <c r="G12860">
        <v>-697</v>
      </c>
    </row>
    <row r="12861" spans="1:7" x14ac:dyDescent="0.2">
      <c r="A12861">
        <v>2015</v>
      </c>
      <c r="B12861">
        <v>42</v>
      </c>
      <c r="C12861">
        <v>56.85521</v>
      </c>
      <c r="D12861">
        <v>-170.51420999999999</v>
      </c>
      <c r="E12861">
        <v>60.737865652898499</v>
      </c>
      <c r="F12861">
        <v>-14524</v>
      </c>
      <c r="G12861">
        <v>-697</v>
      </c>
    </row>
    <row r="12862" spans="1:7" x14ac:dyDescent="0.2">
      <c r="A12862">
        <v>2015</v>
      </c>
      <c r="B12862">
        <v>42</v>
      </c>
      <c r="C12862">
        <v>57.011409999999998</v>
      </c>
      <c r="D12862">
        <v>-170.79908</v>
      </c>
      <c r="E12862">
        <v>242.107595280212</v>
      </c>
      <c r="F12862">
        <v>-14529</v>
      </c>
      <c r="G12862">
        <v>-697</v>
      </c>
    </row>
    <row r="12863" spans="1:7" x14ac:dyDescent="0.2">
      <c r="A12863">
        <v>2015</v>
      </c>
      <c r="B12863">
        <v>42</v>
      </c>
      <c r="C12863">
        <v>57.107930000000003</v>
      </c>
      <c r="D12863">
        <v>-170.44898000000001</v>
      </c>
      <c r="E12863">
        <v>98.899432925211599</v>
      </c>
      <c r="F12863">
        <v>-14552</v>
      </c>
      <c r="G12863">
        <v>-697</v>
      </c>
    </row>
    <row r="12864" spans="1:7" x14ac:dyDescent="0.2">
      <c r="A12864">
        <v>2015</v>
      </c>
      <c r="B12864">
        <v>42</v>
      </c>
      <c r="C12864">
        <v>57.323320000000002</v>
      </c>
      <c r="D12864">
        <v>-170.24432999999999</v>
      </c>
      <c r="E12864">
        <v>2657.1589549628802</v>
      </c>
      <c r="F12864">
        <v>-14553</v>
      </c>
      <c r="G12864">
        <v>-697</v>
      </c>
    </row>
    <row r="12865" spans="1:7" x14ac:dyDescent="0.2">
      <c r="A12865">
        <v>2015</v>
      </c>
      <c r="B12865">
        <v>42</v>
      </c>
      <c r="C12865">
        <v>57.48545</v>
      </c>
      <c r="D12865">
        <v>-170.01086000000001</v>
      </c>
      <c r="E12865">
        <v>2477.3199473637801</v>
      </c>
      <c r="F12865">
        <v>-14554</v>
      </c>
      <c r="G12865">
        <v>-697</v>
      </c>
    </row>
    <row r="12866" spans="1:7" x14ac:dyDescent="0.2">
      <c r="A12866">
        <v>2015</v>
      </c>
      <c r="B12866">
        <v>42</v>
      </c>
      <c r="C12866">
        <v>57.673079999999999</v>
      </c>
      <c r="D12866">
        <v>-170.25443999999999</v>
      </c>
      <c r="E12866">
        <v>193.40392710384199</v>
      </c>
      <c r="F12866">
        <v>-14555</v>
      </c>
      <c r="G12866">
        <v>-697</v>
      </c>
    </row>
    <row r="12867" spans="1:7" x14ac:dyDescent="0.2">
      <c r="A12867">
        <v>2015</v>
      </c>
      <c r="B12867">
        <v>42</v>
      </c>
      <c r="C12867">
        <v>57.829990000000002</v>
      </c>
      <c r="D12867">
        <v>-169.98688000000001</v>
      </c>
      <c r="E12867">
        <v>221.45697424457299</v>
      </c>
      <c r="F12867">
        <v>-14557</v>
      </c>
      <c r="G12867">
        <v>-697</v>
      </c>
    </row>
    <row r="12868" spans="1:7" x14ac:dyDescent="0.2">
      <c r="A12868">
        <v>2015</v>
      </c>
      <c r="B12868">
        <v>42</v>
      </c>
      <c r="C12868">
        <v>57.983710000000002</v>
      </c>
      <c r="D12868">
        <v>-170.30902</v>
      </c>
      <c r="E12868">
        <v>428.24879050394998</v>
      </c>
      <c r="F12868">
        <v>-14558</v>
      </c>
      <c r="G12868">
        <v>-697</v>
      </c>
    </row>
    <row r="12869" spans="1:7" x14ac:dyDescent="0.2">
      <c r="A12869">
        <v>2015</v>
      </c>
      <c r="B12869">
        <v>42</v>
      </c>
      <c r="C12869">
        <v>57.349960000000003</v>
      </c>
      <c r="D12869">
        <v>-170.85171</v>
      </c>
      <c r="E12869">
        <v>128.237014918249</v>
      </c>
      <c r="F12869">
        <v>-14549</v>
      </c>
      <c r="G12869">
        <v>-697</v>
      </c>
    </row>
    <row r="12870" spans="1:7" x14ac:dyDescent="0.2">
      <c r="A12870">
        <v>2015</v>
      </c>
      <c r="B12870">
        <v>43</v>
      </c>
      <c r="C12870">
        <v>59.66525</v>
      </c>
      <c r="D12870">
        <v>-171.87492</v>
      </c>
      <c r="E12870">
        <v>198.368986136584</v>
      </c>
      <c r="F12870">
        <v>-14563</v>
      </c>
      <c r="G12870">
        <v>-697</v>
      </c>
    </row>
    <row r="12871" spans="1:7" x14ac:dyDescent="0.2">
      <c r="A12871">
        <v>2015</v>
      </c>
      <c r="B12871">
        <v>43</v>
      </c>
      <c r="C12871">
        <v>59.33258</v>
      </c>
      <c r="D12871">
        <v>-171.80527000000001</v>
      </c>
      <c r="E12871">
        <v>96.3860985145472</v>
      </c>
      <c r="F12871">
        <v>-14564</v>
      </c>
      <c r="G12871">
        <v>-697</v>
      </c>
    </row>
    <row r="12872" spans="1:7" x14ac:dyDescent="0.2">
      <c r="A12872">
        <v>2015</v>
      </c>
      <c r="B12872">
        <v>43</v>
      </c>
      <c r="C12872">
        <v>59.324300000000001</v>
      </c>
      <c r="D12872">
        <v>-173.16511</v>
      </c>
      <c r="E12872">
        <v>100.65573441488699</v>
      </c>
      <c r="F12872">
        <v>-14699</v>
      </c>
      <c r="G12872">
        <v>-697</v>
      </c>
    </row>
    <row r="12873" spans="1:7" x14ac:dyDescent="0.2">
      <c r="A12873">
        <v>2015</v>
      </c>
      <c r="B12873">
        <v>43</v>
      </c>
      <c r="C12873">
        <v>59.480890000000002</v>
      </c>
      <c r="D12873">
        <v>-173.50303</v>
      </c>
      <c r="E12873">
        <v>92.919062305598999</v>
      </c>
      <c r="F12873">
        <v>-14700</v>
      </c>
      <c r="G12873">
        <v>-697</v>
      </c>
    </row>
    <row r="12874" spans="1:7" x14ac:dyDescent="0.2">
      <c r="A12874">
        <v>2015</v>
      </c>
      <c r="B12874">
        <v>43</v>
      </c>
      <c r="C12874">
        <v>59.817869999999999</v>
      </c>
      <c r="D12874">
        <v>-173.58431999999999</v>
      </c>
      <c r="E12874">
        <v>197.00034356743799</v>
      </c>
      <c r="F12874">
        <v>-14704</v>
      </c>
      <c r="G12874">
        <v>-697</v>
      </c>
    </row>
    <row r="12875" spans="1:7" x14ac:dyDescent="0.2">
      <c r="A12875">
        <v>2015</v>
      </c>
      <c r="B12875">
        <v>43</v>
      </c>
      <c r="C12875">
        <v>59.992800000000003</v>
      </c>
      <c r="D12875">
        <v>-173.93870999999999</v>
      </c>
      <c r="E12875">
        <v>220.52067067604099</v>
      </c>
      <c r="F12875">
        <v>-14705</v>
      </c>
      <c r="G12875">
        <v>-697</v>
      </c>
    </row>
    <row r="12876" spans="1:7" x14ac:dyDescent="0.2">
      <c r="A12876">
        <v>2015</v>
      </c>
      <c r="B12876">
        <v>43</v>
      </c>
      <c r="C12876">
        <v>60.113680000000002</v>
      </c>
      <c r="D12876">
        <v>-173.77959999999999</v>
      </c>
      <c r="E12876">
        <v>152.218127128661</v>
      </c>
      <c r="F12876">
        <v>-14706</v>
      </c>
      <c r="G12876">
        <v>-697</v>
      </c>
    </row>
    <row r="12877" spans="1:7" x14ac:dyDescent="0.2">
      <c r="A12877">
        <v>2015</v>
      </c>
      <c r="B12877">
        <v>43</v>
      </c>
      <c r="C12877">
        <v>60.28537</v>
      </c>
      <c r="D12877">
        <v>-173.38387</v>
      </c>
      <c r="E12877">
        <v>497.53105760639397</v>
      </c>
      <c r="F12877">
        <v>-14711</v>
      </c>
      <c r="G12877">
        <v>-697</v>
      </c>
    </row>
    <row r="12878" spans="1:7" x14ac:dyDescent="0.2">
      <c r="A12878">
        <v>2015</v>
      </c>
      <c r="B12878">
        <v>43</v>
      </c>
      <c r="C12878">
        <v>60.338549999999998</v>
      </c>
      <c r="D12878">
        <v>-174.04539</v>
      </c>
      <c r="E12878">
        <v>187.937883741566</v>
      </c>
      <c r="F12878">
        <v>-14712</v>
      </c>
      <c r="G12878">
        <v>-697</v>
      </c>
    </row>
    <row r="12879" spans="1:7" x14ac:dyDescent="0.2">
      <c r="A12879">
        <v>2015</v>
      </c>
      <c r="B12879">
        <v>43</v>
      </c>
      <c r="C12879">
        <v>60.170479999999998</v>
      </c>
      <c r="D12879">
        <v>-174.33506</v>
      </c>
      <c r="E12879">
        <v>189.03473621907699</v>
      </c>
      <c r="F12879">
        <v>-14713</v>
      </c>
      <c r="G12879">
        <v>-697</v>
      </c>
    </row>
    <row r="12880" spans="1:7" x14ac:dyDescent="0.2">
      <c r="A12880">
        <v>2015</v>
      </c>
      <c r="B12880">
        <v>50</v>
      </c>
      <c r="C12880">
        <v>55.007719999999999</v>
      </c>
      <c r="D12880">
        <v>-165.13412</v>
      </c>
      <c r="E12880">
        <v>169.134980584803</v>
      </c>
      <c r="F12880">
        <v>-14133</v>
      </c>
      <c r="G12880">
        <v>-697</v>
      </c>
    </row>
    <row r="12881" spans="1:7" x14ac:dyDescent="0.2">
      <c r="A12881">
        <v>2015</v>
      </c>
      <c r="B12881">
        <v>50</v>
      </c>
      <c r="C12881">
        <v>55.313859999999998</v>
      </c>
      <c r="D12881">
        <v>-165.17237</v>
      </c>
      <c r="E12881">
        <v>72.703398684006302</v>
      </c>
      <c r="F12881">
        <v>-14148</v>
      </c>
      <c r="G12881">
        <v>-697</v>
      </c>
    </row>
    <row r="12882" spans="1:7" x14ac:dyDescent="0.2">
      <c r="A12882">
        <v>2015</v>
      </c>
      <c r="B12882">
        <v>50</v>
      </c>
      <c r="C12882">
        <v>56.005749999999999</v>
      </c>
      <c r="D12882">
        <v>-166.40105</v>
      </c>
      <c r="E12882">
        <v>5.7872125654803099</v>
      </c>
      <c r="F12882">
        <v>-14149</v>
      </c>
      <c r="G12882">
        <v>-697</v>
      </c>
    </row>
    <row r="12883" spans="1:7" x14ac:dyDescent="0.2">
      <c r="A12883">
        <v>2015</v>
      </c>
      <c r="B12883">
        <v>50</v>
      </c>
      <c r="C12883">
        <v>55.673070000000003</v>
      </c>
      <c r="D12883">
        <v>-166.38873000000001</v>
      </c>
      <c r="E12883">
        <v>1.8410685871038199</v>
      </c>
      <c r="F12883">
        <v>-14151</v>
      </c>
      <c r="G12883">
        <v>-697</v>
      </c>
    </row>
    <row r="12884" spans="1:7" x14ac:dyDescent="0.2">
      <c r="A12884">
        <v>2015</v>
      </c>
      <c r="B12884">
        <v>50</v>
      </c>
      <c r="C12884">
        <v>55.332540000000002</v>
      </c>
      <c r="D12884">
        <v>-166.34637000000001</v>
      </c>
      <c r="E12884">
        <v>7.2946398046571197</v>
      </c>
      <c r="F12884">
        <v>-14152</v>
      </c>
      <c r="G12884">
        <v>-697</v>
      </c>
    </row>
    <row r="12885" spans="1:7" x14ac:dyDescent="0.2">
      <c r="A12885">
        <v>2015</v>
      </c>
      <c r="B12885">
        <v>50</v>
      </c>
      <c r="C12885">
        <v>55.325719999999997</v>
      </c>
      <c r="D12885">
        <v>-167.53676999999999</v>
      </c>
      <c r="E12885">
        <v>22.298440287638201</v>
      </c>
      <c r="F12885">
        <v>-14480</v>
      </c>
      <c r="G12885">
        <v>-697</v>
      </c>
    </row>
    <row r="12886" spans="1:7" x14ac:dyDescent="0.2">
      <c r="A12886">
        <v>2015</v>
      </c>
      <c r="B12886">
        <v>50</v>
      </c>
      <c r="C12886">
        <v>55.659529999999997</v>
      </c>
      <c r="D12886">
        <v>-167.59929</v>
      </c>
      <c r="E12886">
        <v>1.56774482090921</v>
      </c>
      <c r="F12886">
        <v>-14482</v>
      </c>
      <c r="G12886">
        <v>-697</v>
      </c>
    </row>
    <row r="12887" spans="1:7" x14ac:dyDescent="0.2">
      <c r="A12887">
        <v>2015</v>
      </c>
      <c r="B12887">
        <v>50</v>
      </c>
      <c r="C12887">
        <v>55.99277</v>
      </c>
      <c r="D12887">
        <v>-167.61739</v>
      </c>
      <c r="E12887">
        <v>0.37982850442647598</v>
      </c>
      <c r="F12887">
        <v>-14483</v>
      </c>
      <c r="G12887">
        <v>-697</v>
      </c>
    </row>
    <row r="12888" spans="1:7" x14ac:dyDescent="0.2">
      <c r="A12888">
        <v>2015</v>
      </c>
      <c r="B12888">
        <v>50</v>
      </c>
      <c r="C12888">
        <v>56.323320000000002</v>
      </c>
      <c r="D12888">
        <v>-167.64818</v>
      </c>
      <c r="E12888">
        <v>1.0134310052206099</v>
      </c>
      <c r="F12888">
        <v>-14484</v>
      </c>
      <c r="G12888">
        <v>-697</v>
      </c>
    </row>
    <row r="12889" spans="1:7" x14ac:dyDescent="0.2">
      <c r="A12889">
        <v>2015</v>
      </c>
      <c r="B12889">
        <v>50</v>
      </c>
      <c r="C12889">
        <v>56.328319999999998</v>
      </c>
      <c r="D12889">
        <v>-170.05614</v>
      </c>
      <c r="E12889">
        <v>119.332823582717</v>
      </c>
      <c r="F12889">
        <v>-14519</v>
      </c>
      <c r="G12889">
        <v>-697</v>
      </c>
    </row>
    <row r="12890" spans="1:7" x14ac:dyDescent="0.2">
      <c r="A12890">
        <v>2015</v>
      </c>
      <c r="B12890">
        <v>61</v>
      </c>
      <c r="C12890">
        <v>56.671320000000001</v>
      </c>
      <c r="D12890">
        <v>-170.74271999999999</v>
      </c>
      <c r="E12890">
        <v>54.382861369892296</v>
      </c>
      <c r="F12890">
        <v>-14525</v>
      </c>
      <c r="G12890">
        <v>-697</v>
      </c>
    </row>
    <row r="12891" spans="1:7" x14ac:dyDescent="0.2">
      <c r="A12891">
        <v>2015</v>
      </c>
      <c r="B12891">
        <v>61</v>
      </c>
      <c r="C12891">
        <v>56.357990000000001</v>
      </c>
      <c r="D12891">
        <v>-170.68405000000001</v>
      </c>
      <c r="E12891">
        <v>101.81900342887999</v>
      </c>
      <c r="F12891">
        <v>-14526</v>
      </c>
      <c r="G12891">
        <v>-697</v>
      </c>
    </row>
    <row r="12892" spans="1:7" x14ac:dyDescent="0.2">
      <c r="A12892">
        <v>2015</v>
      </c>
      <c r="B12892">
        <v>61</v>
      </c>
      <c r="C12892">
        <v>56.658999999999999</v>
      </c>
      <c r="D12892">
        <v>-171.35569000000001</v>
      </c>
      <c r="E12892">
        <v>81.127551478139793</v>
      </c>
      <c r="F12892">
        <v>-14527</v>
      </c>
      <c r="G12892">
        <v>-697</v>
      </c>
    </row>
    <row r="12893" spans="1:7" x14ac:dyDescent="0.2">
      <c r="A12893">
        <v>2015</v>
      </c>
      <c r="B12893">
        <v>61</v>
      </c>
      <c r="C12893">
        <v>57.009610000000002</v>
      </c>
      <c r="D12893">
        <v>-171.42591999999999</v>
      </c>
      <c r="E12893">
        <v>32.410511933026697</v>
      </c>
      <c r="F12893">
        <v>-14528</v>
      </c>
      <c r="G12893">
        <v>-697</v>
      </c>
    </row>
    <row r="12894" spans="1:7" x14ac:dyDescent="0.2">
      <c r="A12894">
        <v>2015</v>
      </c>
      <c r="B12894">
        <v>61</v>
      </c>
      <c r="C12894">
        <v>58.677930000000003</v>
      </c>
      <c r="D12894">
        <v>-172.38471999999999</v>
      </c>
      <c r="E12894">
        <v>156.781881327603</v>
      </c>
      <c r="F12894">
        <v>-14543</v>
      </c>
      <c r="G12894">
        <v>-697</v>
      </c>
    </row>
    <row r="12895" spans="1:7" x14ac:dyDescent="0.2">
      <c r="A12895">
        <v>2015</v>
      </c>
      <c r="B12895">
        <v>61</v>
      </c>
      <c r="C12895">
        <v>58.320659999999997</v>
      </c>
      <c r="D12895">
        <v>-172.92597000000001</v>
      </c>
      <c r="E12895">
        <v>96.838394522126407</v>
      </c>
      <c r="F12895">
        <v>-14695</v>
      </c>
      <c r="G12895">
        <v>-697</v>
      </c>
    </row>
    <row r="12896" spans="1:7" x14ac:dyDescent="0.2">
      <c r="A12896">
        <v>2015</v>
      </c>
      <c r="B12896">
        <v>61</v>
      </c>
      <c r="C12896">
        <v>58.66516</v>
      </c>
      <c r="D12896">
        <v>-173.00894</v>
      </c>
      <c r="E12896">
        <v>49.901924020503898</v>
      </c>
      <c r="F12896">
        <v>-14697</v>
      </c>
      <c r="G12896">
        <v>-697</v>
      </c>
    </row>
    <row r="12897" spans="1:7" x14ac:dyDescent="0.2">
      <c r="A12897">
        <v>2015</v>
      </c>
      <c r="B12897">
        <v>61</v>
      </c>
      <c r="C12897">
        <v>58.987099999999998</v>
      </c>
      <c r="D12897">
        <v>-173.08721</v>
      </c>
      <c r="E12897">
        <v>114.50510559417</v>
      </c>
      <c r="F12897">
        <v>-14698</v>
      </c>
      <c r="G12897">
        <v>-697</v>
      </c>
    </row>
    <row r="12898" spans="1:7" x14ac:dyDescent="0.2">
      <c r="A12898">
        <v>2015</v>
      </c>
      <c r="B12898">
        <v>61</v>
      </c>
      <c r="C12898">
        <v>60.67342</v>
      </c>
      <c r="D12898">
        <v>-175.45615000000001</v>
      </c>
      <c r="E12898">
        <v>230.497274377043</v>
      </c>
      <c r="F12898">
        <v>-14728</v>
      </c>
      <c r="G12898">
        <v>-697</v>
      </c>
    </row>
    <row r="12899" spans="1:7" x14ac:dyDescent="0.2">
      <c r="A12899">
        <v>2015</v>
      </c>
      <c r="B12899">
        <v>61</v>
      </c>
      <c r="C12899">
        <v>60.346330000000002</v>
      </c>
      <c r="D12899">
        <v>-175.39716000000001</v>
      </c>
      <c r="E12899">
        <v>105.36384152856</v>
      </c>
      <c r="F12899">
        <v>-14729</v>
      </c>
      <c r="G12899">
        <v>-697</v>
      </c>
    </row>
    <row r="12900" spans="1:7" x14ac:dyDescent="0.2">
      <c r="A12900">
        <v>2015</v>
      </c>
      <c r="B12900">
        <v>61</v>
      </c>
      <c r="C12900">
        <v>60.012340000000002</v>
      </c>
      <c r="D12900">
        <v>-175.26983999999999</v>
      </c>
      <c r="E12900">
        <v>74.991461463955304</v>
      </c>
      <c r="F12900">
        <v>-14731</v>
      </c>
      <c r="G12900">
        <v>-697</v>
      </c>
    </row>
    <row r="12901" spans="1:7" x14ac:dyDescent="0.2">
      <c r="A12901">
        <v>2015</v>
      </c>
      <c r="B12901">
        <v>61</v>
      </c>
      <c r="C12901">
        <v>59.67747</v>
      </c>
      <c r="D12901">
        <v>-175.10247000000001</v>
      </c>
      <c r="E12901">
        <v>85.504412643397103</v>
      </c>
      <c r="F12901">
        <v>-14732</v>
      </c>
      <c r="G12901">
        <v>-697</v>
      </c>
    </row>
    <row r="12902" spans="1:7" x14ac:dyDescent="0.2">
      <c r="A12902">
        <v>2015</v>
      </c>
      <c r="B12902">
        <v>61</v>
      </c>
      <c r="C12902">
        <v>59.332129999999999</v>
      </c>
      <c r="D12902">
        <v>-175.07588999999999</v>
      </c>
      <c r="E12902">
        <v>88.166984877088495</v>
      </c>
      <c r="F12902">
        <v>-14734</v>
      </c>
      <c r="G12902">
        <v>-697</v>
      </c>
    </row>
    <row r="12903" spans="1:7" x14ac:dyDescent="0.2">
      <c r="A12903">
        <v>2015</v>
      </c>
      <c r="B12903">
        <v>61</v>
      </c>
      <c r="C12903">
        <v>59.330480000000001</v>
      </c>
      <c r="D12903">
        <v>-175.74134000000001</v>
      </c>
      <c r="E12903">
        <v>186.832985659473</v>
      </c>
      <c r="F12903">
        <v>-14735</v>
      </c>
      <c r="G12903">
        <v>-697</v>
      </c>
    </row>
    <row r="12904" spans="1:7" x14ac:dyDescent="0.2">
      <c r="A12904">
        <v>2015</v>
      </c>
      <c r="B12904">
        <v>61</v>
      </c>
      <c r="C12904">
        <v>59.019159999999999</v>
      </c>
      <c r="D12904">
        <v>-175.74018000000001</v>
      </c>
      <c r="E12904">
        <v>597.88364769786801</v>
      </c>
      <c r="F12904">
        <v>-14736</v>
      </c>
      <c r="G12904">
        <v>-697</v>
      </c>
    </row>
    <row r="12905" spans="1:7" x14ac:dyDescent="0.2">
      <c r="A12905">
        <v>2015</v>
      </c>
      <c r="B12905">
        <v>61</v>
      </c>
      <c r="C12905">
        <v>59.009880000000003</v>
      </c>
      <c r="D12905">
        <v>-176.31236999999999</v>
      </c>
      <c r="E12905">
        <v>6.6344374591353503</v>
      </c>
      <c r="F12905">
        <v>-14737</v>
      </c>
      <c r="G12905">
        <v>-697</v>
      </c>
    </row>
    <row r="12906" spans="1:7" x14ac:dyDescent="0.2">
      <c r="A12906">
        <v>2015</v>
      </c>
      <c r="B12906">
        <v>61</v>
      </c>
      <c r="C12906">
        <v>58.663690000000003</v>
      </c>
      <c r="D12906">
        <v>-176.21704</v>
      </c>
      <c r="E12906">
        <v>3.2109990189638902</v>
      </c>
      <c r="F12906">
        <v>-14738</v>
      </c>
      <c r="G12906">
        <v>-697</v>
      </c>
    </row>
    <row r="12907" spans="1:7" x14ac:dyDescent="0.2">
      <c r="A12907">
        <v>2015</v>
      </c>
      <c r="B12907">
        <v>61</v>
      </c>
      <c r="C12907">
        <v>57.647790000000001</v>
      </c>
      <c r="D12907">
        <v>-173.37530000000001</v>
      </c>
      <c r="E12907">
        <v>1728.43991325104</v>
      </c>
      <c r="F12907">
        <v>-14766</v>
      </c>
      <c r="G12907">
        <v>-697</v>
      </c>
    </row>
    <row r="12908" spans="1:7" x14ac:dyDescent="0.2">
      <c r="A12908">
        <v>2015</v>
      </c>
      <c r="B12908">
        <v>61</v>
      </c>
      <c r="C12908">
        <v>57.989019999999996</v>
      </c>
      <c r="D12908">
        <v>-173.47453999999999</v>
      </c>
      <c r="E12908">
        <v>21.097206443955798</v>
      </c>
      <c r="F12908">
        <v>-14770</v>
      </c>
      <c r="G12908">
        <v>-697</v>
      </c>
    </row>
    <row r="12909" spans="1:7" x14ac:dyDescent="0.2">
      <c r="A12909">
        <v>2015</v>
      </c>
      <c r="B12909">
        <v>61</v>
      </c>
      <c r="C12909">
        <v>58.323999999999998</v>
      </c>
      <c r="D12909">
        <v>-174.29409000000001</v>
      </c>
      <c r="E12909">
        <v>40.519395723511202</v>
      </c>
      <c r="F12909">
        <v>-14771</v>
      </c>
      <c r="G12909">
        <v>-697</v>
      </c>
    </row>
    <row r="12910" spans="1:7" x14ac:dyDescent="0.2">
      <c r="A12910">
        <v>2015</v>
      </c>
      <c r="B12910">
        <v>61</v>
      </c>
      <c r="C12910">
        <v>58.654330000000002</v>
      </c>
      <c r="D12910">
        <v>-174.27938</v>
      </c>
      <c r="E12910">
        <v>317.39820034064599</v>
      </c>
      <c r="F12910">
        <v>-14772</v>
      </c>
      <c r="G12910">
        <v>-697</v>
      </c>
    </row>
    <row r="12911" spans="1:7" x14ac:dyDescent="0.2">
      <c r="A12911">
        <v>2015</v>
      </c>
      <c r="B12911">
        <v>61</v>
      </c>
      <c r="C12911">
        <v>58.721130000000002</v>
      </c>
      <c r="D12911">
        <v>-174.88235</v>
      </c>
      <c r="E12911">
        <v>26.3230661404099</v>
      </c>
      <c r="F12911">
        <v>-14774</v>
      </c>
      <c r="G12911">
        <v>-697</v>
      </c>
    </row>
    <row r="12912" spans="1:7" x14ac:dyDescent="0.2">
      <c r="A12912">
        <v>2015</v>
      </c>
      <c r="B12912">
        <v>61</v>
      </c>
      <c r="C12912">
        <v>58.65466</v>
      </c>
      <c r="D12912">
        <v>-175.55874</v>
      </c>
      <c r="E12912">
        <v>24.175889182263699</v>
      </c>
      <c r="F12912">
        <v>-14775</v>
      </c>
      <c r="G12912">
        <v>-697</v>
      </c>
    </row>
    <row r="12913" spans="1:7" x14ac:dyDescent="0.2">
      <c r="A12913">
        <v>2015</v>
      </c>
      <c r="B12913">
        <v>61</v>
      </c>
      <c r="C12913">
        <v>59.01276</v>
      </c>
      <c r="D12913">
        <v>-174.98335</v>
      </c>
      <c r="E12913">
        <v>47.844886626038303</v>
      </c>
      <c r="F12913">
        <v>-14777</v>
      </c>
      <c r="G12913">
        <v>-697</v>
      </c>
    </row>
    <row r="12914" spans="1:7" x14ac:dyDescent="0.2">
      <c r="A12914">
        <v>2015</v>
      </c>
      <c r="B12914">
        <v>61</v>
      </c>
      <c r="C12914">
        <v>58.32206</v>
      </c>
      <c r="D12914">
        <v>-173.56905</v>
      </c>
      <c r="E12914">
        <v>35.5433873307027</v>
      </c>
      <c r="F12914">
        <v>-14780</v>
      </c>
      <c r="G12914">
        <v>-697</v>
      </c>
    </row>
    <row r="12915" spans="1:7" x14ac:dyDescent="0.2">
      <c r="A12915">
        <v>2015</v>
      </c>
      <c r="B12915">
        <v>61</v>
      </c>
      <c r="C12915">
        <v>58.651800000000001</v>
      </c>
      <c r="D12915">
        <v>-173.62899999999999</v>
      </c>
      <c r="E12915">
        <v>607.97671156208605</v>
      </c>
      <c r="F12915">
        <v>-14781</v>
      </c>
      <c r="G12915">
        <v>-697</v>
      </c>
    </row>
    <row r="12916" spans="1:7" x14ac:dyDescent="0.2">
      <c r="A12916">
        <v>2015</v>
      </c>
      <c r="B12916">
        <v>61</v>
      </c>
      <c r="C12916">
        <v>58.979370000000003</v>
      </c>
      <c r="D12916">
        <v>-173.70451</v>
      </c>
      <c r="E12916">
        <v>38.189519005511997</v>
      </c>
      <c r="F12916">
        <v>-14783</v>
      </c>
      <c r="G12916">
        <v>-697</v>
      </c>
    </row>
    <row r="12917" spans="1:7" x14ac:dyDescent="0.2">
      <c r="A12917">
        <v>2015</v>
      </c>
      <c r="B12917">
        <v>61</v>
      </c>
      <c r="C12917">
        <v>59.01296</v>
      </c>
      <c r="D12917">
        <v>-174.35804999999999</v>
      </c>
      <c r="E12917">
        <v>117.801452810724</v>
      </c>
      <c r="F12917">
        <v>-14786</v>
      </c>
      <c r="G12917">
        <v>-697</v>
      </c>
    </row>
    <row r="12918" spans="1:7" x14ac:dyDescent="0.2">
      <c r="A12918">
        <v>2015</v>
      </c>
      <c r="B12918">
        <v>61</v>
      </c>
      <c r="C12918">
        <v>57.348570000000002</v>
      </c>
      <c r="D12918">
        <v>-172.10407000000001</v>
      </c>
      <c r="E12918">
        <v>436.90140838242701</v>
      </c>
      <c r="F12918">
        <v>-14792</v>
      </c>
      <c r="G12918">
        <v>-697</v>
      </c>
    </row>
    <row r="12919" spans="1:7" x14ac:dyDescent="0.2">
      <c r="A12919">
        <v>2015</v>
      </c>
      <c r="B12919">
        <v>61</v>
      </c>
      <c r="C12919">
        <v>57.0077</v>
      </c>
      <c r="D12919">
        <v>-172.06205</v>
      </c>
      <c r="E12919">
        <v>250.283906651629</v>
      </c>
      <c r="F12919">
        <v>-14795</v>
      </c>
      <c r="G12919">
        <v>-697</v>
      </c>
    </row>
    <row r="12920" spans="1:7" x14ac:dyDescent="0.2">
      <c r="A12920">
        <v>2015</v>
      </c>
      <c r="B12920">
        <v>61</v>
      </c>
      <c r="C12920">
        <v>56.678049999999999</v>
      </c>
      <c r="D12920">
        <v>-171.99394000000001</v>
      </c>
      <c r="E12920">
        <v>356.854488138921</v>
      </c>
      <c r="F12920">
        <v>-14797</v>
      </c>
      <c r="G12920">
        <v>-697</v>
      </c>
    </row>
    <row r="12921" spans="1:7" x14ac:dyDescent="0.2">
      <c r="A12921">
        <v>2015</v>
      </c>
      <c r="B12921">
        <v>62</v>
      </c>
      <c r="C12921">
        <v>59.355370000000001</v>
      </c>
      <c r="D12921">
        <v>-173.81325000000001</v>
      </c>
      <c r="E12921">
        <v>66.793372154808495</v>
      </c>
      <c r="F12921">
        <v>-14715</v>
      </c>
      <c r="G12921">
        <v>-697</v>
      </c>
    </row>
    <row r="12922" spans="1:7" x14ac:dyDescent="0.2">
      <c r="A12922">
        <v>2015</v>
      </c>
      <c r="B12922">
        <v>62</v>
      </c>
      <c r="C12922">
        <v>59.328189999999999</v>
      </c>
      <c r="D12922">
        <v>-174.43953999999999</v>
      </c>
      <c r="E12922">
        <v>59.539992030080398</v>
      </c>
      <c r="F12922">
        <v>-14716</v>
      </c>
      <c r="G12922">
        <v>-697</v>
      </c>
    </row>
    <row r="12923" spans="1:7" x14ac:dyDescent="0.2">
      <c r="A12923">
        <v>2015</v>
      </c>
      <c r="B12923">
        <v>62</v>
      </c>
      <c r="C12923">
        <v>59.66357</v>
      </c>
      <c r="D12923">
        <v>-174.47489999999999</v>
      </c>
      <c r="E12923">
        <v>21.916599067698801</v>
      </c>
      <c r="F12923">
        <v>-14701</v>
      </c>
      <c r="G12923">
        <v>-697</v>
      </c>
    </row>
    <row r="12924" spans="1:7" x14ac:dyDescent="0.2">
      <c r="A12924">
        <v>2015</v>
      </c>
      <c r="B12924">
        <v>62</v>
      </c>
      <c r="C12924">
        <v>59.83972</v>
      </c>
      <c r="D12924">
        <v>-174.25825</v>
      </c>
      <c r="E12924">
        <v>54.343390659252698</v>
      </c>
      <c r="F12924">
        <v>-14702</v>
      </c>
      <c r="G12924">
        <v>-697</v>
      </c>
    </row>
    <row r="12925" spans="1:7" x14ac:dyDescent="0.2">
      <c r="A12925">
        <v>2015</v>
      </c>
      <c r="B12925">
        <v>62</v>
      </c>
      <c r="C12925">
        <v>59.66639</v>
      </c>
      <c r="D12925">
        <v>-173.88673</v>
      </c>
      <c r="E12925">
        <v>98.954992970756606</v>
      </c>
      <c r="F12925">
        <v>-14703</v>
      </c>
      <c r="G12925">
        <v>-697</v>
      </c>
    </row>
    <row r="12926" spans="1:7" x14ac:dyDescent="0.2">
      <c r="A12926">
        <v>2015</v>
      </c>
      <c r="B12926">
        <v>62</v>
      </c>
      <c r="C12926">
        <v>59.990870000000001</v>
      </c>
      <c r="D12926">
        <v>-174.59571</v>
      </c>
      <c r="E12926">
        <v>72.714563948792602</v>
      </c>
      <c r="F12926">
        <v>-14714</v>
      </c>
      <c r="G12926">
        <v>-697</v>
      </c>
    </row>
    <row r="12927" spans="1:7" x14ac:dyDescent="0.2">
      <c r="A12927">
        <v>2015</v>
      </c>
      <c r="B12927">
        <v>62</v>
      </c>
      <c r="C12927">
        <v>60.323169999999998</v>
      </c>
      <c r="D12927">
        <v>-174.71420000000001</v>
      </c>
      <c r="E12927">
        <v>268.10280839382699</v>
      </c>
      <c r="F12927">
        <v>-14717</v>
      </c>
      <c r="G12927">
        <v>-697</v>
      </c>
    </row>
    <row r="12928" spans="1:7" x14ac:dyDescent="0.2">
      <c r="A12928">
        <v>2015</v>
      </c>
      <c r="B12928">
        <v>82</v>
      </c>
      <c r="C12928">
        <v>61.316299999999998</v>
      </c>
      <c r="D12928">
        <v>-174.33188999999999</v>
      </c>
      <c r="E12928">
        <v>12.4373076149111</v>
      </c>
      <c r="F12928">
        <v>-14722</v>
      </c>
      <c r="G12928">
        <v>-697</v>
      </c>
    </row>
    <row r="12929" spans="1:7" x14ac:dyDescent="0.2">
      <c r="A12929">
        <v>2015</v>
      </c>
      <c r="B12929">
        <v>82</v>
      </c>
      <c r="C12929">
        <v>61.658929999999998</v>
      </c>
      <c r="D12929">
        <v>-174.37424999999999</v>
      </c>
      <c r="E12929">
        <v>9.6951313193171806</v>
      </c>
      <c r="F12929">
        <v>-14723</v>
      </c>
      <c r="G12929">
        <v>-697</v>
      </c>
    </row>
    <row r="12930" spans="1:7" x14ac:dyDescent="0.2">
      <c r="A12930">
        <v>2015</v>
      </c>
      <c r="B12930">
        <v>82</v>
      </c>
      <c r="C12930">
        <v>61.680909999999997</v>
      </c>
      <c r="D12930">
        <v>-175.08428000000001</v>
      </c>
      <c r="E12930">
        <v>2.2956231418578499</v>
      </c>
      <c r="F12930">
        <v>-14724</v>
      </c>
      <c r="G12930">
        <v>-697</v>
      </c>
    </row>
    <row r="12931" spans="1:7" x14ac:dyDescent="0.2">
      <c r="A12931">
        <v>2015</v>
      </c>
      <c r="B12931">
        <v>82</v>
      </c>
      <c r="C12931">
        <v>61.345320000000001</v>
      </c>
      <c r="D12931">
        <v>-175.00706</v>
      </c>
      <c r="E12931">
        <v>42.568281171856803</v>
      </c>
      <c r="F12931">
        <v>-14725</v>
      </c>
      <c r="G12931">
        <v>-697</v>
      </c>
    </row>
    <row r="12932" spans="1:7" x14ac:dyDescent="0.2">
      <c r="A12932">
        <v>2015</v>
      </c>
      <c r="B12932">
        <v>82</v>
      </c>
      <c r="C12932">
        <v>61.023670000000003</v>
      </c>
      <c r="D12932">
        <v>-174.86204000000001</v>
      </c>
      <c r="E12932">
        <v>410.43524084483403</v>
      </c>
      <c r="F12932">
        <v>-14726</v>
      </c>
      <c r="G12932">
        <v>-697</v>
      </c>
    </row>
    <row r="12933" spans="1:7" x14ac:dyDescent="0.2">
      <c r="A12933">
        <v>2015</v>
      </c>
      <c r="B12933">
        <v>90</v>
      </c>
      <c r="C12933">
        <v>61.012369999999997</v>
      </c>
      <c r="D12933">
        <v>-175.54118</v>
      </c>
      <c r="E12933">
        <v>488.35226523863201</v>
      </c>
      <c r="F12933">
        <v>-14727</v>
      </c>
      <c r="G12933">
        <v>-697</v>
      </c>
    </row>
    <row r="12934" spans="1:7" x14ac:dyDescent="0.2">
      <c r="A12934">
        <v>2015</v>
      </c>
      <c r="B12934">
        <v>10</v>
      </c>
      <c r="C12934">
        <v>57.324910000000003</v>
      </c>
      <c r="D12934">
        <v>-158.41335000000001</v>
      </c>
      <c r="E12934">
        <v>7.4931541302142</v>
      </c>
      <c r="F12934">
        <v>-13923</v>
      </c>
      <c r="G12934">
        <v>-698</v>
      </c>
    </row>
    <row r="12935" spans="1:7" x14ac:dyDescent="0.2">
      <c r="A12935">
        <v>2015</v>
      </c>
      <c r="B12935">
        <v>10</v>
      </c>
      <c r="C12935">
        <v>57.660760000000003</v>
      </c>
      <c r="D12935">
        <v>-158.36124000000001</v>
      </c>
      <c r="E12935">
        <v>10.5871793203388</v>
      </c>
      <c r="F12935">
        <v>-13922</v>
      </c>
      <c r="G12935">
        <v>-698</v>
      </c>
    </row>
    <row r="12936" spans="1:7" x14ac:dyDescent="0.2">
      <c r="A12936">
        <v>2015</v>
      </c>
      <c r="B12936">
        <v>10</v>
      </c>
      <c r="C12936">
        <v>57.984299999999998</v>
      </c>
      <c r="D12936">
        <v>-158.34245000000001</v>
      </c>
      <c r="E12936">
        <v>29.361753025601399</v>
      </c>
      <c r="F12936">
        <v>-13921</v>
      </c>
      <c r="G12936">
        <v>-698</v>
      </c>
    </row>
    <row r="12937" spans="1:7" x14ac:dyDescent="0.2">
      <c r="A12937">
        <v>2015</v>
      </c>
      <c r="B12937">
        <v>10</v>
      </c>
      <c r="C12937">
        <v>58.353369999999998</v>
      </c>
      <c r="D12937">
        <v>-159.56797</v>
      </c>
      <c r="E12937">
        <v>3.8585216088899101</v>
      </c>
      <c r="F12937">
        <v>-13924</v>
      </c>
      <c r="G12937">
        <v>-698</v>
      </c>
    </row>
    <row r="12938" spans="1:7" x14ac:dyDescent="0.2">
      <c r="A12938">
        <v>2015</v>
      </c>
      <c r="B12938">
        <v>10</v>
      </c>
      <c r="C12938">
        <v>58.000549999999997</v>
      </c>
      <c r="D12938">
        <v>-159.58439999999999</v>
      </c>
      <c r="E12938">
        <v>3.5010338475065099</v>
      </c>
      <c r="F12938">
        <v>-13925</v>
      </c>
      <c r="G12938">
        <v>-698</v>
      </c>
    </row>
    <row r="12939" spans="1:7" x14ac:dyDescent="0.2">
      <c r="A12939">
        <v>2015</v>
      </c>
      <c r="B12939">
        <v>10</v>
      </c>
      <c r="C12939">
        <v>57.667520000000003</v>
      </c>
      <c r="D12939">
        <v>-159.62595999999999</v>
      </c>
      <c r="E12939">
        <v>12.9832657735816</v>
      </c>
      <c r="F12939">
        <v>-13926</v>
      </c>
      <c r="G12939">
        <v>-698</v>
      </c>
    </row>
    <row r="12940" spans="1:7" x14ac:dyDescent="0.2">
      <c r="A12940">
        <v>2015</v>
      </c>
      <c r="B12940">
        <v>10</v>
      </c>
      <c r="C12940">
        <v>57.339509999999997</v>
      </c>
      <c r="D12940">
        <v>-159.66562999999999</v>
      </c>
      <c r="E12940">
        <v>39.974307439841297</v>
      </c>
      <c r="F12940">
        <v>-13927</v>
      </c>
      <c r="G12940">
        <v>-698</v>
      </c>
    </row>
    <row r="12941" spans="1:7" x14ac:dyDescent="0.2">
      <c r="A12941">
        <v>2015</v>
      </c>
      <c r="B12941">
        <v>10</v>
      </c>
      <c r="C12941">
        <v>57.009450000000001</v>
      </c>
      <c r="D12941">
        <v>-159.72035</v>
      </c>
      <c r="E12941">
        <v>181.23219297611499</v>
      </c>
      <c r="F12941">
        <v>-13928</v>
      </c>
      <c r="G12941">
        <v>-698</v>
      </c>
    </row>
    <row r="12942" spans="1:7" x14ac:dyDescent="0.2">
      <c r="A12942">
        <v>2015</v>
      </c>
      <c r="B12942">
        <v>10</v>
      </c>
      <c r="C12942">
        <v>56.678100000000001</v>
      </c>
      <c r="D12942">
        <v>-159.74242000000001</v>
      </c>
      <c r="E12942">
        <v>12.953004807312899</v>
      </c>
      <c r="F12942">
        <v>-13929</v>
      </c>
      <c r="G12942">
        <v>-698</v>
      </c>
    </row>
    <row r="12943" spans="1:7" x14ac:dyDescent="0.2">
      <c r="A12943">
        <v>2015</v>
      </c>
      <c r="B12943">
        <v>10</v>
      </c>
      <c r="C12943">
        <v>56.34301</v>
      </c>
      <c r="D12943">
        <v>-160.99652</v>
      </c>
      <c r="E12943">
        <v>216.995835102873</v>
      </c>
      <c r="F12943">
        <v>-13932</v>
      </c>
      <c r="G12943">
        <v>-698</v>
      </c>
    </row>
    <row r="12944" spans="1:7" x14ac:dyDescent="0.2">
      <c r="A12944">
        <v>2015</v>
      </c>
      <c r="B12944">
        <v>10</v>
      </c>
      <c r="C12944">
        <v>56.329030000000003</v>
      </c>
      <c r="D12944">
        <v>-161.60338999999999</v>
      </c>
      <c r="E12944">
        <v>384.11611908059001</v>
      </c>
      <c r="F12944">
        <v>-13933</v>
      </c>
      <c r="G12944">
        <v>-698</v>
      </c>
    </row>
    <row r="12945" spans="1:7" x14ac:dyDescent="0.2">
      <c r="A12945">
        <v>2015</v>
      </c>
      <c r="B12945">
        <v>10</v>
      </c>
      <c r="C12945">
        <v>57.987569999999998</v>
      </c>
      <c r="D12945">
        <v>-160.84411</v>
      </c>
      <c r="E12945">
        <v>29.190978611165299</v>
      </c>
      <c r="F12945">
        <v>-13937</v>
      </c>
      <c r="G12945">
        <v>-698</v>
      </c>
    </row>
    <row r="12946" spans="1:7" x14ac:dyDescent="0.2">
      <c r="A12946">
        <v>2015</v>
      </c>
      <c r="B12946">
        <v>10</v>
      </c>
      <c r="C12946">
        <v>58.319450000000003</v>
      </c>
      <c r="D12946">
        <v>-160.75266999999999</v>
      </c>
      <c r="E12946">
        <v>3.33086373021735</v>
      </c>
      <c r="F12946">
        <v>-13939</v>
      </c>
      <c r="G12946">
        <v>-698</v>
      </c>
    </row>
    <row r="12947" spans="1:7" x14ac:dyDescent="0.2">
      <c r="A12947">
        <v>2015</v>
      </c>
      <c r="B12947">
        <v>10</v>
      </c>
      <c r="C12947">
        <v>58.233220000000003</v>
      </c>
      <c r="D12947">
        <v>-161.55538000000001</v>
      </c>
      <c r="E12947">
        <v>14.005359805991599</v>
      </c>
      <c r="F12947">
        <v>-13940</v>
      </c>
      <c r="G12947">
        <v>-698</v>
      </c>
    </row>
    <row r="12948" spans="1:7" x14ac:dyDescent="0.2">
      <c r="A12948">
        <v>2015</v>
      </c>
      <c r="B12948">
        <v>10</v>
      </c>
      <c r="C12948">
        <v>58.317450000000001</v>
      </c>
      <c r="D12948">
        <v>-162.04286999999999</v>
      </c>
      <c r="E12948">
        <v>11.4749118263704</v>
      </c>
      <c r="F12948">
        <v>-13941</v>
      </c>
      <c r="G12948">
        <v>-698</v>
      </c>
    </row>
    <row r="12949" spans="1:7" x14ac:dyDescent="0.2">
      <c r="A12949">
        <v>2015</v>
      </c>
      <c r="B12949">
        <v>10</v>
      </c>
      <c r="C12949">
        <v>58.012439999999998</v>
      </c>
      <c r="D12949">
        <v>-162.11813000000001</v>
      </c>
      <c r="E12949">
        <v>1.3023640737133899</v>
      </c>
      <c r="F12949">
        <v>-13942</v>
      </c>
      <c r="G12949">
        <v>-698</v>
      </c>
    </row>
    <row r="12950" spans="1:7" x14ac:dyDescent="0.2">
      <c r="A12950">
        <v>2015</v>
      </c>
      <c r="B12950">
        <v>10</v>
      </c>
      <c r="C12950">
        <v>57.676169999999999</v>
      </c>
      <c r="D12950">
        <v>-162.12482</v>
      </c>
      <c r="E12950">
        <v>249.243300349994</v>
      </c>
      <c r="F12950">
        <v>-13943</v>
      </c>
      <c r="G12950">
        <v>-698</v>
      </c>
    </row>
    <row r="12951" spans="1:7" x14ac:dyDescent="0.2">
      <c r="A12951">
        <v>2015</v>
      </c>
      <c r="B12951">
        <v>10</v>
      </c>
      <c r="C12951">
        <v>57.341650000000001</v>
      </c>
      <c r="D12951">
        <v>-162.15387999999999</v>
      </c>
      <c r="E12951">
        <v>5.8352559631925196</v>
      </c>
      <c r="F12951">
        <v>-13944</v>
      </c>
      <c r="G12951">
        <v>-698</v>
      </c>
    </row>
    <row r="12952" spans="1:7" x14ac:dyDescent="0.2">
      <c r="A12952">
        <v>2015</v>
      </c>
      <c r="B12952">
        <v>10</v>
      </c>
      <c r="C12952">
        <v>57.328780000000002</v>
      </c>
      <c r="D12952">
        <v>-163.37537</v>
      </c>
      <c r="E12952">
        <v>18.657356578365398</v>
      </c>
      <c r="F12952">
        <v>-13978</v>
      </c>
      <c r="G12952">
        <v>-698</v>
      </c>
    </row>
    <row r="12953" spans="1:7" x14ac:dyDescent="0.2">
      <c r="A12953">
        <v>2015</v>
      </c>
      <c r="B12953">
        <v>10</v>
      </c>
      <c r="C12953">
        <v>57.648679999999999</v>
      </c>
      <c r="D12953">
        <v>-163.35500999999999</v>
      </c>
      <c r="E12953">
        <v>58.771033416256302</v>
      </c>
      <c r="F12953">
        <v>-14052</v>
      </c>
      <c r="G12953">
        <v>-698</v>
      </c>
    </row>
    <row r="12954" spans="1:7" x14ac:dyDescent="0.2">
      <c r="A12954">
        <v>2015</v>
      </c>
      <c r="B12954">
        <v>10</v>
      </c>
      <c r="C12954">
        <v>57.989220000000003</v>
      </c>
      <c r="D12954">
        <v>-163.38046</v>
      </c>
      <c r="E12954">
        <v>8.3137733503750706</v>
      </c>
      <c r="F12954">
        <v>-14048</v>
      </c>
      <c r="G12954">
        <v>-698</v>
      </c>
    </row>
    <row r="12955" spans="1:7" x14ac:dyDescent="0.2">
      <c r="A12955">
        <v>2015</v>
      </c>
      <c r="B12955">
        <v>10</v>
      </c>
      <c r="C12955">
        <v>58.325429999999997</v>
      </c>
      <c r="D12955">
        <v>-163.35650000000001</v>
      </c>
      <c r="E12955">
        <v>5.2037417418110703</v>
      </c>
      <c r="F12955">
        <v>-14049</v>
      </c>
      <c r="G12955">
        <v>-698</v>
      </c>
    </row>
    <row r="12956" spans="1:7" x14ac:dyDescent="0.2">
      <c r="A12956">
        <v>2015</v>
      </c>
      <c r="B12956">
        <v>10</v>
      </c>
      <c r="C12956">
        <v>58.654380000000003</v>
      </c>
      <c r="D12956">
        <v>-163.34484</v>
      </c>
      <c r="E12956">
        <v>2.6296796555083501</v>
      </c>
      <c r="F12956">
        <v>-14050</v>
      </c>
      <c r="G12956">
        <v>-698</v>
      </c>
    </row>
    <row r="12957" spans="1:7" x14ac:dyDescent="0.2">
      <c r="A12957">
        <v>2015</v>
      </c>
      <c r="B12957">
        <v>10</v>
      </c>
      <c r="C12957">
        <v>58.981619999999999</v>
      </c>
      <c r="D12957">
        <v>-163.34130999999999</v>
      </c>
      <c r="E12957">
        <v>2.2503536266003001</v>
      </c>
      <c r="F12957">
        <v>-14051</v>
      </c>
      <c r="G12957">
        <v>-698</v>
      </c>
    </row>
    <row r="12958" spans="1:7" x14ac:dyDescent="0.2">
      <c r="A12958">
        <v>2015</v>
      </c>
      <c r="B12958">
        <v>10</v>
      </c>
      <c r="C12958">
        <v>59.354179999999999</v>
      </c>
      <c r="D12958">
        <v>-164.01318000000001</v>
      </c>
      <c r="E12958">
        <v>1.5174303400864599</v>
      </c>
      <c r="F12958">
        <v>-14028</v>
      </c>
      <c r="G12958">
        <v>-698</v>
      </c>
    </row>
    <row r="12959" spans="1:7" x14ac:dyDescent="0.2">
      <c r="A12959">
        <v>2015</v>
      </c>
      <c r="B12959">
        <v>10</v>
      </c>
      <c r="C12959">
        <v>59.014510000000001</v>
      </c>
      <c r="D12959">
        <v>-164.00074000000001</v>
      </c>
      <c r="E12959">
        <v>14.4134851887528</v>
      </c>
      <c r="F12959">
        <v>-14029</v>
      </c>
      <c r="G12959">
        <v>-698</v>
      </c>
    </row>
    <row r="12960" spans="1:7" x14ac:dyDescent="0.2">
      <c r="A12960">
        <v>2015</v>
      </c>
      <c r="B12960">
        <v>10</v>
      </c>
      <c r="C12960">
        <v>58.689419999999998</v>
      </c>
      <c r="D12960">
        <v>-163.99462</v>
      </c>
      <c r="E12960">
        <v>11.5829454302499</v>
      </c>
      <c r="F12960">
        <v>-14030</v>
      </c>
      <c r="G12960">
        <v>-698</v>
      </c>
    </row>
    <row r="12961" spans="1:7" x14ac:dyDescent="0.2">
      <c r="A12961">
        <v>2015</v>
      </c>
      <c r="B12961">
        <v>10</v>
      </c>
      <c r="C12961">
        <v>58.346240000000002</v>
      </c>
      <c r="D12961">
        <v>-163.9906</v>
      </c>
      <c r="E12961">
        <v>29.4244048658684</v>
      </c>
      <c r="F12961">
        <v>-14031</v>
      </c>
      <c r="G12961">
        <v>-698</v>
      </c>
    </row>
    <row r="12962" spans="1:7" x14ac:dyDescent="0.2">
      <c r="A12962">
        <v>2015</v>
      </c>
      <c r="B12962">
        <v>10</v>
      </c>
      <c r="C12962">
        <v>58.008969999999998</v>
      </c>
      <c r="D12962">
        <v>-163.99884</v>
      </c>
      <c r="E12962">
        <v>221.60749112770699</v>
      </c>
      <c r="F12962">
        <v>-14032</v>
      </c>
      <c r="G12962">
        <v>-698</v>
      </c>
    </row>
    <row r="12963" spans="1:7" x14ac:dyDescent="0.2">
      <c r="A12963">
        <v>2015</v>
      </c>
      <c r="B12963">
        <v>10</v>
      </c>
      <c r="C12963">
        <v>57.68094</v>
      </c>
      <c r="D12963">
        <v>-164.01908</v>
      </c>
      <c r="E12963">
        <v>129.47956332408401</v>
      </c>
      <c r="F12963">
        <v>-14033</v>
      </c>
      <c r="G12963">
        <v>-698</v>
      </c>
    </row>
    <row r="12964" spans="1:7" x14ac:dyDescent="0.2">
      <c r="A12964">
        <v>2015</v>
      </c>
      <c r="B12964">
        <v>10</v>
      </c>
      <c r="C12964">
        <v>57.65043</v>
      </c>
      <c r="D12964">
        <v>-164.61663999999999</v>
      </c>
      <c r="E12964">
        <v>19.0279031012814</v>
      </c>
      <c r="F12964">
        <v>-14042</v>
      </c>
      <c r="G12964">
        <v>-698</v>
      </c>
    </row>
    <row r="12965" spans="1:7" x14ac:dyDescent="0.2">
      <c r="A12965">
        <v>2015</v>
      </c>
      <c r="B12965">
        <v>10</v>
      </c>
      <c r="C12965">
        <v>57.982559999999999</v>
      </c>
      <c r="D12965">
        <v>-164.6063</v>
      </c>
      <c r="E12965">
        <v>87.737004683344196</v>
      </c>
      <c r="F12965">
        <v>-14043</v>
      </c>
      <c r="G12965">
        <v>-698</v>
      </c>
    </row>
    <row r="12966" spans="1:7" x14ac:dyDescent="0.2">
      <c r="A12966">
        <v>2015</v>
      </c>
      <c r="B12966">
        <v>10</v>
      </c>
      <c r="C12966">
        <v>58.322400000000002</v>
      </c>
      <c r="D12966">
        <v>-164.64028999999999</v>
      </c>
      <c r="E12966">
        <v>128.34633625412499</v>
      </c>
      <c r="F12966">
        <v>-14044</v>
      </c>
      <c r="G12966">
        <v>-698</v>
      </c>
    </row>
    <row r="12967" spans="1:7" x14ac:dyDescent="0.2">
      <c r="A12967">
        <v>2015</v>
      </c>
      <c r="B12967">
        <v>10</v>
      </c>
      <c r="C12967">
        <v>58.647919999999999</v>
      </c>
      <c r="D12967">
        <v>-164.65091000000001</v>
      </c>
      <c r="E12967">
        <v>10.412591046656299</v>
      </c>
      <c r="F12967">
        <v>-14045</v>
      </c>
      <c r="G12967">
        <v>-698</v>
      </c>
    </row>
    <row r="12968" spans="1:7" x14ac:dyDescent="0.2">
      <c r="A12968">
        <v>2015</v>
      </c>
      <c r="B12968">
        <v>10</v>
      </c>
      <c r="C12968">
        <v>58.985810000000001</v>
      </c>
      <c r="D12968">
        <v>-164.63887</v>
      </c>
      <c r="E12968">
        <v>25.357281758980399</v>
      </c>
      <c r="F12968">
        <v>-14046</v>
      </c>
      <c r="G12968">
        <v>-698</v>
      </c>
    </row>
    <row r="12969" spans="1:7" x14ac:dyDescent="0.2">
      <c r="A12969">
        <v>2015</v>
      </c>
      <c r="B12969">
        <v>10</v>
      </c>
      <c r="C12969">
        <v>59.313119999999998</v>
      </c>
      <c r="D12969">
        <v>-164.65696</v>
      </c>
      <c r="E12969">
        <v>1.7333032681521301</v>
      </c>
      <c r="F12969">
        <v>-14047</v>
      </c>
      <c r="G12969">
        <v>-698</v>
      </c>
    </row>
    <row r="12970" spans="1:7" x14ac:dyDescent="0.2">
      <c r="A12970">
        <v>2015</v>
      </c>
      <c r="B12970">
        <v>10</v>
      </c>
      <c r="C12970">
        <v>58.681550000000001</v>
      </c>
      <c r="D12970">
        <v>-165.92569</v>
      </c>
      <c r="E12970">
        <v>50.992931940670601</v>
      </c>
      <c r="F12970">
        <v>-14053</v>
      </c>
      <c r="G12970">
        <v>-698</v>
      </c>
    </row>
    <row r="12971" spans="1:7" x14ac:dyDescent="0.2">
      <c r="A12971">
        <v>2015</v>
      </c>
      <c r="B12971">
        <v>10</v>
      </c>
      <c r="C12971">
        <v>58.342140000000001</v>
      </c>
      <c r="D12971">
        <v>-165.92796999999999</v>
      </c>
      <c r="E12971">
        <v>89.389077204001595</v>
      </c>
      <c r="F12971">
        <v>-14054</v>
      </c>
      <c r="G12971">
        <v>-698</v>
      </c>
    </row>
    <row r="12972" spans="1:7" x14ac:dyDescent="0.2">
      <c r="A12972">
        <v>2015</v>
      </c>
      <c r="B12972">
        <v>10</v>
      </c>
      <c r="C12972">
        <v>58.015039999999999</v>
      </c>
      <c r="D12972">
        <v>-165.90303</v>
      </c>
      <c r="E12972">
        <v>347.41748095769202</v>
      </c>
      <c r="F12972">
        <v>-14055</v>
      </c>
      <c r="G12972">
        <v>-698</v>
      </c>
    </row>
    <row r="12973" spans="1:7" x14ac:dyDescent="0.2">
      <c r="A12973">
        <v>2015</v>
      </c>
      <c r="B12973">
        <v>20</v>
      </c>
      <c r="C12973">
        <v>58.321159999999999</v>
      </c>
      <c r="D12973">
        <v>-167.18494999999999</v>
      </c>
      <c r="E12973">
        <v>343.647136634758</v>
      </c>
      <c r="F12973">
        <v>-14169</v>
      </c>
      <c r="G12973">
        <v>-698</v>
      </c>
    </row>
    <row r="12974" spans="1:7" x14ac:dyDescent="0.2">
      <c r="A12974">
        <v>2015</v>
      </c>
      <c r="B12974">
        <v>20</v>
      </c>
      <c r="C12974">
        <v>58.652859999999997</v>
      </c>
      <c r="D12974">
        <v>-167.21233000000001</v>
      </c>
      <c r="E12974">
        <v>247.12601298777301</v>
      </c>
      <c r="F12974">
        <v>-14170</v>
      </c>
      <c r="G12974">
        <v>-698</v>
      </c>
    </row>
    <row r="12975" spans="1:7" x14ac:dyDescent="0.2">
      <c r="A12975">
        <v>2015</v>
      </c>
      <c r="B12975">
        <v>20</v>
      </c>
      <c r="C12975">
        <v>58.982810000000001</v>
      </c>
      <c r="D12975">
        <v>-167.22923</v>
      </c>
      <c r="E12975">
        <v>88.385389812652207</v>
      </c>
      <c r="F12975">
        <v>-14171</v>
      </c>
      <c r="G12975">
        <v>-698</v>
      </c>
    </row>
    <row r="12976" spans="1:7" x14ac:dyDescent="0.2">
      <c r="A12976">
        <v>2015</v>
      </c>
      <c r="B12976">
        <v>20</v>
      </c>
      <c r="C12976">
        <v>58.998980000000003</v>
      </c>
      <c r="D12976">
        <v>-166.60660999999999</v>
      </c>
      <c r="E12976">
        <v>65.902634610365794</v>
      </c>
      <c r="F12976">
        <v>-14172</v>
      </c>
      <c r="G12976">
        <v>-698</v>
      </c>
    </row>
    <row r="12977" spans="1:7" x14ac:dyDescent="0.2">
      <c r="A12977">
        <v>2015</v>
      </c>
      <c r="B12977">
        <v>20</v>
      </c>
      <c r="C12977">
        <v>58.995800000000003</v>
      </c>
      <c r="D12977">
        <v>-165.95602</v>
      </c>
      <c r="E12977">
        <v>5.4096827946470398</v>
      </c>
      <c r="F12977">
        <v>-14173</v>
      </c>
      <c r="G12977">
        <v>-698</v>
      </c>
    </row>
    <row r="12978" spans="1:7" x14ac:dyDescent="0.2">
      <c r="A12978">
        <v>2015</v>
      </c>
      <c r="B12978">
        <v>20</v>
      </c>
      <c r="C12978">
        <v>59.309049999999999</v>
      </c>
      <c r="D12978">
        <v>-165.95651000000001</v>
      </c>
      <c r="E12978">
        <v>20.633083158304199</v>
      </c>
      <c r="F12978">
        <v>-14174</v>
      </c>
      <c r="G12978">
        <v>-698</v>
      </c>
    </row>
    <row r="12979" spans="1:7" x14ac:dyDescent="0.2">
      <c r="A12979">
        <v>2015</v>
      </c>
      <c r="B12979">
        <v>20</v>
      </c>
      <c r="C12979">
        <v>59.627420000000001</v>
      </c>
      <c r="D12979">
        <v>-165.9272</v>
      </c>
      <c r="E12979">
        <v>22.760847711278</v>
      </c>
      <c r="F12979">
        <v>-14175</v>
      </c>
      <c r="G12979">
        <v>-698</v>
      </c>
    </row>
    <row r="12980" spans="1:7" x14ac:dyDescent="0.2">
      <c r="A12980">
        <v>2015</v>
      </c>
      <c r="B12980">
        <v>20</v>
      </c>
      <c r="C12980">
        <v>59.661299999999997</v>
      </c>
      <c r="D12980">
        <v>-166.60284999999999</v>
      </c>
      <c r="E12980">
        <v>12.764327052444299</v>
      </c>
      <c r="F12980">
        <v>-14176</v>
      </c>
      <c r="G12980">
        <v>-698</v>
      </c>
    </row>
    <row r="12981" spans="1:7" x14ac:dyDescent="0.2">
      <c r="A12981">
        <v>2015</v>
      </c>
      <c r="B12981">
        <v>20</v>
      </c>
      <c r="C12981">
        <v>59.351790000000001</v>
      </c>
      <c r="D12981">
        <v>-166.61571000000001</v>
      </c>
      <c r="E12981">
        <v>17.520816432779402</v>
      </c>
      <c r="F12981">
        <v>-14181</v>
      </c>
      <c r="G12981">
        <v>-698</v>
      </c>
    </row>
    <row r="12982" spans="1:7" x14ac:dyDescent="0.2">
      <c r="A12982">
        <v>2015</v>
      </c>
      <c r="B12982">
        <v>20</v>
      </c>
      <c r="C12982">
        <v>59.330359999999999</v>
      </c>
      <c r="D12982">
        <v>-167.20148</v>
      </c>
      <c r="E12982">
        <v>36.951296193340497</v>
      </c>
      <c r="F12982">
        <v>-14182</v>
      </c>
      <c r="G12982">
        <v>-698</v>
      </c>
    </row>
    <row r="12983" spans="1:7" x14ac:dyDescent="0.2">
      <c r="A12983">
        <v>2015</v>
      </c>
      <c r="B12983">
        <v>20</v>
      </c>
      <c r="C12983">
        <v>59.648319999999998</v>
      </c>
      <c r="D12983">
        <v>-167.26598999999999</v>
      </c>
      <c r="E12983">
        <v>67.958187312205197</v>
      </c>
      <c r="F12983">
        <v>-14183</v>
      </c>
      <c r="G12983">
        <v>-698</v>
      </c>
    </row>
    <row r="12984" spans="1:7" x14ac:dyDescent="0.2">
      <c r="A12984">
        <v>2015</v>
      </c>
      <c r="B12984">
        <v>20</v>
      </c>
      <c r="C12984">
        <v>59.656140000000001</v>
      </c>
      <c r="D12984">
        <v>-167.94682</v>
      </c>
      <c r="E12984">
        <v>100.30430034438599</v>
      </c>
      <c r="F12984">
        <v>-14177</v>
      </c>
      <c r="G12984">
        <v>-698</v>
      </c>
    </row>
    <row r="12985" spans="1:7" x14ac:dyDescent="0.2">
      <c r="A12985">
        <v>2015</v>
      </c>
      <c r="B12985">
        <v>20</v>
      </c>
      <c r="C12985">
        <v>59.987099999999998</v>
      </c>
      <c r="D12985">
        <v>-167.98309</v>
      </c>
      <c r="E12985">
        <v>6.9880405497780496</v>
      </c>
      <c r="F12985">
        <v>-14178</v>
      </c>
      <c r="G12985">
        <v>-698</v>
      </c>
    </row>
    <row r="12986" spans="1:7" x14ac:dyDescent="0.2">
      <c r="A12986">
        <v>2015</v>
      </c>
      <c r="B12986">
        <v>20</v>
      </c>
      <c r="C12986">
        <v>60.00441</v>
      </c>
      <c r="D12986">
        <v>-168.64501999999999</v>
      </c>
      <c r="E12986">
        <v>113.639540797965</v>
      </c>
      <c r="F12986">
        <v>-14179</v>
      </c>
      <c r="G12986">
        <v>-698</v>
      </c>
    </row>
    <row r="12987" spans="1:7" x14ac:dyDescent="0.2">
      <c r="A12987">
        <v>2015</v>
      </c>
      <c r="B12987">
        <v>20</v>
      </c>
      <c r="C12987">
        <v>59.675150000000002</v>
      </c>
      <c r="D12987">
        <v>-168.62960000000001</v>
      </c>
      <c r="E12987">
        <v>45.4934270820508</v>
      </c>
      <c r="F12987">
        <v>-14180</v>
      </c>
      <c r="G12987">
        <v>-698</v>
      </c>
    </row>
    <row r="12988" spans="1:7" x14ac:dyDescent="0.2">
      <c r="A12988">
        <v>2015</v>
      </c>
      <c r="B12988">
        <v>20</v>
      </c>
      <c r="C12988">
        <v>59.347839999999998</v>
      </c>
      <c r="D12988">
        <v>-168.57953000000001</v>
      </c>
      <c r="E12988">
        <v>65.253823020830396</v>
      </c>
      <c r="F12988">
        <v>-14184</v>
      </c>
      <c r="G12988">
        <v>-698</v>
      </c>
    </row>
    <row r="12989" spans="1:7" x14ac:dyDescent="0.2">
      <c r="A12989">
        <v>2015</v>
      </c>
      <c r="B12989">
        <v>20</v>
      </c>
      <c r="C12989">
        <v>59.012799999999999</v>
      </c>
      <c r="D12989">
        <v>-168.54993999999999</v>
      </c>
      <c r="E12989">
        <v>142.959726146864</v>
      </c>
      <c r="F12989">
        <v>-14185</v>
      </c>
      <c r="G12989">
        <v>-698</v>
      </c>
    </row>
    <row r="12990" spans="1:7" x14ac:dyDescent="0.2">
      <c r="A12990">
        <v>2015</v>
      </c>
      <c r="B12990">
        <v>20</v>
      </c>
      <c r="C12990">
        <v>58.67924</v>
      </c>
      <c r="D12990">
        <v>-168.50354999999999</v>
      </c>
      <c r="E12990">
        <v>130.426727618081</v>
      </c>
      <c r="F12990">
        <v>-14186</v>
      </c>
      <c r="G12990">
        <v>-698</v>
      </c>
    </row>
    <row r="12991" spans="1:7" x14ac:dyDescent="0.2">
      <c r="A12991">
        <v>2015</v>
      </c>
      <c r="B12991">
        <v>20</v>
      </c>
      <c r="C12991">
        <v>60.324440000000003</v>
      </c>
      <c r="D12991">
        <v>-170.00278</v>
      </c>
      <c r="E12991">
        <v>756.30100245070798</v>
      </c>
      <c r="F12991">
        <v>-14403</v>
      </c>
      <c r="G12991">
        <v>-698</v>
      </c>
    </row>
    <row r="12992" spans="1:7" x14ac:dyDescent="0.2">
      <c r="A12992">
        <v>2015</v>
      </c>
      <c r="B12992">
        <v>31</v>
      </c>
      <c r="C12992">
        <v>56.671340000000001</v>
      </c>
      <c r="D12992">
        <v>-160.36061000000001</v>
      </c>
      <c r="E12992">
        <v>472.20710557406301</v>
      </c>
      <c r="F12992">
        <v>-13930</v>
      </c>
      <c r="G12992">
        <v>-698</v>
      </c>
    </row>
    <row r="12993" spans="1:7" x14ac:dyDescent="0.2">
      <c r="A12993">
        <v>2015</v>
      </c>
      <c r="B12993">
        <v>31</v>
      </c>
      <c r="C12993">
        <v>56.661380000000001</v>
      </c>
      <c r="D12993">
        <v>-160.97423000000001</v>
      </c>
      <c r="E12993">
        <v>17.9785970953819</v>
      </c>
      <c r="F12993">
        <v>-13931</v>
      </c>
      <c r="G12993">
        <v>-698</v>
      </c>
    </row>
    <row r="12994" spans="1:7" x14ac:dyDescent="0.2">
      <c r="A12994">
        <v>2015</v>
      </c>
      <c r="B12994">
        <v>31</v>
      </c>
      <c r="C12994">
        <v>57.006059999999998</v>
      </c>
      <c r="D12994">
        <v>-160.94049999999999</v>
      </c>
      <c r="E12994">
        <v>127.78340188442201</v>
      </c>
      <c r="F12994">
        <v>-13934</v>
      </c>
      <c r="G12994">
        <v>-698</v>
      </c>
    </row>
    <row r="12995" spans="1:7" x14ac:dyDescent="0.2">
      <c r="A12995">
        <v>2015</v>
      </c>
      <c r="B12995">
        <v>31</v>
      </c>
      <c r="C12995">
        <v>57.324089999999998</v>
      </c>
      <c r="D12995">
        <v>-160.92728</v>
      </c>
      <c r="E12995">
        <v>197.06014603537699</v>
      </c>
      <c r="F12995">
        <v>-13935</v>
      </c>
      <c r="G12995">
        <v>-698</v>
      </c>
    </row>
    <row r="12996" spans="1:7" x14ac:dyDescent="0.2">
      <c r="A12996">
        <v>2015</v>
      </c>
      <c r="B12996">
        <v>31</v>
      </c>
      <c r="C12996">
        <v>57.657429999999998</v>
      </c>
      <c r="D12996">
        <v>-160.88292999999999</v>
      </c>
      <c r="E12996">
        <v>26.610355210238399</v>
      </c>
      <c r="F12996">
        <v>-13936</v>
      </c>
      <c r="G12996">
        <v>-698</v>
      </c>
    </row>
    <row r="12997" spans="1:7" x14ac:dyDescent="0.2">
      <c r="A12997">
        <v>2015</v>
      </c>
      <c r="B12997">
        <v>31</v>
      </c>
      <c r="C12997">
        <v>57.010899999999999</v>
      </c>
      <c r="D12997">
        <v>-162.16388000000001</v>
      </c>
      <c r="E12997">
        <v>11.641612807850599</v>
      </c>
      <c r="F12997">
        <v>-13945</v>
      </c>
      <c r="G12997">
        <v>-698</v>
      </c>
    </row>
    <row r="12998" spans="1:7" x14ac:dyDescent="0.2">
      <c r="A12998">
        <v>2015</v>
      </c>
      <c r="B12998">
        <v>31</v>
      </c>
      <c r="C12998">
        <v>56.677689999999998</v>
      </c>
      <c r="D12998">
        <v>-162.18042</v>
      </c>
      <c r="E12998">
        <v>25.274076082110799</v>
      </c>
      <c r="F12998">
        <v>-13946</v>
      </c>
      <c r="G12998">
        <v>-698</v>
      </c>
    </row>
    <row r="12999" spans="1:7" x14ac:dyDescent="0.2">
      <c r="A12999">
        <v>2015</v>
      </c>
      <c r="B12999">
        <v>31</v>
      </c>
      <c r="C12999">
        <v>56.350479999999997</v>
      </c>
      <c r="D12999">
        <v>-162.17668</v>
      </c>
      <c r="E12999">
        <v>32.578872340239499</v>
      </c>
      <c r="F12999">
        <v>-13947</v>
      </c>
      <c r="G12999">
        <v>-698</v>
      </c>
    </row>
    <row r="13000" spans="1:7" x14ac:dyDescent="0.2">
      <c r="A13000">
        <v>2015</v>
      </c>
      <c r="B13000">
        <v>31</v>
      </c>
      <c r="C13000">
        <v>55.995959999999997</v>
      </c>
      <c r="D13000">
        <v>-163.39680000000001</v>
      </c>
      <c r="E13000">
        <v>20.183630765775899</v>
      </c>
      <c r="F13000">
        <v>-13974</v>
      </c>
      <c r="G13000">
        <v>-698</v>
      </c>
    </row>
    <row r="13001" spans="1:7" x14ac:dyDescent="0.2">
      <c r="A13001">
        <v>2015</v>
      </c>
      <c r="B13001">
        <v>31</v>
      </c>
      <c r="C13001">
        <v>56.325850000000003</v>
      </c>
      <c r="D13001">
        <v>-163.41674</v>
      </c>
      <c r="E13001">
        <v>53.471026173726997</v>
      </c>
      <c r="F13001">
        <v>-13975</v>
      </c>
      <c r="G13001">
        <v>-698</v>
      </c>
    </row>
    <row r="13002" spans="1:7" x14ac:dyDescent="0.2">
      <c r="A13002">
        <v>2015</v>
      </c>
      <c r="B13002">
        <v>31</v>
      </c>
      <c r="C13002">
        <v>56.65822</v>
      </c>
      <c r="D13002">
        <v>-163.37278000000001</v>
      </c>
      <c r="E13002">
        <v>3.77557294489187</v>
      </c>
      <c r="F13002">
        <v>-13976</v>
      </c>
      <c r="G13002">
        <v>-698</v>
      </c>
    </row>
    <row r="13003" spans="1:7" x14ac:dyDescent="0.2">
      <c r="A13003">
        <v>2015</v>
      </c>
      <c r="B13003">
        <v>31</v>
      </c>
      <c r="C13003">
        <v>56.987130000000001</v>
      </c>
      <c r="D13003">
        <v>-163.38705999999999</v>
      </c>
      <c r="E13003">
        <v>9.8497198153313796</v>
      </c>
      <c r="F13003">
        <v>-13977</v>
      </c>
      <c r="G13003">
        <v>-698</v>
      </c>
    </row>
    <row r="13004" spans="1:7" x14ac:dyDescent="0.2">
      <c r="A13004">
        <v>2015</v>
      </c>
      <c r="B13004">
        <v>31</v>
      </c>
      <c r="C13004">
        <v>57.342860000000002</v>
      </c>
      <c r="D13004">
        <v>-164.01513</v>
      </c>
      <c r="E13004">
        <v>33.241816766354098</v>
      </c>
      <c r="F13004">
        <v>-14034</v>
      </c>
      <c r="G13004">
        <v>-698</v>
      </c>
    </row>
    <row r="13005" spans="1:7" x14ac:dyDescent="0.2">
      <c r="A13005">
        <v>2015</v>
      </c>
      <c r="B13005">
        <v>31</v>
      </c>
      <c r="C13005">
        <v>57.010069999999999</v>
      </c>
      <c r="D13005">
        <v>-164.03002000000001</v>
      </c>
      <c r="E13005">
        <v>33.781229383510301</v>
      </c>
      <c r="F13005">
        <v>-14035</v>
      </c>
      <c r="G13005">
        <v>-698</v>
      </c>
    </row>
    <row r="13006" spans="1:7" x14ac:dyDescent="0.2">
      <c r="A13006">
        <v>2015</v>
      </c>
      <c r="B13006">
        <v>31</v>
      </c>
      <c r="C13006">
        <v>56.677169999999997</v>
      </c>
      <c r="D13006">
        <v>-164.01734999999999</v>
      </c>
      <c r="E13006">
        <v>229.639870005886</v>
      </c>
      <c r="F13006">
        <v>-14036</v>
      </c>
      <c r="G13006">
        <v>-698</v>
      </c>
    </row>
    <row r="13007" spans="1:7" x14ac:dyDescent="0.2">
      <c r="A13007">
        <v>2015</v>
      </c>
      <c r="B13007">
        <v>31</v>
      </c>
      <c r="C13007">
        <v>56.353610000000003</v>
      </c>
      <c r="D13007">
        <v>-163.96942000000001</v>
      </c>
      <c r="E13007">
        <v>55.1317160102084</v>
      </c>
      <c r="F13007">
        <v>-14037</v>
      </c>
      <c r="G13007">
        <v>-698</v>
      </c>
    </row>
    <row r="13008" spans="1:7" x14ac:dyDescent="0.2">
      <c r="A13008">
        <v>2015</v>
      </c>
      <c r="B13008">
        <v>31</v>
      </c>
      <c r="C13008">
        <v>56.31776</v>
      </c>
      <c r="D13008">
        <v>-164.58248</v>
      </c>
      <c r="E13008">
        <v>23.597242606483501</v>
      </c>
      <c r="F13008">
        <v>-14038</v>
      </c>
      <c r="G13008">
        <v>-698</v>
      </c>
    </row>
    <row r="13009" spans="1:7" x14ac:dyDescent="0.2">
      <c r="A13009">
        <v>2015</v>
      </c>
      <c r="B13009">
        <v>31</v>
      </c>
      <c r="C13009">
        <v>56.656869999999998</v>
      </c>
      <c r="D13009">
        <v>-164.58510999999999</v>
      </c>
      <c r="E13009">
        <v>19.746295729400799</v>
      </c>
      <c r="F13009">
        <v>-14039</v>
      </c>
      <c r="G13009">
        <v>-698</v>
      </c>
    </row>
    <row r="13010" spans="1:7" x14ac:dyDescent="0.2">
      <c r="A13010">
        <v>2015</v>
      </c>
      <c r="B13010">
        <v>31</v>
      </c>
      <c r="C13010">
        <v>56.983429999999998</v>
      </c>
      <c r="D13010">
        <v>-164.60659000000001</v>
      </c>
      <c r="E13010">
        <v>60.545362336943199</v>
      </c>
      <c r="F13010">
        <v>-14040</v>
      </c>
      <c r="G13010">
        <v>-698</v>
      </c>
    </row>
    <row r="13011" spans="1:7" x14ac:dyDescent="0.2">
      <c r="A13011">
        <v>2015</v>
      </c>
      <c r="B13011">
        <v>31</v>
      </c>
      <c r="C13011">
        <v>57.321800000000003</v>
      </c>
      <c r="D13011">
        <v>-164.62297000000001</v>
      </c>
      <c r="E13011">
        <v>52.432934912506902</v>
      </c>
      <c r="F13011">
        <v>-14041</v>
      </c>
      <c r="G13011">
        <v>-698</v>
      </c>
    </row>
    <row r="13012" spans="1:7" x14ac:dyDescent="0.2">
      <c r="A13012">
        <v>2015</v>
      </c>
      <c r="B13012">
        <v>31</v>
      </c>
      <c r="C13012">
        <v>57.67389</v>
      </c>
      <c r="D13012">
        <v>-165.88237000000001</v>
      </c>
      <c r="E13012">
        <v>468.06786412078901</v>
      </c>
      <c r="F13012">
        <v>-14056</v>
      </c>
      <c r="G13012">
        <v>-698</v>
      </c>
    </row>
    <row r="13013" spans="1:7" x14ac:dyDescent="0.2">
      <c r="A13013">
        <v>2015</v>
      </c>
      <c r="B13013">
        <v>31</v>
      </c>
      <c r="C13013">
        <v>57.353140000000003</v>
      </c>
      <c r="D13013">
        <v>-165.87844000000001</v>
      </c>
      <c r="E13013">
        <v>57.482812284950803</v>
      </c>
      <c r="F13013">
        <v>-14057</v>
      </c>
      <c r="G13013">
        <v>-698</v>
      </c>
    </row>
    <row r="13014" spans="1:7" x14ac:dyDescent="0.2">
      <c r="A13014">
        <v>2015</v>
      </c>
      <c r="B13014">
        <v>31</v>
      </c>
      <c r="C13014">
        <v>57.015009999999997</v>
      </c>
      <c r="D13014">
        <v>-165.85964999999999</v>
      </c>
      <c r="E13014">
        <v>50.458616444042498</v>
      </c>
      <c r="F13014">
        <v>-14058</v>
      </c>
      <c r="G13014">
        <v>-698</v>
      </c>
    </row>
    <row r="13015" spans="1:7" x14ac:dyDescent="0.2">
      <c r="A13015">
        <v>2015</v>
      </c>
      <c r="B13015">
        <v>31</v>
      </c>
      <c r="C13015">
        <v>56.69</v>
      </c>
      <c r="D13015">
        <v>-165.84854999999999</v>
      </c>
      <c r="E13015">
        <v>18.788132098921398</v>
      </c>
      <c r="F13015">
        <v>-14060</v>
      </c>
      <c r="G13015">
        <v>-698</v>
      </c>
    </row>
    <row r="13016" spans="1:7" x14ac:dyDescent="0.2">
      <c r="A13016">
        <v>2015</v>
      </c>
      <c r="B13016">
        <v>31</v>
      </c>
      <c r="C13016">
        <v>56.341439999999999</v>
      </c>
      <c r="D13016">
        <v>-165.80376000000001</v>
      </c>
      <c r="E13016">
        <v>61.8528544583383</v>
      </c>
      <c r="F13016">
        <v>-14061</v>
      </c>
      <c r="G13016">
        <v>-698</v>
      </c>
    </row>
    <row r="13017" spans="1:7" x14ac:dyDescent="0.2">
      <c r="A13017">
        <v>2015</v>
      </c>
      <c r="B13017">
        <v>31</v>
      </c>
      <c r="C13017">
        <v>56.029800000000002</v>
      </c>
      <c r="D13017">
        <v>-165.7764</v>
      </c>
      <c r="E13017">
        <v>28.399416496552501</v>
      </c>
      <c r="F13017">
        <v>-14062</v>
      </c>
      <c r="G13017">
        <v>-698</v>
      </c>
    </row>
    <row r="13018" spans="1:7" x14ac:dyDescent="0.2">
      <c r="A13018">
        <v>2015</v>
      </c>
      <c r="B13018">
        <v>31</v>
      </c>
      <c r="C13018">
        <v>56.64181</v>
      </c>
      <c r="D13018">
        <v>-167.06347</v>
      </c>
      <c r="E13018">
        <v>45.954117646577501</v>
      </c>
      <c r="F13018">
        <v>-14164</v>
      </c>
      <c r="G13018">
        <v>-698</v>
      </c>
    </row>
    <row r="13019" spans="1:7" x14ac:dyDescent="0.2">
      <c r="A13019">
        <v>2015</v>
      </c>
      <c r="B13019">
        <v>31</v>
      </c>
      <c r="C13019">
        <v>56.98039</v>
      </c>
      <c r="D13019">
        <v>-167.08788000000001</v>
      </c>
      <c r="E13019">
        <v>215.77740224834901</v>
      </c>
      <c r="F13019">
        <v>-14165</v>
      </c>
      <c r="G13019">
        <v>-698</v>
      </c>
    </row>
    <row r="13020" spans="1:7" x14ac:dyDescent="0.2">
      <c r="A13020">
        <v>2015</v>
      </c>
      <c r="B13020">
        <v>31</v>
      </c>
      <c r="C13020">
        <v>57.322049999999997</v>
      </c>
      <c r="D13020">
        <v>-167.12040999999999</v>
      </c>
      <c r="E13020">
        <v>142.55964700719599</v>
      </c>
      <c r="F13020">
        <v>-14166</v>
      </c>
      <c r="G13020">
        <v>-698</v>
      </c>
    </row>
    <row r="13021" spans="1:7" x14ac:dyDescent="0.2">
      <c r="A13021">
        <v>2015</v>
      </c>
      <c r="B13021">
        <v>31</v>
      </c>
      <c r="C13021">
        <v>57.654409999999999</v>
      </c>
      <c r="D13021">
        <v>-167.12269000000001</v>
      </c>
      <c r="E13021">
        <v>91.468988032823106</v>
      </c>
      <c r="F13021">
        <v>-14167</v>
      </c>
      <c r="G13021">
        <v>-698</v>
      </c>
    </row>
    <row r="13022" spans="1:7" x14ac:dyDescent="0.2">
      <c r="A13022">
        <v>2015</v>
      </c>
      <c r="B13022">
        <v>31</v>
      </c>
      <c r="C13022">
        <v>57.984610000000004</v>
      </c>
      <c r="D13022">
        <v>-167.16194999999999</v>
      </c>
      <c r="E13022">
        <v>680.874556477601</v>
      </c>
      <c r="F13022">
        <v>-14168</v>
      </c>
      <c r="G13022">
        <v>-698</v>
      </c>
    </row>
    <row r="13023" spans="1:7" x14ac:dyDescent="0.2">
      <c r="A13023">
        <v>2015</v>
      </c>
      <c r="B13023">
        <v>32</v>
      </c>
      <c r="C13023">
        <v>57.338560000000001</v>
      </c>
      <c r="D13023">
        <v>-168.37043</v>
      </c>
      <c r="E13023">
        <v>409.57197871636299</v>
      </c>
      <c r="F13023">
        <v>-14190</v>
      </c>
      <c r="G13023">
        <v>-698</v>
      </c>
    </row>
    <row r="13024" spans="1:7" x14ac:dyDescent="0.2">
      <c r="A13024">
        <v>2015</v>
      </c>
      <c r="B13024">
        <v>32</v>
      </c>
      <c r="C13024">
        <v>57.013779999999997</v>
      </c>
      <c r="D13024">
        <v>-168.33671000000001</v>
      </c>
      <c r="E13024">
        <v>454.78080679945401</v>
      </c>
      <c r="F13024">
        <v>-14191</v>
      </c>
      <c r="G13024">
        <v>-698</v>
      </c>
    </row>
    <row r="13025" spans="1:7" x14ac:dyDescent="0.2">
      <c r="A13025">
        <v>2015</v>
      </c>
      <c r="B13025">
        <v>41</v>
      </c>
      <c r="C13025">
        <v>58.346179999999997</v>
      </c>
      <c r="D13025">
        <v>-168.47721999999999</v>
      </c>
      <c r="E13025">
        <v>122.476326815669</v>
      </c>
      <c r="F13025">
        <v>-14187</v>
      </c>
      <c r="G13025">
        <v>-698</v>
      </c>
    </row>
    <row r="13026" spans="1:7" x14ac:dyDescent="0.2">
      <c r="A13026">
        <v>2015</v>
      </c>
      <c r="B13026">
        <v>41</v>
      </c>
      <c r="C13026">
        <v>58.322299999999998</v>
      </c>
      <c r="D13026">
        <v>-169.72886</v>
      </c>
      <c r="E13026">
        <v>91.1150230576702</v>
      </c>
      <c r="F13026">
        <v>-14397</v>
      </c>
      <c r="G13026">
        <v>-698</v>
      </c>
    </row>
    <row r="13027" spans="1:7" x14ac:dyDescent="0.2">
      <c r="A13027">
        <v>2015</v>
      </c>
      <c r="B13027">
        <v>41</v>
      </c>
      <c r="C13027">
        <v>58.650350000000003</v>
      </c>
      <c r="D13027">
        <v>-169.78599</v>
      </c>
      <c r="E13027">
        <v>147.67732981453301</v>
      </c>
      <c r="F13027">
        <v>-14398</v>
      </c>
      <c r="G13027">
        <v>-698</v>
      </c>
    </row>
    <row r="13028" spans="1:7" x14ac:dyDescent="0.2">
      <c r="A13028">
        <v>2015</v>
      </c>
      <c r="B13028">
        <v>41</v>
      </c>
      <c r="C13028">
        <v>58.977130000000002</v>
      </c>
      <c r="D13028">
        <v>-169.83822000000001</v>
      </c>
      <c r="E13028">
        <v>406.27200598399997</v>
      </c>
      <c r="F13028">
        <v>-14399</v>
      </c>
      <c r="G13028">
        <v>-698</v>
      </c>
    </row>
    <row r="13029" spans="1:7" x14ac:dyDescent="0.2">
      <c r="A13029">
        <v>2015</v>
      </c>
      <c r="B13029">
        <v>41</v>
      </c>
      <c r="C13029">
        <v>59.311839999999997</v>
      </c>
      <c r="D13029">
        <v>-169.86797000000001</v>
      </c>
      <c r="E13029">
        <v>1519.4987238016199</v>
      </c>
      <c r="F13029">
        <v>-14400</v>
      </c>
      <c r="G13029">
        <v>-698</v>
      </c>
    </row>
    <row r="13030" spans="1:7" x14ac:dyDescent="0.2">
      <c r="A13030">
        <v>2015</v>
      </c>
      <c r="B13030">
        <v>41</v>
      </c>
      <c r="C13030">
        <v>59.654400000000003</v>
      </c>
      <c r="D13030">
        <v>-169.91512</v>
      </c>
      <c r="E13030">
        <v>220.21240692061099</v>
      </c>
      <c r="F13030">
        <v>-14401</v>
      </c>
      <c r="G13030">
        <v>-698</v>
      </c>
    </row>
    <row r="13031" spans="1:7" x14ac:dyDescent="0.2">
      <c r="A13031">
        <v>2015</v>
      </c>
      <c r="B13031">
        <v>41</v>
      </c>
      <c r="C13031">
        <v>59.982660000000003</v>
      </c>
      <c r="D13031">
        <v>-169.94704999999999</v>
      </c>
      <c r="E13031">
        <v>159.07036817173201</v>
      </c>
      <c r="F13031">
        <v>-14402</v>
      </c>
      <c r="G13031">
        <v>-698</v>
      </c>
    </row>
    <row r="13032" spans="1:7" x14ac:dyDescent="0.2">
      <c r="A13032">
        <v>2015</v>
      </c>
      <c r="B13032">
        <v>41</v>
      </c>
      <c r="C13032">
        <v>60.323790000000002</v>
      </c>
      <c r="D13032">
        <v>-170.60087999999999</v>
      </c>
      <c r="E13032">
        <v>64.160088905325097</v>
      </c>
      <c r="F13032">
        <v>-14404</v>
      </c>
      <c r="G13032">
        <v>-698</v>
      </c>
    </row>
    <row r="13033" spans="1:7" x14ac:dyDescent="0.2">
      <c r="A13033">
        <v>2015</v>
      </c>
      <c r="B13033">
        <v>41</v>
      </c>
      <c r="C13033">
        <v>60.326970000000003</v>
      </c>
      <c r="D13033">
        <v>-171.33536000000001</v>
      </c>
      <c r="E13033">
        <v>61.7558847986801</v>
      </c>
      <c r="F13033">
        <v>-14405</v>
      </c>
      <c r="G13033">
        <v>-698</v>
      </c>
    </row>
    <row r="13034" spans="1:7" x14ac:dyDescent="0.2">
      <c r="A13034">
        <v>2015</v>
      </c>
      <c r="B13034">
        <v>41</v>
      </c>
      <c r="C13034">
        <v>60.014060000000001</v>
      </c>
      <c r="D13034">
        <v>-171.31874999999999</v>
      </c>
      <c r="E13034">
        <v>304.44429981064201</v>
      </c>
      <c r="F13034">
        <v>-14406</v>
      </c>
      <c r="G13034">
        <v>-698</v>
      </c>
    </row>
    <row r="13035" spans="1:7" x14ac:dyDescent="0.2">
      <c r="A13035">
        <v>2015</v>
      </c>
      <c r="B13035">
        <v>41</v>
      </c>
      <c r="C13035">
        <v>60.004049999999999</v>
      </c>
      <c r="D13035">
        <v>-170.58407</v>
      </c>
      <c r="E13035">
        <v>180.86935923137</v>
      </c>
      <c r="F13035">
        <v>-14566</v>
      </c>
      <c r="G13035">
        <v>-698</v>
      </c>
    </row>
    <row r="13036" spans="1:7" x14ac:dyDescent="0.2">
      <c r="A13036">
        <v>2015</v>
      </c>
      <c r="B13036">
        <v>41</v>
      </c>
      <c r="C13036">
        <v>59.67915</v>
      </c>
      <c r="D13036">
        <v>-170.55794</v>
      </c>
      <c r="E13036">
        <v>141.17192141538399</v>
      </c>
      <c r="F13036">
        <v>-14567</v>
      </c>
      <c r="G13036">
        <v>-698</v>
      </c>
    </row>
    <row r="13037" spans="1:7" x14ac:dyDescent="0.2">
      <c r="A13037">
        <v>2015</v>
      </c>
      <c r="B13037">
        <v>41</v>
      </c>
      <c r="C13037">
        <v>59.332500000000003</v>
      </c>
      <c r="D13037">
        <v>-170.52475000000001</v>
      </c>
      <c r="E13037">
        <v>198.14382478343899</v>
      </c>
      <c r="F13037">
        <v>-14568</v>
      </c>
      <c r="G13037">
        <v>-698</v>
      </c>
    </row>
    <row r="13038" spans="1:7" x14ac:dyDescent="0.2">
      <c r="A13038">
        <v>2015</v>
      </c>
      <c r="B13038">
        <v>41</v>
      </c>
      <c r="C13038">
        <v>59.335630000000002</v>
      </c>
      <c r="D13038">
        <v>-171.19121999999999</v>
      </c>
      <c r="E13038">
        <v>1125.1125841658099</v>
      </c>
      <c r="F13038">
        <v>-14407</v>
      </c>
      <c r="G13038">
        <v>-698</v>
      </c>
    </row>
    <row r="13039" spans="1:7" x14ac:dyDescent="0.2">
      <c r="A13039">
        <v>2015</v>
      </c>
      <c r="B13039">
        <v>41</v>
      </c>
      <c r="C13039">
        <v>59.015779999999999</v>
      </c>
      <c r="D13039">
        <v>-171.13642999999999</v>
      </c>
      <c r="E13039">
        <v>156.01162507083799</v>
      </c>
      <c r="F13039">
        <v>-14408</v>
      </c>
      <c r="G13039">
        <v>-698</v>
      </c>
    </row>
    <row r="13040" spans="1:7" x14ac:dyDescent="0.2">
      <c r="A13040">
        <v>2015</v>
      </c>
      <c r="B13040">
        <v>41</v>
      </c>
      <c r="C13040">
        <v>58.681959999999997</v>
      </c>
      <c r="D13040">
        <v>-171.08437000000001</v>
      </c>
      <c r="E13040">
        <v>67.142424207306703</v>
      </c>
      <c r="F13040">
        <v>-14409</v>
      </c>
      <c r="G13040">
        <v>-698</v>
      </c>
    </row>
    <row r="13041" spans="1:7" x14ac:dyDescent="0.2">
      <c r="A13041">
        <v>2015</v>
      </c>
      <c r="B13041">
        <v>41</v>
      </c>
      <c r="C13041">
        <v>58.338540000000002</v>
      </c>
      <c r="D13041">
        <v>-170.96793</v>
      </c>
      <c r="E13041">
        <v>247.33455888755699</v>
      </c>
      <c r="F13041">
        <v>-14411</v>
      </c>
      <c r="G13041">
        <v>-698</v>
      </c>
    </row>
    <row r="13042" spans="1:7" x14ac:dyDescent="0.2">
      <c r="A13042">
        <v>2015</v>
      </c>
      <c r="B13042">
        <v>41</v>
      </c>
      <c r="C13042">
        <v>57.316479999999999</v>
      </c>
      <c r="D13042">
        <v>-171.46374</v>
      </c>
      <c r="E13042">
        <v>171.450328485022</v>
      </c>
      <c r="F13042">
        <v>-14532</v>
      </c>
      <c r="G13042">
        <v>-698</v>
      </c>
    </row>
    <row r="13043" spans="1:7" x14ac:dyDescent="0.2">
      <c r="A13043">
        <v>2015</v>
      </c>
      <c r="B13043">
        <v>41</v>
      </c>
      <c r="C13043">
        <v>60.642890000000001</v>
      </c>
      <c r="D13043">
        <v>-172.1182</v>
      </c>
      <c r="E13043">
        <v>100.807358704515</v>
      </c>
      <c r="F13043">
        <v>-14577</v>
      </c>
      <c r="G13043">
        <v>-698</v>
      </c>
    </row>
    <row r="13044" spans="1:7" x14ac:dyDescent="0.2">
      <c r="A13044">
        <v>2015</v>
      </c>
      <c r="B13044">
        <v>41</v>
      </c>
      <c r="C13044">
        <v>60.654150000000001</v>
      </c>
      <c r="D13044">
        <v>-171.43029000000001</v>
      </c>
      <c r="E13044">
        <v>22.3731964583896</v>
      </c>
      <c r="F13044">
        <v>-14579</v>
      </c>
      <c r="G13044">
        <v>-698</v>
      </c>
    </row>
    <row r="13045" spans="1:7" x14ac:dyDescent="0.2">
      <c r="A13045">
        <v>2015</v>
      </c>
      <c r="B13045">
        <v>41</v>
      </c>
      <c r="C13045">
        <v>60.982410000000002</v>
      </c>
      <c r="D13045">
        <v>-171.42440999999999</v>
      </c>
      <c r="E13045">
        <v>77.784388332708602</v>
      </c>
      <c r="F13045">
        <v>-14580</v>
      </c>
      <c r="G13045">
        <v>-698</v>
      </c>
    </row>
    <row r="13046" spans="1:7" x14ac:dyDescent="0.2">
      <c r="A13046">
        <v>2015</v>
      </c>
      <c r="B13046">
        <v>41</v>
      </c>
      <c r="C13046">
        <v>60.998480000000001</v>
      </c>
      <c r="D13046">
        <v>-172.12673000000001</v>
      </c>
      <c r="E13046">
        <v>113.70181169789301</v>
      </c>
      <c r="F13046">
        <v>-14581</v>
      </c>
      <c r="G13046">
        <v>-698</v>
      </c>
    </row>
    <row r="13047" spans="1:7" x14ac:dyDescent="0.2">
      <c r="A13047">
        <v>2015</v>
      </c>
      <c r="B13047">
        <v>41</v>
      </c>
      <c r="C13047">
        <v>60.9985</v>
      </c>
      <c r="D13047">
        <v>-172.78211999999999</v>
      </c>
      <c r="E13047">
        <v>60.523316157141302</v>
      </c>
      <c r="F13047">
        <v>-14582</v>
      </c>
      <c r="G13047">
        <v>-698</v>
      </c>
    </row>
    <row r="13048" spans="1:7" x14ac:dyDescent="0.2">
      <c r="A13048">
        <v>2015</v>
      </c>
      <c r="B13048">
        <v>41</v>
      </c>
      <c r="C13048">
        <v>60.68432</v>
      </c>
      <c r="D13048">
        <v>-172.78227000000001</v>
      </c>
      <c r="E13048">
        <v>208.16319831924201</v>
      </c>
      <c r="F13048">
        <v>-14583</v>
      </c>
      <c r="G13048">
        <v>-698</v>
      </c>
    </row>
    <row r="13049" spans="1:7" x14ac:dyDescent="0.2">
      <c r="A13049">
        <v>2015</v>
      </c>
      <c r="B13049">
        <v>41</v>
      </c>
      <c r="C13049">
        <v>60.987139999999997</v>
      </c>
      <c r="D13049">
        <v>-173.50254000000001</v>
      </c>
      <c r="E13049">
        <v>199.90968538651401</v>
      </c>
      <c r="F13049">
        <v>-14584</v>
      </c>
      <c r="G13049">
        <v>-698</v>
      </c>
    </row>
    <row r="13050" spans="1:7" x14ac:dyDescent="0.2">
      <c r="A13050">
        <v>2015</v>
      </c>
      <c r="B13050">
        <v>42</v>
      </c>
      <c r="C13050">
        <v>57.988610000000001</v>
      </c>
      <c r="D13050">
        <v>-168.42707999999999</v>
      </c>
      <c r="E13050">
        <v>236.26118924762901</v>
      </c>
      <c r="F13050">
        <v>-14188</v>
      </c>
      <c r="G13050">
        <v>-698</v>
      </c>
    </row>
    <row r="13051" spans="1:7" x14ac:dyDescent="0.2">
      <c r="A13051">
        <v>2015</v>
      </c>
      <c r="B13051">
        <v>42</v>
      </c>
      <c r="C13051">
        <v>57.663580000000003</v>
      </c>
      <c r="D13051">
        <v>-168.38627</v>
      </c>
      <c r="E13051">
        <v>262.075938679297</v>
      </c>
      <c r="F13051">
        <v>-14189</v>
      </c>
      <c r="G13051">
        <v>-698</v>
      </c>
    </row>
    <row r="13052" spans="1:7" x14ac:dyDescent="0.2">
      <c r="A13052">
        <v>2015</v>
      </c>
      <c r="B13052">
        <v>42</v>
      </c>
      <c r="C13052">
        <v>56.985999999999997</v>
      </c>
      <c r="D13052">
        <v>-169.56752</v>
      </c>
      <c r="E13052">
        <v>29.122282694707099</v>
      </c>
      <c r="F13052">
        <v>-14391</v>
      </c>
      <c r="G13052">
        <v>-698</v>
      </c>
    </row>
    <row r="13053" spans="1:7" x14ac:dyDescent="0.2">
      <c r="A13053">
        <v>2015</v>
      </c>
      <c r="B13053">
        <v>42</v>
      </c>
      <c r="C13053">
        <v>57.155410000000003</v>
      </c>
      <c r="D13053">
        <v>-169.33069</v>
      </c>
      <c r="E13053">
        <v>2018.2250555458299</v>
      </c>
      <c r="F13053">
        <v>-14392</v>
      </c>
      <c r="G13053">
        <v>-698</v>
      </c>
    </row>
    <row r="13054" spans="1:7" x14ac:dyDescent="0.2">
      <c r="A13054">
        <v>2015</v>
      </c>
      <c r="B13054">
        <v>42</v>
      </c>
      <c r="C13054">
        <v>57.320329999999998</v>
      </c>
      <c r="D13054">
        <v>-169.57669000000001</v>
      </c>
      <c r="E13054">
        <v>627.81342686610503</v>
      </c>
      <c r="F13054">
        <v>-14393</v>
      </c>
      <c r="G13054">
        <v>-698</v>
      </c>
    </row>
    <row r="13055" spans="1:7" x14ac:dyDescent="0.2">
      <c r="A13055">
        <v>2015</v>
      </c>
      <c r="B13055">
        <v>42</v>
      </c>
      <c r="C13055">
        <v>57.494500000000002</v>
      </c>
      <c r="D13055">
        <v>-169.36365000000001</v>
      </c>
      <c r="E13055">
        <v>478.57311343311699</v>
      </c>
      <c r="F13055">
        <v>-14394</v>
      </c>
      <c r="G13055">
        <v>-698</v>
      </c>
    </row>
    <row r="13056" spans="1:7" x14ac:dyDescent="0.2">
      <c r="A13056">
        <v>2015</v>
      </c>
      <c r="B13056">
        <v>42</v>
      </c>
      <c r="C13056">
        <v>57.653210000000001</v>
      </c>
      <c r="D13056">
        <v>-169.62622999999999</v>
      </c>
      <c r="E13056">
        <v>640.99067341617695</v>
      </c>
      <c r="F13056">
        <v>-14395</v>
      </c>
      <c r="G13056">
        <v>-698</v>
      </c>
    </row>
    <row r="13057" spans="1:7" x14ac:dyDescent="0.2">
      <c r="A13057">
        <v>2015</v>
      </c>
      <c r="B13057">
        <v>42</v>
      </c>
      <c r="C13057">
        <v>57.985810000000001</v>
      </c>
      <c r="D13057">
        <v>-169.69355999999999</v>
      </c>
      <c r="E13057">
        <v>163.32360966852801</v>
      </c>
      <c r="F13057">
        <v>-14396</v>
      </c>
      <c r="G13057">
        <v>-698</v>
      </c>
    </row>
    <row r="13058" spans="1:7" x14ac:dyDescent="0.2">
      <c r="A13058">
        <v>2015</v>
      </c>
      <c r="B13058">
        <v>42</v>
      </c>
      <c r="C13058">
        <v>58.002279999999999</v>
      </c>
      <c r="D13058">
        <v>-170.99526</v>
      </c>
      <c r="E13058">
        <v>115.91477245307701</v>
      </c>
      <c r="F13058">
        <v>-14474</v>
      </c>
      <c r="G13058">
        <v>-698</v>
      </c>
    </row>
    <row r="13059" spans="1:7" x14ac:dyDescent="0.2">
      <c r="A13059">
        <v>2015</v>
      </c>
      <c r="B13059">
        <v>42</v>
      </c>
      <c r="C13059">
        <v>57.684269999999998</v>
      </c>
      <c r="D13059">
        <v>-170.91143</v>
      </c>
      <c r="E13059">
        <v>198.63829465498301</v>
      </c>
      <c r="F13059">
        <v>-14475</v>
      </c>
      <c r="G13059">
        <v>-698</v>
      </c>
    </row>
    <row r="13060" spans="1:7" x14ac:dyDescent="0.2">
      <c r="A13060">
        <v>2015</v>
      </c>
      <c r="B13060">
        <v>42</v>
      </c>
      <c r="C13060">
        <v>57.835900000000002</v>
      </c>
      <c r="D13060">
        <v>-170.63404</v>
      </c>
      <c r="E13060">
        <v>225.60977599244401</v>
      </c>
      <c r="F13060">
        <v>-14476</v>
      </c>
      <c r="G13060">
        <v>-698</v>
      </c>
    </row>
    <row r="13061" spans="1:7" x14ac:dyDescent="0.2">
      <c r="A13061">
        <v>2015</v>
      </c>
      <c r="B13061">
        <v>42</v>
      </c>
      <c r="C13061">
        <v>57.52534</v>
      </c>
      <c r="D13061">
        <v>-170.59227999999999</v>
      </c>
      <c r="E13061">
        <v>182.992806167693</v>
      </c>
      <c r="F13061">
        <v>-14477</v>
      </c>
      <c r="G13061">
        <v>-698</v>
      </c>
    </row>
    <row r="13062" spans="1:7" x14ac:dyDescent="0.2">
      <c r="A13062">
        <v>2015</v>
      </c>
      <c r="B13062">
        <v>43</v>
      </c>
      <c r="C13062">
        <v>59.32349</v>
      </c>
      <c r="D13062">
        <v>-172.48662999999999</v>
      </c>
      <c r="E13062">
        <v>338.65318145607</v>
      </c>
      <c r="F13062">
        <v>-14536</v>
      </c>
      <c r="G13062">
        <v>-698</v>
      </c>
    </row>
    <row r="13063" spans="1:7" x14ac:dyDescent="0.2">
      <c r="A13063">
        <v>2015</v>
      </c>
      <c r="B13063">
        <v>43</v>
      </c>
      <c r="C13063">
        <v>59.49089</v>
      </c>
      <c r="D13063">
        <v>-172.85493</v>
      </c>
      <c r="E13063">
        <v>345.08666337957197</v>
      </c>
      <c r="F13063">
        <v>-14537</v>
      </c>
      <c r="G13063">
        <v>-698</v>
      </c>
    </row>
    <row r="13064" spans="1:7" x14ac:dyDescent="0.2">
      <c r="A13064">
        <v>2015</v>
      </c>
      <c r="B13064">
        <v>43</v>
      </c>
      <c r="C13064">
        <v>59.662970000000001</v>
      </c>
      <c r="D13064">
        <v>-173.26572999999999</v>
      </c>
      <c r="E13064">
        <v>169.78942655253201</v>
      </c>
      <c r="F13064">
        <v>-14538</v>
      </c>
      <c r="G13064">
        <v>-698</v>
      </c>
    </row>
    <row r="13065" spans="1:7" x14ac:dyDescent="0.2">
      <c r="A13065">
        <v>2015</v>
      </c>
      <c r="B13065">
        <v>43</v>
      </c>
      <c r="C13065">
        <v>59.666730000000001</v>
      </c>
      <c r="D13065">
        <v>-172.58526000000001</v>
      </c>
      <c r="E13065">
        <v>638.14703327774305</v>
      </c>
      <c r="F13065">
        <v>-14539</v>
      </c>
      <c r="G13065">
        <v>-698</v>
      </c>
    </row>
    <row r="13066" spans="1:7" x14ac:dyDescent="0.2">
      <c r="A13066">
        <v>2015</v>
      </c>
      <c r="B13066">
        <v>43</v>
      </c>
      <c r="C13066">
        <v>59.820509999999999</v>
      </c>
      <c r="D13066">
        <v>-172.89179999999999</v>
      </c>
      <c r="E13066">
        <v>1215.21006096361</v>
      </c>
      <c r="F13066">
        <v>-14540</v>
      </c>
      <c r="G13066">
        <v>-698</v>
      </c>
    </row>
    <row r="13067" spans="1:7" x14ac:dyDescent="0.2">
      <c r="A13067">
        <v>2015</v>
      </c>
      <c r="B13067">
        <v>43</v>
      </c>
      <c r="C13067">
        <v>60.000010000000003</v>
      </c>
      <c r="D13067">
        <v>-173.2415</v>
      </c>
      <c r="E13067">
        <v>306.227630472084</v>
      </c>
      <c r="F13067">
        <v>-14570</v>
      </c>
      <c r="G13067">
        <v>-698</v>
      </c>
    </row>
    <row r="13068" spans="1:7" x14ac:dyDescent="0.2">
      <c r="A13068">
        <v>2015</v>
      </c>
      <c r="B13068">
        <v>43</v>
      </c>
      <c r="C13068">
        <v>60.187480000000001</v>
      </c>
      <c r="D13068">
        <v>-173.03935000000001</v>
      </c>
      <c r="E13068">
        <v>267.404639801114</v>
      </c>
      <c r="F13068">
        <v>-14571</v>
      </c>
      <c r="G13068">
        <v>-698</v>
      </c>
    </row>
    <row r="13069" spans="1:7" x14ac:dyDescent="0.2">
      <c r="A13069">
        <v>2015</v>
      </c>
      <c r="B13069">
        <v>43</v>
      </c>
      <c r="C13069">
        <v>59.995089999999998</v>
      </c>
      <c r="D13069">
        <v>-172.61625000000001</v>
      </c>
      <c r="E13069">
        <v>278.283643945341</v>
      </c>
      <c r="F13069">
        <v>-14572</v>
      </c>
      <c r="G13069">
        <v>-698</v>
      </c>
    </row>
    <row r="13070" spans="1:7" x14ac:dyDescent="0.2">
      <c r="A13070">
        <v>2015</v>
      </c>
      <c r="B13070">
        <v>43</v>
      </c>
      <c r="C13070">
        <v>59.828780000000002</v>
      </c>
      <c r="D13070">
        <v>-172.2748</v>
      </c>
      <c r="E13070">
        <v>217.96936137314</v>
      </c>
      <c r="F13070">
        <v>-14573</v>
      </c>
      <c r="G13070">
        <v>-698</v>
      </c>
    </row>
    <row r="13071" spans="1:7" x14ac:dyDescent="0.2">
      <c r="A13071">
        <v>2015</v>
      </c>
      <c r="B13071">
        <v>43</v>
      </c>
      <c r="C13071">
        <v>59.964269999999999</v>
      </c>
      <c r="D13071">
        <v>-171.94497999999999</v>
      </c>
      <c r="E13071">
        <v>176.625851021904</v>
      </c>
      <c r="F13071">
        <v>-14574</v>
      </c>
      <c r="G13071">
        <v>-698</v>
      </c>
    </row>
    <row r="13072" spans="1:7" x14ac:dyDescent="0.2">
      <c r="A13072">
        <v>2015</v>
      </c>
      <c r="B13072">
        <v>43</v>
      </c>
      <c r="C13072">
        <v>60.151530000000001</v>
      </c>
      <c r="D13072">
        <v>-172.29518999999999</v>
      </c>
      <c r="E13072">
        <v>284.95910840280698</v>
      </c>
      <c r="F13072">
        <v>-14575</v>
      </c>
      <c r="G13072">
        <v>-698</v>
      </c>
    </row>
    <row r="13073" spans="1:7" x14ac:dyDescent="0.2">
      <c r="A13073">
        <v>2015</v>
      </c>
      <c r="B13073">
        <v>43</v>
      </c>
      <c r="C13073">
        <v>60.313809999999997</v>
      </c>
      <c r="D13073">
        <v>-172.06343000000001</v>
      </c>
      <c r="E13073">
        <v>398.62840371727299</v>
      </c>
      <c r="F13073">
        <v>-14576</v>
      </c>
      <c r="G13073">
        <v>-698</v>
      </c>
    </row>
    <row r="13074" spans="1:7" x14ac:dyDescent="0.2">
      <c r="A13074">
        <v>2015</v>
      </c>
      <c r="B13074">
        <v>50</v>
      </c>
      <c r="C13074">
        <v>55.678519999999999</v>
      </c>
      <c r="D13074">
        <v>-165.79680999999999</v>
      </c>
      <c r="E13074">
        <v>20.936668329053401</v>
      </c>
      <c r="F13074">
        <v>-14412</v>
      </c>
      <c r="G13074">
        <v>-698</v>
      </c>
    </row>
    <row r="13075" spans="1:7" x14ac:dyDescent="0.2">
      <c r="A13075">
        <v>2015</v>
      </c>
      <c r="B13075">
        <v>50</v>
      </c>
      <c r="C13075">
        <v>55.35557</v>
      </c>
      <c r="D13075">
        <v>-165.78882999999999</v>
      </c>
      <c r="E13075">
        <v>34.288689745279498</v>
      </c>
      <c r="F13075">
        <v>-14414</v>
      </c>
      <c r="G13075">
        <v>-698</v>
      </c>
    </row>
    <row r="13076" spans="1:7" x14ac:dyDescent="0.2">
      <c r="A13076">
        <v>2015</v>
      </c>
      <c r="B13076">
        <v>50</v>
      </c>
      <c r="C13076">
        <v>54.832239999999999</v>
      </c>
      <c r="D13076">
        <v>-165.50031999999999</v>
      </c>
      <c r="E13076">
        <v>139.486751787939</v>
      </c>
      <c r="F13076">
        <v>-14154</v>
      </c>
      <c r="G13076">
        <v>-698</v>
      </c>
    </row>
    <row r="13077" spans="1:7" x14ac:dyDescent="0.2">
      <c r="A13077">
        <v>2015</v>
      </c>
      <c r="B13077">
        <v>50</v>
      </c>
      <c r="C13077">
        <v>54.997259999999997</v>
      </c>
      <c r="D13077">
        <v>-165.72826000000001</v>
      </c>
      <c r="E13077">
        <v>177.40869980396999</v>
      </c>
      <c r="F13077">
        <v>-14155</v>
      </c>
      <c r="G13077">
        <v>-698</v>
      </c>
    </row>
    <row r="13078" spans="1:7" x14ac:dyDescent="0.2">
      <c r="A13078">
        <v>2015</v>
      </c>
      <c r="B13078">
        <v>50</v>
      </c>
      <c r="C13078">
        <v>54.999079999999999</v>
      </c>
      <c r="D13078">
        <v>-166.30247</v>
      </c>
      <c r="E13078">
        <v>25.8867638179034</v>
      </c>
      <c r="F13078">
        <v>-14157</v>
      </c>
      <c r="G13078">
        <v>-698</v>
      </c>
    </row>
    <row r="13079" spans="1:7" x14ac:dyDescent="0.2">
      <c r="A13079">
        <v>2015</v>
      </c>
      <c r="B13079">
        <v>50</v>
      </c>
      <c r="C13079">
        <v>54.996589999999998</v>
      </c>
      <c r="D13079">
        <v>-166.92508000000001</v>
      </c>
      <c r="E13079">
        <v>3.66318894166037</v>
      </c>
      <c r="F13079">
        <v>-14158</v>
      </c>
      <c r="G13079">
        <v>-698</v>
      </c>
    </row>
    <row r="13080" spans="1:7" x14ac:dyDescent="0.2">
      <c r="A13080">
        <v>2015</v>
      </c>
      <c r="B13080">
        <v>50</v>
      </c>
      <c r="C13080">
        <v>55.322249999999997</v>
      </c>
      <c r="D13080">
        <v>-166.9658</v>
      </c>
      <c r="E13080">
        <v>6.3271094739685898</v>
      </c>
      <c r="F13080">
        <v>-14160</v>
      </c>
      <c r="G13080">
        <v>-698</v>
      </c>
    </row>
    <row r="13081" spans="1:7" x14ac:dyDescent="0.2">
      <c r="A13081">
        <v>2015</v>
      </c>
      <c r="B13081">
        <v>50</v>
      </c>
      <c r="C13081">
        <v>55.661709999999999</v>
      </c>
      <c r="D13081">
        <v>-166.98173</v>
      </c>
      <c r="E13081">
        <v>7.9469050161714101</v>
      </c>
      <c r="F13081">
        <v>-14161</v>
      </c>
      <c r="G13081">
        <v>-698</v>
      </c>
    </row>
    <row r="13082" spans="1:7" x14ac:dyDescent="0.2">
      <c r="A13082">
        <v>2015</v>
      </c>
      <c r="B13082">
        <v>50</v>
      </c>
      <c r="C13082">
        <v>55.990549999999999</v>
      </c>
      <c r="D13082">
        <v>-167.00435999999999</v>
      </c>
      <c r="E13082">
        <v>3.8444005674469</v>
      </c>
      <c r="F13082">
        <v>-14162</v>
      </c>
      <c r="G13082">
        <v>-698</v>
      </c>
    </row>
    <row r="13083" spans="1:7" x14ac:dyDescent="0.2">
      <c r="A13083">
        <v>2015</v>
      </c>
      <c r="B13083">
        <v>50</v>
      </c>
      <c r="C13083">
        <v>56.344259999999998</v>
      </c>
      <c r="D13083">
        <v>-167.04136</v>
      </c>
      <c r="E13083">
        <v>0.57174361239842098</v>
      </c>
      <c r="F13083">
        <v>-14163</v>
      </c>
      <c r="G13083">
        <v>-698</v>
      </c>
    </row>
    <row r="13084" spans="1:7" x14ac:dyDescent="0.2">
      <c r="A13084">
        <v>2015</v>
      </c>
      <c r="B13084">
        <v>50</v>
      </c>
      <c r="C13084">
        <v>56.651739999999997</v>
      </c>
      <c r="D13084">
        <v>-168.28140999999999</v>
      </c>
      <c r="E13084">
        <v>29.359373755157101</v>
      </c>
      <c r="F13084">
        <v>-14194</v>
      </c>
      <c r="G13084">
        <v>-698</v>
      </c>
    </row>
    <row r="13085" spans="1:7" x14ac:dyDescent="0.2">
      <c r="A13085">
        <v>2015</v>
      </c>
      <c r="B13085">
        <v>50</v>
      </c>
      <c r="C13085">
        <v>56.334989999999998</v>
      </c>
      <c r="D13085">
        <v>-168.25088</v>
      </c>
      <c r="E13085">
        <v>4.5665943564799099</v>
      </c>
      <c r="F13085">
        <v>-14197</v>
      </c>
      <c r="G13085">
        <v>-698</v>
      </c>
    </row>
    <row r="13086" spans="1:7" x14ac:dyDescent="0.2">
      <c r="A13086">
        <v>2015</v>
      </c>
      <c r="B13086">
        <v>50</v>
      </c>
      <c r="C13086">
        <v>55.659149999999997</v>
      </c>
      <c r="D13086">
        <v>-168.18892</v>
      </c>
      <c r="E13086">
        <v>94.099501350618894</v>
      </c>
      <c r="F13086">
        <v>-14294</v>
      </c>
      <c r="G13086">
        <v>-698</v>
      </c>
    </row>
    <row r="13087" spans="1:7" x14ac:dyDescent="0.2">
      <c r="A13087">
        <v>2015</v>
      </c>
      <c r="B13087">
        <v>50</v>
      </c>
      <c r="C13087">
        <v>55.981200000000001</v>
      </c>
      <c r="D13087">
        <v>-168.21751</v>
      </c>
      <c r="E13087">
        <v>18.320426097003601</v>
      </c>
      <c r="F13087">
        <v>-14295</v>
      </c>
      <c r="G13087">
        <v>-698</v>
      </c>
    </row>
    <row r="13088" spans="1:7" x14ac:dyDescent="0.2">
      <c r="A13088">
        <v>2015</v>
      </c>
      <c r="B13088">
        <v>50</v>
      </c>
      <c r="C13088">
        <v>56.33466</v>
      </c>
      <c r="D13088">
        <v>-168.86506</v>
      </c>
      <c r="E13088">
        <v>46.584546526397297</v>
      </c>
      <c r="F13088">
        <v>-14296</v>
      </c>
      <c r="G13088">
        <v>-698</v>
      </c>
    </row>
    <row r="13089" spans="1:7" x14ac:dyDescent="0.2">
      <c r="A13089">
        <v>2015</v>
      </c>
      <c r="B13089">
        <v>50</v>
      </c>
      <c r="C13089">
        <v>56.356200000000001</v>
      </c>
      <c r="D13089">
        <v>-169.48559</v>
      </c>
      <c r="E13089">
        <v>29.836948969314399</v>
      </c>
      <c r="F13089">
        <v>-14298</v>
      </c>
      <c r="G13089">
        <v>-698</v>
      </c>
    </row>
    <row r="13090" spans="1:7" x14ac:dyDescent="0.2">
      <c r="A13090">
        <v>2015</v>
      </c>
      <c r="B13090">
        <v>61</v>
      </c>
      <c r="C13090">
        <v>57.657519999999998</v>
      </c>
      <c r="D13090">
        <v>-172.16794999999999</v>
      </c>
      <c r="E13090">
        <v>61.038998259394504</v>
      </c>
      <c r="F13090">
        <v>-14533</v>
      </c>
      <c r="G13090">
        <v>-698</v>
      </c>
    </row>
    <row r="13091" spans="1:7" x14ac:dyDescent="0.2">
      <c r="A13091">
        <v>2015</v>
      </c>
      <c r="B13091">
        <v>61</v>
      </c>
      <c r="C13091">
        <v>57.993220000000001</v>
      </c>
      <c r="D13091">
        <v>-172.23362</v>
      </c>
      <c r="E13091">
        <v>59.9532148223402</v>
      </c>
      <c r="F13091">
        <v>-14534</v>
      </c>
      <c r="G13091">
        <v>-698</v>
      </c>
    </row>
    <row r="13092" spans="1:7" x14ac:dyDescent="0.2">
      <c r="A13092">
        <v>2015</v>
      </c>
      <c r="B13092">
        <v>61</v>
      </c>
      <c r="C13092">
        <v>58.327820000000003</v>
      </c>
      <c r="D13092">
        <v>-172.29541</v>
      </c>
      <c r="E13092">
        <v>65.492110626547102</v>
      </c>
      <c r="F13092">
        <v>-14535</v>
      </c>
      <c r="G13092">
        <v>-698</v>
      </c>
    </row>
    <row r="13093" spans="1:7" x14ac:dyDescent="0.2">
      <c r="A13093">
        <v>2015</v>
      </c>
      <c r="B13093">
        <v>61</v>
      </c>
      <c r="C13093">
        <v>60.679090000000002</v>
      </c>
      <c r="D13093">
        <v>-178.18242000000001</v>
      </c>
      <c r="E13093">
        <v>252.359640668845</v>
      </c>
      <c r="F13093">
        <v>-14694</v>
      </c>
      <c r="G13093">
        <v>-698</v>
      </c>
    </row>
    <row r="13094" spans="1:7" x14ac:dyDescent="0.2">
      <c r="A13094">
        <v>2015</v>
      </c>
      <c r="B13094">
        <v>61</v>
      </c>
      <c r="C13094">
        <v>60.668640000000003</v>
      </c>
      <c r="D13094">
        <v>-177.5454</v>
      </c>
      <c r="E13094">
        <v>467.25757033688097</v>
      </c>
      <c r="F13094">
        <v>-14740</v>
      </c>
      <c r="G13094">
        <v>-698</v>
      </c>
    </row>
    <row r="13095" spans="1:7" x14ac:dyDescent="0.2">
      <c r="A13095">
        <v>2015</v>
      </c>
      <c r="B13095">
        <v>61</v>
      </c>
      <c r="C13095">
        <v>60.670029999999997</v>
      </c>
      <c r="D13095">
        <v>-176.82875000000001</v>
      </c>
      <c r="E13095">
        <v>112.489838064373</v>
      </c>
      <c r="F13095">
        <v>-14741</v>
      </c>
      <c r="G13095">
        <v>-698</v>
      </c>
    </row>
    <row r="13096" spans="1:7" x14ac:dyDescent="0.2">
      <c r="A13096">
        <v>2015</v>
      </c>
      <c r="B13096">
        <v>61</v>
      </c>
      <c r="C13096">
        <v>60.667760000000001</v>
      </c>
      <c r="D13096">
        <v>-176.22380000000001</v>
      </c>
      <c r="E13096">
        <v>113.613489108271</v>
      </c>
      <c r="F13096">
        <v>-14742</v>
      </c>
      <c r="G13096">
        <v>-698</v>
      </c>
    </row>
    <row r="13097" spans="1:7" x14ac:dyDescent="0.2">
      <c r="A13097">
        <v>2015</v>
      </c>
      <c r="B13097">
        <v>61</v>
      </c>
      <c r="C13097">
        <v>60.346710000000002</v>
      </c>
      <c r="D13097">
        <v>-176.04543000000001</v>
      </c>
      <c r="E13097">
        <v>94.698894417019304</v>
      </c>
      <c r="F13097">
        <v>-14743</v>
      </c>
      <c r="G13097">
        <v>-698</v>
      </c>
    </row>
    <row r="13098" spans="1:7" x14ac:dyDescent="0.2">
      <c r="A13098">
        <v>2015</v>
      </c>
      <c r="B13098">
        <v>61</v>
      </c>
      <c r="C13098">
        <v>60.026519999999998</v>
      </c>
      <c r="D13098">
        <v>-175.93584000000001</v>
      </c>
      <c r="E13098">
        <v>65.553436076034899</v>
      </c>
      <c r="F13098">
        <v>-14744</v>
      </c>
      <c r="G13098">
        <v>-698</v>
      </c>
    </row>
    <row r="13099" spans="1:7" x14ac:dyDescent="0.2">
      <c r="A13099">
        <v>2015</v>
      </c>
      <c r="B13099">
        <v>61</v>
      </c>
      <c r="C13099">
        <v>59.689050000000002</v>
      </c>
      <c r="D13099">
        <v>-175.87851000000001</v>
      </c>
      <c r="E13099">
        <v>122.63631833847801</v>
      </c>
      <c r="F13099">
        <v>-14745</v>
      </c>
      <c r="G13099">
        <v>-698</v>
      </c>
    </row>
    <row r="13100" spans="1:7" x14ac:dyDescent="0.2">
      <c r="A13100">
        <v>2015</v>
      </c>
      <c r="B13100">
        <v>61</v>
      </c>
      <c r="C13100">
        <v>59.333260000000003</v>
      </c>
      <c r="D13100">
        <v>-176.34271000000001</v>
      </c>
      <c r="E13100">
        <v>186.391048924508</v>
      </c>
      <c r="F13100">
        <v>-14746</v>
      </c>
      <c r="G13100">
        <v>-698</v>
      </c>
    </row>
    <row r="13101" spans="1:7" x14ac:dyDescent="0.2">
      <c r="A13101">
        <v>2015</v>
      </c>
      <c r="B13101">
        <v>61</v>
      </c>
      <c r="C13101">
        <v>59.6571</v>
      </c>
      <c r="D13101">
        <v>-176.51217</v>
      </c>
      <c r="E13101">
        <v>314.67058232010299</v>
      </c>
      <c r="F13101">
        <v>-14747</v>
      </c>
      <c r="G13101">
        <v>-698</v>
      </c>
    </row>
    <row r="13102" spans="1:7" x14ac:dyDescent="0.2">
      <c r="A13102">
        <v>2015</v>
      </c>
      <c r="B13102">
        <v>61</v>
      </c>
      <c r="C13102">
        <v>59.973059999999997</v>
      </c>
      <c r="D13102">
        <v>-176.71297000000001</v>
      </c>
      <c r="E13102">
        <v>982.76856080642006</v>
      </c>
      <c r="F13102">
        <v>-14748</v>
      </c>
      <c r="G13102">
        <v>-698</v>
      </c>
    </row>
    <row r="13103" spans="1:7" x14ac:dyDescent="0.2">
      <c r="A13103">
        <v>2015</v>
      </c>
      <c r="B13103">
        <v>61</v>
      </c>
      <c r="C13103">
        <v>60.326740000000001</v>
      </c>
      <c r="D13103">
        <v>-176.71797000000001</v>
      </c>
      <c r="E13103">
        <v>302.69136013814602</v>
      </c>
      <c r="F13103">
        <v>-14749</v>
      </c>
      <c r="G13103">
        <v>-698</v>
      </c>
    </row>
    <row r="13104" spans="1:7" x14ac:dyDescent="0.2">
      <c r="A13104">
        <v>2015</v>
      </c>
      <c r="B13104">
        <v>61</v>
      </c>
      <c r="C13104">
        <v>60.326830000000001</v>
      </c>
      <c r="D13104">
        <v>-177.3449</v>
      </c>
      <c r="E13104">
        <v>1172.3185637638401</v>
      </c>
      <c r="F13104">
        <v>-14750</v>
      </c>
      <c r="G13104">
        <v>-698</v>
      </c>
    </row>
    <row r="13105" spans="1:7" x14ac:dyDescent="0.2">
      <c r="A13105">
        <v>2015</v>
      </c>
      <c r="B13105">
        <v>61</v>
      </c>
      <c r="C13105">
        <v>60.0152</v>
      </c>
      <c r="D13105">
        <v>-177.89014</v>
      </c>
      <c r="E13105">
        <v>268.49008400909003</v>
      </c>
      <c r="F13105">
        <v>-14751</v>
      </c>
      <c r="G13105">
        <v>-698</v>
      </c>
    </row>
    <row r="13106" spans="1:7" x14ac:dyDescent="0.2">
      <c r="A13106">
        <v>2015</v>
      </c>
      <c r="B13106">
        <v>61</v>
      </c>
      <c r="C13106">
        <v>60.0092</v>
      </c>
      <c r="D13106">
        <v>-177.21082999999999</v>
      </c>
      <c r="E13106">
        <v>209.41418221137701</v>
      </c>
      <c r="F13106">
        <v>-14752</v>
      </c>
      <c r="G13106">
        <v>-698</v>
      </c>
    </row>
    <row r="13107" spans="1:7" x14ac:dyDescent="0.2">
      <c r="A13107">
        <v>2015</v>
      </c>
      <c r="B13107">
        <v>61</v>
      </c>
      <c r="C13107">
        <v>59.682929999999999</v>
      </c>
      <c r="D13107">
        <v>-177.15011000000001</v>
      </c>
      <c r="E13107">
        <v>1130.9384810822601</v>
      </c>
      <c r="F13107">
        <v>-14753</v>
      </c>
      <c r="G13107">
        <v>-698</v>
      </c>
    </row>
    <row r="13108" spans="1:7" x14ac:dyDescent="0.2">
      <c r="A13108">
        <v>2015</v>
      </c>
      <c r="B13108">
        <v>61</v>
      </c>
      <c r="C13108">
        <v>59.349110000000003</v>
      </c>
      <c r="D13108">
        <v>-177.05739</v>
      </c>
      <c r="E13108">
        <v>3.7675688135547398</v>
      </c>
      <c r="F13108">
        <v>-14754</v>
      </c>
      <c r="G13108">
        <v>-698</v>
      </c>
    </row>
    <row r="13109" spans="1:7" x14ac:dyDescent="0.2">
      <c r="A13109">
        <v>2015</v>
      </c>
      <c r="B13109">
        <v>61</v>
      </c>
      <c r="C13109">
        <v>59.002659999999999</v>
      </c>
      <c r="D13109">
        <v>-177.61832999999999</v>
      </c>
      <c r="E13109">
        <v>1.4353429086829601</v>
      </c>
      <c r="F13109">
        <v>-14755</v>
      </c>
      <c r="G13109">
        <v>-698</v>
      </c>
    </row>
    <row r="13110" spans="1:7" x14ac:dyDescent="0.2">
      <c r="A13110">
        <v>2015</v>
      </c>
      <c r="B13110">
        <v>61</v>
      </c>
      <c r="C13110">
        <v>58.995519999999999</v>
      </c>
      <c r="D13110">
        <v>-176.92728</v>
      </c>
      <c r="E13110">
        <v>22.1977098014458</v>
      </c>
      <c r="F13110">
        <v>-14756</v>
      </c>
      <c r="G13110">
        <v>-698</v>
      </c>
    </row>
    <row r="13111" spans="1:7" x14ac:dyDescent="0.2">
      <c r="A13111">
        <v>2015</v>
      </c>
      <c r="B13111">
        <v>61</v>
      </c>
      <c r="C13111">
        <v>58.670520000000003</v>
      </c>
      <c r="D13111">
        <v>-176.88926000000001</v>
      </c>
      <c r="E13111">
        <v>3.6980328052699898</v>
      </c>
      <c r="F13111">
        <v>-14757</v>
      </c>
      <c r="G13111">
        <v>-698</v>
      </c>
    </row>
    <row r="13112" spans="1:7" x14ac:dyDescent="0.2">
      <c r="A13112">
        <v>2015</v>
      </c>
      <c r="B13112">
        <v>61</v>
      </c>
      <c r="C13112">
        <v>58.00902</v>
      </c>
      <c r="D13112">
        <v>-172.85920999999999</v>
      </c>
      <c r="E13112">
        <v>472.59063530627998</v>
      </c>
      <c r="F13112">
        <v>-14758</v>
      </c>
      <c r="G13112">
        <v>-698</v>
      </c>
    </row>
    <row r="13113" spans="1:7" x14ac:dyDescent="0.2">
      <c r="A13113">
        <v>2015</v>
      </c>
      <c r="B13113">
        <v>61</v>
      </c>
      <c r="C13113">
        <v>57.679299999999998</v>
      </c>
      <c r="D13113">
        <v>-172.80166</v>
      </c>
      <c r="E13113">
        <v>1663.55873757011</v>
      </c>
      <c r="F13113">
        <v>-14759</v>
      </c>
      <c r="G13113">
        <v>-698</v>
      </c>
    </row>
    <row r="13114" spans="1:7" x14ac:dyDescent="0.2">
      <c r="A13114">
        <v>2015</v>
      </c>
      <c r="B13114">
        <v>61</v>
      </c>
      <c r="C13114">
        <v>57.361800000000002</v>
      </c>
      <c r="D13114">
        <v>-172.81512000000001</v>
      </c>
      <c r="E13114">
        <v>163.26301187058399</v>
      </c>
      <c r="F13114">
        <v>-14760</v>
      </c>
      <c r="G13114">
        <v>-698</v>
      </c>
    </row>
    <row r="13115" spans="1:7" x14ac:dyDescent="0.2">
      <c r="A13115">
        <v>2015</v>
      </c>
      <c r="B13115">
        <v>61</v>
      </c>
      <c r="C13115">
        <v>57.344299999999997</v>
      </c>
      <c r="D13115">
        <v>-173.32060999999999</v>
      </c>
      <c r="E13115">
        <v>197.52728903222601</v>
      </c>
      <c r="F13115">
        <v>-14761</v>
      </c>
      <c r="G13115">
        <v>-698</v>
      </c>
    </row>
    <row r="13116" spans="1:7" x14ac:dyDescent="0.2">
      <c r="A13116">
        <v>2015</v>
      </c>
      <c r="B13116">
        <v>61</v>
      </c>
      <c r="C13116">
        <v>57.008710000000001</v>
      </c>
      <c r="D13116">
        <v>-173.25838999999999</v>
      </c>
      <c r="E13116">
        <v>0.95568365708514802</v>
      </c>
      <c r="F13116">
        <v>-14762</v>
      </c>
      <c r="G13116">
        <v>-698</v>
      </c>
    </row>
    <row r="13117" spans="1:7" x14ac:dyDescent="0.2">
      <c r="A13117">
        <v>2015</v>
      </c>
      <c r="B13117">
        <v>61</v>
      </c>
      <c r="C13117">
        <v>57.012650000000001</v>
      </c>
      <c r="D13117">
        <v>-172.66305</v>
      </c>
      <c r="E13117">
        <v>57.147162882907502</v>
      </c>
      <c r="F13117">
        <v>-14763</v>
      </c>
      <c r="G13117">
        <v>-698</v>
      </c>
    </row>
    <row r="13118" spans="1:7" x14ac:dyDescent="0.2">
      <c r="A13118">
        <v>2015</v>
      </c>
      <c r="B13118">
        <v>61</v>
      </c>
      <c r="C13118">
        <v>56.69276</v>
      </c>
      <c r="D13118">
        <v>-172.56849</v>
      </c>
      <c r="E13118">
        <v>85.921054981070796</v>
      </c>
      <c r="F13118">
        <v>-14764</v>
      </c>
      <c r="G13118">
        <v>-698</v>
      </c>
    </row>
    <row r="13119" spans="1:7" x14ac:dyDescent="0.2">
      <c r="A13119">
        <v>2015</v>
      </c>
      <c r="B13119">
        <v>82</v>
      </c>
      <c r="C13119">
        <v>61.313420000000001</v>
      </c>
      <c r="D13119">
        <v>-173.57525000000001</v>
      </c>
      <c r="E13119">
        <v>18.273838923359801</v>
      </c>
      <c r="F13119">
        <v>-14585</v>
      </c>
      <c r="G13119">
        <v>-698</v>
      </c>
    </row>
    <row r="13120" spans="1:7" x14ac:dyDescent="0.2">
      <c r="A13120">
        <v>2015</v>
      </c>
      <c r="B13120">
        <v>82</v>
      </c>
      <c r="C13120">
        <v>61.647970000000001</v>
      </c>
      <c r="D13120">
        <v>-173.66810000000001</v>
      </c>
      <c r="E13120">
        <v>13.098725063113999</v>
      </c>
      <c r="F13120">
        <v>-14586</v>
      </c>
      <c r="G13120">
        <v>-698</v>
      </c>
    </row>
    <row r="13121" spans="1:7" x14ac:dyDescent="0.2">
      <c r="A13121">
        <v>2015</v>
      </c>
      <c r="B13121">
        <v>82</v>
      </c>
      <c r="C13121">
        <v>61.989069999999998</v>
      </c>
      <c r="D13121">
        <v>-173.74044000000001</v>
      </c>
      <c r="E13121">
        <v>10.715500330715599</v>
      </c>
      <c r="F13121">
        <v>-14587</v>
      </c>
      <c r="G13121">
        <v>-698</v>
      </c>
    </row>
    <row r="13122" spans="1:7" x14ac:dyDescent="0.2">
      <c r="A13122">
        <v>2015</v>
      </c>
      <c r="B13122">
        <v>82</v>
      </c>
      <c r="C13122">
        <v>62.002510000000001</v>
      </c>
      <c r="D13122">
        <v>-174.46504999999999</v>
      </c>
      <c r="E13122">
        <v>6.0375769305536204</v>
      </c>
      <c r="F13122">
        <v>-14798</v>
      </c>
      <c r="G13122">
        <v>-698</v>
      </c>
    </row>
    <row r="13123" spans="1:7" x14ac:dyDescent="0.2">
      <c r="A13123">
        <v>2015</v>
      </c>
      <c r="B13123">
        <v>82</v>
      </c>
      <c r="C13123">
        <v>61.999720000000003</v>
      </c>
      <c r="D13123">
        <v>-175.15626</v>
      </c>
      <c r="E13123">
        <v>2.80472498864536</v>
      </c>
      <c r="F13123">
        <v>-14684</v>
      </c>
      <c r="G13123">
        <v>-698</v>
      </c>
    </row>
    <row r="13124" spans="1:7" x14ac:dyDescent="0.2">
      <c r="A13124">
        <v>2015</v>
      </c>
      <c r="B13124">
        <v>82</v>
      </c>
      <c r="C13124">
        <v>61.99944</v>
      </c>
      <c r="D13124">
        <v>-175.79465999999999</v>
      </c>
      <c r="E13124">
        <v>17.816283193928101</v>
      </c>
      <c r="F13124">
        <v>-14685</v>
      </c>
      <c r="G13124">
        <v>-698</v>
      </c>
    </row>
    <row r="13125" spans="1:7" x14ac:dyDescent="0.2">
      <c r="A13125">
        <v>2015</v>
      </c>
      <c r="B13125">
        <v>82</v>
      </c>
      <c r="C13125">
        <v>61.6843</v>
      </c>
      <c r="D13125">
        <v>-175.79024000000001</v>
      </c>
      <c r="E13125">
        <v>46.810130017359903</v>
      </c>
      <c r="F13125">
        <v>-14687</v>
      </c>
      <c r="G13125">
        <v>-698</v>
      </c>
    </row>
    <row r="13126" spans="1:7" x14ac:dyDescent="0.2">
      <c r="A13126">
        <v>2015</v>
      </c>
      <c r="B13126">
        <v>90</v>
      </c>
      <c r="C13126">
        <v>61.677169999999997</v>
      </c>
      <c r="D13126">
        <v>-176.46749</v>
      </c>
      <c r="E13126">
        <v>360.528150031547</v>
      </c>
      <c r="F13126">
        <v>-14686</v>
      </c>
      <c r="G13126">
        <v>-698</v>
      </c>
    </row>
    <row r="13127" spans="1:7" x14ac:dyDescent="0.2">
      <c r="A13127">
        <v>2015</v>
      </c>
      <c r="B13127">
        <v>90</v>
      </c>
      <c r="C13127">
        <v>61.352939999999997</v>
      </c>
      <c r="D13127">
        <v>-175.6602</v>
      </c>
      <c r="E13127">
        <v>1523.2827096645501</v>
      </c>
      <c r="F13127">
        <v>-14688</v>
      </c>
      <c r="G13127">
        <v>-698</v>
      </c>
    </row>
    <row r="13128" spans="1:7" x14ac:dyDescent="0.2">
      <c r="A13128">
        <v>2015</v>
      </c>
      <c r="B13128">
        <v>90</v>
      </c>
      <c r="C13128">
        <v>61.317050000000002</v>
      </c>
      <c r="D13128">
        <v>-176.29111</v>
      </c>
      <c r="E13128">
        <v>127.40930407082</v>
      </c>
      <c r="F13128">
        <v>-14689</v>
      </c>
      <c r="G13128">
        <v>-698</v>
      </c>
    </row>
    <row r="13129" spans="1:7" x14ac:dyDescent="0.2">
      <c r="A13129">
        <v>2015</v>
      </c>
      <c r="B13129">
        <v>90</v>
      </c>
      <c r="C13129">
        <v>61.3491</v>
      </c>
      <c r="D13129">
        <v>-176.96986000000001</v>
      </c>
      <c r="E13129">
        <v>275.80172571171801</v>
      </c>
      <c r="F13129">
        <v>-14690</v>
      </c>
      <c r="G13129">
        <v>-698</v>
      </c>
    </row>
    <row r="13130" spans="1:7" x14ac:dyDescent="0.2">
      <c r="A13130">
        <v>2015</v>
      </c>
      <c r="B13130">
        <v>90</v>
      </c>
      <c r="C13130">
        <v>60.98339</v>
      </c>
      <c r="D13130">
        <v>-176.26535000000001</v>
      </c>
      <c r="E13130">
        <v>118.72253181913</v>
      </c>
      <c r="F13130">
        <v>-14691</v>
      </c>
      <c r="G13130">
        <v>-698</v>
      </c>
    </row>
    <row r="13131" spans="1:7" x14ac:dyDescent="0.2">
      <c r="A13131">
        <v>2015</v>
      </c>
      <c r="B13131">
        <v>90</v>
      </c>
      <c r="C13131">
        <v>60.995930000000001</v>
      </c>
      <c r="D13131">
        <v>-176.95147</v>
      </c>
      <c r="E13131">
        <v>164.994586932207</v>
      </c>
      <c r="F13131">
        <v>-14692</v>
      </c>
      <c r="G13131">
        <v>-698</v>
      </c>
    </row>
    <row r="13132" spans="1:7" x14ac:dyDescent="0.2">
      <c r="A13132">
        <v>2015</v>
      </c>
      <c r="B13132">
        <v>90</v>
      </c>
      <c r="C13132">
        <v>61.00403</v>
      </c>
      <c r="D13132">
        <v>-177.61143000000001</v>
      </c>
      <c r="E13132">
        <v>802.61057057052994</v>
      </c>
      <c r="F13132">
        <v>-14693</v>
      </c>
      <c r="G13132">
        <v>-698</v>
      </c>
    </row>
    <row r="13133" spans="1:7" x14ac:dyDescent="0.2">
      <c r="A13133">
        <v>2016</v>
      </c>
      <c r="B13133">
        <v>10</v>
      </c>
      <c r="C13133">
        <v>56.336649999999999</v>
      </c>
      <c r="D13133">
        <v>-161.01088999999999</v>
      </c>
      <c r="E13133">
        <v>297.41550609648402</v>
      </c>
      <c r="F13133">
        <v>-15313</v>
      </c>
      <c r="G13133">
        <v>-706</v>
      </c>
    </row>
    <row r="13134" spans="1:7" x14ac:dyDescent="0.2">
      <c r="A13134">
        <v>2016</v>
      </c>
      <c r="B13134">
        <v>10</v>
      </c>
      <c r="C13134">
        <v>56.657769999999999</v>
      </c>
      <c r="D13134">
        <v>-159.71866</v>
      </c>
      <c r="E13134">
        <v>5.46050127267719</v>
      </c>
      <c r="F13134">
        <v>-15314</v>
      </c>
      <c r="G13134">
        <v>-706</v>
      </c>
    </row>
    <row r="13135" spans="1:7" x14ac:dyDescent="0.2">
      <c r="A13135">
        <v>2016</v>
      </c>
      <c r="B13135">
        <v>10</v>
      </c>
      <c r="C13135">
        <v>56.982089999999999</v>
      </c>
      <c r="D13135">
        <v>-159.68228999999999</v>
      </c>
      <c r="E13135">
        <v>158.82406890753799</v>
      </c>
      <c r="F13135">
        <v>-15315</v>
      </c>
      <c r="G13135">
        <v>-706</v>
      </c>
    </row>
    <row r="13136" spans="1:7" x14ac:dyDescent="0.2">
      <c r="A13136">
        <v>2016</v>
      </c>
      <c r="B13136">
        <v>10</v>
      </c>
      <c r="C13136">
        <v>56.988880000000002</v>
      </c>
      <c r="D13136">
        <v>-159.09618</v>
      </c>
      <c r="E13136">
        <v>14.3471363313658</v>
      </c>
      <c r="F13136">
        <v>-15316</v>
      </c>
      <c r="G13136">
        <v>-706</v>
      </c>
    </row>
    <row r="13137" spans="1:7" x14ac:dyDescent="0.2">
      <c r="A13137">
        <v>2016</v>
      </c>
      <c r="B13137">
        <v>10</v>
      </c>
      <c r="C13137">
        <v>57.307549999999999</v>
      </c>
      <c r="D13137">
        <v>-159.07615999999999</v>
      </c>
      <c r="E13137">
        <v>124.58726884812999</v>
      </c>
      <c r="F13137">
        <v>-15317</v>
      </c>
      <c r="G13137">
        <v>-706</v>
      </c>
    </row>
    <row r="13138" spans="1:7" x14ac:dyDescent="0.2">
      <c r="A13138">
        <v>2016</v>
      </c>
      <c r="B13138">
        <v>10</v>
      </c>
      <c r="C13138">
        <v>57.320520000000002</v>
      </c>
      <c r="D13138">
        <v>-158.38229999999999</v>
      </c>
      <c r="E13138">
        <v>5.7767220361012797</v>
      </c>
      <c r="F13138">
        <v>-15318</v>
      </c>
      <c r="G13138">
        <v>-706</v>
      </c>
    </row>
    <row r="13139" spans="1:7" x14ac:dyDescent="0.2">
      <c r="A13139">
        <v>2016</v>
      </c>
      <c r="B13139">
        <v>10</v>
      </c>
      <c r="C13139">
        <v>57.655349999999999</v>
      </c>
      <c r="D13139">
        <v>-158.36929000000001</v>
      </c>
      <c r="E13139">
        <v>14.512143552225901</v>
      </c>
      <c r="F13139">
        <v>-15319</v>
      </c>
      <c r="G13139">
        <v>-706</v>
      </c>
    </row>
    <row r="13140" spans="1:7" x14ac:dyDescent="0.2">
      <c r="A13140">
        <v>2016</v>
      </c>
      <c r="B13140">
        <v>10</v>
      </c>
      <c r="C13140">
        <v>58.004330000000003</v>
      </c>
      <c r="D13140">
        <v>-158.31578999999999</v>
      </c>
      <c r="E13140">
        <v>5.7390951852982104</v>
      </c>
      <c r="F13140">
        <v>-15320</v>
      </c>
      <c r="G13140">
        <v>-706</v>
      </c>
    </row>
    <row r="13141" spans="1:7" x14ac:dyDescent="0.2">
      <c r="A13141">
        <v>2016</v>
      </c>
      <c r="B13141">
        <v>10</v>
      </c>
      <c r="C13141">
        <v>57.664180000000002</v>
      </c>
      <c r="D13141">
        <v>-159.04560000000001</v>
      </c>
      <c r="E13141">
        <v>75.112283770940195</v>
      </c>
      <c r="F13141">
        <v>-15321</v>
      </c>
      <c r="G13141">
        <v>-706</v>
      </c>
    </row>
    <row r="13142" spans="1:7" x14ac:dyDescent="0.2">
      <c r="A13142">
        <v>2016</v>
      </c>
      <c r="B13142">
        <v>10</v>
      </c>
      <c r="C13142">
        <v>57.98912</v>
      </c>
      <c r="D13142">
        <v>-158.96512000000001</v>
      </c>
      <c r="E13142">
        <v>24.8249981704049</v>
      </c>
      <c r="F13142">
        <v>-15322</v>
      </c>
      <c r="G13142">
        <v>-706</v>
      </c>
    </row>
    <row r="13143" spans="1:7" x14ac:dyDescent="0.2">
      <c r="A13143">
        <v>2016</v>
      </c>
      <c r="B13143">
        <v>10</v>
      </c>
      <c r="C13143">
        <v>58.02</v>
      </c>
      <c r="D13143">
        <v>-159.61411000000001</v>
      </c>
      <c r="E13143">
        <v>18.576650939358501</v>
      </c>
      <c r="F13143">
        <v>-15366</v>
      </c>
      <c r="G13143">
        <v>-706</v>
      </c>
    </row>
    <row r="13144" spans="1:7" x14ac:dyDescent="0.2">
      <c r="A13144">
        <v>2016</v>
      </c>
      <c r="B13144">
        <v>10</v>
      </c>
      <c r="C13144">
        <v>58.319000000000003</v>
      </c>
      <c r="D13144">
        <v>-159.56192999999999</v>
      </c>
      <c r="E13144">
        <v>2.2226163337542499</v>
      </c>
      <c r="F13144">
        <v>-15367</v>
      </c>
      <c r="G13144">
        <v>-706</v>
      </c>
    </row>
    <row r="13145" spans="1:7" x14ac:dyDescent="0.2">
      <c r="A13145">
        <v>2016</v>
      </c>
      <c r="B13145">
        <v>10</v>
      </c>
      <c r="C13145">
        <v>58.267749999999999</v>
      </c>
      <c r="D13145">
        <v>-159.95604</v>
      </c>
      <c r="E13145">
        <v>32.260389907744297</v>
      </c>
      <c r="F13145">
        <v>-15368</v>
      </c>
      <c r="G13145">
        <v>-706</v>
      </c>
    </row>
    <row r="13146" spans="1:7" x14ac:dyDescent="0.2">
      <c r="A13146">
        <v>2016</v>
      </c>
      <c r="B13146">
        <v>10</v>
      </c>
      <c r="C13146">
        <v>58.284840000000003</v>
      </c>
      <c r="D13146">
        <v>-160.79343</v>
      </c>
      <c r="E13146">
        <v>9.40441537979933</v>
      </c>
      <c r="F13146">
        <v>-15370</v>
      </c>
      <c r="G13146">
        <v>-706</v>
      </c>
    </row>
    <row r="13147" spans="1:7" x14ac:dyDescent="0.2">
      <c r="A13147">
        <v>2016</v>
      </c>
      <c r="B13147">
        <v>10</v>
      </c>
      <c r="C13147">
        <v>58.218299999999999</v>
      </c>
      <c r="D13147">
        <v>-161.54875000000001</v>
      </c>
      <c r="E13147">
        <v>14.325310475956501</v>
      </c>
      <c r="F13147">
        <v>-15324</v>
      </c>
      <c r="G13147">
        <v>-706</v>
      </c>
    </row>
    <row r="13148" spans="1:7" x14ac:dyDescent="0.2">
      <c r="A13148">
        <v>2016</v>
      </c>
      <c r="B13148">
        <v>10</v>
      </c>
      <c r="C13148">
        <v>58.327959999999997</v>
      </c>
      <c r="D13148">
        <v>-162.09586999999999</v>
      </c>
      <c r="E13148">
        <v>15.4707111668039</v>
      </c>
      <c r="F13148">
        <v>-15323</v>
      </c>
      <c r="G13148">
        <v>-706</v>
      </c>
    </row>
    <row r="13149" spans="1:7" x14ac:dyDescent="0.2">
      <c r="A13149">
        <v>2016</v>
      </c>
      <c r="B13149">
        <v>10</v>
      </c>
      <c r="C13149">
        <v>58.323950000000004</v>
      </c>
      <c r="D13149">
        <v>-162.72951</v>
      </c>
      <c r="E13149">
        <v>4.2444557770032603</v>
      </c>
      <c r="F13149">
        <v>-15325</v>
      </c>
      <c r="G13149">
        <v>-706</v>
      </c>
    </row>
    <row r="13150" spans="1:7" x14ac:dyDescent="0.2">
      <c r="A13150">
        <v>2016</v>
      </c>
      <c r="B13150">
        <v>10</v>
      </c>
      <c r="C13150">
        <v>58.65249</v>
      </c>
      <c r="D13150">
        <v>-162.69363000000001</v>
      </c>
      <c r="E13150">
        <v>10.969809019701801</v>
      </c>
      <c r="F13150">
        <v>-15326</v>
      </c>
      <c r="G13150">
        <v>-706</v>
      </c>
    </row>
    <row r="13151" spans="1:7" x14ac:dyDescent="0.2">
      <c r="A13151">
        <v>2016</v>
      </c>
      <c r="B13151">
        <v>10</v>
      </c>
      <c r="C13151">
        <v>58.652839999999998</v>
      </c>
      <c r="D13151">
        <v>-163.33058</v>
      </c>
      <c r="E13151">
        <v>14.514605571715901</v>
      </c>
      <c r="F13151">
        <v>-15327</v>
      </c>
      <c r="G13151">
        <v>-706</v>
      </c>
    </row>
    <row r="13152" spans="1:7" x14ac:dyDescent="0.2">
      <c r="A13152">
        <v>2016</v>
      </c>
      <c r="B13152">
        <v>10</v>
      </c>
      <c r="C13152">
        <v>58.993699999999997</v>
      </c>
      <c r="D13152">
        <v>-163.39403999999999</v>
      </c>
      <c r="E13152">
        <v>7.1146932328823098</v>
      </c>
      <c r="F13152">
        <v>-15328</v>
      </c>
      <c r="G13152">
        <v>-706</v>
      </c>
    </row>
    <row r="13153" spans="1:7" x14ac:dyDescent="0.2">
      <c r="A13153">
        <v>2016</v>
      </c>
      <c r="B13153">
        <v>10</v>
      </c>
      <c r="C13153">
        <v>59.013300000000001</v>
      </c>
      <c r="D13153">
        <v>-163.99359000000001</v>
      </c>
      <c r="E13153">
        <v>11.4971670584625</v>
      </c>
      <c r="F13153">
        <v>-15329</v>
      </c>
      <c r="G13153">
        <v>-706</v>
      </c>
    </row>
    <row r="13154" spans="1:7" x14ac:dyDescent="0.2">
      <c r="A13154">
        <v>2016</v>
      </c>
      <c r="B13154">
        <v>10</v>
      </c>
      <c r="C13154">
        <v>59.350209999999997</v>
      </c>
      <c r="D13154">
        <v>-163.99576999999999</v>
      </c>
      <c r="E13154">
        <v>4.9629011937220797</v>
      </c>
      <c r="F13154">
        <v>-15330</v>
      </c>
      <c r="G13154">
        <v>-706</v>
      </c>
    </row>
    <row r="13155" spans="1:7" x14ac:dyDescent="0.2">
      <c r="A13155">
        <v>2016</v>
      </c>
      <c r="B13155">
        <v>10</v>
      </c>
      <c r="C13155">
        <v>59.32009</v>
      </c>
      <c r="D13155">
        <v>-164.63701</v>
      </c>
      <c r="E13155">
        <v>2.5734767142744701</v>
      </c>
      <c r="F13155">
        <v>-15331</v>
      </c>
      <c r="G13155">
        <v>-706</v>
      </c>
    </row>
    <row r="13156" spans="1:7" x14ac:dyDescent="0.2">
      <c r="A13156">
        <v>2016</v>
      </c>
      <c r="B13156">
        <v>10</v>
      </c>
      <c r="C13156">
        <v>59.008670000000002</v>
      </c>
      <c r="D13156">
        <v>-165.27916999999999</v>
      </c>
      <c r="E13156">
        <v>2.3592435529258902</v>
      </c>
      <c r="F13156">
        <v>-15349</v>
      </c>
      <c r="G13156">
        <v>-706</v>
      </c>
    </row>
    <row r="13157" spans="1:7" x14ac:dyDescent="0.2">
      <c r="A13157">
        <v>2016</v>
      </c>
      <c r="B13157">
        <v>10</v>
      </c>
      <c r="C13157">
        <v>58.64714</v>
      </c>
      <c r="D13157">
        <v>-165.92407</v>
      </c>
      <c r="E13157">
        <v>105.047195459546</v>
      </c>
      <c r="F13157">
        <v>-15350</v>
      </c>
      <c r="G13157">
        <v>-706</v>
      </c>
    </row>
    <row r="13158" spans="1:7" x14ac:dyDescent="0.2">
      <c r="A13158">
        <v>2016</v>
      </c>
      <c r="B13158">
        <v>10</v>
      </c>
      <c r="C13158">
        <v>58.659979999999997</v>
      </c>
      <c r="D13158">
        <v>-165.32301000000001</v>
      </c>
      <c r="E13158">
        <v>24.7798343251084</v>
      </c>
      <c r="F13158">
        <v>-15351</v>
      </c>
      <c r="G13158">
        <v>-706</v>
      </c>
    </row>
    <row r="13159" spans="1:7" x14ac:dyDescent="0.2">
      <c r="A13159">
        <v>2016</v>
      </c>
      <c r="B13159">
        <v>10</v>
      </c>
      <c r="C13159">
        <v>58.349829999999997</v>
      </c>
      <c r="D13159">
        <v>-165.27875</v>
      </c>
      <c r="E13159">
        <v>23.976339373345599</v>
      </c>
      <c r="F13159">
        <v>-15352</v>
      </c>
      <c r="G13159">
        <v>-706</v>
      </c>
    </row>
    <row r="13160" spans="1:7" x14ac:dyDescent="0.2">
      <c r="A13160">
        <v>2016</v>
      </c>
      <c r="B13160">
        <v>10</v>
      </c>
      <c r="C13160">
        <v>58.342570000000002</v>
      </c>
      <c r="D13160">
        <v>-165.90159</v>
      </c>
      <c r="E13160">
        <v>3.2688128658837501</v>
      </c>
      <c r="F13160">
        <v>-15353</v>
      </c>
      <c r="G13160">
        <v>-706</v>
      </c>
    </row>
    <row r="13161" spans="1:7" x14ac:dyDescent="0.2">
      <c r="A13161">
        <v>2016</v>
      </c>
      <c r="B13161">
        <v>10</v>
      </c>
      <c r="C13161">
        <v>57.99794</v>
      </c>
      <c r="D13161">
        <v>-165.89732000000001</v>
      </c>
      <c r="E13161">
        <v>27.462317380953301</v>
      </c>
      <c r="F13161">
        <v>-15354</v>
      </c>
      <c r="G13161">
        <v>-706</v>
      </c>
    </row>
    <row r="13162" spans="1:7" x14ac:dyDescent="0.2">
      <c r="A13162">
        <v>2016</v>
      </c>
      <c r="B13162">
        <v>10</v>
      </c>
      <c r="C13162">
        <v>58.00535</v>
      </c>
      <c r="D13162">
        <v>-165.27337</v>
      </c>
      <c r="E13162">
        <v>2.9304845285466499</v>
      </c>
      <c r="F13162">
        <v>-15355</v>
      </c>
      <c r="G13162">
        <v>-706</v>
      </c>
    </row>
    <row r="13163" spans="1:7" x14ac:dyDescent="0.2">
      <c r="A13163">
        <v>2016</v>
      </c>
      <c r="B13163">
        <v>10</v>
      </c>
      <c r="C13163">
        <v>58.334229999999998</v>
      </c>
      <c r="D13163">
        <v>-166.55548999999999</v>
      </c>
      <c r="E13163">
        <v>3.9893309754594801</v>
      </c>
      <c r="F13163">
        <v>-15531</v>
      </c>
      <c r="G13163">
        <v>-706</v>
      </c>
    </row>
    <row r="13164" spans="1:7" x14ac:dyDescent="0.2">
      <c r="A13164">
        <v>2016</v>
      </c>
      <c r="B13164">
        <v>20</v>
      </c>
      <c r="C13164">
        <v>59.317230000000002</v>
      </c>
      <c r="D13164">
        <v>-165.30360999999999</v>
      </c>
      <c r="E13164">
        <v>8.3175258081373205</v>
      </c>
      <c r="F13164">
        <v>-15332</v>
      </c>
      <c r="G13164">
        <v>-706</v>
      </c>
    </row>
    <row r="13165" spans="1:7" x14ac:dyDescent="0.2">
      <c r="A13165">
        <v>2016</v>
      </c>
      <c r="B13165">
        <v>20</v>
      </c>
      <c r="C13165">
        <v>59.649709999999999</v>
      </c>
      <c r="D13165">
        <v>-165.96360999999999</v>
      </c>
      <c r="E13165">
        <v>21.960365227424401</v>
      </c>
      <c r="F13165">
        <v>-15333</v>
      </c>
      <c r="G13165">
        <v>-706</v>
      </c>
    </row>
    <row r="13166" spans="1:7" x14ac:dyDescent="0.2">
      <c r="A13166">
        <v>2016</v>
      </c>
      <c r="B13166">
        <v>20</v>
      </c>
      <c r="C13166">
        <v>59.668149999999997</v>
      </c>
      <c r="D13166">
        <v>-166.59550999999999</v>
      </c>
      <c r="E13166">
        <v>51.736158650119201</v>
      </c>
      <c r="F13166">
        <v>-15334</v>
      </c>
      <c r="G13166">
        <v>-706</v>
      </c>
    </row>
    <row r="13167" spans="1:7" x14ac:dyDescent="0.2">
      <c r="A13167">
        <v>2016</v>
      </c>
      <c r="B13167">
        <v>20</v>
      </c>
      <c r="C13167">
        <v>59.655369999999998</v>
      </c>
      <c r="D13167">
        <v>-167.27270999999999</v>
      </c>
      <c r="E13167">
        <v>79.060144175441494</v>
      </c>
      <c r="F13167">
        <v>-15335</v>
      </c>
      <c r="G13167">
        <v>-706</v>
      </c>
    </row>
    <row r="13168" spans="1:7" x14ac:dyDescent="0.2">
      <c r="A13168">
        <v>2016</v>
      </c>
      <c r="B13168">
        <v>20</v>
      </c>
      <c r="C13168">
        <v>60.019919999999999</v>
      </c>
      <c r="D13168">
        <v>-168.01469</v>
      </c>
      <c r="E13168">
        <v>83.110962790299993</v>
      </c>
      <c r="F13168">
        <v>-15337</v>
      </c>
      <c r="G13168">
        <v>-706</v>
      </c>
    </row>
    <row r="13169" spans="1:7" x14ac:dyDescent="0.2">
      <c r="A13169">
        <v>2016</v>
      </c>
      <c r="B13169">
        <v>20</v>
      </c>
      <c r="C13169">
        <v>60.337409999999998</v>
      </c>
      <c r="D13169">
        <v>-167.25138000000001</v>
      </c>
      <c r="E13169">
        <v>20.331402403803601</v>
      </c>
      <c r="F13169">
        <v>-15339</v>
      </c>
      <c r="G13169">
        <v>-706</v>
      </c>
    </row>
    <row r="13170" spans="1:7" x14ac:dyDescent="0.2">
      <c r="A13170">
        <v>2016</v>
      </c>
      <c r="B13170">
        <v>20</v>
      </c>
      <c r="C13170">
        <v>60.316029999999998</v>
      </c>
      <c r="D13170">
        <v>-167.98444000000001</v>
      </c>
      <c r="E13170">
        <v>45.761922089456696</v>
      </c>
      <c r="F13170">
        <v>-15338</v>
      </c>
      <c r="G13170">
        <v>-706</v>
      </c>
    </row>
    <row r="13171" spans="1:7" x14ac:dyDescent="0.2">
      <c r="A13171">
        <v>2016</v>
      </c>
      <c r="B13171">
        <v>20</v>
      </c>
      <c r="C13171">
        <v>60.347169999999998</v>
      </c>
      <c r="D13171">
        <v>-168.65280000000001</v>
      </c>
      <c r="E13171">
        <v>227.24063593032301</v>
      </c>
      <c r="F13171">
        <v>-15340</v>
      </c>
      <c r="G13171">
        <v>-706</v>
      </c>
    </row>
    <row r="13172" spans="1:7" x14ac:dyDescent="0.2">
      <c r="A13172">
        <v>2016</v>
      </c>
      <c r="B13172">
        <v>20</v>
      </c>
      <c r="C13172">
        <v>60.01491</v>
      </c>
      <c r="D13172">
        <v>-168.64735999999999</v>
      </c>
      <c r="E13172">
        <v>186.495764102686</v>
      </c>
      <c r="F13172">
        <v>-15341</v>
      </c>
      <c r="G13172">
        <v>-706</v>
      </c>
    </row>
    <row r="13173" spans="1:7" x14ac:dyDescent="0.2">
      <c r="A13173">
        <v>2016</v>
      </c>
      <c r="B13173">
        <v>20</v>
      </c>
      <c r="C13173">
        <v>59.659680000000002</v>
      </c>
      <c r="D13173">
        <v>-168.63604000000001</v>
      </c>
      <c r="E13173">
        <v>1195.6350773392601</v>
      </c>
      <c r="F13173">
        <v>-15342</v>
      </c>
      <c r="G13173">
        <v>-706</v>
      </c>
    </row>
    <row r="13174" spans="1:7" x14ac:dyDescent="0.2">
      <c r="A13174">
        <v>2016</v>
      </c>
      <c r="B13174">
        <v>20</v>
      </c>
      <c r="C13174">
        <v>59.676810000000003</v>
      </c>
      <c r="D13174">
        <v>-167.97123999999999</v>
      </c>
      <c r="E13174">
        <v>329.58007254423097</v>
      </c>
      <c r="F13174">
        <v>-15343</v>
      </c>
      <c r="G13174">
        <v>-706</v>
      </c>
    </row>
    <row r="13175" spans="1:7" x14ac:dyDescent="0.2">
      <c r="A13175">
        <v>2016</v>
      </c>
      <c r="B13175">
        <v>20</v>
      </c>
      <c r="C13175">
        <v>59.351410000000001</v>
      </c>
      <c r="D13175">
        <v>-167.91066000000001</v>
      </c>
      <c r="E13175">
        <v>165.97274156337801</v>
      </c>
      <c r="F13175">
        <v>-15344</v>
      </c>
      <c r="G13175">
        <v>-706</v>
      </c>
    </row>
    <row r="13176" spans="1:7" x14ac:dyDescent="0.2">
      <c r="A13176">
        <v>2016</v>
      </c>
      <c r="B13176">
        <v>20</v>
      </c>
      <c r="C13176">
        <v>59.329030000000003</v>
      </c>
      <c r="D13176">
        <v>-167.23938000000001</v>
      </c>
      <c r="E13176">
        <v>22.6657544818544</v>
      </c>
      <c r="F13176">
        <v>-15345</v>
      </c>
      <c r="G13176">
        <v>-706</v>
      </c>
    </row>
    <row r="13177" spans="1:7" x14ac:dyDescent="0.2">
      <c r="A13177">
        <v>2016</v>
      </c>
      <c r="B13177">
        <v>20</v>
      </c>
      <c r="C13177">
        <v>59.318210000000001</v>
      </c>
      <c r="D13177">
        <v>-166.60459</v>
      </c>
      <c r="E13177">
        <v>24.171728158035499</v>
      </c>
      <c r="F13177">
        <v>-15346</v>
      </c>
      <c r="G13177">
        <v>-706</v>
      </c>
    </row>
    <row r="13178" spans="1:7" x14ac:dyDescent="0.2">
      <c r="A13178">
        <v>2016</v>
      </c>
      <c r="B13178">
        <v>20</v>
      </c>
      <c r="C13178">
        <v>59.33708</v>
      </c>
      <c r="D13178">
        <v>-165.97879</v>
      </c>
      <c r="E13178">
        <v>19.1060235291705</v>
      </c>
      <c r="F13178">
        <v>-15347</v>
      </c>
      <c r="G13178">
        <v>-706</v>
      </c>
    </row>
    <row r="13179" spans="1:7" x14ac:dyDescent="0.2">
      <c r="A13179">
        <v>2016</v>
      </c>
      <c r="B13179">
        <v>20</v>
      </c>
      <c r="C13179">
        <v>59.016640000000002</v>
      </c>
      <c r="D13179">
        <v>-165.91835</v>
      </c>
      <c r="E13179">
        <v>16.5551398220131</v>
      </c>
      <c r="F13179">
        <v>-15348</v>
      </c>
      <c r="G13179">
        <v>-706</v>
      </c>
    </row>
    <row r="13180" spans="1:7" x14ac:dyDescent="0.2">
      <c r="A13180">
        <v>2016</v>
      </c>
      <c r="B13180">
        <v>20</v>
      </c>
      <c r="C13180">
        <v>58.659149999999997</v>
      </c>
      <c r="D13180">
        <v>-166.55525</v>
      </c>
      <c r="E13180">
        <v>8.7882013428158796</v>
      </c>
      <c r="F13180">
        <v>-15532</v>
      </c>
      <c r="G13180">
        <v>-706</v>
      </c>
    </row>
    <row r="13181" spans="1:7" x14ac:dyDescent="0.2">
      <c r="A13181">
        <v>2016</v>
      </c>
      <c r="B13181">
        <v>20</v>
      </c>
      <c r="C13181">
        <v>58.988239999999998</v>
      </c>
      <c r="D13181">
        <v>-166.57138</v>
      </c>
      <c r="E13181">
        <v>4.4564787699856803</v>
      </c>
      <c r="F13181">
        <v>-15533</v>
      </c>
      <c r="G13181">
        <v>-706</v>
      </c>
    </row>
    <row r="13182" spans="1:7" x14ac:dyDescent="0.2">
      <c r="A13182">
        <v>2016</v>
      </c>
      <c r="B13182">
        <v>20</v>
      </c>
      <c r="C13182">
        <v>59.001849999999997</v>
      </c>
      <c r="D13182">
        <v>-167.20837</v>
      </c>
      <c r="E13182">
        <v>3.9659486402061299</v>
      </c>
      <c r="F13182">
        <v>-15534</v>
      </c>
      <c r="G13182">
        <v>-706</v>
      </c>
    </row>
    <row r="13183" spans="1:7" x14ac:dyDescent="0.2">
      <c r="A13183">
        <v>2016</v>
      </c>
      <c r="B13183">
        <v>20</v>
      </c>
      <c r="C13183">
        <v>59.000450000000001</v>
      </c>
      <c r="D13183">
        <v>-167.87029000000001</v>
      </c>
      <c r="E13183">
        <v>6.4561603224910602</v>
      </c>
      <c r="F13183">
        <v>-15535</v>
      </c>
      <c r="G13183">
        <v>-706</v>
      </c>
    </row>
    <row r="13184" spans="1:7" x14ac:dyDescent="0.2">
      <c r="A13184">
        <v>2016</v>
      </c>
      <c r="B13184">
        <v>20</v>
      </c>
      <c r="C13184">
        <v>59.343249999999998</v>
      </c>
      <c r="D13184">
        <v>-168.57910000000001</v>
      </c>
      <c r="E13184">
        <v>101.082195530112</v>
      </c>
      <c r="F13184">
        <v>-15492</v>
      </c>
      <c r="G13184">
        <v>-706</v>
      </c>
    </row>
    <row r="13185" spans="1:7" x14ac:dyDescent="0.2">
      <c r="A13185">
        <v>2016</v>
      </c>
      <c r="B13185">
        <v>20</v>
      </c>
      <c r="C13185">
        <v>59.00996</v>
      </c>
      <c r="D13185">
        <v>-168.53016</v>
      </c>
      <c r="E13185">
        <v>26.9806445120057</v>
      </c>
      <c r="F13185">
        <v>-15491</v>
      </c>
      <c r="G13185">
        <v>-706</v>
      </c>
    </row>
    <row r="13186" spans="1:7" x14ac:dyDescent="0.2">
      <c r="A13186">
        <v>2016</v>
      </c>
      <c r="B13186">
        <v>20</v>
      </c>
      <c r="C13186">
        <v>58.681570000000001</v>
      </c>
      <c r="D13186">
        <v>-168.49637999999999</v>
      </c>
      <c r="E13186">
        <v>69.392405207836504</v>
      </c>
      <c r="F13186">
        <v>-15493</v>
      </c>
      <c r="G13186">
        <v>-706</v>
      </c>
    </row>
    <row r="13187" spans="1:7" x14ac:dyDescent="0.2">
      <c r="A13187">
        <v>2016</v>
      </c>
      <c r="B13187">
        <v>20</v>
      </c>
      <c r="C13187">
        <v>58.665849999999999</v>
      </c>
      <c r="D13187">
        <v>-167.89282</v>
      </c>
      <c r="E13187">
        <v>39.144381900064502</v>
      </c>
      <c r="F13187">
        <v>-15494</v>
      </c>
      <c r="G13187">
        <v>-706</v>
      </c>
    </row>
    <row r="13188" spans="1:7" x14ac:dyDescent="0.2">
      <c r="A13188">
        <v>2016</v>
      </c>
      <c r="B13188">
        <v>20</v>
      </c>
      <c r="C13188">
        <v>58.688870000000001</v>
      </c>
      <c r="D13188">
        <v>-167.22271000000001</v>
      </c>
      <c r="E13188">
        <v>12.4343831122994</v>
      </c>
      <c r="F13188">
        <v>-15495</v>
      </c>
      <c r="G13188">
        <v>-706</v>
      </c>
    </row>
    <row r="13189" spans="1:7" x14ac:dyDescent="0.2">
      <c r="A13189">
        <v>2016</v>
      </c>
      <c r="B13189">
        <v>20</v>
      </c>
      <c r="C13189">
        <v>58.347839999999998</v>
      </c>
      <c r="D13189">
        <v>-167.20151000000001</v>
      </c>
      <c r="E13189">
        <v>52.250566949267601</v>
      </c>
      <c r="F13189">
        <v>-15496</v>
      </c>
      <c r="G13189">
        <v>-706</v>
      </c>
    </row>
    <row r="13190" spans="1:7" x14ac:dyDescent="0.2">
      <c r="A13190">
        <v>2016</v>
      </c>
      <c r="B13190">
        <v>31</v>
      </c>
      <c r="C13190">
        <v>56.646909999999998</v>
      </c>
      <c r="D13190">
        <v>-161.01462000000001</v>
      </c>
      <c r="E13190">
        <v>55.289652561439802</v>
      </c>
      <c r="F13190">
        <v>-15310</v>
      </c>
      <c r="G13190">
        <v>-706</v>
      </c>
    </row>
    <row r="13191" spans="1:7" x14ac:dyDescent="0.2">
      <c r="A13191">
        <v>2016</v>
      </c>
      <c r="B13191">
        <v>31</v>
      </c>
      <c r="C13191">
        <v>56.669510000000002</v>
      </c>
      <c r="D13191">
        <v>-160.36641</v>
      </c>
      <c r="E13191">
        <v>41.501009193085601</v>
      </c>
      <c r="F13191">
        <v>-15312</v>
      </c>
      <c r="G13191">
        <v>-706</v>
      </c>
    </row>
    <row r="13192" spans="1:7" x14ac:dyDescent="0.2">
      <c r="A13192">
        <v>2016</v>
      </c>
      <c r="B13192">
        <v>31</v>
      </c>
      <c r="C13192">
        <v>57.681930000000001</v>
      </c>
      <c r="D13192">
        <v>-165.25767999999999</v>
      </c>
      <c r="E13192">
        <v>138.82507651328501</v>
      </c>
      <c r="F13192">
        <v>-15356</v>
      </c>
      <c r="G13192">
        <v>-706</v>
      </c>
    </row>
    <row r="13193" spans="1:7" x14ac:dyDescent="0.2">
      <c r="A13193">
        <v>2016</v>
      </c>
      <c r="B13193">
        <v>31</v>
      </c>
      <c r="C13193">
        <v>57.676229999999997</v>
      </c>
      <c r="D13193">
        <v>-165.87267</v>
      </c>
      <c r="E13193">
        <v>179.56770211985801</v>
      </c>
      <c r="F13193">
        <v>-15357</v>
      </c>
      <c r="G13193">
        <v>-706</v>
      </c>
    </row>
    <row r="13194" spans="1:7" x14ac:dyDescent="0.2">
      <c r="A13194">
        <v>2016</v>
      </c>
      <c r="B13194">
        <v>31</v>
      </c>
      <c r="C13194">
        <v>57.323239999999998</v>
      </c>
      <c r="D13194">
        <v>-165.86485999999999</v>
      </c>
      <c r="E13194">
        <v>25.323902109056</v>
      </c>
      <c r="F13194">
        <v>-15358</v>
      </c>
      <c r="G13194">
        <v>-706</v>
      </c>
    </row>
    <row r="13195" spans="1:7" x14ac:dyDescent="0.2">
      <c r="A13195">
        <v>2016</v>
      </c>
      <c r="B13195">
        <v>31</v>
      </c>
      <c r="C13195">
        <v>57.33896</v>
      </c>
      <c r="D13195">
        <v>-165.27370999999999</v>
      </c>
      <c r="E13195">
        <v>66.102659188126395</v>
      </c>
      <c r="F13195">
        <v>-15359</v>
      </c>
      <c r="G13195">
        <v>-706</v>
      </c>
    </row>
    <row r="13196" spans="1:7" x14ac:dyDescent="0.2">
      <c r="A13196">
        <v>2016</v>
      </c>
      <c r="B13196">
        <v>31</v>
      </c>
      <c r="C13196">
        <v>57.015070000000001</v>
      </c>
      <c r="D13196">
        <v>-165.23326</v>
      </c>
      <c r="E13196">
        <v>24.099248170585799</v>
      </c>
      <c r="F13196">
        <v>-15360</v>
      </c>
      <c r="G13196">
        <v>-706</v>
      </c>
    </row>
    <row r="13197" spans="1:7" x14ac:dyDescent="0.2">
      <c r="A13197">
        <v>2016</v>
      </c>
      <c r="B13197">
        <v>31</v>
      </c>
      <c r="C13197">
        <v>57.009779999999999</v>
      </c>
      <c r="D13197">
        <v>-165.83840000000001</v>
      </c>
      <c r="E13197">
        <v>7.2025073561873398</v>
      </c>
      <c r="F13197">
        <v>-15361</v>
      </c>
      <c r="G13197">
        <v>-706</v>
      </c>
    </row>
    <row r="13198" spans="1:7" x14ac:dyDescent="0.2">
      <c r="A13198">
        <v>2016</v>
      </c>
      <c r="B13198">
        <v>31</v>
      </c>
      <c r="C13198">
        <v>56.682639999999999</v>
      </c>
      <c r="D13198">
        <v>-165.8443</v>
      </c>
      <c r="E13198">
        <v>70.786976838363998</v>
      </c>
      <c r="F13198">
        <v>-15362</v>
      </c>
      <c r="G13198">
        <v>-706</v>
      </c>
    </row>
    <row r="13199" spans="1:7" x14ac:dyDescent="0.2">
      <c r="A13199">
        <v>2016</v>
      </c>
      <c r="B13199">
        <v>31</v>
      </c>
      <c r="C13199">
        <v>56.674590000000002</v>
      </c>
      <c r="D13199">
        <v>-165.20061000000001</v>
      </c>
      <c r="E13199">
        <v>69.180417455627094</v>
      </c>
      <c r="F13199">
        <v>-15363</v>
      </c>
      <c r="G13199">
        <v>-706</v>
      </c>
    </row>
    <row r="13200" spans="1:7" x14ac:dyDescent="0.2">
      <c r="A13200">
        <v>2016</v>
      </c>
      <c r="B13200">
        <v>31</v>
      </c>
      <c r="C13200">
        <v>56.340870000000002</v>
      </c>
      <c r="D13200">
        <v>-165.19721999999999</v>
      </c>
      <c r="E13200">
        <v>54.167375257215902</v>
      </c>
      <c r="F13200">
        <v>-15364</v>
      </c>
      <c r="G13200">
        <v>-706</v>
      </c>
    </row>
    <row r="13201" spans="1:7" x14ac:dyDescent="0.2">
      <c r="A13201">
        <v>2016</v>
      </c>
      <c r="B13201">
        <v>31</v>
      </c>
      <c r="C13201">
        <v>56.3431</v>
      </c>
      <c r="D13201">
        <v>-165.7938</v>
      </c>
      <c r="E13201">
        <v>20.430801039363001</v>
      </c>
      <c r="F13201">
        <v>-15365</v>
      </c>
      <c r="G13201">
        <v>-706</v>
      </c>
    </row>
    <row r="13202" spans="1:7" x14ac:dyDescent="0.2">
      <c r="A13202">
        <v>2016</v>
      </c>
      <c r="B13202">
        <v>31</v>
      </c>
      <c r="C13202">
        <v>56.011409999999998</v>
      </c>
      <c r="D13202">
        <v>-165.78898000000001</v>
      </c>
      <c r="E13202">
        <v>20.867772145984301</v>
      </c>
      <c r="F13202">
        <v>-15373</v>
      </c>
      <c r="G13202">
        <v>-706</v>
      </c>
    </row>
    <row r="13203" spans="1:7" x14ac:dyDescent="0.2">
      <c r="A13203">
        <v>2016</v>
      </c>
      <c r="B13203">
        <v>31</v>
      </c>
      <c r="C13203">
        <v>56.008629999999997</v>
      </c>
      <c r="D13203">
        <v>-165.17626000000001</v>
      </c>
      <c r="E13203">
        <v>179.31392713758399</v>
      </c>
      <c r="F13203">
        <v>-15374</v>
      </c>
      <c r="G13203">
        <v>-706</v>
      </c>
    </row>
    <row r="13204" spans="1:7" x14ac:dyDescent="0.2">
      <c r="A13204">
        <v>2016</v>
      </c>
      <c r="B13204">
        <v>31</v>
      </c>
      <c r="C13204">
        <v>55.673569999999998</v>
      </c>
      <c r="D13204">
        <v>-165.17428000000001</v>
      </c>
      <c r="E13204">
        <v>5.7997089627167604</v>
      </c>
      <c r="F13204">
        <v>-15375</v>
      </c>
      <c r="G13204">
        <v>-706</v>
      </c>
    </row>
    <row r="13205" spans="1:7" x14ac:dyDescent="0.2">
      <c r="A13205">
        <v>2016</v>
      </c>
      <c r="B13205">
        <v>31</v>
      </c>
      <c r="C13205">
        <v>56.323700000000002</v>
      </c>
      <c r="D13205">
        <v>-166.40770000000001</v>
      </c>
      <c r="E13205">
        <v>36.147952855872603</v>
      </c>
      <c r="F13205">
        <v>-15525</v>
      </c>
      <c r="G13205">
        <v>-706</v>
      </c>
    </row>
    <row r="13206" spans="1:7" x14ac:dyDescent="0.2">
      <c r="A13206">
        <v>2016</v>
      </c>
      <c r="B13206">
        <v>31</v>
      </c>
      <c r="C13206">
        <v>56.653120000000001</v>
      </c>
      <c r="D13206">
        <v>-166.44167999999999</v>
      </c>
      <c r="E13206">
        <v>81.347167766105102</v>
      </c>
      <c r="F13206">
        <v>-15526</v>
      </c>
      <c r="G13206">
        <v>-706</v>
      </c>
    </row>
    <row r="13207" spans="1:7" x14ac:dyDescent="0.2">
      <c r="A13207">
        <v>2016</v>
      </c>
      <c r="B13207">
        <v>31</v>
      </c>
      <c r="C13207">
        <v>56.989939999999997</v>
      </c>
      <c r="D13207">
        <v>-166.46035000000001</v>
      </c>
      <c r="E13207">
        <v>24.290531048107599</v>
      </c>
      <c r="F13207">
        <v>-15527</v>
      </c>
      <c r="G13207">
        <v>-706</v>
      </c>
    </row>
    <row r="13208" spans="1:7" x14ac:dyDescent="0.2">
      <c r="A13208">
        <v>2016</v>
      </c>
      <c r="B13208">
        <v>31</v>
      </c>
      <c r="C13208">
        <v>57.322270000000003</v>
      </c>
      <c r="D13208">
        <v>-166.48128</v>
      </c>
      <c r="E13208">
        <v>3.0484945103289798</v>
      </c>
      <c r="F13208">
        <v>-15528</v>
      </c>
      <c r="G13208">
        <v>-706</v>
      </c>
    </row>
    <row r="13209" spans="1:7" x14ac:dyDescent="0.2">
      <c r="A13209">
        <v>2016</v>
      </c>
      <c r="B13209">
        <v>31</v>
      </c>
      <c r="C13209">
        <v>57.654209999999999</v>
      </c>
      <c r="D13209">
        <v>-166.49964</v>
      </c>
      <c r="E13209">
        <v>157.856412540706</v>
      </c>
      <c r="F13209">
        <v>-15529</v>
      </c>
      <c r="G13209">
        <v>-706</v>
      </c>
    </row>
    <row r="13210" spans="1:7" x14ac:dyDescent="0.2">
      <c r="A13210">
        <v>2016</v>
      </c>
      <c r="B13210">
        <v>31</v>
      </c>
      <c r="C13210">
        <v>57.987079999999999</v>
      </c>
      <c r="D13210">
        <v>-166.52006</v>
      </c>
      <c r="E13210">
        <v>185.82505717408699</v>
      </c>
      <c r="F13210">
        <v>-15530</v>
      </c>
      <c r="G13210">
        <v>-706</v>
      </c>
    </row>
    <row r="13211" spans="1:7" x14ac:dyDescent="0.2">
      <c r="A13211">
        <v>2016</v>
      </c>
      <c r="B13211">
        <v>32</v>
      </c>
      <c r="C13211">
        <v>57.347290000000001</v>
      </c>
      <c r="D13211">
        <v>-168.36600000000001</v>
      </c>
      <c r="E13211">
        <v>118.80346196722699</v>
      </c>
      <c r="F13211">
        <v>-15502</v>
      </c>
      <c r="G13211">
        <v>-706</v>
      </c>
    </row>
    <row r="13212" spans="1:7" x14ac:dyDescent="0.2">
      <c r="A13212">
        <v>2016</v>
      </c>
      <c r="B13212">
        <v>32</v>
      </c>
      <c r="C13212">
        <v>57.006149999999998</v>
      </c>
      <c r="D13212">
        <v>-168.32917</v>
      </c>
      <c r="E13212">
        <v>19.282567897298101</v>
      </c>
      <c r="F13212">
        <v>-15503</v>
      </c>
      <c r="G13212">
        <v>-706</v>
      </c>
    </row>
    <row r="13213" spans="1:7" x14ac:dyDescent="0.2">
      <c r="A13213">
        <v>2016</v>
      </c>
      <c r="B13213">
        <v>32</v>
      </c>
      <c r="C13213">
        <v>56.676380000000002</v>
      </c>
      <c r="D13213">
        <v>-169.53286</v>
      </c>
      <c r="E13213">
        <v>1.23682837170766</v>
      </c>
      <c r="F13213">
        <v>-15507</v>
      </c>
      <c r="G13213">
        <v>-706</v>
      </c>
    </row>
    <row r="13214" spans="1:7" x14ac:dyDescent="0.2">
      <c r="A13214">
        <v>2016</v>
      </c>
      <c r="B13214">
        <v>32</v>
      </c>
      <c r="C13214">
        <v>56.81823</v>
      </c>
      <c r="D13214">
        <v>-169.30168</v>
      </c>
      <c r="E13214">
        <v>6.22791673729074</v>
      </c>
      <c r="F13214">
        <v>-15508</v>
      </c>
      <c r="G13214">
        <v>-706</v>
      </c>
    </row>
    <row r="13215" spans="1:7" x14ac:dyDescent="0.2">
      <c r="A13215">
        <v>2016</v>
      </c>
      <c r="B13215">
        <v>41</v>
      </c>
      <c r="C13215">
        <v>58.333179999999999</v>
      </c>
      <c r="D13215">
        <v>-167.80844999999999</v>
      </c>
      <c r="E13215">
        <v>181.84188502879201</v>
      </c>
      <c r="F13215">
        <v>-15497</v>
      </c>
      <c r="G13215">
        <v>-706</v>
      </c>
    </row>
    <row r="13216" spans="1:7" x14ac:dyDescent="0.2">
      <c r="A13216">
        <v>2016</v>
      </c>
      <c r="B13216">
        <v>41</v>
      </c>
      <c r="C13216">
        <v>58.321359999999999</v>
      </c>
      <c r="D13216">
        <v>-168.45921999999999</v>
      </c>
      <c r="E13216">
        <v>74.009032349154396</v>
      </c>
      <c r="F13216">
        <v>-15498</v>
      </c>
      <c r="G13216">
        <v>-706</v>
      </c>
    </row>
    <row r="13217" spans="1:7" x14ac:dyDescent="0.2">
      <c r="A13217">
        <v>2016</v>
      </c>
      <c r="B13217">
        <v>41</v>
      </c>
      <c r="C13217">
        <v>57.994199999999999</v>
      </c>
      <c r="D13217">
        <v>-167.77948000000001</v>
      </c>
      <c r="E13217">
        <v>101.464083615693</v>
      </c>
      <c r="F13217">
        <v>-15499</v>
      </c>
      <c r="G13217">
        <v>-706</v>
      </c>
    </row>
    <row r="13218" spans="1:7" x14ac:dyDescent="0.2">
      <c r="A13218">
        <v>2016</v>
      </c>
      <c r="B13218">
        <v>41</v>
      </c>
      <c r="C13218">
        <v>58.318280000000001</v>
      </c>
      <c r="D13218">
        <v>-169.73133999999999</v>
      </c>
      <c r="E13218">
        <v>71.902611064479302</v>
      </c>
      <c r="F13218">
        <v>-15593</v>
      </c>
      <c r="G13218">
        <v>-706</v>
      </c>
    </row>
    <row r="13219" spans="1:7" x14ac:dyDescent="0.2">
      <c r="A13219">
        <v>2016</v>
      </c>
      <c r="B13219">
        <v>41</v>
      </c>
      <c r="C13219">
        <v>58.654420000000002</v>
      </c>
      <c r="D13219">
        <v>-169.78147999999999</v>
      </c>
      <c r="E13219">
        <v>137.98114123928801</v>
      </c>
      <c r="F13219">
        <v>-15594</v>
      </c>
      <c r="G13219">
        <v>-706</v>
      </c>
    </row>
    <row r="13220" spans="1:7" x14ac:dyDescent="0.2">
      <c r="A13220">
        <v>2016</v>
      </c>
      <c r="B13220">
        <v>41</v>
      </c>
      <c r="C13220">
        <v>58.31747</v>
      </c>
      <c r="D13220">
        <v>-171.64897999999999</v>
      </c>
      <c r="E13220">
        <v>80.318893534498201</v>
      </c>
      <c r="F13220">
        <v>-15626</v>
      </c>
      <c r="G13220">
        <v>-706</v>
      </c>
    </row>
    <row r="13221" spans="1:7" x14ac:dyDescent="0.2">
      <c r="A13221">
        <v>2016</v>
      </c>
      <c r="B13221">
        <v>41</v>
      </c>
      <c r="C13221">
        <v>58.6524</v>
      </c>
      <c r="D13221">
        <v>-171.71770000000001</v>
      </c>
      <c r="E13221">
        <v>89.427550680317395</v>
      </c>
      <c r="F13221">
        <v>-15627</v>
      </c>
      <c r="G13221">
        <v>-706</v>
      </c>
    </row>
    <row r="13222" spans="1:7" x14ac:dyDescent="0.2">
      <c r="A13222">
        <v>2016</v>
      </c>
      <c r="B13222">
        <v>41</v>
      </c>
      <c r="C13222">
        <v>58.984380000000002</v>
      </c>
      <c r="D13222">
        <v>-171.77905999999999</v>
      </c>
      <c r="E13222">
        <v>167.31533659082601</v>
      </c>
      <c r="F13222">
        <v>-15628</v>
      </c>
      <c r="G13222">
        <v>-706</v>
      </c>
    </row>
    <row r="13223" spans="1:7" x14ac:dyDescent="0.2">
      <c r="A13223">
        <v>2016</v>
      </c>
      <c r="B13223">
        <v>41</v>
      </c>
      <c r="C13223">
        <v>59.314340000000001</v>
      </c>
      <c r="D13223">
        <v>-171.18827999999999</v>
      </c>
      <c r="E13223">
        <v>121.845325841549</v>
      </c>
      <c r="F13223">
        <v>-15631</v>
      </c>
      <c r="G13223">
        <v>-706</v>
      </c>
    </row>
    <row r="13224" spans="1:7" x14ac:dyDescent="0.2">
      <c r="A13224">
        <v>2016</v>
      </c>
      <c r="B13224">
        <v>41</v>
      </c>
      <c r="C13224">
        <v>59.650089999999999</v>
      </c>
      <c r="D13224">
        <v>-171.24113</v>
      </c>
      <c r="E13224">
        <v>125.58685836076501</v>
      </c>
      <c r="F13224">
        <v>-15632</v>
      </c>
      <c r="G13224">
        <v>-706</v>
      </c>
    </row>
    <row r="13225" spans="1:7" x14ac:dyDescent="0.2">
      <c r="A13225">
        <v>2016</v>
      </c>
      <c r="B13225">
        <v>41</v>
      </c>
      <c r="C13225">
        <v>59.934460000000001</v>
      </c>
      <c r="D13225">
        <v>-171.29589999999999</v>
      </c>
      <c r="E13225">
        <v>144.108500474582</v>
      </c>
      <c r="F13225">
        <v>-15634</v>
      </c>
      <c r="G13225">
        <v>-706</v>
      </c>
    </row>
    <row r="13226" spans="1:7" x14ac:dyDescent="0.2">
      <c r="A13226">
        <v>2016</v>
      </c>
      <c r="B13226">
        <v>41</v>
      </c>
      <c r="C13226">
        <v>60.651400000000002</v>
      </c>
      <c r="D13226">
        <v>-173.46616</v>
      </c>
      <c r="E13226">
        <v>591.75843962441604</v>
      </c>
      <c r="F13226">
        <v>-15665</v>
      </c>
      <c r="G13226">
        <v>-706</v>
      </c>
    </row>
    <row r="13227" spans="1:7" x14ac:dyDescent="0.2">
      <c r="A13227">
        <v>2016</v>
      </c>
      <c r="B13227">
        <v>41</v>
      </c>
      <c r="C13227">
        <v>60.667279999999998</v>
      </c>
      <c r="D13227">
        <v>-174.10485</v>
      </c>
      <c r="E13227">
        <v>172.087825058032</v>
      </c>
      <c r="F13227">
        <v>-15666</v>
      </c>
      <c r="G13227">
        <v>-706</v>
      </c>
    </row>
    <row r="13228" spans="1:7" x14ac:dyDescent="0.2">
      <c r="A13228">
        <v>2016</v>
      </c>
      <c r="B13228">
        <v>41</v>
      </c>
      <c r="C13228">
        <v>60.66666</v>
      </c>
      <c r="D13228">
        <v>-174.79105000000001</v>
      </c>
      <c r="E13228">
        <v>107.009691346016</v>
      </c>
      <c r="F13228">
        <v>-15667</v>
      </c>
      <c r="G13228">
        <v>-706</v>
      </c>
    </row>
    <row r="13229" spans="1:7" x14ac:dyDescent="0.2">
      <c r="A13229">
        <v>2016</v>
      </c>
      <c r="B13229">
        <v>41</v>
      </c>
      <c r="C13229">
        <v>59.003140000000002</v>
      </c>
      <c r="D13229">
        <v>-172.45766</v>
      </c>
      <c r="E13229">
        <v>131.34217015244801</v>
      </c>
      <c r="F13229">
        <v>-15788</v>
      </c>
      <c r="G13229">
        <v>-706</v>
      </c>
    </row>
    <row r="13230" spans="1:7" x14ac:dyDescent="0.2">
      <c r="A13230">
        <v>2016</v>
      </c>
      <c r="B13230">
        <v>42</v>
      </c>
      <c r="C13230">
        <v>58.010019999999997</v>
      </c>
      <c r="D13230">
        <v>-168.43767</v>
      </c>
      <c r="E13230">
        <v>155.658421888281</v>
      </c>
      <c r="F13230">
        <v>-15500</v>
      </c>
      <c r="G13230">
        <v>-706</v>
      </c>
    </row>
    <row r="13231" spans="1:7" x14ac:dyDescent="0.2">
      <c r="A13231">
        <v>2016</v>
      </c>
      <c r="B13231">
        <v>42</v>
      </c>
      <c r="C13231">
        <v>57.656680000000001</v>
      </c>
      <c r="D13231">
        <v>-168.40217999999999</v>
      </c>
      <c r="E13231">
        <v>148.49685865955701</v>
      </c>
      <c r="F13231">
        <v>-15501</v>
      </c>
      <c r="G13231">
        <v>-706</v>
      </c>
    </row>
    <row r="13232" spans="1:7" x14ac:dyDescent="0.2">
      <c r="A13232">
        <v>2016</v>
      </c>
      <c r="B13232">
        <v>42</v>
      </c>
      <c r="C13232">
        <v>56.992400000000004</v>
      </c>
      <c r="D13232">
        <v>-169.52850000000001</v>
      </c>
      <c r="E13232">
        <v>1.1952069889974</v>
      </c>
      <c r="F13232">
        <v>-15509</v>
      </c>
      <c r="G13232">
        <v>-706</v>
      </c>
    </row>
    <row r="13233" spans="1:7" x14ac:dyDescent="0.2">
      <c r="A13233">
        <v>2016</v>
      </c>
      <c r="B13233">
        <v>42</v>
      </c>
      <c r="C13233">
        <v>57.15316</v>
      </c>
      <c r="D13233">
        <v>-169.31825000000001</v>
      </c>
      <c r="E13233">
        <v>8.1948874969062402</v>
      </c>
      <c r="F13233">
        <v>-15510</v>
      </c>
      <c r="G13233">
        <v>-706</v>
      </c>
    </row>
    <row r="13234" spans="1:7" x14ac:dyDescent="0.2">
      <c r="A13234">
        <v>2016</v>
      </c>
      <c r="B13234">
        <v>42</v>
      </c>
      <c r="C13234">
        <v>57.315060000000003</v>
      </c>
      <c r="D13234">
        <v>-169.58212</v>
      </c>
      <c r="E13234">
        <v>25.2731400888701</v>
      </c>
      <c r="F13234">
        <v>-15511</v>
      </c>
      <c r="G13234">
        <v>-706</v>
      </c>
    </row>
    <row r="13235" spans="1:7" x14ac:dyDescent="0.2">
      <c r="A13235">
        <v>2016</v>
      </c>
      <c r="B13235">
        <v>42</v>
      </c>
      <c r="C13235">
        <v>57.492199999999997</v>
      </c>
      <c r="D13235">
        <v>-169.34935999999999</v>
      </c>
      <c r="E13235">
        <v>23.963075279058799</v>
      </c>
      <c r="F13235">
        <v>-15512</v>
      </c>
      <c r="G13235">
        <v>-706</v>
      </c>
    </row>
    <row r="13236" spans="1:7" x14ac:dyDescent="0.2">
      <c r="A13236">
        <v>2016</v>
      </c>
      <c r="B13236">
        <v>42</v>
      </c>
      <c r="C13236">
        <v>57.656419999999997</v>
      </c>
      <c r="D13236">
        <v>-169.67053999999999</v>
      </c>
      <c r="E13236">
        <v>31.3046172484399</v>
      </c>
      <c r="F13236">
        <v>-15513</v>
      </c>
      <c r="G13236">
        <v>-706</v>
      </c>
    </row>
    <row r="13237" spans="1:7" x14ac:dyDescent="0.2">
      <c r="A13237">
        <v>2016</v>
      </c>
      <c r="B13237">
        <v>42</v>
      </c>
      <c r="C13237">
        <v>57.829979999999999</v>
      </c>
      <c r="D13237">
        <v>-169.95703</v>
      </c>
      <c r="E13237">
        <v>42.186271603396101</v>
      </c>
      <c r="F13237">
        <v>-15514</v>
      </c>
      <c r="G13237">
        <v>-706</v>
      </c>
    </row>
    <row r="13238" spans="1:7" x14ac:dyDescent="0.2">
      <c r="A13238">
        <v>2016</v>
      </c>
      <c r="B13238">
        <v>42</v>
      </c>
      <c r="C13238">
        <v>57.843200000000003</v>
      </c>
      <c r="D13238">
        <v>-170.59521000000001</v>
      </c>
      <c r="E13238">
        <v>251.16585182759999</v>
      </c>
      <c r="F13238">
        <v>-15515</v>
      </c>
      <c r="G13238">
        <v>-706</v>
      </c>
    </row>
    <row r="13239" spans="1:7" x14ac:dyDescent="0.2">
      <c r="A13239">
        <v>2016</v>
      </c>
      <c r="B13239">
        <v>42</v>
      </c>
      <c r="C13239">
        <v>57.676299999999998</v>
      </c>
      <c r="D13239">
        <v>-170.90583000000001</v>
      </c>
      <c r="E13239">
        <v>95.688028311815899</v>
      </c>
      <c r="F13239">
        <v>-15516</v>
      </c>
      <c r="G13239">
        <v>-706</v>
      </c>
    </row>
    <row r="13240" spans="1:7" x14ac:dyDescent="0.2">
      <c r="A13240">
        <v>2016</v>
      </c>
      <c r="B13240">
        <v>42</v>
      </c>
      <c r="C13240">
        <v>57.512819999999998</v>
      </c>
      <c r="D13240">
        <v>-170.60136</v>
      </c>
      <c r="E13240">
        <v>2.16020499105091</v>
      </c>
      <c r="F13240">
        <v>-15517</v>
      </c>
      <c r="G13240">
        <v>-706</v>
      </c>
    </row>
    <row r="13241" spans="1:7" x14ac:dyDescent="0.2">
      <c r="A13241">
        <v>2016</v>
      </c>
      <c r="B13241">
        <v>42</v>
      </c>
      <c r="C13241">
        <v>57.36063</v>
      </c>
      <c r="D13241">
        <v>-170.86376999999999</v>
      </c>
      <c r="E13241">
        <v>49.402208548228501</v>
      </c>
      <c r="F13241">
        <v>-15518</v>
      </c>
      <c r="G13241">
        <v>-706</v>
      </c>
    </row>
    <row r="13242" spans="1:7" x14ac:dyDescent="0.2">
      <c r="A13242">
        <v>2016</v>
      </c>
      <c r="B13242">
        <v>42</v>
      </c>
      <c r="C13242">
        <v>56.825870000000002</v>
      </c>
      <c r="D13242">
        <v>-170.46608000000001</v>
      </c>
      <c r="E13242">
        <v>34.8410085120547</v>
      </c>
      <c r="F13242">
        <v>-15589</v>
      </c>
      <c r="G13242">
        <v>-706</v>
      </c>
    </row>
    <row r="13243" spans="1:7" x14ac:dyDescent="0.2">
      <c r="A13243">
        <v>2016</v>
      </c>
      <c r="B13243">
        <v>42</v>
      </c>
      <c r="C13243">
        <v>56.98753</v>
      </c>
      <c r="D13243">
        <v>-170.78199000000001</v>
      </c>
      <c r="E13243">
        <v>17.269270182729802</v>
      </c>
      <c r="F13243">
        <v>-15590</v>
      </c>
      <c r="G13243">
        <v>-706</v>
      </c>
    </row>
    <row r="13244" spans="1:7" x14ac:dyDescent="0.2">
      <c r="A13244">
        <v>2016</v>
      </c>
      <c r="B13244">
        <v>42</v>
      </c>
      <c r="C13244">
        <v>57.102530000000002</v>
      </c>
      <c r="D13244">
        <v>-170.45641000000001</v>
      </c>
      <c r="E13244">
        <v>6.2718771045831803E-2</v>
      </c>
      <c r="F13244">
        <v>-15591</v>
      </c>
      <c r="G13244">
        <v>-706</v>
      </c>
    </row>
    <row r="13245" spans="1:7" x14ac:dyDescent="0.2">
      <c r="A13245">
        <v>2016</v>
      </c>
      <c r="B13245">
        <v>42</v>
      </c>
      <c r="C13245">
        <v>57.98086</v>
      </c>
      <c r="D13245">
        <v>-169.69859</v>
      </c>
      <c r="E13245">
        <v>64.298571853693304</v>
      </c>
      <c r="F13245">
        <v>-15592</v>
      </c>
      <c r="G13245">
        <v>-706</v>
      </c>
    </row>
    <row r="13246" spans="1:7" x14ac:dyDescent="0.2">
      <c r="A13246">
        <v>2016</v>
      </c>
      <c r="B13246">
        <v>43</v>
      </c>
      <c r="C13246">
        <v>59.322450000000003</v>
      </c>
      <c r="D13246">
        <v>-171.82214999999999</v>
      </c>
      <c r="E13246">
        <v>104.344928903916</v>
      </c>
      <c r="F13246">
        <v>-15629</v>
      </c>
      <c r="G13246">
        <v>-706</v>
      </c>
    </row>
    <row r="13247" spans="1:7" x14ac:dyDescent="0.2">
      <c r="A13247">
        <v>2016</v>
      </c>
      <c r="B13247">
        <v>43</v>
      </c>
      <c r="C13247">
        <v>59.651499999999999</v>
      </c>
      <c r="D13247">
        <v>-171.89752999999999</v>
      </c>
      <c r="E13247">
        <v>291.87606025206202</v>
      </c>
      <c r="F13247">
        <v>-15630</v>
      </c>
      <c r="G13247">
        <v>-706</v>
      </c>
    </row>
    <row r="13248" spans="1:7" x14ac:dyDescent="0.2">
      <c r="A13248">
        <v>2016</v>
      </c>
      <c r="B13248">
        <v>43</v>
      </c>
      <c r="C13248">
        <v>59.97842</v>
      </c>
      <c r="D13248">
        <v>-171.94344000000001</v>
      </c>
      <c r="E13248">
        <v>380.27297951941603</v>
      </c>
      <c r="F13248">
        <v>-15633</v>
      </c>
      <c r="G13248">
        <v>-706</v>
      </c>
    </row>
    <row r="13249" spans="1:7" x14ac:dyDescent="0.2">
      <c r="A13249">
        <v>2016</v>
      </c>
      <c r="B13249">
        <v>43</v>
      </c>
      <c r="C13249">
        <v>60.324280000000002</v>
      </c>
      <c r="D13249">
        <v>-172.05748</v>
      </c>
      <c r="E13249">
        <v>531.14371629106904</v>
      </c>
      <c r="F13249">
        <v>-15635</v>
      </c>
      <c r="G13249">
        <v>-706</v>
      </c>
    </row>
    <row r="13250" spans="1:7" x14ac:dyDescent="0.2">
      <c r="A13250">
        <v>2016</v>
      </c>
      <c r="B13250">
        <v>43</v>
      </c>
      <c r="C13250">
        <v>60.176119999999997</v>
      </c>
      <c r="D13250">
        <v>-172.30696</v>
      </c>
      <c r="E13250">
        <v>172.16138170973201</v>
      </c>
      <c r="F13250">
        <v>-15620</v>
      </c>
      <c r="G13250">
        <v>-706</v>
      </c>
    </row>
    <row r="13251" spans="1:7" x14ac:dyDescent="0.2">
      <c r="A13251">
        <v>2016</v>
      </c>
      <c r="B13251">
        <v>43</v>
      </c>
      <c r="C13251">
        <v>60.000109999999999</v>
      </c>
      <c r="D13251">
        <v>-172.61597</v>
      </c>
      <c r="E13251">
        <v>876.87230807422304</v>
      </c>
      <c r="F13251">
        <v>-15621</v>
      </c>
      <c r="G13251">
        <v>-706</v>
      </c>
    </row>
    <row r="13252" spans="1:7" x14ac:dyDescent="0.2">
      <c r="A13252">
        <v>2016</v>
      </c>
      <c r="B13252">
        <v>43</v>
      </c>
      <c r="C13252">
        <v>59.847940000000001</v>
      </c>
      <c r="D13252">
        <v>-172.26119</v>
      </c>
      <c r="E13252">
        <v>234.478757046212</v>
      </c>
      <c r="F13252">
        <v>-15622</v>
      </c>
      <c r="G13252">
        <v>-706</v>
      </c>
    </row>
    <row r="13253" spans="1:7" x14ac:dyDescent="0.2">
      <c r="A13253">
        <v>2016</v>
      </c>
      <c r="B13253">
        <v>43</v>
      </c>
      <c r="C13253">
        <v>59.670630000000003</v>
      </c>
      <c r="D13253">
        <v>-172.53382999999999</v>
      </c>
      <c r="E13253">
        <v>170.45817198542801</v>
      </c>
      <c r="F13253">
        <v>-15623</v>
      </c>
      <c r="G13253">
        <v>-706</v>
      </c>
    </row>
    <row r="13254" spans="1:7" x14ac:dyDescent="0.2">
      <c r="A13254">
        <v>2016</v>
      </c>
      <c r="B13254">
        <v>43</v>
      </c>
      <c r="C13254">
        <v>59.510669999999998</v>
      </c>
      <c r="D13254">
        <v>-172.86026000000001</v>
      </c>
      <c r="E13254">
        <v>73.578376007828695</v>
      </c>
      <c r="F13254">
        <v>-15624</v>
      </c>
      <c r="G13254">
        <v>-706</v>
      </c>
    </row>
    <row r="13255" spans="1:7" x14ac:dyDescent="0.2">
      <c r="A13255">
        <v>2016</v>
      </c>
      <c r="B13255">
        <v>43</v>
      </c>
      <c r="C13255">
        <v>59.490430000000003</v>
      </c>
      <c r="D13255">
        <v>-173.48430999999999</v>
      </c>
      <c r="E13255">
        <v>57.729716372345699</v>
      </c>
      <c r="F13255">
        <v>-15639</v>
      </c>
      <c r="G13255">
        <v>-706</v>
      </c>
    </row>
    <row r="13256" spans="1:7" x14ac:dyDescent="0.2">
      <c r="A13256">
        <v>2016</v>
      </c>
      <c r="B13256">
        <v>43</v>
      </c>
      <c r="C13256">
        <v>59.657499999999999</v>
      </c>
      <c r="D13256">
        <v>-173.25711000000001</v>
      </c>
      <c r="E13256">
        <v>86.279187293105196</v>
      </c>
      <c r="F13256">
        <v>-15640</v>
      </c>
      <c r="G13256">
        <v>-706</v>
      </c>
    </row>
    <row r="13257" spans="1:7" x14ac:dyDescent="0.2">
      <c r="A13257">
        <v>2016</v>
      </c>
      <c r="B13257">
        <v>43</v>
      </c>
      <c r="C13257">
        <v>59.8172</v>
      </c>
      <c r="D13257">
        <v>-172.95698999999999</v>
      </c>
      <c r="E13257">
        <v>481.24873737518698</v>
      </c>
      <c r="F13257">
        <v>-15641</v>
      </c>
      <c r="G13257">
        <v>-706</v>
      </c>
    </row>
    <row r="13258" spans="1:7" x14ac:dyDescent="0.2">
      <c r="A13258">
        <v>2016</v>
      </c>
      <c r="B13258">
        <v>43</v>
      </c>
      <c r="C13258">
        <v>60.163200000000003</v>
      </c>
      <c r="D13258">
        <v>-172.99322000000001</v>
      </c>
      <c r="E13258">
        <v>392.357130400139</v>
      </c>
      <c r="F13258">
        <v>-15642</v>
      </c>
      <c r="G13258">
        <v>-706</v>
      </c>
    </row>
    <row r="13259" spans="1:7" x14ac:dyDescent="0.2">
      <c r="A13259">
        <v>2016</v>
      </c>
      <c r="B13259">
        <v>43</v>
      </c>
      <c r="C13259">
        <v>60.299750000000003</v>
      </c>
      <c r="D13259">
        <v>-173.37707</v>
      </c>
      <c r="E13259">
        <v>392.00424918258398</v>
      </c>
      <c r="F13259">
        <v>-15643</v>
      </c>
      <c r="G13259">
        <v>-706</v>
      </c>
    </row>
    <row r="13260" spans="1:7" x14ac:dyDescent="0.2">
      <c r="A13260">
        <v>2016</v>
      </c>
      <c r="B13260">
        <v>43</v>
      </c>
      <c r="C13260">
        <v>60.133420000000001</v>
      </c>
      <c r="D13260">
        <v>-173.77028000000001</v>
      </c>
      <c r="E13260">
        <v>86.524671566971193</v>
      </c>
      <c r="F13260">
        <v>-15644</v>
      </c>
      <c r="G13260">
        <v>-706</v>
      </c>
    </row>
    <row r="13261" spans="1:7" x14ac:dyDescent="0.2">
      <c r="A13261">
        <v>2016</v>
      </c>
      <c r="B13261">
        <v>43</v>
      </c>
      <c r="C13261">
        <v>60.00985</v>
      </c>
      <c r="D13261">
        <v>-173.29248000000001</v>
      </c>
      <c r="E13261">
        <v>577.19277831268505</v>
      </c>
      <c r="F13261">
        <v>-15645</v>
      </c>
      <c r="G13261">
        <v>-706</v>
      </c>
    </row>
    <row r="13262" spans="1:7" x14ac:dyDescent="0.2">
      <c r="A13262">
        <v>2016</v>
      </c>
      <c r="B13262">
        <v>43</v>
      </c>
      <c r="C13262">
        <v>59.842529999999897</v>
      </c>
      <c r="D13262">
        <v>-173.56931</v>
      </c>
      <c r="E13262">
        <v>110.737867704237</v>
      </c>
      <c r="F13262">
        <v>-15646</v>
      </c>
      <c r="G13262">
        <v>-706</v>
      </c>
    </row>
    <row r="13263" spans="1:7" x14ac:dyDescent="0.2">
      <c r="A13263">
        <v>2016</v>
      </c>
      <c r="B13263">
        <v>43</v>
      </c>
      <c r="C13263">
        <v>59.986890000000002</v>
      </c>
      <c r="D13263">
        <v>-173.92622</v>
      </c>
      <c r="E13263">
        <v>79.301176973572495</v>
      </c>
      <c r="F13263">
        <v>-15662</v>
      </c>
      <c r="G13263">
        <v>-706</v>
      </c>
    </row>
    <row r="13264" spans="1:7" x14ac:dyDescent="0.2">
      <c r="A13264">
        <v>2016</v>
      </c>
      <c r="B13264">
        <v>43</v>
      </c>
      <c r="C13264">
        <v>60.156739999999999</v>
      </c>
      <c r="D13264">
        <v>-174.34879000000001</v>
      </c>
      <c r="E13264">
        <v>95.264723213584404</v>
      </c>
      <c r="F13264">
        <v>-15663</v>
      </c>
      <c r="G13264">
        <v>-706</v>
      </c>
    </row>
    <row r="13265" spans="1:7" x14ac:dyDescent="0.2">
      <c r="A13265">
        <v>2016</v>
      </c>
      <c r="B13265">
        <v>43</v>
      </c>
      <c r="C13265">
        <v>60.3277</v>
      </c>
      <c r="D13265">
        <v>-174.08208999999999</v>
      </c>
      <c r="E13265">
        <v>191.05103537092401</v>
      </c>
      <c r="F13265">
        <v>-15664</v>
      </c>
      <c r="G13265">
        <v>-706</v>
      </c>
    </row>
    <row r="13266" spans="1:7" x14ac:dyDescent="0.2">
      <c r="A13266">
        <v>2016</v>
      </c>
      <c r="B13266">
        <v>43</v>
      </c>
      <c r="C13266">
        <v>59.337679999999999</v>
      </c>
      <c r="D13266">
        <v>-173.16664</v>
      </c>
      <c r="E13266">
        <v>120.05308307606199</v>
      </c>
      <c r="F13266">
        <v>-15781</v>
      </c>
      <c r="G13266">
        <v>-706</v>
      </c>
    </row>
    <row r="13267" spans="1:7" x14ac:dyDescent="0.2">
      <c r="A13267">
        <v>2016</v>
      </c>
      <c r="B13267">
        <v>43</v>
      </c>
      <c r="C13267">
        <v>59.33034</v>
      </c>
      <c r="D13267">
        <v>-172.51668000000001</v>
      </c>
      <c r="E13267">
        <v>166.42789391555499</v>
      </c>
      <c r="F13267">
        <v>-15782</v>
      </c>
      <c r="G13267">
        <v>-706</v>
      </c>
    </row>
    <row r="13268" spans="1:7" x14ac:dyDescent="0.2">
      <c r="A13268">
        <v>2016</v>
      </c>
      <c r="B13268">
        <v>50</v>
      </c>
      <c r="C13268">
        <v>55.33878</v>
      </c>
      <c r="D13268">
        <v>-165.17019999999999</v>
      </c>
      <c r="E13268">
        <v>6.0363899593525998</v>
      </c>
      <c r="F13268">
        <v>-15376</v>
      </c>
      <c r="G13268">
        <v>-706</v>
      </c>
    </row>
    <row r="13269" spans="1:7" x14ac:dyDescent="0.2">
      <c r="A13269">
        <v>2016</v>
      </c>
      <c r="B13269">
        <v>50</v>
      </c>
      <c r="C13269">
        <v>54.83663</v>
      </c>
      <c r="D13269">
        <v>-165.48603</v>
      </c>
      <c r="E13269">
        <v>73.692599762755805</v>
      </c>
      <c r="F13269">
        <v>-15519</v>
      </c>
      <c r="G13269">
        <v>-706</v>
      </c>
    </row>
    <row r="13270" spans="1:7" x14ac:dyDescent="0.2">
      <c r="A13270">
        <v>2016</v>
      </c>
      <c r="B13270">
        <v>50</v>
      </c>
      <c r="C13270">
        <v>55.015309999999999</v>
      </c>
      <c r="D13270">
        <v>-166.31112999999999</v>
      </c>
      <c r="E13270">
        <v>1.6082845493822899</v>
      </c>
      <c r="F13270">
        <v>-15520</v>
      </c>
      <c r="G13270">
        <v>-706</v>
      </c>
    </row>
    <row r="13271" spans="1:7" x14ac:dyDescent="0.2">
      <c r="A13271">
        <v>2016</v>
      </c>
      <c r="B13271">
        <v>50</v>
      </c>
      <c r="C13271">
        <v>55.008920000000003</v>
      </c>
      <c r="D13271">
        <v>-166.92004</v>
      </c>
      <c r="E13271">
        <v>9.0904094037694598</v>
      </c>
      <c r="F13271">
        <v>-15521</v>
      </c>
      <c r="G13271">
        <v>-706</v>
      </c>
    </row>
    <row r="13272" spans="1:7" x14ac:dyDescent="0.2">
      <c r="A13272">
        <v>2016</v>
      </c>
      <c r="B13272">
        <v>50</v>
      </c>
      <c r="C13272">
        <v>55.321089999999998</v>
      </c>
      <c r="D13272">
        <v>-166.35059999999999</v>
      </c>
      <c r="E13272">
        <v>0.80771391905110501</v>
      </c>
      <c r="F13272">
        <v>-15522</v>
      </c>
      <c r="G13272">
        <v>-706</v>
      </c>
    </row>
    <row r="13273" spans="1:7" x14ac:dyDescent="0.2">
      <c r="A13273">
        <v>2016</v>
      </c>
      <c r="B13273">
        <v>50</v>
      </c>
      <c r="C13273">
        <v>55.661209999999997</v>
      </c>
      <c r="D13273">
        <v>-166.38060999999999</v>
      </c>
      <c r="E13273">
        <v>5.7657232740457998</v>
      </c>
      <c r="F13273">
        <v>-15523</v>
      </c>
      <c r="G13273">
        <v>-706</v>
      </c>
    </row>
    <row r="13274" spans="1:7" x14ac:dyDescent="0.2">
      <c r="A13274">
        <v>2016</v>
      </c>
      <c r="B13274">
        <v>50</v>
      </c>
      <c r="C13274">
        <v>55.990189999999998</v>
      </c>
      <c r="D13274">
        <v>-166.39018999999999</v>
      </c>
      <c r="E13274">
        <v>0.93554045830418098</v>
      </c>
      <c r="F13274">
        <v>-15524</v>
      </c>
      <c r="G13274">
        <v>-706</v>
      </c>
    </row>
    <row r="13275" spans="1:7" x14ac:dyDescent="0.2">
      <c r="A13275">
        <v>2016</v>
      </c>
      <c r="B13275">
        <v>50</v>
      </c>
      <c r="C13275">
        <v>56.672710000000002</v>
      </c>
      <c r="D13275">
        <v>-168.28251</v>
      </c>
      <c r="E13275">
        <v>6.3687557477186996</v>
      </c>
      <c r="F13275">
        <v>-15504</v>
      </c>
      <c r="G13275">
        <v>-706</v>
      </c>
    </row>
    <row r="13276" spans="1:7" x14ac:dyDescent="0.2">
      <c r="A13276">
        <v>2016</v>
      </c>
      <c r="B13276">
        <v>50</v>
      </c>
      <c r="C13276">
        <v>56.332230000000003</v>
      </c>
      <c r="D13276">
        <v>-168.84826000000001</v>
      </c>
      <c r="E13276">
        <v>7.9992693042560603</v>
      </c>
      <c r="F13276">
        <v>-15505</v>
      </c>
      <c r="G13276">
        <v>-706</v>
      </c>
    </row>
    <row r="13277" spans="1:7" x14ac:dyDescent="0.2">
      <c r="A13277">
        <v>2016</v>
      </c>
      <c r="B13277">
        <v>50</v>
      </c>
      <c r="C13277">
        <v>56.339449999999999</v>
      </c>
      <c r="D13277">
        <v>-169.30126999999999</v>
      </c>
      <c r="E13277">
        <v>0.87691063897160804</v>
      </c>
      <c r="F13277">
        <v>-15506</v>
      </c>
      <c r="G13277">
        <v>-706</v>
      </c>
    </row>
    <row r="13278" spans="1:7" x14ac:dyDescent="0.2">
      <c r="A13278">
        <v>2016</v>
      </c>
      <c r="B13278">
        <v>50</v>
      </c>
      <c r="C13278">
        <v>56.337249999999997</v>
      </c>
      <c r="D13278">
        <v>-170.08826999999999</v>
      </c>
      <c r="E13278">
        <v>1.76865276940559</v>
      </c>
      <c r="F13278">
        <v>-15597</v>
      </c>
      <c r="G13278">
        <v>-706</v>
      </c>
    </row>
    <row r="13279" spans="1:7" x14ac:dyDescent="0.2">
      <c r="A13279">
        <v>2016</v>
      </c>
      <c r="B13279">
        <v>61</v>
      </c>
      <c r="C13279">
        <v>56.658079999999998</v>
      </c>
      <c r="D13279">
        <v>-170.73606000000001</v>
      </c>
      <c r="E13279">
        <v>58.721610049452799</v>
      </c>
      <c r="F13279">
        <v>-15588</v>
      </c>
      <c r="G13279">
        <v>-706</v>
      </c>
    </row>
    <row r="13280" spans="1:7" x14ac:dyDescent="0.2">
      <c r="A13280">
        <v>2016</v>
      </c>
      <c r="B13280">
        <v>61</v>
      </c>
      <c r="C13280">
        <v>56.683079999999997</v>
      </c>
      <c r="D13280">
        <v>-171.35406</v>
      </c>
      <c r="E13280">
        <v>77.2994439624769</v>
      </c>
      <c r="F13280">
        <v>-15595</v>
      </c>
      <c r="G13280">
        <v>-706</v>
      </c>
    </row>
    <row r="13281" spans="1:7" x14ac:dyDescent="0.2">
      <c r="A13281">
        <v>2016</v>
      </c>
      <c r="B13281">
        <v>61</v>
      </c>
      <c r="C13281">
        <v>56.33905</v>
      </c>
      <c r="D13281">
        <v>-170.70849999999999</v>
      </c>
      <c r="E13281">
        <v>4.03191041268094</v>
      </c>
      <c r="F13281">
        <v>-15596</v>
      </c>
      <c r="G13281">
        <v>-706</v>
      </c>
    </row>
    <row r="13282" spans="1:7" x14ac:dyDescent="0.2">
      <c r="A13282">
        <v>2016</v>
      </c>
      <c r="B13282">
        <v>61</v>
      </c>
      <c r="C13282">
        <v>56.657119999999999</v>
      </c>
      <c r="D13282">
        <v>-171.94788</v>
      </c>
      <c r="E13282">
        <v>43.500204084529202</v>
      </c>
      <c r="F13282">
        <v>-15625</v>
      </c>
      <c r="G13282">
        <v>-706</v>
      </c>
    </row>
    <row r="13283" spans="1:7" x14ac:dyDescent="0.2">
      <c r="A13283">
        <v>2016</v>
      </c>
      <c r="B13283">
        <v>61</v>
      </c>
      <c r="C13283">
        <v>56.990189999999998</v>
      </c>
      <c r="D13283">
        <v>-172.03872999999999</v>
      </c>
      <c r="E13283">
        <v>42.123256306260402</v>
      </c>
      <c r="F13283">
        <v>-15636</v>
      </c>
      <c r="G13283">
        <v>-706</v>
      </c>
    </row>
    <row r="13284" spans="1:7" x14ac:dyDescent="0.2">
      <c r="A13284">
        <v>2016</v>
      </c>
      <c r="B13284">
        <v>61</v>
      </c>
      <c r="C13284">
        <v>57.327730000000003</v>
      </c>
      <c r="D13284">
        <v>-172.10176999999999</v>
      </c>
      <c r="E13284">
        <v>18.180719995241201</v>
      </c>
      <c r="F13284">
        <v>-15637</v>
      </c>
      <c r="G13284">
        <v>-706</v>
      </c>
    </row>
    <row r="13285" spans="1:7" x14ac:dyDescent="0.2">
      <c r="A13285">
        <v>2016</v>
      </c>
      <c r="B13285">
        <v>61</v>
      </c>
      <c r="C13285">
        <v>57.649290000000001</v>
      </c>
      <c r="D13285">
        <v>-172.17850999999999</v>
      </c>
      <c r="E13285">
        <v>36.565345906567401</v>
      </c>
      <c r="F13285">
        <v>-15638</v>
      </c>
      <c r="G13285">
        <v>-706</v>
      </c>
    </row>
    <row r="13286" spans="1:7" x14ac:dyDescent="0.2">
      <c r="A13286">
        <v>2016</v>
      </c>
      <c r="B13286">
        <v>61</v>
      </c>
      <c r="C13286">
        <v>60.667960000000001</v>
      </c>
      <c r="D13286">
        <v>-175.42856</v>
      </c>
      <c r="E13286">
        <v>72.251154777962896</v>
      </c>
      <c r="F13286">
        <v>-15668</v>
      </c>
      <c r="G13286">
        <v>-706</v>
      </c>
    </row>
    <row r="13287" spans="1:7" x14ac:dyDescent="0.2">
      <c r="A13287">
        <v>2016</v>
      </c>
      <c r="B13287">
        <v>61</v>
      </c>
      <c r="C13287">
        <v>60.683100000000003</v>
      </c>
      <c r="D13287">
        <v>-176.80788999999999</v>
      </c>
      <c r="E13287">
        <v>106.058126914986</v>
      </c>
      <c r="F13287">
        <v>-15671</v>
      </c>
      <c r="G13287">
        <v>-706</v>
      </c>
    </row>
    <row r="13288" spans="1:7" x14ac:dyDescent="0.2">
      <c r="A13288">
        <v>2016</v>
      </c>
      <c r="B13288">
        <v>61</v>
      </c>
      <c r="C13288">
        <v>60.678429999999999</v>
      </c>
      <c r="D13288">
        <v>-176.21288999999999</v>
      </c>
      <c r="E13288">
        <v>108.45142034453799</v>
      </c>
      <c r="F13288">
        <v>-15672</v>
      </c>
      <c r="G13288">
        <v>-706</v>
      </c>
    </row>
    <row r="13289" spans="1:7" x14ac:dyDescent="0.2">
      <c r="A13289">
        <v>2016</v>
      </c>
      <c r="B13289">
        <v>61</v>
      </c>
      <c r="C13289">
        <v>60.334769999999999</v>
      </c>
      <c r="D13289">
        <v>-176.07936000000001</v>
      </c>
      <c r="E13289">
        <v>169.892689178551</v>
      </c>
      <c r="F13289">
        <v>-15752</v>
      </c>
      <c r="G13289">
        <v>-706</v>
      </c>
    </row>
    <row r="13290" spans="1:7" x14ac:dyDescent="0.2">
      <c r="A13290">
        <v>2016</v>
      </c>
      <c r="B13290">
        <v>61</v>
      </c>
      <c r="C13290">
        <v>60.343649999999997</v>
      </c>
      <c r="D13290">
        <v>-175.40035</v>
      </c>
      <c r="E13290">
        <v>175.558370718318</v>
      </c>
      <c r="F13290">
        <v>-15753</v>
      </c>
      <c r="G13290">
        <v>-706</v>
      </c>
    </row>
    <row r="13291" spans="1:7" x14ac:dyDescent="0.2">
      <c r="A13291">
        <v>2016</v>
      </c>
      <c r="B13291">
        <v>61</v>
      </c>
      <c r="C13291">
        <v>60.000869999999999</v>
      </c>
      <c r="D13291">
        <v>-175.25415000000001</v>
      </c>
      <c r="E13291">
        <v>145.153655635311</v>
      </c>
      <c r="F13291">
        <v>-15809</v>
      </c>
      <c r="G13291">
        <v>-706</v>
      </c>
    </row>
    <row r="13292" spans="1:7" x14ac:dyDescent="0.2">
      <c r="A13292">
        <v>2016</v>
      </c>
      <c r="B13292">
        <v>61</v>
      </c>
      <c r="C13292">
        <v>60.006160000000001</v>
      </c>
      <c r="D13292">
        <v>-175.91105999999999</v>
      </c>
      <c r="E13292">
        <v>200.842722717779</v>
      </c>
      <c r="F13292">
        <v>-15810</v>
      </c>
      <c r="G13292">
        <v>-706</v>
      </c>
    </row>
    <row r="13293" spans="1:7" x14ac:dyDescent="0.2">
      <c r="A13293">
        <v>2016</v>
      </c>
      <c r="B13293">
        <v>61</v>
      </c>
      <c r="C13293">
        <v>59.67801</v>
      </c>
      <c r="D13293">
        <v>-175.87675999999999</v>
      </c>
      <c r="E13293">
        <v>101.32228630402901</v>
      </c>
      <c r="F13293">
        <v>-15811</v>
      </c>
      <c r="G13293">
        <v>-706</v>
      </c>
    </row>
    <row r="13294" spans="1:7" x14ac:dyDescent="0.2">
      <c r="A13294">
        <v>2016</v>
      </c>
      <c r="B13294">
        <v>61</v>
      </c>
      <c r="C13294">
        <v>59.652389999999997</v>
      </c>
      <c r="D13294">
        <v>-175.13578999999999</v>
      </c>
      <c r="E13294">
        <v>66.350751255798599</v>
      </c>
      <c r="F13294">
        <v>-15812</v>
      </c>
      <c r="G13294">
        <v>-706</v>
      </c>
    </row>
    <row r="13295" spans="1:7" x14ac:dyDescent="0.2">
      <c r="A13295">
        <v>2016</v>
      </c>
      <c r="B13295">
        <v>61</v>
      </c>
      <c r="C13295">
        <v>59.34028</v>
      </c>
      <c r="D13295">
        <v>-175.08862999999999</v>
      </c>
      <c r="E13295">
        <v>146.03983806450799</v>
      </c>
      <c r="F13295">
        <v>-15770</v>
      </c>
      <c r="G13295">
        <v>-706</v>
      </c>
    </row>
    <row r="13296" spans="1:7" x14ac:dyDescent="0.2">
      <c r="A13296">
        <v>2016</v>
      </c>
      <c r="B13296">
        <v>61</v>
      </c>
      <c r="C13296">
        <v>58.996020000000001</v>
      </c>
      <c r="D13296">
        <v>-175.01572999999999</v>
      </c>
      <c r="E13296">
        <v>96.923245029634003</v>
      </c>
      <c r="F13296">
        <v>-15771</v>
      </c>
      <c r="G13296">
        <v>-706</v>
      </c>
    </row>
    <row r="13297" spans="1:7" x14ac:dyDescent="0.2">
      <c r="A13297">
        <v>2016</v>
      </c>
      <c r="B13297">
        <v>61</v>
      </c>
      <c r="C13297">
        <v>59.005969999999998</v>
      </c>
      <c r="D13297">
        <v>-174.38496000000001</v>
      </c>
      <c r="E13297">
        <v>160.41797602245001</v>
      </c>
      <c r="F13297">
        <v>-15772</v>
      </c>
      <c r="G13297">
        <v>-706</v>
      </c>
    </row>
    <row r="13298" spans="1:7" x14ac:dyDescent="0.2">
      <c r="A13298">
        <v>2016</v>
      </c>
      <c r="B13298">
        <v>61</v>
      </c>
      <c r="C13298">
        <v>58.657490000000003</v>
      </c>
      <c r="D13298">
        <v>-173.66889</v>
      </c>
      <c r="E13298">
        <v>129.55671001333801</v>
      </c>
      <c r="F13298">
        <v>-15773</v>
      </c>
      <c r="G13298">
        <v>-706</v>
      </c>
    </row>
    <row r="13299" spans="1:7" x14ac:dyDescent="0.2">
      <c r="A13299">
        <v>2016</v>
      </c>
      <c r="B13299">
        <v>61</v>
      </c>
      <c r="C13299">
        <v>58.994140000000002</v>
      </c>
      <c r="D13299">
        <v>-173.70456999999999</v>
      </c>
      <c r="E13299">
        <v>196.45957077390099</v>
      </c>
      <c r="F13299">
        <v>-15774</v>
      </c>
      <c r="G13299">
        <v>-706</v>
      </c>
    </row>
    <row r="13300" spans="1:7" x14ac:dyDescent="0.2">
      <c r="A13300">
        <v>2016</v>
      </c>
      <c r="B13300">
        <v>61</v>
      </c>
      <c r="C13300">
        <v>59.00309</v>
      </c>
      <c r="D13300">
        <v>-173.08627000000001</v>
      </c>
      <c r="E13300">
        <v>164.50622595942599</v>
      </c>
      <c r="F13300">
        <v>-15787</v>
      </c>
      <c r="G13300">
        <v>-706</v>
      </c>
    </row>
    <row r="13301" spans="1:7" x14ac:dyDescent="0.2">
      <c r="A13301">
        <v>2016</v>
      </c>
      <c r="B13301">
        <v>61</v>
      </c>
      <c r="C13301">
        <v>58.681750000000001</v>
      </c>
      <c r="D13301">
        <v>-172.35251</v>
      </c>
      <c r="E13301">
        <v>145.76838654933599</v>
      </c>
      <c r="F13301">
        <v>-15789</v>
      </c>
      <c r="G13301">
        <v>-706</v>
      </c>
    </row>
    <row r="13302" spans="1:7" x14ac:dyDescent="0.2">
      <c r="A13302">
        <v>2016</v>
      </c>
      <c r="B13302">
        <v>61</v>
      </c>
      <c r="C13302">
        <v>58.662909999999997</v>
      </c>
      <c r="D13302">
        <v>-172.97646</v>
      </c>
      <c r="E13302">
        <v>127.966797489524</v>
      </c>
      <c r="F13302">
        <v>-15790</v>
      </c>
      <c r="G13302">
        <v>-706</v>
      </c>
    </row>
    <row r="13303" spans="1:7" x14ac:dyDescent="0.2">
      <c r="A13303">
        <v>2016</v>
      </c>
      <c r="B13303">
        <v>61</v>
      </c>
      <c r="C13303">
        <v>58.334650000000003</v>
      </c>
      <c r="D13303">
        <v>-172.95965000000001</v>
      </c>
      <c r="E13303">
        <v>234.66822431548999</v>
      </c>
      <c r="F13303">
        <v>-15795</v>
      </c>
      <c r="G13303">
        <v>-706</v>
      </c>
    </row>
    <row r="13304" spans="1:7" x14ac:dyDescent="0.2">
      <c r="A13304">
        <v>2016</v>
      </c>
      <c r="B13304">
        <v>61</v>
      </c>
      <c r="C13304">
        <v>58.335430000000002</v>
      </c>
      <c r="D13304">
        <v>-172.32363000000001</v>
      </c>
      <c r="E13304">
        <v>176.11676802784999</v>
      </c>
      <c r="F13304">
        <v>-15796</v>
      </c>
      <c r="G13304">
        <v>-706</v>
      </c>
    </row>
    <row r="13305" spans="1:7" x14ac:dyDescent="0.2">
      <c r="A13305">
        <v>2016</v>
      </c>
      <c r="B13305">
        <v>61</v>
      </c>
      <c r="C13305">
        <v>58.016100000000002</v>
      </c>
      <c r="D13305">
        <v>-172.24178000000001</v>
      </c>
      <c r="E13305">
        <v>67.442739870532705</v>
      </c>
      <c r="F13305">
        <v>-15797</v>
      </c>
      <c r="G13305">
        <v>-706</v>
      </c>
    </row>
    <row r="13306" spans="1:7" x14ac:dyDescent="0.2">
      <c r="A13306">
        <v>2016</v>
      </c>
      <c r="B13306">
        <v>61</v>
      </c>
      <c r="C13306">
        <v>57.993369999999999</v>
      </c>
      <c r="D13306">
        <v>-172.84182999999999</v>
      </c>
      <c r="E13306">
        <v>157.19210249693401</v>
      </c>
      <c r="F13306">
        <v>-15798</v>
      </c>
      <c r="G13306">
        <v>-706</v>
      </c>
    </row>
    <row r="13307" spans="1:7" x14ac:dyDescent="0.2">
      <c r="A13307">
        <v>2016</v>
      </c>
      <c r="B13307">
        <v>61</v>
      </c>
      <c r="C13307">
        <v>57.676749999999998</v>
      </c>
      <c r="D13307">
        <v>-172.79363000000001</v>
      </c>
      <c r="E13307">
        <v>76.605743052689903</v>
      </c>
      <c r="F13307">
        <v>-15806</v>
      </c>
      <c r="G13307">
        <v>-706</v>
      </c>
    </row>
    <row r="13308" spans="1:7" x14ac:dyDescent="0.2">
      <c r="A13308">
        <v>2016</v>
      </c>
      <c r="B13308">
        <v>61</v>
      </c>
      <c r="C13308">
        <v>57.361080000000001</v>
      </c>
      <c r="D13308">
        <v>-172.81272999999999</v>
      </c>
      <c r="E13308">
        <v>847.25670792219501</v>
      </c>
      <c r="F13308">
        <v>-15807</v>
      </c>
      <c r="G13308">
        <v>-706</v>
      </c>
    </row>
    <row r="13309" spans="1:7" x14ac:dyDescent="0.2">
      <c r="A13309">
        <v>2016</v>
      </c>
      <c r="B13309">
        <v>61</v>
      </c>
      <c r="C13309">
        <v>57.008499999999998</v>
      </c>
      <c r="D13309">
        <v>-172.66784000000001</v>
      </c>
      <c r="E13309">
        <v>0.66490872448504001</v>
      </c>
      <c r="F13309">
        <v>-15808</v>
      </c>
      <c r="G13309">
        <v>-706</v>
      </c>
    </row>
    <row r="13310" spans="1:7" x14ac:dyDescent="0.2">
      <c r="A13310">
        <v>2016</v>
      </c>
      <c r="B13310">
        <v>62</v>
      </c>
      <c r="C13310">
        <v>59.667740000000002</v>
      </c>
      <c r="D13310">
        <v>-173.84407999999999</v>
      </c>
      <c r="E13310">
        <v>89.029921134968305</v>
      </c>
      <c r="F13310">
        <v>-15647</v>
      </c>
      <c r="G13310">
        <v>-706</v>
      </c>
    </row>
    <row r="13311" spans="1:7" x14ac:dyDescent="0.2">
      <c r="A13311">
        <v>2016</v>
      </c>
      <c r="B13311">
        <v>62</v>
      </c>
      <c r="C13311">
        <v>59.820459999999997</v>
      </c>
      <c r="D13311">
        <v>-174.24087</v>
      </c>
      <c r="E13311">
        <v>113.103091667098</v>
      </c>
      <c r="F13311">
        <v>-15648</v>
      </c>
      <c r="G13311">
        <v>-706</v>
      </c>
    </row>
    <row r="13312" spans="1:7" x14ac:dyDescent="0.2">
      <c r="A13312">
        <v>2016</v>
      </c>
      <c r="B13312">
        <v>62</v>
      </c>
      <c r="C13312">
        <v>60.334119999999999</v>
      </c>
      <c r="D13312">
        <v>-174.73567</v>
      </c>
      <c r="E13312">
        <v>93.775854905377599</v>
      </c>
      <c r="F13312">
        <v>-15754</v>
      </c>
      <c r="G13312">
        <v>-706</v>
      </c>
    </row>
    <row r="13313" spans="1:7" x14ac:dyDescent="0.2">
      <c r="A13313">
        <v>2016</v>
      </c>
      <c r="B13313">
        <v>62</v>
      </c>
      <c r="C13313">
        <v>60.001089999999998</v>
      </c>
      <c r="D13313">
        <v>-174.58995999999999</v>
      </c>
      <c r="E13313">
        <v>73.273415600625299</v>
      </c>
      <c r="F13313">
        <v>-15755</v>
      </c>
      <c r="G13313">
        <v>-706</v>
      </c>
    </row>
    <row r="13314" spans="1:7" x14ac:dyDescent="0.2">
      <c r="A13314">
        <v>2016</v>
      </c>
      <c r="B13314">
        <v>62</v>
      </c>
      <c r="C13314">
        <v>59.678510000000003</v>
      </c>
      <c r="D13314">
        <v>-174.44671</v>
      </c>
      <c r="E13314">
        <v>88.537804161503502</v>
      </c>
      <c r="F13314">
        <v>-15769</v>
      </c>
      <c r="G13314">
        <v>-706</v>
      </c>
    </row>
    <row r="13315" spans="1:7" x14ac:dyDescent="0.2">
      <c r="A13315">
        <v>2016</v>
      </c>
      <c r="B13315">
        <v>62</v>
      </c>
      <c r="C13315">
        <v>59.334600000000002</v>
      </c>
      <c r="D13315">
        <v>-174.46395000000001</v>
      </c>
      <c r="E13315">
        <v>130.128082798772</v>
      </c>
      <c r="F13315">
        <v>-15779</v>
      </c>
      <c r="G13315">
        <v>-706</v>
      </c>
    </row>
    <row r="13316" spans="1:7" x14ac:dyDescent="0.2">
      <c r="A13316">
        <v>2016</v>
      </c>
      <c r="B13316">
        <v>62</v>
      </c>
      <c r="C13316">
        <v>59.334200000000003</v>
      </c>
      <c r="D13316">
        <v>-173.82187999999999</v>
      </c>
      <c r="E13316">
        <v>82.419671078021096</v>
      </c>
      <c r="F13316">
        <v>-15780</v>
      </c>
      <c r="G13316">
        <v>-706</v>
      </c>
    </row>
    <row r="13317" spans="1:7" x14ac:dyDescent="0.2">
      <c r="A13317">
        <v>2016</v>
      </c>
      <c r="B13317">
        <v>90</v>
      </c>
      <c r="C13317">
        <v>61.000450000000001</v>
      </c>
      <c r="D13317">
        <v>-175.51494</v>
      </c>
      <c r="E13317">
        <v>33.179849738077998</v>
      </c>
      <c r="F13317">
        <v>-15669</v>
      </c>
      <c r="G13317">
        <v>-706</v>
      </c>
    </row>
    <row r="13318" spans="1:7" x14ac:dyDescent="0.2">
      <c r="A13318">
        <v>2016</v>
      </c>
      <c r="B13318">
        <v>90</v>
      </c>
      <c r="C13318">
        <v>60.995429999999999</v>
      </c>
      <c r="D13318">
        <v>-176.26517000000001</v>
      </c>
      <c r="E13318">
        <v>55.939469263635502</v>
      </c>
      <c r="F13318">
        <v>-15670</v>
      </c>
      <c r="G13318">
        <v>-706</v>
      </c>
    </row>
    <row r="13319" spans="1:7" x14ac:dyDescent="0.2">
      <c r="A13319">
        <v>2016</v>
      </c>
      <c r="B13319">
        <v>10</v>
      </c>
      <c r="C13319">
        <v>56.331829999999997</v>
      </c>
      <c r="D13319">
        <v>-161.63344000000001</v>
      </c>
      <c r="E13319">
        <v>4178.28863336016</v>
      </c>
      <c r="F13319">
        <v>-15240</v>
      </c>
      <c r="G13319">
        <v>-707</v>
      </c>
    </row>
    <row r="13320" spans="1:7" x14ac:dyDescent="0.2">
      <c r="A13320">
        <v>2016</v>
      </c>
      <c r="B13320">
        <v>10</v>
      </c>
      <c r="C13320">
        <v>57.323070000000001</v>
      </c>
      <c r="D13320">
        <v>-159.66967</v>
      </c>
      <c r="E13320">
        <v>37.303886344085697</v>
      </c>
      <c r="F13320">
        <v>-15246</v>
      </c>
      <c r="G13320">
        <v>-707</v>
      </c>
    </row>
    <row r="13321" spans="1:7" x14ac:dyDescent="0.2">
      <c r="A13321">
        <v>2016</v>
      </c>
      <c r="B13321">
        <v>10</v>
      </c>
      <c r="C13321">
        <v>57.656280000000002</v>
      </c>
      <c r="D13321">
        <v>-159.64224999999999</v>
      </c>
      <c r="E13321">
        <v>41.798953026698598</v>
      </c>
      <c r="F13321">
        <v>-15247</v>
      </c>
      <c r="G13321">
        <v>-707</v>
      </c>
    </row>
    <row r="13322" spans="1:7" x14ac:dyDescent="0.2">
      <c r="A13322">
        <v>2016</v>
      </c>
      <c r="B13322">
        <v>10</v>
      </c>
      <c r="C13322">
        <v>57.97504</v>
      </c>
      <c r="D13322">
        <v>-160.22958</v>
      </c>
      <c r="E13322">
        <v>22.8356702422825</v>
      </c>
      <c r="F13322">
        <v>-15249</v>
      </c>
      <c r="G13322">
        <v>-707</v>
      </c>
    </row>
    <row r="13323" spans="1:7" x14ac:dyDescent="0.2">
      <c r="A13323">
        <v>2016</v>
      </c>
      <c r="B13323">
        <v>10</v>
      </c>
      <c r="C13323">
        <v>57.999499999999998</v>
      </c>
      <c r="D13323">
        <v>-160.83959999999999</v>
      </c>
      <c r="E13323">
        <v>15.0828490092454</v>
      </c>
      <c r="F13323">
        <v>-15250</v>
      </c>
      <c r="G13323">
        <v>-707</v>
      </c>
    </row>
    <row r="13324" spans="1:7" x14ac:dyDescent="0.2">
      <c r="A13324">
        <v>2016</v>
      </c>
      <c r="B13324">
        <v>10</v>
      </c>
      <c r="C13324">
        <v>57.648890000000002</v>
      </c>
      <c r="D13324">
        <v>-161.51487</v>
      </c>
      <c r="E13324">
        <v>93.958851118294803</v>
      </c>
      <c r="F13324">
        <v>-15254</v>
      </c>
      <c r="G13324">
        <v>-707</v>
      </c>
    </row>
    <row r="13325" spans="1:7" x14ac:dyDescent="0.2">
      <c r="A13325">
        <v>2016</v>
      </c>
      <c r="B13325">
        <v>10</v>
      </c>
      <c r="C13325">
        <v>57.965110000000003</v>
      </c>
      <c r="D13325">
        <v>-161.51196999999999</v>
      </c>
      <c r="E13325">
        <v>29.8917724253042</v>
      </c>
      <c r="F13325">
        <v>-15255</v>
      </c>
      <c r="G13325">
        <v>-707</v>
      </c>
    </row>
    <row r="13326" spans="1:7" x14ac:dyDescent="0.2">
      <c r="A13326">
        <v>2016</v>
      </c>
      <c r="B13326">
        <v>10</v>
      </c>
      <c r="C13326">
        <v>57.990270000000002</v>
      </c>
      <c r="D13326">
        <v>-162.11431999999999</v>
      </c>
      <c r="E13326">
        <v>12.203285173875001</v>
      </c>
      <c r="F13326">
        <v>-15257</v>
      </c>
      <c r="G13326">
        <v>-707</v>
      </c>
    </row>
    <row r="13327" spans="1:7" x14ac:dyDescent="0.2">
      <c r="A13327">
        <v>2016</v>
      </c>
      <c r="B13327">
        <v>10</v>
      </c>
      <c r="C13327">
        <v>57.673630000000003</v>
      </c>
      <c r="D13327">
        <v>-162.12356</v>
      </c>
      <c r="E13327">
        <v>10.4082462775806</v>
      </c>
      <c r="F13327">
        <v>-15258</v>
      </c>
      <c r="G13327">
        <v>-707</v>
      </c>
    </row>
    <row r="13328" spans="1:7" x14ac:dyDescent="0.2">
      <c r="A13328">
        <v>2016</v>
      </c>
      <c r="B13328">
        <v>10</v>
      </c>
      <c r="C13328">
        <v>57.368729999999999</v>
      </c>
      <c r="D13328">
        <v>-162.14956000000001</v>
      </c>
      <c r="E13328">
        <v>9.4584620358497897</v>
      </c>
      <c r="F13328">
        <v>-15259</v>
      </c>
      <c r="G13328">
        <v>-707</v>
      </c>
    </row>
    <row r="13329" spans="1:7" x14ac:dyDescent="0.2">
      <c r="A13329">
        <v>2016</v>
      </c>
      <c r="B13329">
        <v>10</v>
      </c>
      <c r="C13329">
        <v>55.678690000000003</v>
      </c>
      <c r="D13329">
        <v>-162.82213999999999</v>
      </c>
      <c r="E13329">
        <v>244.017468691479</v>
      </c>
      <c r="F13329">
        <v>-15256</v>
      </c>
      <c r="G13329">
        <v>-707</v>
      </c>
    </row>
    <row r="13330" spans="1:7" x14ac:dyDescent="0.2">
      <c r="A13330">
        <v>2016</v>
      </c>
      <c r="B13330">
        <v>10</v>
      </c>
      <c r="C13330">
        <v>57.30218</v>
      </c>
      <c r="D13330">
        <v>-162.79535999999999</v>
      </c>
      <c r="E13330">
        <v>13.4471024564138</v>
      </c>
      <c r="F13330">
        <v>-15273</v>
      </c>
      <c r="G13330">
        <v>-707</v>
      </c>
    </row>
    <row r="13331" spans="1:7" x14ac:dyDescent="0.2">
      <c r="A13331">
        <v>2016</v>
      </c>
      <c r="B13331">
        <v>10</v>
      </c>
      <c r="C13331">
        <v>57.328800000000001</v>
      </c>
      <c r="D13331">
        <v>-163.36938000000001</v>
      </c>
      <c r="E13331">
        <v>16.863078931694901</v>
      </c>
      <c r="F13331">
        <v>-15274</v>
      </c>
      <c r="G13331">
        <v>-707</v>
      </c>
    </row>
    <row r="13332" spans="1:7" x14ac:dyDescent="0.2">
      <c r="A13332">
        <v>2016</v>
      </c>
      <c r="B13332">
        <v>10</v>
      </c>
      <c r="C13332">
        <v>57.670810000000003</v>
      </c>
      <c r="D13332">
        <v>-163.35056</v>
      </c>
      <c r="E13332">
        <v>34.565037435476697</v>
      </c>
      <c r="F13332">
        <v>-15275</v>
      </c>
      <c r="G13332">
        <v>-707</v>
      </c>
    </row>
    <row r="13333" spans="1:7" x14ac:dyDescent="0.2">
      <c r="A13333">
        <v>2016</v>
      </c>
      <c r="B13333">
        <v>10</v>
      </c>
      <c r="C13333">
        <v>57.674849999999999</v>
      </c>
      <c r="D13333">
        <v>-162.76627999999999</v>
      </c>
      <c r="E13333">
        <v>18.1983463339777</v>
      </c>
      <c r="F13333">
        <v>-15276</v>
      </c>
      <c r="G13333">
        <v>-707</v>
      </c>
    </row>
    <row r="13334" spans="1:7" x14ac:dyDescent="0.2">
      <c r="A13334">
        <v>2016</v>
      </c>
      <c r="B13334">
        <v>10</v>
      </c>
      <c r="C13334">
        <v>57.975639999999999</v>
      </c>
      <c r="D13334">
        <v>-162.74666999999999</v>
      </c>
      <c r="E13334">
        <v>21.878416781816799</v>
      </c>
      <c r="F13334">
        <v>-15277</v>
      </c>
      <c r="G13334">
        <v>-707</v>
      </c>
    </row>
    <row r="13335" spans="1:7" x14ac:dyDescent="0.2">
      <c r="A13335">
        <v>2016</v>
      </c>
      <c r="B13335">
        <v>10</v>
      </c>
      <c r="C13335">
        <v>58.01361</v>
      </c>
      <c r="D13335">
        <v>-163.33654999999999</v>
      </c>
      <c r="E13335">
        <v>9.8798853951036403</v>
      </c>
      <c r="F13335">
        <v>-15278</v>
      </c>
      <c r="G13335">
        <v>-707</v>
      </c>
    </row>
    <row r="13336" spans="1:7" x14ac:dyDescent="0.2">
      <c r="A13336">
        <v>2016</v>
      </c>
      <c r="B13336">
        <v>10</v>
      </c>
      <c r="C13336">
        <v>58.304850000000002</v>
      </c>
      <c r="D13336">
        <v>-163.35426000000001</v>
      </c>
      <c r="E13336">
        <v>30.531433754902402</v>
      </c>
      <c r="F13336">
        <v>-15279</v>
      </c>
      <c r="G13336">
        <v>-707</v>
      </c>
    </row>
    <row r="13337" spans="1:7" x14ac:dyDescent="0.2">
      <c r="A13337">
        <v>2016</v>
      </c>
      <c r="B13337">
        <v>10</v>
      </c>
      <c r="C13337">
        <v>58.989960000000004</v>
      </c>
      <c r="D13337">
        <v>-164.63839999999999</v>
      </c>
      <c r="E13337">
        <v>6.6050602297992898</v>
      </c>
      <c r="F13337">
        <v>-15280</v>
      </c>
      <c r="G13337">
        <v>-707</v>
      </c>
    </row>
    <row r="13338" spans="1:7" x14ac:dyDescent="0.2">
      <c r="A13338">
        <v>2016</v>
      </c>
      <c r="B13338">
        <v>10</v>
      </c>
      <c r="C13338">
        <v>58.693309999999997</v>
      </c>
      <c r="D13338">
        <v>-164.63292000000001</v>
      </c>
      <c r="E13338">
        <v>22.374852998722901</v>
      </c>
      <c r="F13338">
        <v>-15281</v>
      </c>
      <c r="G13338">
        <v>-707</v>
      </c>
    </row>
    <row r="13339" spans="1:7" x14ac:dyDescent="0.2">
      <c r="A13339">
        <v>2016</v>
      </c>
      <c r="B13339">
        <v>10</v>
      </c>
      <c r="C13339">
        <v>58.664000000000001</v>
      </c>
      <c r="D13339">
        <v>-164.03442000000001</v>
      </c>
      <c r="E13339">
        <v>39.226858765896402</v>
      </c>
      <c r="F13339">
        <v>-15282</v>
      </c>
      <c r="G13339">
        <v>-707</v>
      </c>
    </row>
    <row r="13340" spans="1:7" x14ac:dyDescent="0.2">
      <c r="A13340">
        <v>2016</v>
      </c>
      <c r="B13340">
        <v>10</v>
      </c>
      <c r="C13340">
        <v>58.346589999999999</v>
      </c>
      <c r="D13340">
        <v>-163.99598</v>
      </c>
      <c r="E13340">
        <v>10.007437223713801</v>
      </c>
      <c r="F13340">
        <v>-15283</v>
      </c>
      <c r="G13340">
        <v>-707</v>
      </c>
    </row>
    <row r="13341" spans="1:7" x14ac:dyDescent="0.2">
      <c r="A13341">
        <v>2016</v>
      </c>
      <c r="B13341">
        <v>10</v>
      </c>
      <c r="C13341">
        <v>58.331429999999997</v>
      </c>
      <c r="D13341">
        <v>-164.61882</v>
      </c>
      <c r="E13341">
        <v>18.517458262883899</v>
      </c>
      <c r="F13341">
        <v>-15284</v>
      </c>
      <c r="G13341">
        <v>-707</v>
      </c>
    </row>
    <row r="13342" spans="1:7" x14ac:dyDescent="0.2">
      <c r="A13342">
        <v>2016</v>
      </c>
      <c r="B13342">
        <v>10</v>
      </c>
      <c r="C13342">
        <v>57.996139999999997</v>
      </c>
      <c r="D13342">
        <v>-164.62327999999999</v>
      </c>
      <c r="E13342">
        <v>20.528282121771099</v>
      </c>
      <c r="F13342">
        <v>-15285</v>
      </c>
      <c r="G13342">
        <v>-707</v>
      </c>
    </row>
    <row r="13343" spans="1:7" x14ac:dyDescent="0.2">
      <c r="A13343">
        <v>2016</v>
      </c>
      <c r="B13343">
        <v>10</v>
      </c>
      <c r="C13343">
        <v>57.986400000000003</v>
      </c>
      <c r="D13343">
        <v>-164.0301</v>
      </c>
      <c r="E13343">
        <v>6.4496446221887203</v>
      </c>
      <c r="F13343">
        <v>-15286</v>
      </c>
      <c r="G13343">
        <v>-707</v>
      </c>
    </row>
    <row r="13344" spans="1:7" x14ac:dyDescent="0.2">
      <c r="A13344">
        <v>2016</v>
      </c>
      <c r="B13344">
        <v>10</v>
      </c>
      <c r="C13344">
        <v>57.68092</v>
      </c>
      <c r="D13344">
        <v>-164.01716999999999</v>
      </c>
      <c r="E13344">
        <v>8.7463074809607892</v>
      </c>
      <c r="F13344">
        <v>-15287</v>
      </c>
      <c r="G13344">
        <v>-707</v>
      </c>
    </row>
    <row r="13345" spans="1:7" x14ac:dyDescent="0.2">
      <c r="A13345">
        <v>2016</v>
      </c>
      <c r="B13345">
        <v>10</v>
      </c>
      <c r="C13345">
        <v>57.662709999999997</v>
      </c>
      <c r="D13345">
        <v>-164.59384</v>
      </c>
      <c r="E13345">
        <v>17.8380049971144</v>
      </c>
      <c r="F13345">
        <v>-15288</v>
      </c>
      <c r="G13345">
        <v>-707</v>
      </c>
    </row>
    <row r="13346" spans="1:7" x14ac:dyDescent="0.2">
      <c r="A13346">
        <v>2016</v>
      </c>
      <c r="B13346">
        <v>20</v>
      </c>
      <c r="C13346">
        <v>59.331710000000001</v>
      </c>
      <c r="D13346">
        <v>-169.23903999999999</v>
      </c>
      <c r="E13346">
        <v>147.43031600339799</v>
      </c>
      <c r="F13346">
        <v>-15575</v>
      </c>
      <c r="G13346">
        <v>-707</v>
      </c>
    </row>
    <row r="13347" spans="1:7" x14ac:dyDescent="0.2">
      <c r="A13347">
        <v>2016</v>
      </c>
      <c r="B13347">
        <v>20</v>
      </c>
      <c r="C13347">
        <v>59.644799999999996</v>
      </c>
      <c r="D13347">
        <v>-169.26840999999999</v>
      </c>
      <c r="E13347">
        <v>341.59977443225398</v>
      </c>
      <c r="F13347">
        <v>-15576</v>
      </c>
      <c r="G13347">
        <v>-707</v>
      </c>
    </row>
    <row r="13348" spans="1:7" x14ac:dyDescent="0.2">
      <c r="A13348">
        <v>2016</v>
      </c>
      <c r="B13348">
        <v>20</v>
      </c>
      <c r="C13348">
        <v>59.984870000000001</v>
      </c>
      <c r="D13348">
        <v>-169.32033000000001</v>
      </c>
      <c r="E13348">
        <v>620.43337317221403</v>
      </c>
      <c r="F13348">
        <v>-15577</v>
      </c>
      <c r="G13348">
        <v>-707</v>
      </c>
    </row>
    <row r="13349" spans="1:7" x14ac:dyDescent="0.2">
      <c r="A13349">
        <v>2016</v>
      </c>
      <c r="B13349">
        <v>20</v>
      </c>
      <c r="C13349">
        <v>60.311750000000004</v>
      </c>
      <c r="D13349">
        <v>-169.33586</v>
      </c>
      <c r="E13349">
        <v>234.348942273484</v>
      </c>
      <c r="F13349">
        <v>-15578</v>
      </c>
      <c r="G13349">
        <v>-707</v>
      </c>
    </row>
    <row r="13350" spans="1:7" x14ac:dyDescent="0.2">
      <c r="A13350">
        <v>2016</v>
      </c>
      <c r="B13350">
        <v>20</v>
      </c>
      <c r="C13350">
        <v>60.334040000000002</v>
      </c>
      <c r="D13350">
        <v>-169.99048999999999</v>
      </c>
      <c r="E13350">
        <v>96.350524333695404</v>
      </c>
      <c r="F13350">
        <v>-15579</v>
      </c>
      <c r="G13350">
        <v>-707</v>
      </c>
    </row>
    <row r="13351" spans="1:7" x14ac:dyDescent="0.2">
      <c r="A13351">
        <v>2016</v>
      </c>
      <c r="B13351">
        <v>31</v>
      </c>
      <c r="C13351">
        <v>56.00009</v>
      </c>
      <c r="D13351">
        <v>-162.30574999999999</v>
      </c>
      <c r="E13351">
        <v>66.198198508735501</v>
      </c>
      <c r="F13351">
        <v>-15238</v>
      </c>
      <c r="G13351">
        <v>-707</v>
      </c>
    </row>
    <row r="13352" spans="1:7" x14ac:dyDescent="0.2">
      <c r="A13352">
        <v>2016</v>
      </c>
      <c r="B13352">
        <v>31</v>
      </c>
      <c r="C13352">
        <v>56.330559999999998</v>
      </c>
      <c r="D13352">
        <v>-162.22099</v>
      </c>
      <c r="E13352">
        <v>958.63653387390605</v>
      </c>
      <c r="F13352">
        <v>-15239</v>
      </c>
      <c r="G13352">
        <v>-707</v>
      </c>
    </row>
    <row r="13353" spans="1:7" x14ac:dyDescent="0.2">
      <c r="A13353">
        <v>2016</v>
      </c>
      <c r="B13353">
        <v>31</v>
      </c>
      <c r="C13353">
        <v>56.653489999999998</v>
      </c>
      <c r="D13353">
        <v>-161.57424</v>
      </c>
      <c r="E13353">
        <v>23.245484467762399</v>
      </c>
      <c r="F13353">
        <v>-15241</v>
      </c>
      <c r="G13353">
        <v>-707</v>
      </c>
    </row>
    <row r="13354" spans="1:7" x14ac:dyDescent="0.2">
      <c r="A13354">
        <v>2016</v>
      </c>
      <c r="B13354">
        <v>31</v>
      </c>
      <c r="C13354">
        <v>57.002429999999997</v>
      </c>
      <c r="D13354">
        <v>-161.55269000000001</v>
      </c>
      <c r="E13354">
        <v>41.651695668315597</v>
      </c>
      <c r="F13354">
        <v>-15242</v>
      </c>
      <c r="G13354">
        <v>-707</v>
      </c>
    </row>
    <row r="13355" spans="1:7" x14ac:dyDescent="0.2">
      <c r="A13355">
        <v>2016</v>
      </c>
      <c r="B13355">
        <v>31</v>
      </c>
      <c r="C13355">
        <v>56.998779999999897</v>
      </c>
      <c r="D13355">
        <v>-160.96511000000001</v>
      </c>
      <c r="E13355">
        <v>29.462912843805402</v>
      </c>
      <c r="F13355">
        <v>-15243</v>
      </c>
      <c r="G13355">
        <v>-707</v>
      </c>
    </row>
    <row r="13356" spans="1:7" x14ac:dyDescent="0.2">
      <c r="A13356">
        <v>2016</v>
      </c>
      <c r="B13356">
        <v>31</v>
      </c>
      <c r="C13356">
        <v>56.996720000000003</v>
      </c>
      <c r="D13356">
        <v>-160.35300000000001</v>
      </c>
      <c r="E13356">
        <v>77.2724133156525</v>
      </c>
      <c r="F13356">
        <v>-15244</v>
      </c>
      <c r="G13356">
        <v>-707</v>
      </c>
    </row>
    <row r="13357" spans="1:7" x14ac:dyDescent="0.2">
      <c r="A13357">
        <v>2016</v>
      </c>
      <c r="B13357">
        <v>31</v>
      </c>
      <c r="C13357">
        <v>57.321100000000001</v>
      </c>
      <c r="D13357">
        <v>-160.3032</v>
      </c>
      <c r="E13357">
        <v>1.87179283187131</v>
      </c>
      <c r="F13357">
        <v>-15245</v>
      </c>
      <c r="G13357">
        <v>-707</v>
      </c>
    </row>
    <row r="13358" spans="1:7" x14ac:dyDescent="0.2">
      <c r="A13358">
        <v>2016</v>
      </c>
      <c r="B13358">
        <v>31</v>
      </c>
      <c r="C13358">
        <v>57.665059999999997</v>
      </c>
      <c r="D13358">
        <v>-160.26579000000001</v>
      </c>
      <c r="E13358">
        <v>1.5586552499442401</v>
      </c>
      <c r="F13358">
        <v>-15248</v>
      </c>
      <c r="G13358">
        <v>-707</v>
      </c>
    </row>
    <row r="13359" spans="1:7" x14ac:dyDescent="0.2">
      <c r="A13359">
        <v>2016</v>
      </c>
      <c r="B13359">
        <v>31</v>
      </c>
      <c r="C13359">
        <v>57.68723</v>
      </c>
      <c r="D13359">
        <v>-160.88229999999999</v>
      </c>
      <c r="E13359">
        <v>579.435569658438</v>
      </c>
      <c r="F13359">
        <v>-15251</v>
      </c>
      <c r="G13359">
        <v>-707</v>
      </c>
    </row>
    <row r="13360" spans="1:7" x14ac:dyDescent="0.2">
      <c r="A13360">
        <v>2016</v>
      </c>
      <c r="B13360">
        <v>31</v>
      </c>
      <c r="C13360">
        <v>57.348509999999997</v>
      </c>
      <c r="D13360">
        <v>-160.92582999999999</v>
      </c>
      <c r="E13360">
        <v>7.1849865405043802</v>
      </c>
      <c r="F13360">
        <v>-15252</v>
      </c>
      <c r="G13360">
        <v>-707</v>
      </c>
    </row>
    <row r="13361" spans="1:7" x14ac:dyDescent="0.2">
      <c r="A13361">
        <v>2016</v>
      </c>
      <c r="B13361">
        <v>31</v>
      </c>
      <c r="C13361">
        <v>57.320010000000003</v>
      </c>
      <c r="D13361">
        <v>-161.5318</v>
      </c>
      <c r="E13361">
        <v>26.381021685433701</v>
      </c>
      <c r="F13361">
        <v>-15253</v>
      </c>
      <c r="G13361">
        <v>-707</v>
      </c>
    </row>
    <row r="13362" spans="1:7" x14ac:dyDescent="0.2">
      <c r="A13362">
        <v>2016</v>
      </c>
      <c r="B13362">
        <v>31</v>
      </c>
      <c r="C13362">
        <v>57.024329999999999</v>
      </c>
      <c r="D13362">
        <v>-162.17023</v>
      </c>
      <c r="E13362">
        <v>17.8477756750416</v>
      </c>
      <c r="F13362">
        <v>-15260</v>
      </c>
      <c r="G13362">
        <v>-707</v>
      </c>
    </row>
    <row r="13363" spans="1:7" x14ac:dyDescent="0.2">
      <c r="A13363">
        <v>2016</v>
      </c>
      <c r="B13363">
        <v>31</v>
      </c>
      <c r="C13363">
        <v>56.689190000000004</v>
      </c>
      <c r="D13363">
        <v>-162.17857000000001</v>
      </c>
      <c r="E13363">
        <v>222.59212222598899</v>
      </c>
      <c r="F13363">
        <v>-15261</v>
      </c>
      <c r="G13363">
        <v>-707</v>
      </c>
    </row>
    <row r="13364" spans="1:7" x14ac:dyDescent="0.2">
      <c r="A13364">
        <v>2016</v>
      </c>
      <c r="B13364">
        <v>31</v>
      </c>
      <c r="C13364">
        <v>56.691969999999998</v>
      </c>
      <c r="D13364">
        <v>-162.79033999999999</v>
      </c>
      <c r="E13364">
        <v>18.642219744897599</v>
      </c>
      <c r="F13364">
        <v>-15262</v>
      </c>
      <c r="G13364">
        <v>-707</v>
      </c>
    </row>
    <row r="13365" spans="1:7" x14ac:dyDescent="0.2">
      <c r="A13365">
        <v>2016</v>
      </c>
      <c r="B13365">
        <v>31</v>
      </c>
      <c r="C13365">
        <v>56.359220000000001</v>
      </c>
      <c r="D13365">
        <v>-162.79596000000001</v>
      </c>
      <c r="E13365">
        <v>6.2140046980786003</v>
      </c>
      <c r="F13365">
        <v>-15263</v>
      </c>
      <c r="G13365">
        <v>-707</v>
      </c>
    </row>
    <row r="13366" spans="1:7" x14ac:dyDescent="0.2">
      <c r="A13366">
        <v>2016</v>
      </c>
      <c r="B13366">
        <v>31</v>
      </c>
      <c r="C13366">
        <v>56.012309999999999</v>
      </c>
      <c r="D13366">
        <v>-162.81407999999999</v>
      </c>
      <c r="E13366">
        <v>89.066723705386494</v>
      </c>
      <c r="F13366">
        <v>-15264</v>
      </c>
      <c r="G13366">
        <v>-707</v>
      </c>
    </row>
    <row r="13367" spans="1:7" x14ac:dyDescent="0.2">
      <c r="A13367">
        <v>2016</v>
      </c>
      <c r="B13367">
        <v>31</v>
      </c>
      <c r="C13367">
        <v>55.337339999999998</v>
      </c>
      <c r="D13367">
        <v>-163.41419999999999</v>
      </c>
      <c r="E13367">
        <v>68.730033874287003</v>
      </c>
      <c r="F13367">
        <v>-15265</v>
      </c>
      <c r="G13367">
        <v>-707</v>
      </c>
    </row>
    <row r="13368" spans="1:7" x14ac:dyDescent="0.2">
      <c r="A13368">
        <v>2016</v>
      </c>
      <c r="B13368">
        <v>31</v>
      </c>
      <c r="C13368">
        <v>55.667000000000002</v>
      </c>
      <c r="D13368">
        <v>-163.39615000000001</v>
      </c>
      <c r="E13368">
        <v>1692.0731512955999</v>
      </c>
      <c r="F13368">
        <v>-15266</v>
      </c>
      <c r="G13368">
        <v>-707</v>
      </c>
    </row>
    <row r="13369" spans="1:7" x14ac:dyDescent="0.2">
      <c r="A13369">
        <v>2016</v>
      </c>
      <c r="B13369">
        <v>31</v>
      </c>
      <c r="C13369">
        <v>55.995640000000002</v>
      </c>
      <c r="D13369">
        <v>-163.39741000000001</v>
      </c>
      <c r="E13369">
        <v>1142.249770719</v>
      </c>
      <c r="F13369">
        <v>-15267</v>
      </c>
      <c r="G13369">
        <v>-707</v>
      </c>
    </row>
    <row r="13370" spans="1:7" x14ac:dyDescent="0.2">
      <c r="A13370">
        <v>2016</v>
      </c>
      <c r="B13370">
        <v>31</v>
      </c>
      <c r="C13370">
        <v>56.333440000000003</v>
      </c>
      <c r="D13370">
        <v>-163.41848999999999</v>
      </c>
      <c r="E13370">
        <v>86.873125742414203</v>
      </c>
      <c r="F13370">
        <v>-15269</v>
      </c>
      <c r="G13370">
        <v>-707</v>
      </c>
    </row>
    <row r="13371" spans="1:7" x14ac:dyDescent="0.2">
      <c r="A13371">
        <v>2016</v>
      </c>
      <c r="B13371">
        <v>31</v>
      </c>
      <c r="C13371">
        <v>56.658459999999998</v>
      </c>
      <c r="D13371">
        <v>-163.38192000000001</v>
      </c>
      <c r="E13371">
        <v>59.675613859236996</v>
      </c>
      <c r="F13371">
        <v>-15270</v>
      </c>
      <c r="G13371">
        <v>-707</v>
      </c>
    </row>
    <row r="13372" spans="1:7" x14ac:dyDescent="0.2">
      <c r="A13372">
        <v>2016</v>
      </c>
      <c r="B13372">
        <v>31</v>
      </c>
      <c r="C13372">
        <v>57.005299999999998</v>
      </c>
      <c r="D13372">
        <v>-163.35095000000001</v>
      </c>
      <c r="E13372">
        <v>128.590160513066</v>
      </c>
      <c r="F13372">
        <v>-15271</v>
      </c>
      <c r="G13372">
        <v>-707</v>
      </c>
    </row>
    <row r="13373" spans="1:7" x14ac:dyDescent="0.2">
      <c r="A13373">
        <v>2016</v>
      </c>
      <c r="B13373">
        <v>31</v>
      </c>
      <c r="C13373">
        <v>57.029949999999999</v>
      </c>
      <c r="D13373">
        <v>-162.79866999999999</v>
      </c>
      <c r="E13373">
        <v>57.582495017353097</v>
      </c>
      <c r="F13373">
        <v>-15272</v>
      </c>
      <c r="G13373">
        <v>-707</v>
      </c>
    </row>
    <row r="13374" spans="1:7" x14ac:dyDescent="0.2">
      <c r="A13374">
        <v>2016</v>
      </c>
      <c r="B13374">
        <v>31</v>
      </c>
      <c r="C13374">
        <v>57.344239999999999</v>
      </c>
      <c r="D13374">
        <v>-164.60647</v>
      </c>
      <c r="E13374">
        <v>145.39098013554701</v>
      </c>
      <c r="F13374">
        <v>-15289</v>
      </c>
      <c r="G13374">
        <v>-707</v>
      </c>
    </row>
    <row r="13375" spans="1:7" x14ac:dyDescent="0.2">
      <c r="A13375">
        <v>2016</v>
      </c>
      <c r="B13375">
        <v>31</v>
      </c>
      <c r="C13375">
        <v>57.333489999999998</v>
      </c>
      <c r="D13375">
        <v>-163.99768</v>
      </c>
      <c r="E13375">
        <v>55.030587349012897</v>
      </c>
      <c r="F13375">
        <v>-15290</v>
      </c>
      <c r="G13375">
        <v>-707</v>
      </c>
    </row>
    <row r="13376" spans="1:7" x14ac:dyDescent="0.2">
      <c r="A13376">
        <v>2016</v>
      </c>
      <c r="B13376">
        <v>31</v>
      </c>
      <c r="C13376">
        <v>57.017829999999996</v>
      </c>
      <c r="D13376">
        <v>-164.03587999999999</v>
      </c>
      <c r="E13376">
        <v>47.454137439814502</v>
      </c>
      <c r="F13376">
        <v>-15291</v>
      </c>
      <c r="G13376">
        <v>-707</v>
      </c>
    </row>
    <row r="13377" spans="1:7" x14ac:dyDescent="0.2">
      <c r="A13377">
        <v>2016</v>
      </c>
      <c r="B13377">
        <v>31</v>
      </c>
      <c r="C13377">
        <v>56.988250000000001</v>
      </c>
      <c r="D13377">
        <v>-164.59094999999999</v>
      </c>
      <c r="E13377">
        <v>6.5532825104012096</v>
      </c>
      <c r="F13377">
        <v>-15292</v>
      </c>
      <c r="G13377">
        <v>-707</v>
      </c>
    </row>
    <row r="13378" spans="1:7" x14ac:dyDescent="0.2">
      <c r="A13378">
        <v>2016</v>
      </c>
      <c r="B13378">
        <v>31</v>
      </c>
      <c r="C13378">
        <v>56.686839999999997</v>
      </c>
      <c r="D13378">
        <v>-164.57902999999999</v>
      </c>
      <c r="E13378">
        <v>63.611160124067901</v>
      </c>
      <c r="F13378">
        <v>-15293</v>
      </c>
      <c r="G13378">
        <v>-707</v>
      </c>
    </row>
    <row r="13379" spans="1:7" x14ac:dyDescent="0.2">
      <c r="A13379">
        <v>2016</v>
      </c>
      <c r="B13379">
        <v>31</v>
      </c>
      <c r="C13379">
        <v>56.671860000000002</v>
      </c>
      <c r="D13379">
        <v>-164.02096</v>
      </c>
      <c r="E13379">
        <v>68.588870233192395</v>
      </c>
      <c r="F13379">
        <v>-15294</v>
      </c>
      <c r="G13379">
        <v>-707</v>
      </c>
    </row>
    <row r="13380" spans="1:7" x14ac:dyDescent="0.2">
      <c r="A13380">
        <v>2016</v>
      </c>
      <c r="B13380">
        <v>31</v>
      </c>
      <c r="C13380">
        <v>56.343040000000002</v>
      </c>
      <c r="D13380">
        <v>-164.03106</v>
      </c>
      <c r="E13380">
        <v>56.885735585925701</v>
      </c>
      <c r="F13380">
        <v>-15295</v>
      </c>
      <c r="G13380">
        <v>-707</v>
      </c>
    </row>
    <row r="13381" spans="1:7" x14ac:dyDescent="0.2">
      <c r="A13381">
        <v>2016</v>
      </c>
      <c r="B13381">
        <v>31</v>
      </c>
      <c r="C13381">
        <v>56.321330000000003</v>
      </c>
      <c r="D13381">
        <v>-164.55633</v>
      </c>
      <c r="E13381">
        <v>12.7681051292821</v>
      </c>
      <c r="F13381">
        <v>-15296</v>
      </c>
      <c r="G13381">
        <v>-707</v>
      </c>
    </row>
    <row r="13382" spans="1:7" x14ac:dyDescent="0.2">
      <c r="A13382">
        <v>2016</v>
      </c>
      <c r="B13382">
        <v>31</v>
      </c>
      <c r="C13382">
        <v>56.005780000000001</v>
      </c>
      <c r="D13382">
        <v>-164.58206000000001</v>
      </c>
      <c r="E13382">
        <v>143.77601048543801</v>
      </c>
      <c r="F13382">
        <v>-15297</v>
      </c>
      <c r="G13382">
        <v>-707</v>
      </c>
    </row>
    <row r="13383" spans="1:7" x14ac:dyDescent="0.2">
      <c r="A13383">
        <v>2016</v>
      </c>
      <c r="B13383">
        <v>31</v>
      </c>
      <c r="C13383">
        <v>55.991160000000001</v>
      </c>
      <c r="D13383">
        <v>-164.05893</v>
      </c>
      <c r="E13383">
        <v>48.953215248441502</v>
      </c>
      <c r="F13383">
        <v>-15298</v>
      </c>
      <c r="G13383">
        <v>-707</v>
      </c>
    </row>
    <row r="13384" spans="1:7" x14ac:dyDescent="0.2">
      <c r="A13384">
        <v>2016</v>
      </c>
      <c r="B13384">
        <v>31</v>
      </c>
      <c r="C13384">
        <v>55.660550000000001</v>
      </c>
      <c r="D13384">
        <v>-164.58027999999999</v>
      </c>
      <c r="E13384">
        <v>74.171299863339797</v>
      </c>
      <c r="F13384">
        <v>-15299</v>
      </c>
      <c r="G13384">
        <v>-707</v>
      </c>
    </row>
    <row r="13385" spans="1:7" x14ac:dyDescent="0.2">
      <c r="A13385">
        <v>2016</v>
      </c>
      <c r="B13385">
        <v>31</v>
      </c>
      <c r="C13385">
        <v>55.688830000000003</v>
      </c>
      <c r="D13385">
        <v>-163.98501999999999</v>
      </c>
      <c r="E13385">
        <v>0.67747717961811604</v>
      </c>
      <c r="F13385">
        <v>-15300</v>
      </c>
      <c r="G13385">
        <v>-707</v>
      </c>
    </row>
    <row r="13386" spans="1:7" x14ac:dyDescent="0.2">
      <c r="A13386">
        <v>2016</v>
      </c>
      <c r="B13386">
        <v>31</v>
      </c>
      <c r="C13386">
        <v>55.33672</v>
      </c>
      <c r="D13386">
        <v>-164.02167</v>
      </c>
      <c r="E13386">
        <v>8.3043772742047892</v>
      </c>
      <c r="F13386">
        <v>-15305</v>
      </c>
      <c r="G13386">
        <v>-707</v>
      </c>
    </row>
    <row r="13387" spans="1:7" x14ac:dyDescent="0.2">
      <c r="A13387">
        <v>2016</v>
      </c>
      <c r="B13387">
        <v>31</v>
      </c>
      <c r="C13387">
        <v>55.320140000000002</v>
      </c>
      <c r="D13387">
        <v>-164.54124999999999</v>
      </c>
      <c r="E13387">
        <v>21.796165847580099</v>
      </c>
      <c r="F13387">
        <v>-15306</v>
      </c>
      <c r="G13387">
        <v>-707</v>
      </c>
    </row>
    <row r="13388" spans="1:7" x14ac:dyDescent="0.2">
      <c r="A13388">
        <v>2016</v>
      </c>
      <c r="B13388">
        <v>31</v>
      </c>
      <c r="C13388">
        <v>55.058019999999999</v>
      </c>
      <c r="D13388">
        <v>-164.56773999999999</v>
      </c>
      <c r="E13388">
        <v>45.490821828355898</v>
      </c>
      <c r="F13388">
        <v>-15307</v>
      </c>
      <c r="G13388">
        <v>-707</v>
      </c>
    </row>
    <row r="13389" spans="1:7" x14ac:dyDescent="0.2">
      <c r="A13389">
        <v>2016</v>
      </c>
      <c r="B13389">
        <v>31</v>
      </c>
      <c r="C13389">
        <v>54.69079</v>
      </c>
      <c r="D13389">
        <v>-165.12298000000001</v>
      </c>
      <c r="E13389">
        <v>23.411308493142801</v>
      </c>
      <c r="F13389">
        <v>-15309</v>
      </c>
      <c r="G13389">
        <v>-707</v>
      </c>
    </row>
    <row r="13390" spans="1:7" x14ac:dyDescent="0.2">
      <c r="A13390">
        <v>2016</v>
      </c>
      <c r="B13390">
        <v>31</v>
      </c>
      <c r="C13390">
        <v>56.643979999999999</v>
      </c>
      <c r="D13390">
        <v>-167.07443000000001</v>
      </c>
      <c r="E13390">
        <v>130.11268990299601</v>
      </c>
      <c r="F13390">
        <v>-15389</v>
      </c>
      <c r="G13390">
        <v>-707</v>
      </c>
    </row>
    <row r="13391" spans="1:7" x14ac:dyDescent="0.2">
      <c r="A13391">
        <v>2016</v>
      </c>
      <c r="B13391">
        <v>31</v>
      </c>
      <c r="C13391">
        <v>56.985709999999997</v>
      </c>
      <c r="D13391">
        <v>-167.09864999999999</v>
      </c>
      <c r="E13391">
        <v>24.234464242460799</v>
      </c>
      <c r="F13391">
        <v>-15390</v>
      </c>
      <c r="G13391">
        <v>-707</v>
      </c>
    </row>
    <row r="13392" spans="1:7" x14ac:dyDescent="0.2">
      <c r="A13392">
        <v>2016</v>
      </c>
      <c r="B13392">
        <v>31</v>
      </c>
      <c r="C13392">
        <v>57.321060000000003</v>
      </c>
      <c r="D13392">
        <v>-167.13977</v>
      </c>
      <c r="E13392">
        <v>38.654258703851298</v>
      </c>
      <c r="F13392">
        <v>-15391</v>
      </c>
      <c r="G13392">
        <v>-707</v>
      </c>
    </row>
    <row r="13393" spans="1:7" x14ac:dyDescent="0.2">
      <c r="A13393">
        <v>2016</v>
      </c>
      <c r="B13393">
        <v>31</v>
      </c>
      <c r="C13393">
        <v>57.992429999999999</v>
      </c>
      <c r="D13393">
        <v>-167.17214999999999</v>
      </c>
      <c r="E13393">
        <v>99.673871730975904</v>
      </c>
      <c r="F13393">
        <v>-15392</v>
      </c>
      <c r="G13393">
        <v>-707</v>
      </c>
    </row>
    <row r="13394" spans="1:7" x14ac:dyDescent="0.2">
      <c r="A13394">
        <v>2016</v>
      </c>
      <c r="B13394">
        <v>31</v>
      </c>
      <c r="C13394">
        <v>57.674869999999999</v>
      </c>
      <c r="D13394">
        <v>-167.11014</v>
      </c>
      <c r="E13394">
        <v>114.62211350070601</v>
      </c>
      <c r="F13394">
        <v>-15393</v>
      </c>
      <c r="G13394">
        <v>-707</v>
      </c>
    </row>
    <row r="13395" spans="1:7" x14ac:dyDescent="0.2">
      <c r="A13395">
        <v>2016</v>
      </c>
      <c r="B13395">
        <v>31</v>
      </c>
      <c r="C13395">
        <v>57.674169999999997</v>
      </c>
      <c r="D13395">
        <v>-167.72976</v>
      </c>
      <c r="E13395">
        <v>183.141597148106</v>
      </c>
      <c r="F13395">
        <v>-15394</v>
      </c>
      <c r="G13395">
        <v>-707</v>
      </c>
    </row>
    <row r="13396" spans="1:7" x14ac:dyDescent="0.2">
      <c r="A13396">
        <v>2016</v>
      </c>
      <c r="B13396">
        <v>31</v>
      </c>
      <c r="C13396">
        <v>57.341830000000002</v>
      </c>
      <c r="D13396">
        <v>-167.73505</v>
      </c>
      <c r="E13396">
        <v>166.91678135043799</v>
      </c>
      <c r="F13396">
        <v>-15395</v>
      </c>
      <c r="G13396">
        <v>-707</v>
      </c>
    </row>
    <row r="13397" spans="1:7" x14ac:dyDescent="0.2">
      <c r="A13397">
        <v>2016</v>
      </c>
      <c r="B13397">
        <v>31</v>
      </c>
      <c r="C13397">
        <v>57.002290000000002</v>
      </c>
      <c r="D13397">
        <v>-167.70482999999999</v>
      </c>
      <c r="E13397">
        <v>12.9137368079694</v>
      </c>
      <c r="F13397">
        <v>-15396</v>
      </c>
      <c r="G13397">
        <v>-707</v>
      </c>
    </row>
    <row r="13398" spans="1:7" x14ac:dyDescent="0.2">
      <c r="A13398">
        <v>2016</v>
      </c>
      <c r="B13398">
        <v>31</v>
      </c>
      <c r="C13398">
        <v>56.683810000000001</v>
      </c>
      <c r="D13398">
        <v>-167.66954000000001</v>
      </c>
      <c r="E13398">
        <v>37.570782332281802</v>
      </c>
      <c r="F13398">
        <v>-15397</v>
      </c>
      <c r="G13398">
        <v>-707</v>
      </c>
    </row>
    <row r="13399" spans="1:7" x14ac:dyDescent="0.2">
      <c r="A13399">
        <v>2016</v>
      </c>
      <c r="B13399">
        <v>32</v>
      </c>
      <c r="C13399">
        <v>56.660589999999999</v>
      </c>
      <c r="D13399">
        <v>-168.90881999999999</v>
      </c>
      <c r="E13399">
        <v>9.9880068853669695</v>
      </c>
      <c r="F13399">
        <v>-15400</v>
      </c>
      <c r="G13399">
        <v>-707</v>
      </c>
    </row>
    <row r="13400" spans="1:7" x14ac:dyDescent="0.2">
      <c r="A13400">
        <v>2016</v>
      </c>
      <c r="B13400">
        <v>32</v>
      </c>
      <c r="C13400">
        <v>56.826860000000003</v>
      </c>
      <c r="D13400">
        <v>-168.60917000000001</v>
      </c>
      <c r="E13400">
        <v>40.6891550581825</v>
      </c>
      <c r="F13400">
        <v>-15401</v>
      </c>
      <c r="G13400">
        <v>-707</v>
      </c>
    </row>
    <row r="13401" spans="1:7" x14ac:dyDescent="0.2">
      <c r="A13401">
        <v>2016</v>
      </c>
      <c r="B13401">
        <v>32</v>
      </c>
      <c r="C13401">
        <v>56.985660000000003</v>
      </c>
      <c r="D13401">
        <v>-168.91218000000001</v>
      </c>
      <c r="E13401">
        <v>1.5726430982845601</v>
      </c>
      <c r="F13401">
        <v>-15487</v>
      </c>
      <c r="G13401">
        <v>-707</v>
      </c>
    </row>
    <row r="13402" spans="1:7" x14ac:dyDescent="0.2">
      <c r="A13402">
        <v>2016</v>
      </c>
      <c r="B13402">
        <v>32</v>
      </c>
      <c r="C13402">
        <v>57.151699999999998</v>
      </c>
      <c r="D13402">
        <v>-168.64739</v>
      </c>
      <c r="E13402">
        <v>0.22814363968644299</v>
      </c>
      <c r="F13402">
        <v>-15488</v>
      </c>
      <c r="G13402">
        <v>-707</v>
      </c>
    </row>
    <row r="13403" spans="1:7" x14ac:dyDescent="0.2">
      <c r="A13403">
        <v>2016</v>
      </c>
      <c r="B13403">
        <v>41</v>
      </c>
      <c r="C13403">
        <v>58.316949999999999</v>
      </c>
      <c r="D13403">
        <v>-169.11427</v>
      </c>
      <c r="E13403">
        <v>63.791565012667299</v>
      </c>
      <c r="F13403">
        <v>-15572</v>
      </c>
      <c r="G13403">
        <v>-707</v>
      </c>
    </row>
    <row r="13404" spans="1:7" x14ac:dyDescent="0.2">
      <c r="A13404">
        <v>2016</v>
      </c>
      <c r="B13404">
        <v>41</v>
      </c>
      <c r="C13404">
        <v>58.647170000000003</v>
      </c>
      <c r="D13404">
        <v>-169.14463000000001</v>
      </c>
      <c r="E13404">
        <v>80.714506091710504</v>
      </c>
      <c r="F13404">
        <v>-15573</v>
      </c>
      <c r="G13404">
        <v>-707</v>
      </c>
    </row>
    <row r="13405" spans="1:7" x14ac:dyDescent="0.2">
      <c r="A13405">
        <v>2016</v>
      </c>
      <c r="B13405">
        <v>41</v>
      </c>
      <c r="C13405">
        <v>58.990969999999997</v>
      </c>
      <c r="D13405">
        <v>-169.17231000000001</v>
      </c>
      <c r="E13405">
        <v>100.99651886561</v>
      </c>
      <c r="F13405">
        <v>-15574</v>
      </c>
      <c r="G13405">
        <v>-707</v>
      </c>
    </row>
    <row r="13406" spans="1:7" x14ac:dyDescent="0.2">
      <c r="A13406">
        <v>2016</v>
      </c>
      <c r="B13406">
        <v>41</v>
      </c>
      <c r="C13406">
        <v>60.020110000000003</v>
      </c>
      <c r="D13406">
        <v>-169.96849</v>
      </c>
      <c r="E13406">
        <v>192.05520240424201</v>
      </c>
      <c r="F13406">
        <v>-15580</v>
      </c>
      <c r="G13406">
        <v>-707</v>
      </c>
    </row>
    <row r="13407" spans="1:7" x14ac:dyDescent="0.2">
      <c r="A13407">
        <v>2016</v>
      </c>
      <c r="B13407">
        <v>41</v>
      </c>
      <c r="C13407">
        <v>59.68197</v>
      </c>
      <c r="D13407">
        <v>-169.92464000000001</v>
      </c>
      <c r="E13407">
        <v>140.469532303059</v>
      </c>
      <c r="F13407">
        <v>-15581</v>
      </c>
      <c r="G13407">
        <v>-707</v>
      </c>
    </row>
    <row r="13408" spans="1:7" x14ac:dyDescent="0.2">
      <c r="A13408">
        <v>2016</v>
      </c>
      <c r="B13408">
        <v>41</v>
      </c>
      <c r="C13408">
        <v>59.343829999999997</v>
      </c>
      <c r="D13408">
        <v>-169.87389999999999</v>
      </c>
      <c r="E13408">
        <v>82.827810535903296</v>
      </c>
      <c r="F13408">
        <v>-15582</v>
      </c>
      <c r="G13408">
        <v>-707</v>
      </c>
    </row>
    <row r="13409" spans="1:7" x14ac:dyDescent="0.2">
      <c r="A13409">
        <v>2016</v>
      </c>
      <c r="B13409">
        <v>41</v>
      </c>
      <c r="C13409">
        <v>59.017319999999998</v>
      </c>
      <c r="D13409">
        <v>-169.84705</v>
      </c>
      <c r="E13409">
        <v>68.481922173472796</v>
      </c>
      <c r="F13409">
        <v>-15583</v>
      </c>
      <c r="G13409">
        <v>-707</v>
      </c>
    </row>
    <row r="13410" spans="1:7" x14ac:dyDescent="0.2">
      <c r="A13410">
        <v>2016</v>
      </c>
      <c r="B13410">
        <v>41</v>
      </c>
      <c r="C13410">
        <v>58.996040000000001</v>
      </c>
      <c r="D13410">
        <v>-170.45666</v>
      </c>
      <c r="E13410">
        <v>55.692685705830499</v>
      </c>
      <c r="F13410">
        <v>-15584</v>
      </c>
      <c r="G13410">
        <v>-707</v>
      </c>
    </row>
    <row r="13411" spans="1:7" x14ac:dyDescent="0.2">
      <c r="A13411">
        <v>2016</v>
      </c>
      <c r="B13411">
        <v>41</v>
      </c>
      <c r="C13411">
        <v>58.68609</v>
      </c>
      <c r="D13411">
        <v>-170.43122</v>
      </c>
      <c r="E13411">
        <v>30.154165761926802</v>
      </c>
      <c r="F13411">
        <v>-15585</v>
      </c>
      <c r="G13411">
        <v>-707</v>
      </c>
    </row>
    <row r="13412" spans="1:7" x14ac:dyDescent="0.2">
      <c r="A13412">
        <v>2016</v>
      </c>
      <c r="B13412">
        <v>41</v>
      </c>
      <c r="C13412">
        <v>58.353070000000002</v>
      </c>
      <c r="D13412">
        <v>-170.37819999999999</v>
      </c>
      <c r="E13412">
        <v>114.367328607131</v>
      </c>
      <c r="F13412">
        <v>-15586</v>
      </c>
      <c r="G13412">
        <v>-707</v>
      </c>
    </row>
    <row r="13413" spans="1:7" x14ac:dyDescent="0.2">
      <c r="A13413">
        <v>2016</v>
      </c>
      <c r="B13413">
        <v>41</v>
      </c>
      <c r="C13413">
        <v>57.323549999999997</v>
      </c>
      <c r="D13413">
        <v>-171.46556000000001</v>
      </c>
      <c r="E13413">
        <v>345.52171402315298</v>
      </c>
      <c r="F13413">
        <v>-15599</v>
      </c>
      <c r="G13413">
        <v>-707</v>
      </c>
    </row>
    <row r="13414" spans="1:7" x14ac:dyDescent="0.2">
      <c r="A13414">
        <v>2016</v>
      </c>
      <c r="B13414">
        <v>41</v>
      </c>
      <c r="C13414">
        <v>57.655070000000002</v>
      </c>
      <c r="D13414">
        <v>-171.5334</v>
      </c>
      <c r="E13414">
        <v>187.81794218776199</v>
      </c>
      <c r="F13414">
        <v>-15600</v>
      </c>
      <c r="G13414">
        <v>-707</v>
      </c>
    </row>
    <row r="13415" spans="1:7" x14ac:dyDescent="0.2">
      <c r="A13415">
        <v>2016</v>
      </c>
      <c r="B13415">
        <v>41</v>
      </c>
      <c r="C13415">
        <v>57.992739999999998</v>
      </c>
      <c r="D13415">
        <v>-171.59327999999999</v>
      </c>
      <c r="E13415">
        <v>143.346824424972</v>
      </c>
      <c r="F13415">
        <v>-15601</v>
      </c>
      <c r="G13415">
        <v>-707</v>
      </c>
    </row>
    <row r="13416" spans="1:7" x14ac:dyDescent="0.2">
      <c r="A13416">
        <v>2016</v>
      </c>
      <c r="B13416">
        <v>41</v>
      </c>
      <c r="C13416">
        <v>58.322949999999999</v>
      </c>
      <c r="D13416">
        <v>-171.01173</v>
      </c>
      <c r="E13416">
        <v>205.21932007038501</v>
      </c>
      <c r="F13416">
        <v>-15603</v>
      </c>
      <c r="G13416">
        <v>-707</v>
      </c>
    </row>
    <row r="13417" spans="1:7" x14ac:dyDescent="0.2">
      <c r="A13417">
        <v>2016</v>
      </c>
      <c r="B13417">
        <v>41</v>
      </c>
      <c r="C13417">
        <v>58.649859999999997</v>
      </c>
      <c r="D13417">
        <v>-171.08034000000001</v>
      </c>
      <c r="E13417">
        <v>156.41173561968901</v>
      </c>
      <c r="F13417">
        <v>-15604</v>
      </c>
      <c r="G13417">
        <v>-707</v>
      </c>
    </row>
    <row r="13418" spans="1:7" x14ac:dyDescent="0.2">
      <c r="A13418">
        <v>2016</v>
      </c>
      <c r="B13418">
        <v>41</v>
      </c>
      <c r="C13418">
        <v>58.987690000000001</v>
      </c>
      <c r="D13418">
        <v>-171.14627999999999</v>
      </c>
      <c r="E13418">
        <v>93.645481304293298</v>
      </c>
      <c r="F13418">
        <v>-15605</v>
      </c>
      <c r="G13418">
        <v>-707</v>
      </c>
    </row>
    <row r="13419" spans="1:7" x14ac:dyDescent="0.2">
      <c r="A13419">
        <v>2016</v>
      </c>
      <c r="B13419">
        <v>41</v>
      </c>
      <c r="C13419">
        <v>59.300319999999999</v>
      </c>
      <c r="D13419">
        <v>-170.53573</v>
      </c>
      <c r="E13419">
        <v>103.285152224434</v>
      </c>
      <c r="F13419">
        <v>-15606</v>
      </c>
      <c r="G13419">
        <v>-707</v>
      </c>
    </row>
    <row r="13420" spans="1:7" x14ac:dyDescent="0.2">
      <c r="A13420">
        <v>2016</v>
      </c>
      <c r="B13420">
        <v>41</v>
      </c>
      <c r="C13420">
        <v>59.647910000000003</v>
      </c>
      <c r="D13420">
        <v>-170.58384000000001</v>
      </c>
      <c r="E13420">
        <v>248.462055555045</v>
      </c>
      <c r="F13420">
        <v>-15607</v>
      </c>
      <c r="G13420">
        <v>-707</v>
      </c>
    </row>
    <row r="13421" spans="1:7" x14ac:dyDescent="0.2">
      <c r="A13421">
        <v>2016</v>
      </c>
      <c r="B13421">
        <v>41</v>
      </c>
      <c r="C13421">
        <v>59.982599999999998</v>
      </c>
      <c r="D13421">
        <v>-170.63561999999999</v>
      </c>
      <c r="E13421">
        <v>103.52878582448901</v>
      </c>
      <c r="F13421">
        <v>-15608</v>
      </c>
      <c r="G13421">
        <v>-707</v>
      </c>
    </row>
    <row r="13422" spans="1:7" x14ac:dyDescent="0.2">
      <c r="A13422">
        <v>2016</v>
      </c>
      <c r="B13422">
        <v>41</v>
      </c>
      <c r="C13422">
        <v>60.317610000000002</v>
      </c>
      <c r="D13422">
        <v>-170.6532</v>
      </c>
      <c r="E13422">
        <v>1530.71573962564</v>
      </c>
      <c r="F13422">
        <v>-15609</v>
      </c>
      <c r="G13422">
        <v>-707</v>
      </c>
    </row>
    <row r="13423" spans="1:7" x14ac:dyDescent="0.2">
      <c r="A13423">
        <v>2016</v>
      </c>
      <c r="B13423">
        <v>41</v>
      </c>
      <c r="C13423">
        <v>60.327089999999998</v>
      </c>
      <c r="D13423">
        <v>-171.31289000000001</v>
      </c>
      <c r="E13423">
        <v>162.16088052014501</v>
      </c>
      <c r="F13423">
        <v>-15610</v>
      </c>
      <c r="G13423">
        <v>-707</v>
      </c>
    </row>
    <row r="13424" spans="1:7" x14ac:dyDescent="0.2">
      <c r="A13424">
        <v>2016</v>
      </c>
      <c r="B13424">
        <v>41</v>
      </c>
      <c r="C13424">
        <v>60.639380000000003</v>
      </c>
      <c r="D13424">
        <v>-171.43242000000001</v>
      </c>
      <c r="E13424">
        <v>34.603942758922599</v>
      </c>
      <c r="F13424">
        <v>-15611</v>
      </c>
      <c r="G13424">
        <v>-707</v>
      </c>
    </row>
    <row r="13425" spans="1:7" x14ac:dyDescent="0.2">
      <c r="A13425">
        <v>2016</v>
      </c>
      <c r="B13425">
        <v>41</v>
      </c>
      <c r="C13425">
        <v>60.965829999999997</v>
      </c>
      <c r="D13425">
        <v>-171.49379999999999</v>
      </c>
      <c r="E13425">
        <v>49.584169945279903</v>
      </c>
      <c r="F13425">
        <v>-15612</v>
      </c>
      <c r="G13425">
        <v>-707</v>
      </c>
    </row>
    <row r="13426" spans="1:7" x14ac:dyDescent="0.2">
      <c r="A13426">
        <v>2016</v>
      </c>
      <c r="B13426">
        <v>41</v>
      </c>
      <c r="C13426">
        <v>61.00056</v>
      </c>
      <c r="D13426">
        <v>-172.11071000000001</v>
      </c>
      <c r="E13426">
        <v>164.56127211208101</v>
      </c>
      <c r="F13426">
        <v>-15613</v>
      </c>
      <c r="G13426">
        <v>-707</v>
      </c>
    </row>
    <row r="13427" spans="1:7" x14ac:dyDescent="0.2">
      <c r="A13427">
        <v>2016</v>
      </c>
      <c r="B13427">
        <v>41</v>
      </c>
      <c r="C13427">
        <v>60.68412</v>
      </c>
      <c r="D13427">
        <v>-172.11578</v>
      </c>
      <c r="E13427">
        <v>86.319236365432403</v>
      </c>
      <c r="F13427">
        <v>-15614</v>
      </c>
      <c r="G13427">
        <v>-707</v>
      </c>
    </row>
    <row r="13428" spans="1:7" x14ac:dyDescent="0.2">
      <c r="A13428">
        <v>2016</v>
      </c>
      <c r="B13428">
        <v>41</v>
      </c>
      <c r="C13428">
        <v>60.644730000000003</v>
      </c>
      <c r="D13428">
        <v>-172.71795</v>
      </c>
      <c r="E13428">
        <v>155.32116488194399</v>
      </c>
      <c r="F13428">
        <v>-15615</v>
      </c>
      <c r="G13428">
        <v>-707</v>
      </c>
    </row>
    <row r="13429" spans="1:7" x14ac:dyDescent="0.2">
      <c r="A13429">
        <v>2016</v>
      </c>
      <c r="B13429">
        <v>41</v>
      </c>
      <c r="C13429">
        <v>60.984349999999999</v>
      </c>
      <c r="D13429">
        <v>-172.79865000000001</v>
      </c>
      <c r="E13429">
        <v>47.225359086215903</v>
      </c>
      <c r="F13429">
        <v>-15616</v>
      </c>
      <c r="G13429">
        <v>-707</v>
      </c>
    </row>
    <row r="13430" spans="1:7" x14ac:dyDescent="0.2">
      <c r="A13430">
        <v>2016</v>
      </c>
      <c r="B13430">
        <v>41</v>
      </c>
      <c r="C13430">
        <v>60.994</v>
      </c>
      <c r="D13430">
        <v>-173.46778</v>
      </c>
      <c r="E13430">
        <v>197.67242855727</v>
      </c>
      <c r="F13430">
        <v>-15617</v>
      </c>
      <c r="G13430">
        <v>-707</v>
      </c>
    </row>
    <row r="13431" spans="1:7" x14ac:dyDescent="0.2">
      <c r="A13431">
        <v>2016</v>
      </c>
      <c r="B13431">
        <v>41</v>
      </c>
      <c r="C13431">
        <v>61.000599999999999</v>
      </c>
      <c r="D13431">
        <v>-174.15233000000001</v>
      </c>
      <c r="E13431">
        <v>84.660010104045497</v>
      </c>
      <c r="F13431">
        <v>-15658</v>
      </c>
      <c r="G13431">
        <v>-707</v>
      </c>
    </row>
    <row r="13432" spans="1:7" x14ac:dyDescent="0.2">
      <c r="A13432">
        <v>2016</v>
      </c>
      <c r="B13432">
        <v>42</v>
      </c>
      <c r="C13432">
        <v>57.309930000000001</v>
      </c>
      <c r="D13432">
        <v>-168.97442000000001</v>
      </c>
      <c r="E13432">
        <v>1.8636716996279901</v>
      </c>
      <c r="F13432">
        <v>-15489</v>
      </c>
      <c r="G13432">
        <v>-707</v>
      </c>
    </row>
    <row r="13433" spans="1:7" x14ac:dyDescent="0.2">
      <c r="A13433">
        <v>2016</v>
      </c>
      <c r="B13433">
        <v>42</v>
      </c>
      <c r="C13433">
        <v>57.482810000000001</v>
      </c>
      <c r="D13433">
        <v>-168.74349000000001</v>
      </c>
      <c r="E13433">
        <v>20.912621476238598</v>
      </c>
      <c r="F13433">
        <v>-15490</v>
      </c>
      <c r="G13433">
        <v>-707</v>
      </c>
    </row>
    <row r="13434" spans="1:7" x14ac:dyDescent="0.2">
      <c r="A13434">
        <v>2016</v>
      </c>
      <c r="B13434">
        <v>42</v>
      </c>
      <c r="C13434">
        <v>57.66048</v>
      </c>
      <c r="D13434">
        <v>-169.03608</v>
      </c>
      <c r="E13434">
        <v>51.241304778832202</v>
      </c>
      <c r="F13434">
        <v>-15482</v>
      </c>
      <c r="G13434">
        <v>-707</v>
      </c>
    </row>
    <row r="13435" spans="1:7" x14ac:dyDescent="0.2">
      <c r="A13435">
        <v>2016</v>
      </c>
      <c r="B13435">
        <v>42</v>
      </c>
      <c r="C13435">
        <v>57.816899999999997</v>
      </c>
      <c r="D13435">
        <v>-168.71986000000001</v>
      </c>
      <c r="E13435">
        <v>29.8887677897043</v>
      </c>
      <c r="F13435">
        <v>-15481</v>
      </c>
      <c r="G13435">
        <v>-707</v>
      </c>
    </row>
    <row r="13436" spans="1:7" x14ac:dyDescent="0.2">
      <c r="A13436">
        <v>2016</v>
      </c>
      <c r="B13436">
        <v>42</v>
      </c>
      <c r="C13436">
        <v>57.838720000000002</v>
      </c>
      <c r="D13436">
        <v>-169.31952000000001</v>
      </c>
      <c r="E13436">
        <v>23.248718565126602</v>
      </c>
      <c r="F13436">
        <v>-15483</v>
      </c>
      <c r="G13436">
        <v>-707</v>
      </c>
    </row>
    <row r="13437" spans="1:7" x14ac:dyDescent="0.2">
      <c r="A13437">
        <v>2016</v>
      </c>
      <c r="B13437">
        <v>42</v>
      </c>
      <c r="C13437">
        <v>57.668129999999998</v>
      </c>
      <c r="D13437">
        <v>-170.32606999999999</v>
      </c>
      <c r="E13437">
        <v>3287.5931615915401</v>
      </c>
      <c r="F13437">
        <v>-15484</v>
      </c>
      <c r="G13437">
        <v>-707</v>
      </c>
    </row>
    <row r="13438" spans="1:7" x14ac:dyDescent="0.2">
      <c r="A13438">
        <v>2016</v>
      </c>
      <c r="B13438">
        <v>42</v>
      </c>
      <c r="C13438">
        <v>57.504730000000002</v>
      </c>
      <c r="D13438">
        <v>-169.97274999999999</v>
      </c>
      <c r="E13438">
        <v>173.19818411211699</v>
      </c>
      <c r="F13438">
        <v>-15485</v>
      </c>
      <c r="G13438">
        <v>-707</v>
      </c>
    </row>
    <row r="13439" spans="1:7" x14ac:dyDescent="0.2">
      <c r="A13439">
        <v>2016</v>
      </c>
      <c r="B13439">
        <v>42</v>
      </c>
      <c r="C13439">
        <v>57.349760000000003</v>
      </c>
      <c r="D13439">
        <v>-170.20705000000001</v>
      </c>
      <c r="E13439">
        <v>0.14283024340522801</v>
      </c>
      <c r="F13439">
        <v>-15486</v>
      </c>
      <c r="G13439">
        <v>-707</v>
      </c>
    </row>
    <row r="13440" spans="1:7" x14ac:dyDescent="0.2">
      <c r="A13440">
        <v>2016</v>
      </c>
      <c r="B13440">
        <v>42</v>
      </c>
      <c r="C13440">
        <v>56.66057</v>
      </c>
      <c r="D13440">
        <v>-170.12958</v>
      </c>
      <c r="E13440">
        <v>51.119485150180701</v>
      </c>
      <c r="F13440">
        <v>-15567</v>
      </c>
      <c r="G13440">
        <v>-707</v>
      </c>
    </row>
    <row r="13441" spans="1:7" x14ac:dyDescent="0.2">
      <c r="A13441">
        <v>2016</v>
      </c>
      <c r="B13441">
        <v>42</v>
      </c>
      <c r="C13441">
        <v>56.83137</v>
      </c>
      <c r="D13441">
        <v>-169.88065</v>
      </c>
      <c r="E13441">
        <v>9.93859992811197E-2</v>
      </c>
      <c r="F13441">
        <v>-15568</v>
      </c>
      <c r="G13441">
        <v>-707</v>
      </c>
    </row>
    <row r="13442" spans="1:7" x14ac:dyDescent="0.2">
      <c r="A13442">
        <v>2016</v>
      </c>
      <c r="B13442">
        <v>42</v>
      </c>
      <c r="C13442">
        <v>56.99644</v>
      </c>
      <c r="D13442">
        <v>-170.20428000000001</v>
      </c>
      <c r="E13442">
        <v>50.863325322483199</v>
      </c>
      <c r="F13442">
        <v>-15569</v>
      </c>
      <c r="G13442">
        <v>-707</v>
      </c>
    </row>
    <row r="13443" spans="1:7" x14ac:dyDescent="0.2">
      <c r="A13443">
        <v>2016</v>
      </c>
      <c r="B13443">
        <v>42</v>
      </c>
      <c r="C13443">
        <v>57.149679999999996</v>
      </c>
      <c r="D13443">
        <v>-169.89791</v>
      </c>
      <c r="E13443">
        <v>0</v>
      </c>
      <c r="F13443">
        <v>-15570</v>
      </c>
      <c r="G13443">
        <v>-707</v>
      </c>
    </row>
    <row r="13444" spans="1:7" x14ac:dyDescent="0.2">
      <c r="A13444">
        <v>2016</v>
      </c>
      <c r="B13444">
        <v>42</v>
      </c>
      <c r="C13444">
        <v>57.984670000000001</v>
      </c>
      <c r="D13444">
        <v>-169.06536</v>
      </c>
      <c r="E13444">
        <v>23.133719166163701</v>
      </c>
      <c r="F13444">
        <v>-15571</v>
      </c>
      <c r="G13444">
        <v>-707</v>
      </c>
    </row>
    <row r="13445" spans="1:7" x14ac:dyDescent="0.2">
      <c r="A13445">
        <v>2016</v>
      </c>
      <c r="B13445">
        <v>42</v>
      </c>
      <c r="C13445">
        <v>58.013750000000002</v>
      </c>
      <c r="D13445">
        <v>-170.33918</v>
      </c>
      <c r="E13445">
        <v>103.43752938202999</v>
      </c>
      <c r="F13445">
        <v>-15587</v>
      </c>
      <c r="G13445">
        <v>-707</v>
      </c>
    </row>
    <row r="13446" spans="1:7" x14ac:dyDescent="0.2">
      <c r="A13446">
        <v>2016</v>
      </c>
      <c r="B13446">
        <v>42</v>
      </c>
      <c r="C13446">
        <v>57.979889999999997</v>
      </c>
      <c r="D13446">
        <v>-170.97538</v>
      </c>
      <c r="E13446">
        <v>212.513498912438</v>
      </c>
      <c r="F13446">
        <v>-15602</v>
      </c>
      <c r="G13446">
        <v>-707</v>
      </c>
    </row>
    <row r="13447" spans="1:7" x14ac:dyDescent="0.2">
      <c r="A13447">
        <v>2016</v>
      </c>
      <c r="B13447">
        <v>50</v>
      </c>
      <c r="C13447">
        <v>54.997579999999999</v>
      </c>
      <c r="D13447">
        <v>-165.13453999999999</v>
      </c>
      <c r="E13447">
        <v>118.788057106173</v>
      </c>
      <c r="F13447">
        <v>-15308</v>
      </c>
      <c r="G13447">
        <v>-707</v>
      </c>
    </row>
    <row r="13448" spans="1:7" x14ac:dyDescent="0.2">
      <c r="A13448">
        <v>2016</v>
      </c>
      <c r="B13448">
        <v>50</v>
      </c>
      <c r="C13448">
        <v>54.993720000000003</v>
      </c>
      <c r="D13448">
        <v>-165.75198</v>
      </c>
      <c r="E13448">
        <v>14.036982316933599</v>
      </c>
      <c r="F13448">
        <v>-15377</v>
      </c>
      <c r="G13448">
        <v>-707</v>
      </c>
    </row>
    <row r="13449" spans="1:7" x14ac:dyDescent="0.2">
      <c r="A13449">
        <v>2016</v>
      </c>
      <c r="B13449">
        <v>50</v>
      </c>
      <c r="C13449">
        <v>55.305959999999999</v>
      </c>
      <c r="D13449">
        <v>-165.78964999999999</v>
      </c>
      <c r="E13449">
        <v>14.038668566033101</v>
      </c>
      <c r="F13449">
        <v>-15378</v>
      </c>
      <c r="G13449">
        <v>-707</v>
      </c>
    </row>
    <row r="13450" spans="1:7" x14ac:dyDescent="0.2">
      <c r="A13450">
        <v>2016</v>
      </c>
      <c r="B13450">
        <v>50</v>
      </c>
      <c r="C13450">
        <v>55.659559999999999</v>
      </c>
      <c r="D13450">
        <v>-165.80587</v>
      </c>
      <c r="E13450">
        <v>0.55324777271058001</v>
      </c>
      <c r="F13450">
        <v>-15379</v>
      </c>
      <c r="G13450">
        <v>-707</v>
      </c>
    </row>
    <row r="13451" spans="1:7" x14ac:dyDescent="0.2">
      <c r="A13451">
        <v>2016</v>
      </c>
      <c r="B13451">
        <v>50</v>
      </c>
      <c r="C13451">
        <v>55.336309999999997</v>
      </c>
      <c r="D13451">
        <v>-167.57479000000001</v>
      </c>
      <c r="E13451">
        <v>3.8437994746765898</v>
      </c>
      <c r="F13451">
        <v>-15380</v>
      </c>
      <c r="G13451">
        <v>-707</v>
      </c>
    </row>
    <row r="13452" spans="1:7" x14ac:dyDescent="0.2">
      <c r="A13452">
        <v>2016</v>
      </c>
      <c r="B13452">
        <v>50</v>
      </c>
      <c r="C13452">
        <v>55.345280000000002</v>
      </c>
      <c r="D13452">
        <v>-166.97282999999999</v>
      </c>
      <c r="E13452">
        <v>0.36326251420764</v>
      </c>
      <c r="F13452">
        <v>-15381</v>
      </c>
      <c r="G13452">
        <v>-707</v>
      </c>
    </row>
    <row r="13453" spans="1:7" x14ac:dyDescent="0.2">
      <c r="A13453">
        <v>2016</v>
      </c>
      <c r="B13453">
        <v>50</v>
      </c>
      <c r="C13453">
        <v>55.646099999999997</v>
      </c>
      <c r="D13453">
        <v>-166.98585</v>
      </c>
      <c r="E13453">
        <v>0.48580595548821298</v>
      </c>
      <c r="F13453">
        <v>-15382</v>
      </c>
      <c r="G13453">
        <v>-707</v>
      </c>
    </row>
    <row r="13454" spans="1:7" x14ac:dyDescent="0.2">
      <c r="A13454">
        <v>2016</v>
      </c>
      <c r="B13454">
        <v>50</v>
      </c>
      <c r="C13454">
        <v>55.988680000000002</v>
      </c>
      <c r="D13454">
        <v>-167.01070000000001</v>
      </c>
      <c r="E13454">
        <v>70.577197671622002</v>
      </c>
      <c r="F13454">
        <v>-15383</v>
      </c>
      <c r="G13454">
        <v>-707</v>
      </c>
    </row>
    <row r="13455" spans="1:7" x14ac:dyDescent="0.2">
      <c r="A13455">
        <v>2016</v>
      </c>
      <c r="B13455">
        <v>50</v>
      </c>
      <c r="C13455">
        <v>55.666080000000001</v>
      </c>
      <c r="D13455">
        <v>-167.56131999999999</v>
      </c>
      <c r="E13455">
        <v>1.0296874624050401</v>
      </c>
      <c r="F13455">
        <v>-15384</v>
      </c>
      <c r="G13455">
        <v>-707</v>
      </c>
    </row>
    <row r="13456" spans="1:7" x14ac:dyDescent="0.2">
      <c r="A13456">
        <v>2016</v>
      </c>
      <c r="B13456">
        <v>50</v>
      </c>
      <c r="C13456">
        <v>55.66384</v>
      </c>
      <c r="D13456">
        <v>-168.19127</v>
      </c>
      <c r="E13456">
        <v>16.995515629935401</v>
      </c>
      <c r="F13456">
        <v>-15385</v>
      </c>
      <c r="G13456">
        <v>-707</v>
      </c>
    </row>
    <row r="13457" spans="1:7" x14ac:dyDescent="0.2">
      <c r="A13457">
        <v>2016</v>
      </c>
      <c r="B13457">
        <v>50</v>
      </c>
      <c r="C13457">
        <v>55.982190000000003</v>
      </c>
      <c r="D13457">
        <v>-168.22362000000001</v>
      </c>
      <c r="E13457">
        <v>9.2757383101072701</v>
      </c>
      <c r="F13457">
        <v>-15386</v>
      </c>
      <c r="G13457">
        <v>-707</v>
      </c>
    </row>
    <row r="13458" spans="1:7" x14ac:dyDescent="0.2">
      <c r="A13458">
        <v>2016</v>
      </c>
      <c r="B13458">
        <v>50</v>
      </c>
      <c r="C13458">
        <v>56.000549999999997</v>
      </c>
      <c r="D13458">
        <v>-167.62547000000001</v>
      </c>
      <c r="E13458">
        <v>0</v>
      </c>
      <c r="F13458">
        <v>-15387</v>
      </c>
      <c r="G13458">
        <v>-707</v>
      </c>
    </row>
    <row r="13459" spans="1:7" x14ac:dyDescent="0.2">
      <c r="A13459">
        <v>2016</v>
      </c>
      <c r="B13459">
        <v>50</v>
      </c>
      <c r="C13459">
        <v>56.322020000000002</v>
      </c>
      <c r="D13459">
        <v>-167.04671999999999</v>
      </c>
      <c r="E13459">
        <v>1.82632290190667</v>
      </c>
      <c r="F13459">
        <v>-15388</v>
      </c>
      <c r="G13459">
        <v>-707</v>
      </c>
    </row>
    <row r="13460" spans="1:7" x14ac:dyDescent="0.2">
      <c r="A13460">
        <v>2016</v>
      </c>
      <c r="B13460">
        <v>50</v>
      </c>
      <c r="C13460">
        <v>56.35369</v>
      </c>
      <c r="D13460">
        <v>-167.65548999999999</v>
      </c>
      <c r="E13460">
        <v>0.33864211190379601</v>
      </c>
      <c r="F13460">
        <v>-15398</v>
      </c>
      <c r="G13460">
        <v>-707</v>
      </c>
    </row>
    <row r="13461" spans="1:7" x14ac:dyDescent="0.2">
      <c r="A13461">
        <v>2016</v>
      </c>
      <c r="B13461">
        <v>50</v>
      </c>
      <c r="C13461">
        <v>56.332349999999998</v>
      </c>
      <c r="D13461">
        <v>-168.19086999999999</v>
      </c>
      <c r="E13461">
        <v>0.13078362083890799</v>
      </c>
      <c r="F13461">
        <v>-15399</v>
      </c>
      <c r="G13461">
        <v>-707</v>
      </c>
    </row>
    <row r="13462" spans="1:7" x14ac:dyDescent="0.2">
      <c r="A13462">
        <v>2016</v>
      </c>
      <c r="B13462">
        <v>61</v>
      </c>
      <c r="C13462">
        <v>56.981180000000002</v>
      </c>
      <c r="D13462">
        <v>-171.38472999999999</v>
      </c>
      <c r="E13462">
        <v>161.85805987252499</v>
      </c>
      <c r="F13462">
        <v>-15598</v>
      </c>
      <c r="G13462">
        <v>-707</v>
      </c>
    </row>
    <row r="13463" spans="1:7" x14ac:dyDescent="0.2">
      <c r="A13463">
        <v>2016</v>
      </c>
      <c r="B13463">
        <v>61</v>
      </c>
      <c r="C13463">
        <v>60.667900000000003</v>
      </c>
      <c r="D13463">
        <v>-178.21514999999999</v>
      </c>
      <c r="E13463">
        <v>155.789892913004</v>
      </c>
      <c r="F13463">
        <v>-15760</v>
      </c>
      <c r="G13463">
        <v>-707</v>
      </c>
    </row>
    <row r="13464" spans="1:7" x14ac:dyDescent="0.2">
      <c r="A13464">
        <v>2016</v>
      </c>
      <c r="B13464">
        <v>61</v>
      </c>
      <c r="C13464">
        <v>60.667630000000003</v>
      </c>
      <c r="D13464">
        <v>-177.55343999999999</v>
      </c>
      <c r="E13464">
        <v>132.445492432517</v>
      </c>
      <c r="F13464">
        <v>-15761</v>
      </c>
      <c r="G13464">
        <v>-707</v>
      </c>
    </row>
    <row r="13465" spans="1:7" x14ac:dyDescent="0.2">
      <c r="A13465">
        <v>2016</v>
      </c>
      <c r="B13465">
        <v>61</v>
      </c>
      <c r="C13465">
        <v>60.357230000000001</v>
      </c>
      <c r="D13465">
        <v>-177.38611</v>
      </c>
      <c r="E13465">
        <v>163.781563083668</v>
      </c>
      <c r="F13465">
        <v>-15762</v>
      </c>
      <c r="G13465">
        <v>-707</v>
      </c>
    </row>
    <row r="13466" spans="1:7" x14ac:dyDescent="0.2">
      <c r="A13466">
        <v>2016</v>
      </c>
      <c r="B13466">
        <v>61</v>
      </c>
      <c r="C13466">
        <v>60.016010000000001</v>
      </c>
      <c r="D13466">
        <v>-177.22538</v>
      </c>
      <c r="E13466">
        <v>214.776958694482</v>
      </c>
      <c r="F13466">
        <v>-15763</v>
      </c>
      <c r="G13466">
        <v>-707</v>
      </c>
    </row>
    <row r="13467" spans="1:7" x14ac:dyDescent="0.2">
      <c r="A13467">
        <v>2016</v>
      </c>
      <c r="B13467">
        <v>61</v>
      </c>
      <c r="C13467">
        <v>60.003309999999999</v>
      </c>
      <c r="D13467">
        <v>-177.84953999999999</v>
      </c>
      <c r="E13467">
        <v>270.884188946851</v>
      </c>
      <c r="F13467">
        <v>-15764</v>
      </c>
      <c r="G13467">
        <v>-707</v>
      </c>
    </row>
    <row r="13468" spans="1:7" x14ac:dyDescent="0.2">
      <c r="A13468">
        <v>2016</v>
      </c>
      <c r="B13468">
        <v>61</v>
      </c>
      <c r="C13468">
        <v>60.350760000000001</v>
      </c>
      <c r="D13468">
        <v>-176.71612999999999</v>
      </c>
      <c r="E13468">
        <v>115.056582819518</v>
      </c>
      <c r="F13468">
        <v>-15765</v>
      </c>
      <c r="G13468">
        <v>-707</v>
      </c>
    </row>
    <row r="13469" spans="1:7" x14ac:dyDescent="0.2">
      <c r="A13469">
        <v>2016</v>
      </c>
      <c r="B13469">
        <v>61</v>
      </c>
      <c r="C13469">
        <v>60.01446</v>
      </c>
      <c r="D13469">
        <v>-176.71262999999999</v>
      </c>
      <c r="E13469">
        <v>71.664880558322395</v>
      </c>
      <c r="F13469">
        <v>-15766</v>
      </c>
      <c r="G13469">
        <v>-707</v>
      </c>
    </row>
    <row r="13470" spans="1:7" x14ac:dyDescent="0.2">
      <c r="A13470">
        <v>2016</v>
      </c>
      <c r="B13470">
        <v>61</v>
      </c>
      <c r="C13470">
        <v>59.692140000000002</v>
      </c>
      <c r="D13470">
        <v>-176.54814999999999</v>
      </c>
      <c r="E13470">
        <v>241.00528724054101</v>
      </c>
      <c r="F13470">
        <v>-15767</v>
      </c>
      <c r="G13470">
        <v>-707</v>
      </c>
    </row>
    <row r="13471" spans="1:7" x14ac:dyDescent="0.2">
      <c r="A13471">
        <v>2016</v>
      </c>
      <c r="B13471">
        <v>61</v>
      </c>
      <c r="C13471">
        <v>59.702539999999999</v>
      </c>
      <c r="D13471">
        <v>-177.15027000000001</v>
      </c>
      <c r="E13471">
        <v>72.161452462708397</v>
      </c>
      <c r="F13471">
        <v>-15768</v>
      </c>
      <c r="G13471">
        <v>-707</v>
      </c>
    </row>
    <row r="13472" spans="1:7" x14ac:dyDescent="0.2">
      <c r="A13472">
        <v>2016</v>
      </c>
      <c r="B13472">
        <v>61</v>
      </c>
      <c r="C13472">
        <v>59.348680000000002</v>
      </c>
      <c r="D13472">
        <v>-177.06068999999999</v>
      </c>
      <c r="E13472">
        <v>326.12158274867301</v>
      </c>
      <c r="F13472">
        <v>-15775</v>
      </c>
      <c r="G13472">
        <v>-707</v>
      </c>
    </row>
    <row r="13473" spans="1:7" x14ac:dyDescent="0.2">
      <c r="A13473">
        <v>2016</v>
      </c>
      <c r="B13473">
        <v>61</v>
      </c>
      <c r="C13473">
        <v>59.331679999999999</v>
      </c>
      <c r="D13473">
        <v>-176.41301999999999</v>
      </c>
      <c r="E13473">
        <v>132.98877970265099</v>
      </c>
      <c r="F13473">
        <v>-15776</v>
      </c>
      <c r="G13473">
        <v>-707</v>
      </c>
    </row>
    <row r="13474" spans="1:7" x14ac:dyDescent="0.2">
      <c r="A13474">
        <v>2016</v>
      </c>
      <c r="B13474">
        <v>61</v>
      </c>
      <c r="C13474">
        <v>59.333640000000003</v>
      </c>
      <c r="D13474">
        <v>-175.78314</v>
      </c>
      <c r="E13474">
        <v>66.211943101310993</v>
      </c>
      <c r="F13474">
        <v>-15777</v>
      </c>
      <c r="G13474">
        <v>-707</v>
      </c>
    </row>
    <row r="13475" spans="1:7" x14ac:dyDescent="0.2">
      <c r="A13475">
        <v>2016</v>
      </c>
      <c r="B13475">
        <v>61</v>
      </c>
      <c r="C13475">
        <v>59.002589999999998</v>
      </c>
      <c r="D13475">
        <v>-175.72532000000001</v>
      </c>
      <c r="E13475">
        <v>346.81521038079899</v>
      </c>
      <c r="F13475">
        <v>-15778</v>
      </c>
      <c r="G13475">
        <v>-707</v>
      </c>
    </row>
    <row r="13476" spans="1:7" x14ac:dyDescent="0.2">
      <c r="A13476">
        <v>2016</v>
      </c>
      <c r="B13476">
        <v>61</v>
      </c>
      <c r="C13476">
        <v>58.998179999999998</v>
      </c>
      <c r="D13476">
        <v>-176.27945</v>
      </c>
      <c r="E13476">
        <v>1037.1064799400799</v>
      </c>
      <c r="F13476">
        <v>-15783</v>
      </c>
      <c r="G13476">
        <v>-707</v>
      </c>
    </row>
    <row r="13477" spans="1:7" x14ac:dyDescent="0.2">
      <c r="A13477">
        <v>2016</v>
      </c>
      <c r="B13477">
        <v>61</v>
      </c>
      <c r="C13477">
        <v>58.999890000000001</v>
      </c>
      <c r="D13477">
        <v>-176.89021</v>
      </c>
      <c r="E13477">
        <v>162.689446924565</v>
      </c>
      <c r="F13477">
        <v>-15784</v>
      </c>
      <c r="G13477">
        <v>-707</v>
      </c>
    </row>
    <row r="13478" spans="1:7" x14ac:dyDescent="0.2">
      <c r="A13478">
        <v>2016</v>
      </c>
      <c r="B13478">
        <v>61</v>
      </c>
      <c r="C13478">
        <v>58.989820000000002</v>
      </c>
      <c r="D13478">
        <v>-177.54384999999999</v>
      </c>
      <c r="E13478">
        <v>0</v>
      </c>
      <c r="F13478">
        <v>-15785</v>
      </c>
      <c r="G13478">
        <v>-707</v>
      </c>
    </row>
    <row r="13479" spans="1:7" x14ac:dyDescent="0.2">
      <c r="A13479">
        <v>2016</v>
      </c>
      <c r="B13479">
        <v>61</v>
      </c>
      <c r="C13479">
        <v>58.66628</v>
      </c>
      <c r="D13479">
        <v>-176.87925999999999</v>
      </c>
      <c r="E13479">
        <v>0.75702386421662604</v>
      </c>
      <c r="F13479">
        <v>-15786</v>
      </c>
      <c r="G13479">
        <v>-707</v>
      </c>
    </row>
    <row r="13480" spans="1:7" x14ac:dyDescent="0.2">
      <c r="A13480">
        <v>2016</v>
      </c>
      <c r="B13480">
        <v>61</v>
      </c>
      <c r="C13480">
        <v>58.663420000000002</v>
      </c>
      <c r="D13480">
        <v>-176.23912000000001</v>
      </c>
      <c r="E13480">
        <v>3.6642157210147102</v>
      </c>
      <c r="F13480">
        <v>-15791</v>
      </c>
      <c r="G13480">
        <v>-707</v>
      </c>
    </row>
    <row r="13481" spans="1:7" x14ac:dyDescent="0.2">
      <c r="A13481">
        <v>2016</v>
      </c>
      <c r="B13481">
        <v>61</v>
      </c>
      <c r="C13481">
        <v>58.665170000000003</v>
      </c>
      <c r="D13481">
        <v>-175.57682</v>
      </c>
      <c r="E13481">
        <v>74.204981161340598</v>
      </c>
      <c r="F13481">
        <v>-15792</v>
      </c>
      <c r="G13481">
        <v>-707</v>
      </c>
    </row>
    <row r="13482" spans="1:7" x14ac:dyDescent="0.2">
      <c r="A13482">
        <v>2016</v>
      </c>
      <c r="B13482">
        <v>61</v>
      </c>
      <c r="C13482">
        <v>58.686320000000002</v>
      </c>
      <c r="D13482">
        <v>-174.94156000000001</v>
      </c>
      <c r="E13482">
        <v>16.0172096980859</v>
      </c>
      <c r="F13482">
        <v>-15793</v>
      </c>
      <c r="G13482">
        <v>-707</v>
      </c>
    </row>
    <row r="13483" spans="1:7" x14ac:dyDescent="0.2">
      <c r="A13483">
        <v>2016</v>
      </c>
      <c r="B13483">
        <v>61</v>
      </c>
      <c r="C13483">
        <v>58.680410000000002</v>
      </c>
      <c r="D13483">
        <v>-174.28511</v>
      </c>
      <c r="E13483">
        <v>43.046042908163699</v>
      </c>
      <c r="F13483">
        <v>-15794</v>
      </c>
      <c r="G13483">
        <v>-707</v>
      </c>
    </row>
    <row r="13484" spans="1:7" x14ac:dyDescent="0.2">
      <c r="A13484">
        <v>2016</v>
      </c>
      <c r="B13484">
        <v>61</v>
      </c>
      <c r="C13484">
        <v>58.349510000000002</v>
      </c>
      <c r="D13484">
        <v>-174.31535</v>
      </c>
      <c r="E13484">
        <v>59.686943130389501</v>
      </c>
      <c r="F13484">
        <v>-15799</v>
      </c>
      <c r="G13484">
        <v>-707</v>
      </c>
    </row>
    <row r="13485" spans="1:7" x14ac:dyDescent="0.2">
      <c r="A13485">
        <v>2016</v>
      </c>
      <c r="B13485">
        <v>61</v>
      </c>
      <c r="C13485">
        <v>58.329599999999999</v>
      </c>
      <c r="D13485">
        <v>-173.59308999999999</v>
      </c>
      <c r="E13485">
        <v>3.2640796391663298</v>
      </c>
      <c r="F13485">
        <v>-15800</v>
      </c>
      <c r="G13485">
        <v>-707</v>
      </c>
    </row>
    <row r="13486" spans="1:7" x14ac:dyDescent="0.2">
      <c r="A13486">
        <v>2016</v>
      </c>
      <c r="B13486">
        <v>61</v>
      </c>
      <c r="C13486">
        <v>58.011710000000001</v>
      </c>
      <c r="D13486">
        <v>-173.49799999999999</v>
      </c>
      <c r="E13486">
        <v>29.403447394439102</v>
      </c>
      <c r="F13486">
        <v>-15801</v>
      </c>
      <c r="G13486">
        <v>-707</v>
      </c>
    </row>
    <row r="13487" spans="1:7" x14ac:dyDescent="0.2">
      <c r="A13487">
        <v>2016</v>
      </c>
      <c r="B13487">
        <v>61</v>
      </c>
      <c r="C13487">
        <v>57.680610000000001</v>
      </c>
      <c r="D13487">
        <v>-173.39046999999999</v>
      </c>
      <c r="E13487">
        <v>433.27621025693901</v>
      </c>
      <c r="F13487">
        <v>-15802</v>
      </c>
      <c r="G13487">
        <v>-707</v>
      </c>
    </row>
    <row r="13488" spans="1:7" x14ac:dyDescent="0.2">
      <c r="A13488">
        <v>2016</v>
      </c>
      <c r="B13488">
        <v>61</v>
      </c>
      <c r="C13488">
        <v>57.344140000000003</v>
      </c>
      <c r="D13488">
        <v>-173.32933</v>
      </c>
      <c r="E13488">
        <v>97.228584995791707</v>
      </c>
      <c r="F13488">
        <v>-15803</v>
      </c>
      <c r="G13488">
        <v>-707</v>
      </c>
    </row>
    <row r="13489" spans="1:7" x14ac:dyDescent="0.2">
      <c r="A13489">
        <v>2016</v>
      </c>
      <c r="B13489">
        <v>61</v>
      </c>
      <c r="C13489">
        <v>57.011989999999997</v>
      </c>
      <c r="D13489">
        <v>-173.27735000000001</v>
      </c>
      <c r="E13489">
        <v>2394.7896023202502</v>
      </c>
      <c r="F13489">
        <v>-15804</v>
      </c>
      <c r="G13489">
        <v>-707</v>
      </c>
    </row>
    <row r="13490" spans="1:7" x14ac:dyDescent="0.2">
      <c r="A13490">
        <v>2016</v>
      </c>
      <c r="B13490">
        <v>61</v>
      </c>
      <c r="C13490">
        <v>56.69415</v>
      </c>
      <c r="D13490">
        <v>-172.57580999999999</v>
      </c>
      <c r="E13490">
        <v>726.41120599805402</v>
      </c>
      <c r="F13490">
        <v>-15805</v>
      </c>
      <c r="G13490">
        <v>-707</v>
      </c>
    </row>
    <row r="13491" spans="1:7" x14ac:dyDescent="0.2">
      <c r="A13491">
        <v>2016</v>
      </c>
      <c r="B13491">
        <v>82</v>
      </c>
      <c r="C13491">
        <v>61.317830000000001</v>
      </c>
      <c r="D13491">
        <v>-173.58192</v>
      </c>
      <c r="E13491">
        <v>71.584653740049802</v>
      </c>
      <c r="F13491">
        <v>-15618</v>
      </c>
      <c r="G13491">
        <v>-707</v>
      </c>
    </row>
    <row r="13492" spans="1:7" x14ac:dyDescent="0.2">
      <c r="A13492">
        <v>2016</v>
      </c>
      <c r="B13492">
        <v>82</v>
      </c>
      <c r="C13492">
        <v>61.653010000000002</v>
      </c>
      <c r="D13492">
        <v>-173.66184999999999</v>
      </c>
      <c r="E13492">
        <v>41.722856361435099</v>
      </c>
      <c r="F13492">
        <v>-15619</v>
      </c>
      <c r="G13492">
        <v>-707</v>
      </c>
    </row>
    <row r="13493" spans="1:7" x14ac:dyDescent="0.2">
      <c r="A13493">
        <v>2016</v>
      </c>
      <c r="B13493">
        <v>82</v>
      </c>
      <c r="C13493">
        <v>61.999560000000002</v>
      </c>
      <c r="D13493">
        <v>-173.69897</v>
      </c>
      <c r="E13493">
        <v>53.492606331399202</v>
      </c>
      <c r="F13493">
        <v>-15649</v>
      </c>
      <c r="G13493">
        <v>-707</v>
      </c>
    </row>
    <row r="13494" spans="1:7" x14ac:dyDescent="0.2">
      <c r="A13494">
        <v>2016</v>
      </c>
      <c r="B13494">
        <v>82</v>
      </c>
      <c r="C13494">
        <v>61.998539999999998</v>
      </c>
      <c r="D13494">
        <v>-174.48651000000001</v>
      </c>
      <c r="E13494">
        <v>20.103232767312601</v>
      </c>
      <c r="F13494">
        <v>-15650</v>
      </c>
      <c r="G13494">
        <v>-707</v>
      </c>
    </row>
    <row r="13495" spans="1:7" x14ac:dyDescent="0.2">
      <c r="A13495">
        <v>2016</v>
      </c>
      <c r="B13495">
        <v>82</v>
      </c>
      <c r="C13495">
        <v>62.00338</v>
      </c>
      <c r="D13495">
        <v>-175.14757</v>
      </c>
      <c r="E13495">
        <v>212.64484730758201</v>
      </c>
      <c r="F13495">
        <v>-15651</v>
      </c>
      <c r="G13495">
        <v>-707</v>
      </c>
    </row>
    <row r="13496" spans="1:7" x14ac:dyDescent="0.2">
      <c r="A13496">
        <v>2016</v>
      </c>
      <c r="B13496">
        <v>82</v>
      </c>
      <c r="C13496">
        <v>62.00318</v>
      </c>
      <c r="D13496">
        <v>-175.81834000000001</v>
      </c>
      <c r="E13496">
        <v>176.96900961376301</v>
      </c>
      <c r="F13496">
        <v>-15652</v>
      </c>
      <c r="G13496">
        <v>-707</v>
      </c>
    </row>
    <row r="13497" spans="1:7" x14ac:dyDescent="0.2">
      <c r="A13497">
        <v>2016</v>
      </c>
      <c r="B13497">
        <v>82</v>
      </c>
      <c r="C13497">
        <v>61.665550000000003</v>
      </c>
      <c r="D13497">
        <v>-175.79643999999999</v>
      </c>
      <c r="E13497">
        <v>129.15752872899</v>
      </c>
      <c r="F13497">
        <v>-15654</v>
      </c>
      <c r="G13497">
        <v>-707</v>
      </c>
    </row>
    <row r="13498" spans="1:7" x14ac:dyDescent="0.2">
      <c r="A13498">
        <v>2016</v>
      </c>
      <c r="B13498">
        <v>82</v>
      </c>
      <c r="C13498">
        <v>61.664740000000002</v>
      </c>
      <c r="D13498">
        <v>-175.0806</v>
      </c>
      <c r="E13498">
        <v>72.021893289562996</v>
      </c>
      <c r="F13498">
        <v>-15655</v>
      </c>
      <c r="G13498">
        <v>-707</v>
      </c>
    </row>
    <row r="13499" spans="1:7" x14ac:dyDescent="0.2">
      <c r="A13499">
        <v>2016</v>
      </c>
      <c r="B13499">
        <v>82</v>
      </c>
      <c r="C13499">
        <v>61.665219999999998</v>
      </c>
      <c r="D13499">
        <v>-174.47323</v>
      </c>
      <c r="E13499">
        <v>70.004347306665096</v>
      </c>
      <c r="F13499">
        <v>-15656</v>
      </c>
      <c r="G13499">
        <v>-707</v>
      </c>
    </row>
    <row r="13500" spans="1:7" x14ac:dyDescent="0.2">
      <c r="A13500">
        <v>2016</v>
      </c>
      <c r="B13500">
        <v>82</v>
      </c>
      <c r="C13500">
        <v>61.343429999999998</v>
      </c>
      <c r="D13500">
        <v>-174.33326</v>
      </c>
      <c r="E13500">
        <v>80.872919754267798</v>
      </c>
      <c r="F13500">
        <v>-15657</v>
      </c>
      <c r="G13500">
        <v>-707</v>
      </c>
    </row>
    <row r="13501" spans="1:7" x14ac:dyDescent="0.2">
      <c r="A13501">
        <v>2016</v>
      </c>
      <c r="B13501">
        <v>82</v>
      </c>
      <c r="C13501">
        <v>61.00094</v>
      </c>
      <c r="D13501">
        <v>-174.84917999999999</v>
      </c>
      <c r="E13501">
        <v>50.557573604484602</v>
      </c>
      <c r="F13501">
        <v>-15659</v>
      </c>
      <c r="G13501">
        <v>-707</v>
      </c>
    </row>
    <row r="13502" spans="1:7" x14ac:dyDescent="0.2">
      <c r="A13502">
        <v>2016</v>
      </c>
      <c r="B13502">
        <v>82</v>
      </c>
      <c r="C13502">
        <v>61.313879999999997</v>
      </c>
      <c r="D13502">
        <v>-174.99377999999999</v>
      </c>
      <c r="E13502">
        <v>96.005341149245893</v>
      </c>
      <c r="F13502">
        <v>-15660</v>
      </c>
      <c r="G13502">
        <v>-707</v>
      </c>
    </row>
    <row r="13503" spans="1:7" x14ac:dyDescent="0.2">
      <c r="A13503">
        <v>2016</v>
      </c>
      <c r="B13503">
        <v>90</v>
      </c>
      <c r="C13503">
        <v>61.667830000000002</v>
      </c>
      <c r="D13503">
        <v>-176.49527</v>
      </c>
      <c r="E13503">
        <v>61.080172145721299</v>
      </c>
      <c r="F13503">
        <v>-15653</v>
      </c>
      <c r="G13503">
        <v>-707</v>
      </c>
    </row>
    <row r="13504" spans="1:7" x14ac:dyDescent="0.2">
      <c r="A13504">
        <v>2016</v>
      </c>
      <c r="B13504">
        <v>90</v>
      </c>
      <c r="C13504">
        <v>61.329419999999999</v>
      </c>
      <c r="D13504">
        <v>-175.62033</v>
      </c>
      <c r="E13504">
        <v>81.246619076759799</v>
      </c>
      <c r="F13504">
        <v>-15661</v>
      </c>
      <c r="G13504">
        <v>-707</v>
      </c>
    </row>
    <row r="13505" spans="1:7" x14ac:dyDescent="0.2">
      <c r="A13505">
        <v>2016</v>
      </c>
      <c r="B13505">
        <v>90</v>
      </c>
      <c r="C13505">
        <v>61.331780000000002</v>
      </c>
      <c r="D13505">
        <v>-176.29919000000001</v>
      </c>
      <c r="E13505">
        <v>42.482793126492403</v>
      </c>
      <c r="F13505">
        <v>-15756</v>
      </c>
      <c r="G13505">
        <v>-707</v>
      </c>
    </row>
    <row r="13506" spans="1:7" x14ac:dyDescent="0.2">
      <c r="A13506">
        <v>2016</v>
      </c>
      <c r="B13506">
        <v>90</v>
      </c>
      <c r="C13506">
        <v>61.333500000000001</v>
      </c>
      <c r="D13506">
        <v>-176.93591000000001</v>
      </c>
      <c r="E13506">
        <v>65.167010136544604</v>
      </c>
      <c r="F13506">
        <v>-15757</v>
      </c>
      <c r="G13506">
        <v>-707</v>
      </c>
    </row>
    <row r="13507" spans="1:7" x14ac:dyDescent="0.2">
      <c r="A13507">
        <v>2016</v>
      </c>
      <c r="B13507">
        <v>90</v>
      </c>
      <c r="C13507">
        <v>61.00264</v>
      </c>
      <c r="D13507">
        <v>-176.95959999999999</v>
      </c>
      <c r="E13507">
        <v>69.698827974825804</v>
      </c>
      <c r="F13507">
        <v>-15758</v>
      </c>
      <c r="G13507">
        <v>-707</v>
      </c>
    </row>
    <row r="13508" spans="1:7" x14ac:dyDescent="0.2">
      <c r="A13508">
        <v>2016</v>
      </c>
      <c r="B13508">
        <v>90</v>
      </c>
      <c r="C13508">
        <v>60.999549999999999</v>
      </c>
      <c r="D13508">
        <v>-177.60973000000001</v>
      </c>
      <c r="E13508">
        <v>112.79564007653001</v>
      </c>
      <c r="F13508">
        <v>-15759</v>
      </c>
      <c r="G13508">
        <v>-707</v>
      </c>
    </row>
    <row r="13509" spans="1:7" x14ac:dyDescent="0.2">
      <c r="A13509">
        <v>2017</v>
      </c>
      <c r="B13509">
        <v>10</v>
      </c>
      <c r="C13509">
        <v>57.00459</v>
      </c>
      <c r="D13509">
        <v>-159.15501</v>
      </c>
      <c r="E13509">
        <v>21.910802214071701</v>
      </c>
      <c r="F13509">
        <v>-16329</v>
      </c>
      <c r="G13509">
        <v>-712</v>
      </c>
    </row>
    <row r="13510" spans="1:7" x14ac:dyDescent="0.2">
      <c r="A13510">
        <v>2017</v>
      </c>
      <c r="B13510">
        <v>10</v>
      </c>
      <c r="C13510">
        <v>57.327260000000003</v>
      </c>
      <c r="D13510">
        <v>-158.40647999999999</v>
      </c>
      <c r="E13510">
        <v>41.010449964260197</v>
      </c>
      <c r="F13510">
        <v>-16331</v>
      </c>
      <c r="G13510">
        <v>-712</v>
      </c>
    </row>
    <row r="13511" spans="1:7" x14ac:dyDescent="0.2">
      <c r="A13511">
        <v>2017</v>
      </c>
      <c r="B13511">
        <v>10</v>
      </c>
      <c r="C13511">
        <v>57.648969999999998</v>
      </c>
      <c r="D13511">
        <v>-158.37934000000001</v>
      </c>
      <c r="E13511">
        <v>168.55153162162901</v>
      </c>
      <c r="F13511">
        <v>-16332</v>
      </c>
      <c r="G13511">
        <v>-712</v>
      </c>
    </row>
    <row r="13512" spans="1:7" x14ac:dyDescent="0.2">
      <c r="A13512">
        <v>2017</v>
      </c>
      <c r="B13512">
        <v>10</v>
      </c>
      <c r="C13512">
        <v>57.98366</v>
      </c>
      <c r="D13512">
        <v>-158.33269000000001</v>
      </c>
      <c r="E13512">
        <v>9.4795668431604607</v>
      </c>
      <c r="F13512">
        <v>-16334</v>
      </c>
      <c r="G13512">
        <v>-712</v>
      </c>
    </row>
    <row r="13513" spans="1:7" x14ac:dyDescent="0.2">
      <c r="A13513">
        <v>2017</v>
      </c>
      <c r="B13513">
        <v>10</v>
      </c>
      <c r="C13513">
        <v>58.01041</v>
      </c>
      <c r="D13513">
        <v>-158.95187999999999</v>
      </c>
      <c r="E13513">
        <v>112.403716588039</v>
      </c>
      <c r="F13513">
        <v>-16335</v>
      </c>
      <c r="G13513">
        <v>-712</v>
      </c>
    </row>
    <row r="13514" spans="1:7" x14ac:dyDescent="0.2">
      <c r="A13514">
        <v>2017</v>
      </c>
      <c r="B13514">
        <v>10</v>
      </c>
      <c r="C13514">
        <v>58.004089999999998</v>
      </c>
      <c r="D13514">
        <v>-159.64024000000001</v>
      </c>
      <c r="E13514">
        <v>133.647982204757</v>
      </c>
      <c r="F13514">
        <v>-16336</v>
      </c>
      <c r="G13514">
        <v>-712</v>
      </c>
    </row>
    <row r="13515" spans="1:7" x14ac:dyDescent="0.2">
      <c r="A13515">
        <v>2017</v>
      </c>
      <c r="B13515">
        <v>10</v>
      </c>
      <c r="C13515">
        <v>58.316510000000001</v>
      </c>
      <c r="D13515">
        <v>-159.55749</v>
      </c>
      <c r="E13515">
        <v>18.7742187482216</v>
      </c>
      <c r="F13515">
        <v>-16337</v>
      </c>
      <c r="G13515">
        <v>-712</v>
      </c>
    </row>
    <row r="13516" spans="1:7" x14ac:dyDescent="0.2">
      <c r="A13516">
        <v>2017</v>
      </c>
      <c r="B13516">
        <v>10</v>
      </c>
      <c r="C13516">
        <v>58.286960000000001</v>
      </c>
      <c r="D13516">
        <v>-159.97341</v>
      </c>
      <c r="E13516">
        <v>46.613985133875602</v>
      </c>
      <c r="F13516">
        <v>-16338</v>
      </c>
      <c r="G13516">
        <v>-712</v>
      </c>
    </row>
    <row r="13517" spans="1:7" x14ac:dyDescent="0.2">
      <c r="A13517">
        <v>2017</v>
      </c>
      <c r="B13517">
        <v>10</v>
      </c>
      <c r="C13517">
        <v>58.284779999999998</v>
      </c>
      <c r="D13517">
        <v>-160.78819999999999</v>
      </c>
      <c r="E13517">
        <v>9.1657430506815398</v>
      </c>
      <c r="F13517">
        <v>-16339</v>
      </c>
      <c r="G13517">
        <v>-712</v>
      </c>
    </row>
    <row r="13518" spans="1:7" x14ac:dyDescent="0.2">
      <c r="A13518">
        <v>2017</v>
      </c>
      <c r="B13518">
        <v>10</v>
      </c>
      <c r="C13518">
        <v>58.018689999999999</v>
      </c>
      <c r="D13518">
        <v>-160.85901000000001</v>
      </c>
      <c r="E13518">
        <v>27.488337663527201</v>
      </c>
      <c r="F13518">
        <v>-16340</v>
      </c>
      <c r="G13518">
        <v>-712</v>
      </c>
    </row>
    <row r="13519" spans="1:7" x14ac:dyDescent="0.2">
      <c r="A13519">
        <v>2017</v>
      </c>
      <c r="B13519">
        <v>10</v>
      </c>
      <c r="C13519">
        <v>56.325380000000003</v>
      </c>
      <c r="D13519">
        <v>-161.61698999999999</v>
      </c>
      <c r="E13519">
        <v>110.431159165108</v>
      </c>
      <c r="F13519">
        <v>-16325</v>
      </c>
      <c r="G13519">
        <v>-712</v>
      </c>
    </row>
    <row r="13520" spans="1:7" x14ac:dyDescent="0.2">
      <c r="A13520">
        <v>2017</v>
      </c>
      <c r="B13520">
        <v>10</v>
      </c>
      <c r="C13520">
        <v>57.650530000000003</v>
      </c>
      <c r="D13520">
        <v>-161.50788</v>
      </c>
      <c r="E13520">
        <v>71.703848772987001</v>
      </c>
      <c r="F13520">
        <v>-16357</v>
      </c>
      <c r="G13520">
        <v>-712</v>
      </c>
    </row>
    <row r="13521" spans="1:7" x14ac:dyDescent="0.2">
      <c r="A13521">
        <v>2017</v>
      </c>
      <c r="B13521">
        <v>10</v>
      </c>
      <c r="C13521">
        <v>57.992159999999998</v>
      </c>
      <c r="D13521">
        <v>-161.47275999999999</v>
      </c>
      <c r="E13521">
        <v>47.020096077592001</v>
      </c>
      <c r="F13521">
        <v>-16358</v>
      </c>
      <c r="G13521">
        <v>-712</v>
      </c>
    </row>
    <row r="13522" spans="1:7" x14ac:dyDescent="0.2">
      <c r="A13522">
        <v>2017</v>
      </c>
      <c r="B13522">
        <v>10</v>
      </c>
      <c r="C13522">
        <v>58.213140000000003</v>
      </c>
      <c r="D13522">
        <v>-161.54436999999999</v>
      </c>
      <c r="E13522">
        <v>37.820970957108301</v>
      </c>
      <c r="F13522">
        <v>-16359</v>
      </c>
      <c r="G13522">
        <v>-712</v>
      </c>
    </row>
    <row r="13523" spans="1:7" x14ac:dyDescent="0.2">
      <c r="A13523">
        <v>2017</v>
      </c>
      <c r="B13523">
        <v>10</v>
      </c>
      <c r="C13523">
        <v>58.323860000000003</v>
      </c>
      <c r="D13523">
        <v>-162.05816999999999</v>
      </c>
      <c r="E13523">
        <v>12.219129943437499</v>
      </c>
      <c r="F13523">
        <v>-16360</v>
      </c>
      <c r="G13523">
        <v>-712</v>
      </c>
    </row>
    <row r="13524" spans="1:7" x14ac:dyDescent="0.2">
      <c r="A13524">
        <v>2017</v>
      </c>
      <c r="B13524">
        <v>10</v>
      </c>
      <c r="C13524">
        <v>58.010660000000001</v>
      </c>
      <c r="D13524">
        <v>-162.14273</v>
      </c>
      <c r="E13524">
        <v>7.16566690033825</v>
      </c>
      <c r="F13524">
        <v>-16361</v>
      </c>
      <c r="G13524">
        <v>-712</v>
      </c>
    </row>
    <row r="13525" spans="1:7" x14ac:dyDescent="0.2">
      <c r="A13525">
        <v>2017</v>
      </c>
      <c r="B13525">
        <v>10</v>
      </c>
      <c r="C13525">
        <v>57.676139999999997</v>
      </c>
      <c r="D13525">
        <v>-162.12258</v>
      </c>
      <c r="E13525">
        <v>10.4640017108132</v>
      </c>
      <c r="F13525">
        <v>-16363</v>
      </c>
      <c r="G13525">
        <v>-712</v>
      </c>
    </row>
    <row r="13526" spans="1:7" x14ac:dyDescent="0.2">
      <c r="A13526">
        <v>2017</v>
      </c>
      <c r="B13526">
        <v>10</v>
      </c>
      <c r="C13526">
        <v>57.3506</v>
      </c>
      <c r="D13526">
        <v>-162.13086999999999</v>
      </c>
      <c r="E13526">
        <v>5.56517528571238</v>
      </c>
      <c r="F13526">
        <v>-16362</v>
      </c>
      <c r="G13526">
        <v>-712</v>
      </c>
    </row>
    <row r="13527" spans="1:7" x14ac:dyDescent="0.2">
      <c r="A13527">
        <v>2017</v>
      </c>
      <c r="B13527">
        <v>10</v>
      </c>
      <c r="C13527">
        <v>55.657850000000003</v>
      </c>
      <c r="D13527">
        <v>-162.83204000000001</v>
      </c>
      <c r="E13527">
        <v>40.197615134949501</v>
      </c>
      <c r="F13527">
        <v>-16366</v>
      </c>
      <c r="G13527">
        <v>-712</v>
      </c>
    </row>
    <row r="13528" spans="1:7" x14ac:dyDescent="0.2">
      <c r="A13528">
        <v>2017</v>
      </c>
      <c r="B13528">
        <v>10</v>
      </c>
      <c r="C13528">
        <v>57.317509999999999</v>
      </c>
      <c r="D13528">
        <v>-162.75871000000001</v>
      </c>
      <c r="E13528">
        <v>433.32585790416903</v>
      </c>
      <c r="F13528">
        <v>-16371</v>
      </c>
      <c r="G13528">
        <v>-712</v>
      </c>
    </row>
    <row r="13529" spans="1:7" x14ac:dyDescent="0.2">
      <c r="A13529">
        <v>2017</v>
      </c>
      <c r="B13529">
        <v>10</v>
      </c>
      <c r="C13529">
        <v>57.637720000000002</v>
      </c>
      <c r="D13529">
        <v>-162.77242000000001</v>
      </c>
      <c r="E13529">
        <v>8.8779994910989704</v>
      </c>
      <c r="F13529">
        <v>-16370</v>
      </c>
      <c r="G13529">
        <v>-712</v>
      </c>
    </row>
    <row r="13530" spans="1:7" x14ac:dyDescent="0.2">
      <c r="A13530">
        <v>2017</v>
      </c>
      <c r="B13530">
        <v>10</v>
      </c>
      <c r="C13530">
        <v>57.986530000000002</v>
      </c>
      <c r="D13530">
        <v>-162.75753</v>
      </c>
      <c r="E13530">
        <v>11.975768533774</v>
      </c>
      <c r="F13530">
        <v>-16372</v>
      </c>
      <c r="G13530">
        <v>-712</v>
      </c>
    </row>
    <row r="13531" spans="1:7" x14ac:dyDescent="0.2">
      <c r="A13531">
        <v>2017</v>
      </c>
      <c r="B13531">
        <v>10</v>
      </c>
      <c r="C13531">
        <v>58.32367</v>
      </c>
      <c r="D13531">
        <v>-162.72301999999999</v>
      </c>
      <c r="E13531">
        <v>3.6279108812313399</v>
      </c>
      <c r="F13531">
        <v>-16375</v>
      </c>
      <c r="G13531">
        <v>-712</v>
      </c>
    </row>
    <row r="13532" spans="1:7" x14ac:dyDescent="0.2">
      <c r="A13532">
        <v>2017</v>
      </c>
      <c r="B13532">
        <v>10</v>
      </c>
      <c r="C13532">
        <v>58.65851</v>
      </c>
      <c r="D13532">
        <v>-162.69014000000001</v>
      </c>
      <c r="E13532">
        <v>2.7316307737481398</v>
      </c>
      <c r="F13532">
        <v>-16376</v>
      </c>
      <c r="G13532">
        <v>-712</v>
      </c>
    </row>
    <row r="13533" spans="1:7" x14ac:dyDescent="0.2">
      <c r="A13533">
        <v>2017</v>
      </c>
      <c r="B13533">
        <v>10</v>
      </c>
      <c r="C13533">
        <v>58.675930000000001</v>
      </c>
      <c r="D13533">
        <v>-163.3357</v>
      </c>
      <c r="E13533">
        <v>46.150455176682001</v>
      </c>
      <c r="F13533">
        <v>-16377</v>
      </c>
      <c r="G13533">
        <v>-712</v>
      </c>
    </row>
    <row r="13534" spans="1:7" x14ac:dyDescent="0.2">
      <c r="A13534">
        <v>2017</v>
      </c>
      <c r="B13534">
        <v>10</v>
      </c>
      <c r="C13534">
        <v>58.982190000000003</v>
      </c>
      <c r="D13534">
        <v>-163.35851</v>
      </c>
      <c r="E13534">
        <v>7.8113133220903004</v>
      </c>
      <c r="F13534">
        <v>-16378</v>
      </c>
      <c r="G13534">
        <v>-712</v>
      </c>
    </row>
    <row r="13535" spans="1:7" x14ac:dyDescent="0.2">
      <c r="A13535">
        <v>2017</v>
      </c>
      <c r="B13535">
        <v>10</v>
      </c>
      <c r="C13535">
        <v>58.998800000000003</v>
      </c>
      <c r="D13535">
        <v>-163.98184000000001</v>
      </c>
      <c r="E13535">
        <v>11.7754379221922</v>
      </c>
      <c r="F13535">
        <v>-16379</v>
      </c>
      <c r="G13535">
        <v>-712</v>
      </c>
    </row>
    <row r="13536" spans="1:7" x14ac:dyDescent="0.2">
      <c r="A13536">
        <v>2017</v>
      </c>
      <c r="B13536">
        <v>10</v>
      </c>
      <c r="C13536">
        <v>59.352980000000002</v>
      </c>
      <c r="D13536">
        <v>-163.98499000000001</v>
      </c>
      <c r="E13536">
        <v>2.8210819865367198</v>
      </c>
      <c r="F13536">
        <v>-16489</v>
      </c>
      <c r="G13536">
        <v>-712</v>
      </c>
    </row>
    <row r="13537" spans="1:7" x14ac:dyDescent="0.2">
      <c r="A13537">
        <v>2017</v>
      </c>
      <c r="B13537">
        <v>10</v>
      </c>
      <c r="C13537">
        <v>59.342619999999997</v>
      </c>
      <c r="D13537">
        <v>-164.6242</v>
      </c>
      <c r="E13537">
        <v>1.8818090223909301</v>
      </c>
      <c r="F13537">
        <v>-16490</v>
      </c>
      <c r="G13537">
        <v>-712</v>
      </c>
    </row>
    <row r="13538" spans="1:7" x14ac:dyDescent="0.2">
      <c r="A13538">
        <v>2017</v>
      </c>
      <c r="B13538">
        <v>10</v>
      </c>
      <c r="C13538">
        <v>59.011719999999997</v>
      </c>
      <c r="D13538">
        <v>-165.31336999999999</v>
      </c>
      <c r="E13538">
        <v>13.488135238187599</v>
      </c>
      <c r="F13538">
        <v>-16498</v>
      </c>
      <c r="G13538">
        <v>-712</v>
      </c>
    </row>
    <row r="13539" spans="1:7" x14ac:dyDescent="0.2">
      <c r="A13539">
        <v>2017</v>
      </c>
      <c r="B13539">
        <v>10</v>
      </c>
      <c r="C13539">
        <v>58.996310000000001</v>
      </c>
      <c r="D13539">
        <v>-164.68905000000001</v>
      </c>
      <c r="E13539">
        <v>17.4155461187678</v>
      </c>
      <c r="F13539">
        <v>-16499</v>
      </c>
      <c r="G13539">
        <v>-712</v>
      </c>
    </row>
    <row r="13540" spans="1:7" x14ac:dyDescent="0.2">
      <c r="A13540">
        <v>2017</v>
      </c>
      <c r="B13540">
        <v>10</v>
      </c>
      <c r="C13540">
        <v>58.654510000000002</v>
      </c>
      <c r="D13540">
        <v>-164.00363999999999</v>
      </c>
      <c r="E13540">
        <v>50.384263221955301</v>
      </c>
      <c r="F13540">
        <v>-16500</v>
      </c>
      <c r="G13540">
        <v>-712</v>
      </c>
    </row>
    <row r="13541" spans="1:7" x14ac:dyDescent="0.2">
      <c r="A13541">
        <v>2017</v>
      </c>
      <c r="B13541">
        <v>10</v>
      </c>
      <c r="C13541">
        <v>58.667059999999999</v>
      </c>
      <c r="D13541">
        <v>-164.63201000000001</v>
      </c>
      <c r="E13541">
        <v>22.5207510050836</v>
      </c>
      <c r="F13541">
        <v>-16501</v>
      </c>
      <c r="G13541">
        <v>-712</v>
      </c>
    </row>
    <row r="13542" spans="1:7" x14ac:dyDescent="0.2">
      <c r="A13542">
        <v>2017</v>
      </c>
      <c r="B13542">
        <v>10</v>
      </c>
      <c r="C13542">
        <v>58.670839999999998</v>
      </c>
      <c r="D13542">
        <v>-165.28989000000001</v>
      </c>
      <c r="E13542">
        <v>34.102602230132497</v>
      </c>
      <c r="F13542">
        <v>-16502</v>
      </c>
      <c r="G13542">
        <v>-712</v>
      </c>
    </row>
    <row r="13543" spans="1:7" x14ac:dyDescent="0.2">
      <c r="A13543">
        <v>2017</v>
      </c>
      <c r="B13543">
        <v>10</v>
      </c>
      <c r="C13543">
        <v>58.346739999999997</v>
      </c>
      <c r="D13543">
        <v>-165.29035999999999</v>
      </c>
      <c r="E13543">
        <v>16.144101291057702</v>
      </c>
      <c r="F13543">
        <v>-16503</v>
      </c>
      <c r="G13543">
        <v>-712</v>
      </c>
    </row>
    <row r="13544" spans="1:7" x14ac:dyDescent="0.2">
      <c r="A13544">
        <v>2017</v>
      </c>
      <c r="B13544">
        <v>10</v>
      </c>
      <c r="C13544">
        <v>58.334719999999997</v>
      </c>
      <c r="D13544">
        <v>-164.64957999999999</v>
      </c>
      <c r="E13544">
        <v>38.804648798690003</v>
      </c>
      <c r="F13544">
        <v>-16504</v>
      </c>
      <c r="G13544">
        <v>-712</v>
      </c>
    </row>
    <row r="13545" spans="1:7" x14ac:dyDescent="0.2">
      <c r="A13545">
        <v>2017</v>
      </c>
      <c r="B13545">
        <v>10</v>
      </c>
      <c r="C13545">
        <v>58.319650000000003</v>
      </c>
      <c r="D13545">
        <v>-163.98743999999999</v>
      </c>
      <c r="E13545">
        <v>16.505102863204399</v>
      </c>
      <c r="F13545">
        <v>-16506</v>
      </c>
      <c r="G13545">
        <v>-712</v>
      </c>
    </row>
    <row r="13546" spans="1:7" x14ac:dyDescent="0.2">
      <c r="A13546">
        <v>2017</v>
      </c>
      <c r="B13546">
        <v>10</v>
      </c>
      <c r="C13546">
        <v>58.339289999999998</v>
      </c>
      <c r="D13546">
        <v>-163.40186</v>
      </c>
      <c r="E13546">
        <v>21.552080134485099</v>
      </c>
      <c r="F13546">
        <v>-16505</v>
      </c>
      <c r="G13546">
        <v>-712</v>
      </c>
    </row>
    <row r="13547" spans="1:7" x14ac:dyDescent="0.2">
      <c r="A13547">
        <v>2017</v>
      </c>
      <c r="B13547">
        <v>10</v>
      </c>
      <c r="C13547">
        <v>58.012329999999999</v>
      </c>
      <c r="D13547">
        <v>-163.37603999999999</v>
      </c>
      <c r="E13547">
        <v>14.827560272212001</v>
      </c>
      <c r="F13547">
        <v>-16507</v>
      </c>
      <c r="G13547">
        <v>-712</v>
      </c>
    </row>
    <row r="13548" spans="1:7" x14ac:dyDescent="0.2">
      <c r="A13548">
        <v>2017</v>
      </c>
      <c r="B13548">
        <v>10</v>
      </c>
      <c r="C13548">
        <v>58.01343</v>
      </c>
      <c r="D13548">
        <v>-163.99594999999999</v>
      </c>
      <c r="E13548">
        <v>12.9306921885718</v>
      </c>
      <c r="F13548">
        <v>-16508</v>
      </c>
      <c r="G13548">
        <v>-712</v>
      </c>
    </row>
    <row r="13549" spans="1:7" x14ac:dyDescent="0.2">
      <c r="A13549">
        <v>2017</v>
      </c>
      <c r="B13549">
        <v>10</v>
      </c>
      <c r="C13549">
        <v>57.679969999999997</v>
      </c>
      <c r="D13549">
        <v>-164.00665000000001</v>
      </c>
      <c r="E13549">
        <v>30.7701826604508</v>
      </c>
      <c r="F13549">
        <v>-16509</v>
      </c>
      <c r="G13549">
        <v>-712</v>
      </c>
    </row>
    <row r="13550" spans="1:7" x14ac:dyDescent="0.2">
      <c r="A13550">
        <v>2017</v>
      </c>
      <c r="B13550">
        <v>10</v>
      </c>
      <c r="C13550">
        <v>57.671439999999997</v>
      </c>
      <c r="D13550">
        <v>-163.39126999999999</v>
      </c>
      <c r="E13550">
        <v>6.16257328678339</v>
      </c>
      <c r="F13550">
        <v>-16510</v>
      </c>
      <c r="G13550">
        <v>-712</v>
      </c>
    </row>
    <row r="13551" spans="1:7" x14ac:dyDescent="0.2">
      <c r="A13551">
        <v>2017</v>
      </c>
      <c r="B13551">
        <v>10</v>
      </c>
      <c r="C13551">
        <v>57.34366</v>
      </c>
      <c r="D13551">
        <v>-163.39393999999999</v>
      </c>
      <c r="E13551">
        <v>619.32058546129997</v>
      </c>
      <c r="F13551">
        <v>-16511</v>
      </c>
      <c r="G13551">
        <v>-712</v>
      </c>
    </row>
    <row r="13552" spans="1:7" x14ac:dyDescent="0.2">
      <c r="A13552">
        <v>2017</v>
      </c>
      <c r="B13552">
        <v>10</v>
      </c>
      <c r="C13552">
        <v>57.652889999999999</v>
      </c>
      <c r="D13552">
        <v>-164.62199000000001</v>
      </c>
      <c r="E13552">
        <v>48.101494863740903</v>
      </c>
      <c r="F13552">
        <v>-16553</v>
      </c>
      <c r="G13552">
        <v>-712</v>
      </c>
    </row>
    <row r="13553" spans="1:7" x14ac:dyDescent="0.2">
      <c r="A13553">
        <v>2017</v>
      </c>
      <c r="B13553">
        <v>10</v>
      </c>
      <c r="C13553">
        <v>57.989759999999997</v>
      </c>
      <c r="D13553">
        <v>-164.61171999999999</v>
      </c>
      <c r="E13553">
        <v>16.1703101522995</v>
      </c>
      <c r="F13553">
        <v>-16554</v>
      </c>
      <c r="G13553">
        <v>-712</v>
      </c>
    </row>
    <row r="13554" spans="1:7" x14ac:dyDescent="0.2">
      <c r="A13554">
        <v>2017</v>
      </c>
      <c r="B13554">
        <v>10</v>
      </c>
      <c r="C13554">
        <v>58.004829999999998</v>
      </c>
      <c r="D13554">
        <v>-165.22800000000001</v>
      </c>
      <c r="E13554">
        <v>8.8081846984694394</v>
      </c>
      <c r="F13554">
        <v>-16555</v>
      </c>
      <c r="G13554">
        <v>-712</v>
      </c>
    </row>
    <row r="13555" spans="1:7" x14ac:dyDescent="0.2">
      <c r="A13555">
        <v>2017</v>
      </c>
      <c r="B13555">
        <v>10</v>
      </c>
      <c r="C13555">
        <v>57.995609999999999</v>
      </c>
      <c r="D13555">
        <v>-165.88387</v>
      </c>
      <c r="E13555">
        <v>16.241524711486999</v>
      </c>
      <c r="F13555">
        <v>-16556</v>
      </c>
      <c r="G13555">
        <v>-712</v>
      </c>
    </row>
    <row r="13556" spans="1:7" x14ac:dyDescent="0.2">
      <c r="A13556">
        <v>2017</v>
      </c>
      <c r="B13556">
        <v>10</v>
      </c>
      <c r="C13556">
        <v>58.321649999999998</v>
      </c>
      <c r="D13556">
        <v>-166.55835999999999</v>
      </c>
      <c r="E13556">
        <v>7.1964511508859204</v>
      </c>
      <c r="F13556">
        <v>-16821</v>
      </c>
      <c r="G13556">
        <v>-712</v>
      </c>
    </row>
    <row r="13557" spans="1:7" x14ac:dyDescent="0.2">
      <c r="A13557">
        <v>2017</v>
      </c>
      <c r="B13557">
        <v>10</v>
      </c>
      <c r="C13557">
        <v>58.329529999999998</v>
      </c>
      <c r="D13557">
        <v>-165.94084000000001</v>
      </c>
      <c r="E13557">
        <v>3.7654707521842101</v>
      </c>
      <c r="F13557">
        <v>-16822</v>
      </c>
      <c r="G13557">
        <v>-712</v>
      </c>
    </row>
    <row r="13558" spans="1:7" x14ac:dyDescent="0.2">
      <c r="A13558">
        <v>2017</v>
      </c>
      <c r="B13558">
        <v>10</v>
      </c>
      <c r="C13558">
        <v>58.651429999999998</v>
      </c>
      <c r="D13558">
        <v>-165.9342</v>
      </c>
      <c r="E13558">
        <v>45.984144237469998</v>
      </c>
      <c r="F13558">
        <v>-16823</v>
      </c>
      <c r="G13558">
        <v>-712</v>
      </c>
    </row>
    <row r="13559" spans="1:7" x14ac:dyDescent="0.2">
      <c r="A13559">
        <v>2017</v>
      </c>
      <c r="B13559">
        <v>20</v>
      </c>
      <c r="C13559">
        <v>59.327939999999998</v>
      </c>
      <c r="D13559">
        <v>-165.32964999999999</v>
      </c>
      <c r="E13559">
        <v>21.830016988319599</v>
      </c>
      <c r="F13559">
        <v>-16491</v>
      </c>
      <c r="G13559">
        <v>-712</v>
      </c>
    </row>
    <row r="13560" spans="1:7" x14ac:dyDescent="0.2">
      <c r="A13560">
        <v>2017</v>
      </c>
      <c r="B13560">
        <v>20</v>
      </c>
      <c r="C13560">
        <v>59.335520000000002</v>
      </c>
      <c r="D13560">
        <v>-166.62836999999999</v>
      </c>
      <c r="E13560">
        <v>34.652536602784103</v>
      </c>
      <c r="F13560">
        <v>-16492</v>
      </c>
      <c r="G13560">
        <v>-712</v>
      </c>
    </row>
    <row r="13561" spans="1:7" x14ac:dyDescent="0.2">
      <c r="A13561">
        <v>2017</v>
      </c>
      <c r="B13561">
        <v>20</v>
      </c>
      <c r="C13561">
        <v>59.665610000000001</v>
      </c>
      <c r="D13561">
        <v>-166.61909</v>
      </c>
      <c r="E13561">
        <v>13.119275160853499</v>
      </c>
      <c r="F13561">
        <v>-16493</v>
      </c>
      <c r="G13561">
        <v>-712</v>
      </c>
    </row>
    <row r="13562" spans="1:7" x14ac:dyDescent="0.2">
      <c r="A13562">
        <v>2017</v>
      </c>
      <c r="B13562">
        <v>20</v>
      </c>
      <c r="C13562">
        <v>59.661790000000003</v>
      </c>
      <c r="D13562">
        <v>-165.93836999999999</v>
      </c>
      <c r="E13562">
        <v>12.3061828566083</v>
      </c>
      <c r="F13562">
        <v>-16495</v>
      </c>
      <c r="G13562">
        <v>-712</v>
      </c>
    </row>
    <row r="13563" spans="1:7" x14ac:dyDescent="0.2">
      <c r="A13563">
        <v>2017</v>
      </c>
      <c r="B13563">
        <v>20</v>
      </c>
      <c r="C13563">
        <v>59.344110000000001</v>
      </c>
      <c r="D13563">
        <v>-165.95509000000001</v>
      </c>
      <c r="E13563">
        <v>27.9092893269335</v>
      </c>
      <c r="F13563">
        <v>-16496</v>
      </c>
      <c r="G13563">
        <v>-712</v>
      </c>
    </row>
    <row r="13564" spans="1:7" x14ac:dyDescent="0.2">
      <c r="A13564">
        <v>2017</v>
      </c>
      <c r="B13564">
        <v>20</v>
      </c>
      <c r="C13564">
        <v>59.015419999999999</v>
      </c>
      <c r="D13564">
        <v>-165.92537999999999</v>
      </c>
      <c r="E13564">
        <v>20.816243454045701</v>
      </c>
      <c r="F13564">
        <v>-16497</v>
      </c>
      <c r="G13564">
        <v>-712</v>
      </c>
    </row>
    <row r="13565" spans="1:7" x14ac:dyDescent="0.2">
      <c r="A13565">
        <v>2017</v>
      </c>
      <c r="B13565">
        <v>20</v>
      </c>
      <c r="C13565">
        <v>58.656410000000001</v>
      </c>
      <c r="D13565">
        <v>-166.5513</v>
      </c>
      <c r="E13565">
        <v>10.1911577916472</v>
      </c>
      <c r="F13565">
        <v>-16824</v>
      </c>
      <c r="G13565">
        <v>-712</v>
      </c>
    </row>
    <row r="13566" spans="1:7" x14ac:dyDescent="0.2">
      <c r="A13566">
        <v>2017</v>
      </c>
      <c r="B13566">
        <v>20</v>
      </c>
      <c r="C13566">
        <v>58.993099999999998</v>
      </c>
      <c r="D13566">
        <v>-166.59119000000001</v>
      </c>
      <c r="E13566">
        <v>11.0321865275798</v>
      </c>
      <c r="F13566">
        <v>-16825</v>
      </c>
      <c r="G13566">
        <v>-712</v>
      </c>
    </row>
    <row r="13567" spans="1:7" x14ac:dyDescent="0.2">
      <c r="A13567">
        <v>2017</v>
      </c>
      <c r="B13567">
        <v>20</v>
      </c>
      <c r="C13567">
        <v>59.678310000000003</v>
      </c>
      <c r="D13567">
        <v>-167.28810999999999</v>
      </c>
      <c r="E13567">
        <v>27.235666912440099</v>
      </c>
      <c r="F13567">
        <v>-16826</v>
      </c>
      <c r="G13567">
        <v>-712</v>
      </c>
    </row>
    <row r="13568" spans="1:7" x14ac:dyDescent="0.2">
      <c r="A13568">
        <v>2017</v>
      </c>
      <c r="B13568">
        <v>20</v>
      </c>
      <c r="C13568">
        <v>59.350999999999999</v>
      </c>
      <c r="D13568">
        <v>-167.28218000000001</v>
      </c>
      <c r="E13568">
        <v>27.6763027399927</v>
      </c>
      <c r="F13568">
        <v>-16827</v>
      </c>
      <c r="G13568">
        <v>-712</v>
      </c>
    </row>
    <row r="13569" spans="1:7" x14ac:dyDescent="0.2">
      <c r="A13569">
        <v>2017</v>
      </c>
      <c r="B13569">
        <v>20</v>
      </c>
      <c r="C13569">
        <v>59.014249999999997</v>
      </c>
      <c r="D13569">
        <v>-167.24118999999999</v>
      </c>
      <c r="E13569">
        <v>19.441060127555101</v>
      </c>
      <c r="F13569">
        <v>-16828</v>
      </c>
      <c r="G13569">
        <v>-712</v>
      </c>
    </row>
    <row r="13570" spans="1:7" x14ac:dyDescent="0.2">
      <c r="A13570">
        <v>2017</v>
      </c>
      <c r="B13570">
        <v>20</v>
      </c>
      <c r="C13570">
        <v>58.682720000000003</v>
      </c>
      <c r="D13570">
        <v>-167.21719999999999</v>
      </c>
      <c r="E13570">
        <v>9.4980576870022109</v>
      </c>
      <c r="F13570">
        <v>-16829</v>
      </c>
      <c r="G13570">
        <v>-712</v>
      </c>
    </row>
    <row r="13571" spans="1:7" x14ac:dyDescent="0.2">
      <c r="A13571">
        <v>2017</v>
      </c>
      <c r="B13571">
        <v>20</v>
      </c>
      <c r="C13571">
        <v>58.349589999999999</v>
      </c>
      <c r="D13571">
        <v>-167.20733999999999</v>
      </c>
      <c r="E13571">
        <v>15.9539340277686</v>
      </c>
      <c r="F13571">
        <v>-16830</v>
      </c>
      <c r="G13571">
        <v>-712</v>
      </c>
    </row>
    <row r="13572" spans="1:7" x14ac:dyDescent="0.2">
      <c r="A13572">
        <v>2017</v>
      </c>
      <c r="B13572">
        <v>31</v>
      </c>
      <c r="C13572">
        <v>57.678800000000003</v>
      </c>
      <c r="D13572">
        <v>-160.90221</v>
      </c>
      <c r="E13572">
        <v>33.593565302533896</v>
      </c>
      <c r="F13572">
        <v>-16323</v>
      </c>
      <c r="G13572">
        <v>-712</v>
      </c>
    </row>
    <row r="13573" spans="1:7" x14ac:dyDescent="0.2">
      <c r="A13573">
        <v>2017</v>
      </c>
      <c r="B13573">
        <v>31</v>
      </c>
      <c r="C13573">
        <v>57.354869999999998</v>
      </c>
      <c r="D13573">
        <v>-160.94409999999999</v>
      </c>
      <c r="E13573">
        <v>8.4235319712746897</v>
      </c>
      <c r="F13573">
        <v>-16324</v>
      </c>
      <c r="G13573">
        <v>-712</v>
      </c>
    </row>
    <row r="13574" spans="1:7" x14ac:dyDescent="0.2">
      <c r="A13574">
        <v>2017</v>
      </c>
      <c r="B13574">
        <v>31</v>
      </c>
      <c r="C13574">
        <v>56.664270000000002</v>
      </c>
      <c r="D13574">
        <v>-161.57534000000001</v>
      </c>
      <c r="E13574">
        <v>306.08346212215599</v>
      </c>
      <c r="F13574">
        <v>-16326</v>
      </c>
      <c r="G13574">
        <v>-712</v>
      </c>
    </row>
    <row r="13575" spans="1:7" x14ac:dyDescent="0.2">
      <c r="A13575">
        <v>2017</v>
      </c>
      <c r="B13575">
        <v>31</v>
      </c>
      <c r="C13575">
        <v>56.993229999999997</v>
      </c>
      <c r="D13575">
        <v>-161.58333999999999</v>
      </c>
      <c r="E13575">
        <v>36.5144730638021</v>
      </c>
      <c r="F13575">
        <v>-16327</v>
      </c>
      <c r="G13575">
        <v>-712</v>
      </c>
    </row>
    <row r="13576" spans="1:7" x14ac:dyDescent="0.2">
      <c r="A13576">
        <v>2017</v>
      </c>
      <c r="B13576">
        <v>31</v>
      </c>
      <c r="C13576">
        <v>56.997230000000002</v>
      </c>
      <c r="D13576">
        <v>-160.97261</v>
      </c>
      <c r="E13576">
        <v>22.768365375117899</v>
      </c>
      <c r="F13576">
        <v>-16328</v>
      </c>
      <c r="G13576">
        <v>-712</v>
      </c>
    </row>
    <row r="13577" spans="1:7" x14ac:dyDescent="0.2">
      <c r="A13577">
        <v>2017</v>
      </c>
      <c r="B13577">
        <v>31</v>
      </c>
      <c r="C13577">
        <v>57.321019999999997</v>
      </c>
      <c r="D13577">
        <v>-161.53523000000001</v>
      </c>
      <c r="E13577">
        <v>24.079008053940601</v>
      </c>
      <c r="F13577">
        <v>-16356</v>
      </c>
      <c r="G13577">
        <v>-712</v>
      </c>
    </row>
    <row r="13578" spans="1:7" x14ac:dyDescent="0.2">
      <c r="A13578">
        <v>2017</v>
      </c>
      <c r="B13578">
        <v>31</v>
      </c>
      <c r="C13578">
        <v>57.004869999999997</v>
      </c>
      <c r="D13578">
        <v>-162.16476</v>
      </c>
      <c r="E13578">
        <v>20.309509196414599</v>
      </c>
      <c r="F13578">
        <v>-16364</v>
      </c>
      <c r="G13578">
        <v>-712</v>
      </c>
    </row>
    <row r="13579" spans="1:7" x14ac:dyDescent="0.2">
      <c r="A13579">
        <v>2017</v>
      </c>
      <c r="B13579">
        <v>31</v>
      </c>
      <c r="C13579">
        <v>56.6736</v>
      </c>
      <c r="D13579">
        <v>-162.18072000000001</v>
      </c>
      <c r="E13579">
        <v>676.78419042553696</v>
      </c>
      <c r="F13579">
        <v>-16365</v>
      </c>
      <c r="G13579">
        <v>-712</v>
      </c>
    </row>
    <row r="13580" spans="1:7" x14ac:dyDescent="0.2">
      <c r="A13580">
        <v>2017</v>
      </c>
      <c r="B13580">
        <v>31</v>
      </c>
      <c r="C13580">
        <v>55.976550000000003</v>
      </c>
      <c r="D13580">
        <v>-162.81395000000001</v>
      </c>
      <c r="E13580">
        <v>1888.95231879992</v>
      </c>
      <c r="F13580">
        <v>-16367</v>
      </c>
      <c r="G13580">
        <v>-712</v>
      </c>
    </row>
    <row r="13581" spans="1:7" x14ac:dyDescent="0.2">
      <c r="A13581">
        <v>2017</v>
      </c>
      <c r="B13581">
        <v>31</v>
      </c>
      <c r="C13581">
        <v>56.321330000000003</v>
      </c>
      <c r="D13581">
        <v>-162.81038000000001</v>
      </c>
      <c r="E13581">
        <v>2620.6819825105099</v>
      </c>
      <c r="F13581">
        <v>-16368</v>
      </c>
      <c r="G13581">
        <v>-712</v>
      </c>
    </row>
    <row r="13582" spans="1:7" x14ac:dyDescent="0.2">
      <c r="A13582">
        <v>2017</v>
      </c>
      <c r="B13582">
        <v>31</v>
      </c>
      <c r="C13582">
        <v>56.320619999999998</v>
      </c>
      <c r="D13582">
        <v>-162.21122</v>
      </c>
      <c r="E13582">
        <v>417.51935040861503</v>
      </c>
      <c r="F13582">
        <v>-16369</v>
      </c>
      <c r="G13582">
        <v>-712</v>
      </c>
    </row>
    <row r="13583" spans="1:7" x14ac:dyDescent="0.2">
      <c r="A13583">
        <v>2017</v>
      </c>
      <c r="B13583">
        <v>31</v>
      </c>
      <c r="C13583">
        <v>56.664230000000003</v>
      </c>
      <c r="D13583">
        <v>-162.79098999999999</v>
      </c>
      <c r="E13583">
        <v>258.80652721222901</v>
      </c>
      <c r="F13583">
        <v>-16373</v>
      </c>
      <c r="G13583">
        <v>-712</v>
      </c>
    </row>
    <row r="13584" spans="1:7" x14ac:dyDescent="0.2">
      <c r="A13584">
        <v>2017</v>
      </c>
      <c r="B13584">
        <v>31</v>
      </c>
      <c r="C13584">
        <v>56.986089999999997</v>
      </c>
      <c r="D13584">
        <v>-162.79633999999999</v>
      </c>
      <c r="E13584">
        <v>233.036137873808</v>
      </c>
      <c r="F13584">
        <v>-16374</v>
      </c>
      <c r="G13584">
        <v>-712</v>
      </c>
    </row>
    <row r="13585" spans="1:7" x14ac:dyDescent="0.2">
      <c r="A13585">
        <v>2017</v>
      </c>
      <c r="B13585">
        <v>31</v>
      </c>
      <c r="C13585">
        <v>57.014800000000001</v>
      </c>
      <c r="D13585">
        <v>-163.38573</v>
      </c>
      <c r="E13585">
        <v>609.339153009504</v>
      </c>
      <c r="F13585">
        <v>-16512</v>
      </c>
      <c r="G13585">
        <v>-712</v>
      </c>
    </row>
    <row r="13586" spans="1:7" x14ac:dyDescent="0.2">
      <c r="A13586">
        <v>2017</v>
      </c>
      <c r="B13586">
        <v>31</v>
      </c>
      <c r="C13586">
        <v>56.680370000000003</v>
      </c>
      <c r="D13586">
        <v>-163.39357000000001</v>
      </c>
      <c r="E13586">
        <v>159.25941517260901</v>
      </c>
      <c r="F13586">
        <v>-16513</v>
      </c>
      <c r="G13586">
        <v>-712</v>
      </c>
    </row>
    <row r="13587" spans="1:7" x14ac:dyDescent="0.2">
      <c r="A13587">
        <v>2017</v>
      </c>
      <c r="B13587">
        <v>31</v>
      </c>
      <c r="C13587">
        <v>56.319949999999999</v>
      </c>
      <c r="D13587">
        <v>-163.40732</v>
      </c>
      <c r="E13587">
        <v>1247.2693074153999</v>
      </c>
      <c r="F13587">
        <v>-16529</v>
      </c>
      <c r="G13587">
        <v>-712</v>
      </c>
    </row>
    <row r="13588" spans="1:7" x14ac:dyDescent="0.2">
      <c r="A13588">
        <v>2017</v>
      </c>
      <c r="B13588">
        <v>31</v>
      </c>
      <c r="C13588">
        <v>56.00817</v>
      </c>
      <c r="D13588">
        <v>-163.41173000000001</v>
      </c>
      <c r="E13588">
        <v>301.10453086771798</v>
      </c>
      <c r="F13588">
        <v>-16530</v>
      </c>
      <c r="G13588">
        <v>-712</v>
      </c>
    </row>
    <row r="13589" spans="1:7" x14ac:dyDescent="0.2">
      <c r="A13589">
        <v>2017</v>
      </c>
      <c r="B13589">
        <v>31</v>
      </c>
      <c r="C13589">
        <v>55.680819999999997</v>
      </c>
      <c r="D13589">
        <v>-163.41246000000001</v>
      </c>
      <c r="E13589">
        <v>208.919077434656</v>
      </c>
      <c r="F13589">
        <v>-16531</v>
      </c>
      <c r="G13589">
        <v>-712</v>
      </c>
    </row>
    <row r="13590" spans="1:7" x14ac:dyDescent="0.2">
      <c r="A13590">
        <v>2017</v>
      </c>
      <c r="B13590">
        <v>31</v>
      </c>
      <c r="C13590">
        <v>55.350879999999997</v>
      </c>
      <c r="D13590">
        <v>-163.41351</v>
      </c>
      <c r="E13590">
        <v>48.552271593845497</v>
      </c>
      <c r="F13590">
        <v>-16532</v>
      </c>
      <c r="G13590">
        <v>-712</v>
      </c>
    </row>
    <row r="13591" spans="1:7" x14ac:dyDescent="0.2">
      <c r="A13591">
        <v>2017</v>
      </c>
      <c r="B13591">
        <v>31</v>
      </c>
      <c r="C13591">
        <v>54.686540000000001</v>
      </c>
      <c r="D13591">
        <v>-165.16643999999999</v>
      </c>
      <c r="E13591">
        <v>0.369574786462817</v>
      </c>
      <c r="F13591">
        <v>-16538</v>
      </c>
      <c r="G13591">
        <v>-712</v>
      </c>
    </row>
    <row r="13592" spans="1:7" x14ac:dyDescent="0.2">
      <c r="A13592">
        <v>2017</v>
      </c>
      <c r="B13592">
        <v>31</v>
      </c>
      <c r="C13592">
        <v>55.010019999999997</v>
      </c>
      <c r="D13592">
        <v>-164.59813</v>
      </c>
      <c r="E13592">
        <v>90.835810457246794</v>
      </c>
      <c r="F13592">
        <v>-16540</v>
      </c>
      <c r="G13592">
        <v>-712</v>
      </c>
    </row>
    <row r="13593" spans="1:7" x14ac:dyDescent="0.2">
      <c r="A13593">
        <v>2017</v>
      </c>
      <c r="B13593">
        <v>31</v>
      </c>
      <c r="C13593">
        <v>55.33005</v>
      </c>
      <c r="D13593">
        <v>-164.56255999999999</v>
      </c>
      <c r="E13593">
        <v>14.519718261429199</v>
      </c>
      <c r="F13593">
        <v>-16541</v>
      </c>
      <c r="G13593">
        <v>-712</v>
      </c>
    </row>
    <row r="13594" spans="1:7" x14ac:dyDescent="0.2">
      <c r="A13594">
        <v>2017</v>
      </c>
      <c r="B13594">
        <v>31</v>
      </c>
      <c r="C13594">
        <v>55.655859999999997</v>
      </c>
      <c r="D13594">
        <v>-165.17059</v>
      </c>
      <c r="E13594">
        <v>13.8993719017272</v>
      </c>
      <c r="F13594">
        <v>-16543</v>
      </c>
      <c r="G13594">
        <v>-712</v>
      </c>
    </row>
    <row r="13595" spans="1:7" x14ac:dyDescent="0.2">
      <c r="A13595">
        <v>2017</v>
      </c>
      <c r="B13595">
        <v>31</v>
      </c>
      <c r="C13595">
        <v>55.988509999999998</v>
      </c>
      <c r="D13595">
        <v>-165.1814</v>
      </c>
      <c r="E13595">
        <v>28.0069776965146</v>
      </c>
      <c r="F13595">
        <v>-16815</v>
      </c>
      <c r="G13595">
        <v>-712</v>
      </c>
    </row>
    <row r="13596" spans="1:7" x14ac:dyDescent="0.2">
      <c r="A13596">
        <v>2017</v>
      </c>
      <c r="B13596">
        <v>31</v>
      </c>
      <c r="C13596">
        <v>56.31814</v>
      </c>
      <c r="D13596">
        <v>-165.19134</v>
      </c>
      <c r="E13596">
        <v>57.563335329629403</v>
      </c>
      <c r="F13596">
        <v>-16816</v>
      </c>
      <c r="G13596">
        <v>-712</v>
      </c>
    </row>
    <row r="13597" spans="1:7" x14ac:dyDescent="0.2">
      <c r="A13597">
        <v>2017</v>
      </c>
      <c r="B13597">
        <v>31</v>
      </c>
      <c r="C13597">
        <v>56.651429999999998</v>
      </c>
      <c r="D13597">
        <v>-165.21025</v>
      </c>
      <c r="E13597">
        <v>228.77898756408399</v>
      </c>
      <c r="F13597">
        <v>-16817</v>
      </c>
      <c r="G13597">
        <v>-712</v>
      </c>
    </row>
    <row r="13598" spans="1:7" x14ac:dyDescent="0.2">
      <c r="A13598">
        <v>2017</v>
      </c>
      <c r="B13598">
        <v>31</v>
      </c>
      <c r="C13598">
        <v>56.988799999999998</v>
      </c>
      <c r="D13598">
        <v>-165.20943</v>
      </c>
      <c r="E13598">
        <v>197.82211024546299</v>
      </c>
      <c r="F13598">
        <v>-16818</v>
      </c>
      <c r="G13598">
        <v>-712</v>
      </c>
    </row>
    <row r="13599" spans="1:7" x14ac:dyDescent="0.2">
      <c r="A13599">
        <v>2017</v>
      </c>
      <c r="B13599">
        <v>31</v>
      </c>
      <c r="C13599">
        <v>57.315849999999998</v>
      </c>
      <c r="D13599">
        <v>-165.22782000000001</v>
      </c>
      <c r="E13599">
        <v>132.25261319492</v>
      </c>
      <c r="F13599">
        <v>-16819</v>
      </c>
      <c r="G13599">
        <v>-712</v>
      </c>
    </row>
    <row r="13600" spans="1:7" x14ac:dyDescent="0.2">
      <c r="A13600">
        <v>2017</v>
      </c>
      <c r="B13600">
        <v>31</v>
      </c>
      <c r="C13600">
        <v>57.654769999999999</v>
      </c>
      <c r="D13600">
        <v>-165.25458</v>
      </c>
      <c r="E13600">
        <v>19.728747494447099</v>
      </c>
      <c r="F13600">
        <v>-16820</v>
      </c>
      <c r="G13600">
        <v>-712</v>
      </c>
    </row>
    <row r="13601" spans="1:7" x14ac:dyDescent="0.2">
      <c r="A13601">
        <v>2017</v>
      </c>
      <c r="B13601">
        <v>31</v>
      </c>
      <c r="C13601">
        <v>57.989519999999999</v>
      </c>
      <c r="D13601">
        <v>-166.51485</v>
      </c>
      <c r="E13601">
        <v>13.0709886043845</v>
      </c>
      <c r="F13601">
        <v>-16557</v>
      </c>
      <c r="G13601">
        <v>-712</v>
      </c>
    </row>
    <row r="13602" spans="1:7" x14ac:dyDescent="0.2">
      <c r="A13602">
        <v>2017</v>
      </c>
      <c r="B13602">
        <v>31</v>
      </c>
      <c r="C13602">
        <v>57.680349999999997</v>
      </c>
      <c r="D13602">
        <v>-167.77003999999999</v>
      </c>
      <c r="E13602">
        <v>116.88770915537199</v>
      </c>
      <c r="F13602">
        <v>-16832</v>
      </c>
      <c r="G13602">
        <v>-712</v>
      </c>
    </row>
    <row r="13603" spans="1:7" x14ac:dyDescent="0.2">
      <c r="A13603">
        <v>2017</v>
      </c>
      <c r="B13603">
        <v>31</v>
      </c>
      <c r="C13603">
        <v>57.344769999999997</v>
      </c>
      <c r="D13603">
        <v>-167.73532</v>
      </c>
      <c r="E13603">
        <v>335.50731687681701</v>
      </c>
      <c r="F13603">
        <v>-16833</v>
      </c>
      <c r="G13603">
        <v>-712</v>
      </c>
    </row>
    <row r="13604" spans="1:7" x14ac:dyDescent="0.2">
      <c r="A13604">
        <v>2017</v>
      </c>
      <c r="B13604">
        <v>31</v>
      </c>
      <c r="C13604">
        <v>57.010599999999997</v>
      </c>
      <c r="D13604">
        <v>-167.69955999999999</v>
      </c>
      <c r="E13604">
        <v>47.714846770512601</v>
      </c>
      <c r="F13604">
        <v>-16834</v>
      </c>
      <c r="G13604">
        <v>-712</v>
      </c>
    </row>
    <row r="13605" spans="1:7" x14ac:dyDescent="0.2">
      <c r="A13605">
        <v>2017</v>
      </c>
      <c r="B13605">
        <v>31</v>
      </c>
      <c r="C13605">
        <v>56.676990000000004</v>
      </c>
      <c r="D13605">
        <v>-167.68474000000001</v>
      </c>
      <c r="E13605">
        <v>38.144988770601003</v>
      </c>
      <c r="F13605">
        <v>-16835</v>
      </c>
      <c r="G13605">
        <v>-712</v>
      </c>
    </row>
    <row r="13606" spans="1:7" x14ac:dyDescent="0.2">
      <c r="A13606">
        <v>2017</v>
      </c>
      <c r="B13606">
        <v>32</v>
      </c>
      <c r="C13606">
        <v>56.829479999999997</v>
      </c>
      <c r="D13606">
        <v>-168.60543000000001</v>
      </c>
      <c r="E13606">
        <v>138.560064100483</v>
      </c>
      <c r="F13606">
        <v>-16671</v>
      </c>
      <c r="G13606">
        <v>-712</v>
      </c>
    </row>
    <row r="13607" spans="1:7" x14ac:dyDescent="0.2">
      <c r="A13607">
        <v>2017</v>
      </c>
      <c r="B13607">
        <v>32</v>
      </c>
      <c r="C13607">
        <v>56.990299999999998</v>
      </c>
      <c r="D13607">
        <v>-168.31584000000001</v>
      </c>
      <c r="E13607">
        <v>6.7644096132657596</v>
      </c>
      <c r="F13607">
        <v>-16672</v>
      </c>
      <c r="G13607">
        <v>-712</v>
      </c>
    </row>
    <row r="13608" spans="1:7" x14ac:dyDescent="0.2">
      <c r="A13608">
        <v>2017</v>
      </c>
      <c r="B13608">
        <v>32</v>
      </c>
      <c r="C13608">
        <v>57.154209999999999</v>
      </c>
      <c r="D13608">
        <v>-168.64241000000001</v>
      </c>
      <c r="E13608">
        <v>57.478955840821698</v>
      </c>
      <c r="F13608">
        <v>-16673</v>
      </c>
      <c r="G13608">
        <v>-712</v>
      </c>
    </row>
    <row r="13609" spans="1:7" x14ac:dyDescent="0.2">
      <c r="A13609">
        <v>2017</v>
      </c>
      <c r="B13609">
        <v>32</v>
      </c>
      <c r="C13609">
        <v>57.324039999999997</v>
      </c>
      <c r="D13609">
        <v>-168.36143000000001</v>
      </c>
      <c r="E13609">
        <v>27.733672556554399</v>
      </c>
      <c r="F13609">
        <v>-16674</v>
      </c>
      <c r="G13609">
        <v>-712</v>
      </c>
    </row>
    <row r="13610" spans="1:7" x14ac:dyDescent="0.2">
      <c r="A13610">
        <v>2017</v>
      </c>
      <c r="B13610">
        <v>32</v>
      </c>
      <c r="C13610">
        <v>57.013199999999998</v>
      </c>
      <c r="D13610">
        <v>-168.94069999999999</v>
      </c>
      <c r="E13610">
        <v>50.3563624412797</v>
      </c>
      <c r="F13610">
        <v>-16803</v>
      </c>
      <c r="G13610">
        <v>-712</v>
      </c>
    </row>
    <row r="13611" spans="1:7" x14ac:dyDescent="0.2">
      <c r="A13611">
        <v>2017</v>
      </c>
      <c r="B13611">
        <v>32</v>
      </c>
      <c r="C13611">
        <v>56.841540000000002</v>
      </c>
      <c r="D13611">
        <v>-169.28896</v>
      </c>
      <c r="E13611">
        <v>33.828816925492902</v>
      </c>
      <c r="F13611">
        <v>-16804</v>
      </c>
      <c r="G13611">
        <v>-712</v>
      </c>
    </row>
    <row r="13612" spans="1:7" x14ac:dyDescent="0.2">
      <c r="A13612">
        <v>2017</v>
      </c>
      <c r="B13612">
        <v>41</v>
      </c>
      <c r="C13612">
        <v>58.013309999999997</v>
      </c>
      <c r="D13612">
        <v>-167.80793</v>
      </c>
      <c r="E13612">
        <v>5.9162535536991596</v>
      </c>
      <c r="F13612">
        <v>-16831</v>
      </c>
      <c r="G13612">
        <v>-712</v>
      </c>
    </row>
    <row r="13613" spans="1:7" x14ac:dyDescent="0.2">
      <c r="A13613">
        <v>2017</v>
      </c>
      <c r="B13613">
        <v>41</v>
      </c>
      <c r="C13613">
        <v>58.000839999999997</v>
      </c>
      <c r="D13613">
        <v>-171.57559000000001</v>
      </c>
      <c r="E13613">
        <v>82.134713817382007</v>
      </c>
      <c r="F13613">
        <v>-16789</v>
      </c>
      <c r="G13613">
        <v>-712</v>
      </c>
    </row>
    <row r="13614" spans="1:7" x14ac:dyDescent="0.2">
      <c r="A13614">
        <v>2017</v>
      </c>
      <c r="B13614">
        <v>41</v>
      </c>
      <c r="C13614">
        <v>57.667749999999998</v>
      </c>
      <c r="D13614">
        <v>-171.57429999999999</v>
      </c>
      <c r="E13614">
        <v>88.162542820657293</v>
      </c>
      <c r="F13614">
        <v>-16792</v>
      </c>
      <c r="G13614">
        <v>-712</v>
      </c>
    </row>
    <row r="13615" spans="1:7" x14ac:dyDescent="0.2">
      <c r="A13615">
        <v>2017</v>
      </c>
      <c r="B13615">
        <v>41</v>
      </c>
      <c r="C13615">
        <v>57.336390000000002</v>
      </c>
      <c r="D13615">
        <v>-171.49279999999999</v>
      </c>
      <c r="E13615">
        <v>125.443325133689</v>
      </c>
      <c r="F13615">
        <v>-16797</v>
      </c>
      <c r="G13615">
        <v>-712</v>
      </c>
    </row>
    <row r="13616" spans="1:7" x14ac:dyDescent="0.2">
      <c r="A13616">
        <v>2017</v>
      </c>
      <c r="B13616">
        <v>41</v>
      </c>
      <c r="C13616">
        <v>58.33417</v>
      </c>
      <c r="D13616">
        <v>-171.62363999999999</v>
      </c>
      <c r="E13616">
        <v>88.8080867775423</v>
      </c>
      <c r="F13616">
        <v>-16936</v>
      </c>
      <c r="G13616">
        <v>-712</v>
      </c>
    </row>
    <row r="13617" spans="1:7" x14ac:dyDescent="0.2">
      <c r="A13617">
        <v>2017</v>
      </c>
      <c r="B13617">
        <v>41</v>
      </c>
      <c r="C13617">
        <v>58.66968</v>
      </c>
      <c r="D13617">
        <v>-171.73954000000001</v>
      </c>
      <c r="E13617">
        <v>404.81850604249001</v>
      </c>
      <c r="F13617">
        <v>-16931</v>
      </c>
      <c r="G13617">
        <v>-712</v>
      </c>
    </row>
    <row r="13618" spans="1:7" x14ac:dyDescent="0.2">
      <c r="A13618">
        <v>2017</v>
      </c>
      <c r="B13618">
        <v>41</v>
      </c>
      <c r="C13618">
        <v>58.653590000000001</v>
      </c>
      <c r="D13618">
        <v>-171.0812</v>
      </c>
      <c r="E13618">
        <v>135.90301299967601</v>
      </c>
      <c r="F13618">
        <v>-16932</v>
      </c>
      <c r="G13618">
        <v>-712</v>
      </c>
    </row>
    <row r="13619" spans="1:7" x14ac:dyDescent="0.2">
      <c r="A13619">
        <v>2017</v>
      </c>
      <c r="B13619">
        <v>41</v>
      </c>
      <c r="C13619">
        <v>58.977370000000001</v>
      </c>
      <c r="D13619">
        <v>-171.12791000000001</v>
      </c>
      <c r="E13619">
        <v>17.9270015764547</v>
      </c>
      <c r="F13619">
        <v>-16933</v>
      </c>
      <c r="G13619">
        <v>-712</v>
      </c>
    </row>
    <row r="13620" spans="1:7" x14ac:dyDescent="0.2">
      <c r="A13620">
        <v>2017</v>
      </c>
      <c r="B13620">
        <v>41</v>
      </c>
      <c r="C13620">
        <v>59.002020000000002</v>
      </c>
      <c r="D13620">
        <v>-170.50942000000001</v>
      </c>
      <c r="E13620">
        <v>107.50881488498</v>
      </c>
      <c r="F13620">
        <v>-16934</v>
      </c>
      <c r="G13620">
        <v>-712</v>
      </c>
    </row>
    <row r="13621" spans="1:7" x14ac:dyDescent="0.2">
      <c r="A13621">
        <v>2017</v>
      </c>
      <c r="B13621">
        <v>41</v>
      </c>
      <c r="C13621">
        <v>58.689259999999997</v>
      </c>
      <c r="D13621">
        <v>-170.44146000000001</v>
      </c>
      <c r="E13621">
        <v>48.019703672563999</v>
      </c>
      <c r="F13621">
        <v>-16935</v>
      </c>
      <c r="G13621">
        <v>-712</v>
      </c>
    </row>
    <row r="13622" spans="1:7" x14ac:dyDescent="0.2">
      <c r="A13622">
        <v>2017</v>
      </c>
      <c r="B13622">
        <v>41</v>
      </c>
      <c r="C13622">
        <v>59.005339999999997</v>
      </c>
      <c r="D13622">
        <v>-172.45379</v>
      </c>
      <c r="E13622">
        <v>114.05008054695701</v>
      </c>
      <c r="F13622">
        <v>-16969</v>
      </c>
      <c r="G13622">
        <v>-712</v>
      </c>
    </row>
    <row r="13623" spans="1:7" x14ac:dyDescent="0.2">
      <c r="A13623">
        <v>2017</v>
      </c>
      <c r="B13623">
        <v>41</v>
      </c>
      <c r="C13623">
        <v>58.982439999999997</v>
      </c>
      <c r="D13623">
        <v>-171.78222</v>
      </c>
      <c r="E13623">
        <v>112.636843334812</v>
      </c>
      <c r="F13623">
        <v>-16970</v>
      </c>
      <c r="G13623">
        <v>-712</v>
      </c>
    </row>
    <row r="13624" spans="1:7" x14ac:dyDescent="0.2">
      <c r="A13624">
        <v>2017</v>
      </c>
      <c r="B13624">
        <v>41</v>
      </c>
      <c r="C13624">
        <v>59.321959999999997</v>
      </c>
      <c r="D13624">
        <v>-171.19067999999999</v>
      </c>
      <c r="E13624">
        <v>163.36101849110401</v>
      </c>
      <c r="F13624">
        <v>-16972</v>
      </c>
      <c r="G13624">
        <v>-712</v>
      </c>
    </row>
    <row r="13625" spans="1:7" x14ac:dyDescent="0.2">
      <c r="A13625">
        <v>2017</v>
      </c>
      <c r="B13625">
        <v>41</v>
      </c>
      <c r="C13625">
        <v>59.659790000000001</v>
      </c>
      <c r="D13625">
        <v>-171.23465999999999</v>
      </c>
      <c r="E13625">
        <v>63.099873127214799</v>
      </c>
      <c r="F13625">
        <v>-16973</v>
      </c>
      <c r="G13625">
        <v>-712</v>
      </c>
    </row>
    <row r="13626" spans="1:7" x14ac:dyDescent="0.2">
      <c r="A13626">
        <v>2017</v>
      </c>
      <c r="B13626">
        <v>41</v>
      </c>
      <c r="C13626">
        <v>59.990459999999999</v>
      </c>
      <c r="D13626">
        <v>-171.29660999999999</v>
      </c>
      <c r="E13626">
        <v>24.388932045903601</v>
      </c>
      <c r="F13626">
        <v>-16999</v>
      </c>
      <c r="G13626">
        <v>-712</v>
      </c>
    </row>
    <row r="13627" spans="1:7" x14ac:dyDescent="0.2">
      <c r="A13627">
        <v>2017</v>
      </c>
      <c r="B13627">
        <v>41</v>
      </c>
      <c r="C13627">
        <v>60.317010000000003</v>
      </c>
      <c r="D13627">
        <v>-170.67174</v>
      </c>
      <c r="E13627">
        <v>42.8596255269265</v>
      </c>
      <c r="F13627">
        <v>-17000</v>
      </c>
      <c r="G13627">
        <v>-712</v>
      </c>
    </row>
    <row r="13628" spans="1:7" x14ac:dyDescent="0.2">
      <c r="A13628">
        <v>2017</v>
      </c>
      <c r="B13628">
        <v>41</v>
      </c>
      <c r="C13628">
        <v>60.343690000000002</v>
      </c>
      <c r="D13628">
        <v>-171.32115999999999</v>
      </c>
      <c r="E13628">
        <v>79.292958693573993</v>
      </c>
      <c r="F13628">
        <v>-17001</v>
      </c>
      <c r="G13628">
        <v>-712</v>
      </c>
    </row>
    <row r="13629" spans="1:7" x14ac:dyDescent="0.2">
      <c r="A13629">
        <v>2017</v>
      </c>
      <c r="B13629">
        <v>41</v>
      </c>
      <c r="C13629">
        <v>60.657359999999997</v>
      </c>
      <c r="D13629">
        <v>-171.44361000000001</v>
      </c>
      <c r="E13629">
        <v>24.603689836719902</v>
      </c>
      <c r="F13629">
        <v>-17002</v>
      </c>
      <c r="G13629">
        <v>-712</v>
      </c>
    </row>
    <row r="13630" spans="1:7" x14ac:dyDescent="0.2">
      <c r="A13630">
        <v>2017</v>
      </c>
      <c r="B13630">
        <v>41</v>
      </c>
      <c r="C13630">
        <v>60.996980000000001</v>
      </c>
      <c r="D13630">
        <v>-172.76546999999999</v>
      </c>
      <c r="E13630">
        <v>12.6679564586893</v>
      </c>
      <c r="F13630">
        <v>-17003</v>
      </c>
      <c r="G13630">
        <v>-712</v>
      </c>
    </row>
    <row r="13631" spans="1:7" x14ac:dyDescent="0.2">
      <c r="A13631">
        <v>2017</v>
      </c>
      <c r="B13631">
        <v>41</v>
      </c>
      <c r="C13631">
        <v>60.994889999999998</v>
      </c>
      <c r="D13631">
        <v>-173.48741000000001</v>
      </c>
      <c r="E13631">
        <v>42.1529992988008</v>
      </c>
      <c r="F13631">
        <v>-17004</v>
      </c>
      <c r="G13631">
        <v>-712</v>
      </c>
    </row>
    <row r="13632" spans="1:7" x14ac:dyDescent="0.2">
      <c r="A13632">
        <v>2017</v>
      </c>
      <c r="B13632">
        <v>41</v>
      </c>
      <c r="C13632">
        <v>60.680289999999999</v>
      </c>
      <c r="D13632">
        <v>-174.79763</v>
      </c>
      <c r="E13632">
        <v>66.650197029606105</v>
      </c>
      <c r="F13632">
        <v>-17039</v>
      </c>
      <c r="G13632">
        <v>-712</v>
      </c>
    </row>
    <row r="13633" spans="1:7" x14ac:dyDescent="0.2">
      <c r="A13633">
        <v>2017</v>
      </c>
      <c r="B13633">
        <v>42</v>
      </c>
      <c r="C13633">
        <v>57.493229999999997</v>
      </c>
      <c r="D13633">
        <v>-168.76615000000001</v>
      </c>
      <c r="E13633">
        <v>129.33957468474</v>
      </c>
      <c r="F13633">
        <v>-16675</v>
      </c>
      <c r="G13633">
        <v>-712</v>
      </c>
    </row>
    <row r="13634" spans="1:7" x14ac:dyDescent="0.2">
      <c r="A13634">
        <v>2017</v>
      </c>
      <c r="B13634">
        <v>42</v>
      </c>
      <c r="C13634">
        <v>57.663490000000003</v>
      </c>
      <c r="D13634">
        <v>-168.41445999999999</v>
      </c>
      <c r="E13634">
        <v>167.41984621062301</v>
      </c>
      <c r="F13634">
        <v>-16676</v>
      </c>
      <c r="G13634">
        <v>-712</v>
      </c>
    </row>
    <row r="13635" spans="1:7" x14ac:dyDescent="0.2">
      <c r="A13635">
        <v>2017</v>
      </c>
      <c r="B13635">
        <v>42</v>
      </c>
      <c r="C13635">
        <v>57.839219999999997</v>
      </c>
      <c r="D13635">
        <v>-168.71811</v>
      </c>
      <c r="E13635">
        <v>201.75246324946701</v>
      </c>
      <c r="F13635">
        <v>-16798</v>
      </c>
      <c r="G13635">
        <v>-712</v>
      </c>
    </row>
    <row r="13636" spans="1:7" x14ac:dyDescent="0.2">
      <c r="A13636">
        <v>2017</v>
      </c>
      <c r="B13636">
        <v>42</v>
      </c>
      <c r="C13636">
        <v>57.67868</v>
      </c>
      <c r="D13636">
        <v>-169.01758000000001</v>
      </c>
      <c r="E13636">
        <v>55.810183278959798</v>
      </c>
      <c r="F13636">
        <v>-16799</v>
      </c>
      <c r="G13636">
        <v>-712</v>
      </c>
    </row>
    <row r="13637" spans="1:7" x14ac:dyDescent="0.2">
      <c r="A13637">
        <v>2017</v>
      </c>
      <c r="B13637">
        <v>42</v>
      </c>
      <c r="C13637">
        <v>57.503059999999998</v>
      </c>
      <c r="D13637">
        <v>-169.35237000000001</v>
      </c>
      <c r="E13637">
        <v>41.271018074164601</v>
      </c>
      <c r="F13637">
        <v>-16800</v>
      </c>
      <c r="G13637">
        <v>-712</v>
      </c>
    </row>
    <row r="13638" spans="1:7" x14ac:dyDescent="0.2">
      <c r="A13638">
        <v>2017</v>
      </c>
      <c r="B13638">
        <v>42</v>
      </c>
      <c r="C13638">
        <v>57.345260000000003</v>
      </c>
      <c r="D13638">
        <v>-168.98931999999999</v>
      </c>
      <c r="E13638">
        <v>276.96203241112897</v>
      </c>
      <c r="F13638">
        <v>-16801</v>
      </c>
      <c r="G13638">
        <v>-712</v>
      </c>
    </row>
    <row r="13639" spans="1:7" x14ac:dyDescent="0.2">
      <c r="A13639">
        <v>2017</v>
      </c>
      <c r="B13639">
        <v>42</v>
      </c>
      <c r="C13639">
        <v>57.179929999999999</v>
      </c>
      <c r="D13639">
        <v>-169.31424999999999</v>
      </c>
      <c r="E13639">
        <v>51.059544350009801</v>
      </c>
      <c r="F13639">
        <v>-16802</v>
      </c>
      <c r="G13639">
        <v>-712</v>
      </c>
    </row>
    <row r="13640" spans="1:7" x14ac:dyDescent="0.2">
      <c r="A13640">
        <v>2017</v>
      </c>
      <c r="B13640">
        <v>42</v>
      </c>
      <c r="C13640">
        <v>56.99145</v>
      </c>
      <c r="D13640">
        <v>-169.53748999999999</v>
      </c>
      <c r="E13640">
        <v>1.4573063356068801</v>
      </c>
      <c r="F13640">
        <v>-16805</v>
      </c>
      <c r="G13640">
        <v>-712</v>
      </c>
    </row>
    <row r="13641" spans="1:7" x14ac:dyDescent="0.2">
      <c r="A13641">
        <v>2017</v>
      </c>
      <c r="B13641">
        <v>42</v>
      </c>
      <c r="C13641">
        <v>56.834440000000001</v>
      </c>
      <c r="D13641">
        <v>-169.86927</v>
      </c>
      <c r="E13641">
        <v>2.5674225785720099E-2</v>
      </c>
      <c r="F13641">
        <v>-16806</v>
      </c>
      <c r="G13641">
        <v>-712</v>
      </c>
    </row>
    <row r="13642" spans="1:7" x14ac:dyDescent="0.2">
      <c r="A13642">
        <v>2017</v>
      </c>
      <c r="B13642">
        <v>42</v>
      </c>
      <c r="C13642">
        <v>57.099980000000002</v>
      </c>
      <c r="D13642">
        <v>-170.45849000000001</v>
      </c>
      <c r="E13642">
        <v>0</v>
      </c>
      <c r="F13642">
        <v>-16807</v>
      </c>
      <c r="G13642">
        <v>-712</v>
      </c>
    </row>
    <row r="13643" spans="1:7" x14ac:dyDescent="0.2">
      <c r="A13643">
        <v>2017</v>
      </c>
      <c r="B13643">
        <v>42</v>
      </c>
      <c r="C13643">
        <v>57.026040000000002</v>
      </c>
      <c r="D13643">
        <v>-170.21271999999999</v>
      </c>
      <c r="E13643">
        <v>0</v>
      </c>
      <c r="F13643">
        <v>-16808</v>
      </c>
      <c r="G13643">
        <v>-712</v>
      </c>
    </row>
    <row r="13644" spans="1:7" x14ac:dyDescent="0.2">
      <c r="A13644">
        <v>2017</v>
      </c>
      <c r="B13644">
        <v>42</v>
      </c>
      <c r="C13644">
        <v>56.825009999999999</v>
      </c>
      <c r="D13644">
        <v>-170.46607</v>
      </c>
      <c r="E13644">
        <v>106.795448363831</v>
      </c>
      <c r="F13644">
        <v>-16811</v>
      </c>
      <c r="G13644">
        <v>-712</v>
      </c>
    </row>
    <row r="13645" spans="1:7" x14ac:dyDescent="0.2">
      <c r="A13645">
        <v>2017</v>
      </c>
      <c r="B13645">
        <v>42</v>
      </c>
      <c r="C13645">
        <v>56.987160000000003</v>
      </c>
      <c r="D13645">
        <v>-170.77861999999999</v>
      </c>
      <c r="E13645">
        <v>356.19016559769898</v>
      </c>
      <c r="F13645">
        <v>-16812</v>
      </c>
      <c r="G13645">
        <v>-712</v>
      </c>
    </row>
    <row r="13646" spans="1:7" x14ac:dyDescent="0.2">
      <c r="A13646">
        <v>2017</v>
      </c>
      <c r="B13646">
        <v>42</v>
      </c>
      <c r="C13646">
        <v>57.323149999999998</v>
      </c>
      <c r="D13646">
        <v>-170.85282000000001</v>
      </c>
      <c r="E13646">
        <v>50.394690630652597</v>
      </c>
      <c r="F13646">
        <v>-16813</v>
      </c>
      <c r="G13646">
        <v>-712</v>
      </c>
    </row>
    <row r="13647" spans="1:7" x14ac:dyDescent="0.2">
      <c r="A13647">
        <v>2017</v>
      </c>
      <c r="B13647">
        <v>43</v>
      </c>
      <c r="C13647">
        <v>59.325789999999998</v>
      </c>
      <c r="D13647">
        <v>-171.86626999999999</v>
      </c>
      <c r="E13647">
        <v>65.670978202016002</v>
      </c>
      <c r="F13647">
        <v>-16971</v>
      </c>
      <c r="G13647">
        <v>-712</v>
      </c>
    </row>
    <row r="13648" spans="1:7" x14ac:dyDescent="0.2">
      <c r="A13648">
        <v>2017</v>
      </c>
      <c r="B13648">
        <v>43</v>
      </c>
      <c r="C13648">
        <v>59.673850000000002</v>
      </c>
      <c r="D13648">
        <v>-171.87862000000001</v>
      </c>
      <c r="E13648">
        <v>229.906819000962</v>
      </c>
      <c r="F13648">
        <v>-16974</v>
      </c>
      <c r="G13648">
        <v>-712</v>
      </c>
    </row>
    <row r="13649" spans="1:7" x14ac:dyDescent="0.2">
      <c r="A13649">
        <v>2017</v>
      </c>
      <c r="B13649">
        <v>43</v>
      </c>
      <c r="C13649">
        <v>59.330060000000003</v>
      </c>
      <c r="D13649">
        <v>-172.4683</v>
      </c>
      <c r="E13649">
        <v>128.844323467984</v>
      </c>
      <c r="F13649">
        <v>-16975</v>
      </c>
      <c r="G13649">
        <v>-712</v>
      </c>
    </row>
    <row r="13650" spans="1:7" x14ac:dyDescent="0.2">
      <c r="A13650">
        <v>2017</v>
      </c>
      <c r="B13650">
        <v>43</v>
      </c>
      <c r="C13650">
        <v>59.329799999999999</v>
      </c>
      <c r="D13650">
        <v>-173.13417999999999</v>
      </c>
      <c r="E13650">
        <v>153.62784344634301</v>
      </c>
      <c r="F13650">
        <v>-16976</v>
      </c>
      <c r="G13650">
        <v>-712</v>
      </c>
    </row>
    <row r="13651" spans="1:7" x14ac:dyDescent="0.2">
      <c r="A13651">
        <v>2017</v>
      </c>
      <c r="B13651">
        <v>43</v>
      </c>
      <c r="C13651">
        <v>59.491880000000002</v>
      </c>
      <c r="D13651">
        <v>-172.87118000000001</v>
      </c>
      <c r="E13651">
        <v>179.181889101428</v>
      </c>
      <c r="F13651">
        <v>-16977</v>
      </c>
      <c r="G13651">
        <v>-712</v>
      </c>
    </row>
    <row r="13652" spans="1:7" x14ac:dyDescent="0.2">
      <c r="A13652">
        <v>2017</v>
      </c>
      <c r="B13652">
        <v>43</v>
      </c>
      <c r="C13652">
        <v>59.659410000000001</v>
      </c>
      <c r="D13652">
        <v>-173.21878000000001</v>
      </c>
      <c r="E13652">
        <v>350.259434397679</v>
      </c>
      <c r="F13652">
        <v>-16978</v>
      </c>
      <c r="G13652">
        <v>-712</v>
      </c>
    </row>
    <row r="13653" spans="1:7" x14ac:dyDescent="0.2">
      <c r="A13653">
        <v>2017</v>
      </c>
      <c r="B13653">
        <v>43</v>
      </c>
      <c r="C13653">
        <v>59.822609999999997</v>
      </c>
      <c r="D13653">
        <v>-173.58844999999999</v>
      </c>
      <c r="E13653">
        <v>240.441739240429</v>
      </c>
      <c r="F13653">
        <v>-16979</v>
      </c>
      <c r="G13653">
        <v>-712</v>
      </c>
    </row>
    <row r="13654" spans="1:7" x14ac:dyDescent="0.2">
      <c r="A13654">
        <v>2017</v>
      </c>
      <c r="B13654">
        <v>43</v>
      </c>
      <c r="C13654">
        <v>59.839930000000003</v>
      </c>
      <c r="D13654">
        <v>-172.90504000000001</v>
      </c>
      <c r="E13654">
        <v>268.07620832301302</v>
      </c>
      <c r="F13654">
        <v>-16994</v>
      </c>
      <c r="G13654">
        <v>-712</v>
      </c>
    </row>
    <row r="13655" spans="1:7" x14ac:dyDescent="0.2">
      <c r="A13655">
        <v>2017</v>
      </c>
      <c r="B13655">
        <v>43</v>
      </c>
      <c r="C13655">
        <v>59.658569999999997</v>
      </c>
      <c r="D13655">
        <v>-172.58098000000001</v>
      </c>
      <c r="E13655">
        <v>266.08696495542199</v>
      </c>
      <c r="F13655">
        <v>-16995</v>
      </c>
      <c r="G13655">
        <v>-712</v>
      </c>
    </row>
    <row r="13656" spans="1:7" x14ac:dyDescent="0.2">
      <c r="A13656">
        <v>2017</v>
      </c>
      <c r="B13656">
        <v>43</v>
      </c>
      <c r="C13656">
        <v>59.825530000000001</v>
      </c>
      <c r="D13656">
        <v>-172.27258</v>
      </c>
      <c r="E13656">
        <v>104.033259803148</v>
      </c>
      <c r="F13656">
        <v>-16996</v>
      </c>
      <c r="G13656">
        <v>-712</v>
      </c>
    </row>
    <row r="13657" spans="1:7" x14ac:dyDescent="0.2">
      <c r="A13657">
        <v>2017</v>
      </c>
      <c r="B13657">
        <v>43</v>
      </c>
      <c r="C13657">
        <v>60.002119999999998</v>
      </c>
      <c r="D13657">
        <v>-171.94019</v>
      </c>
      <c r="E13657">
        <v>170.91813539787299</v>
      </c>
      <c r="F13657">
        <v>-16998</v>
      </c>
      <c r="G13657">
        <v>-712</v>
      </c>
    </row>
    <row r="13658" spans="1:7" x14ac:dyDescent="0.2">
      <c r="A13658">
        <v>2017</v>
      </c>
      <c r="B13658">
        <v>50</v>
      </c>
      <c r="C13658">
        <v>54.977600000000002</v>
      </c>
      <c r="D13658">
        <v>-165.16014000000001</v>
      </c>
      <c r="E13658">
        <v>34.849968034682298</v>
      </c>
      <c r="F13658">
        <v>-16539</v>
      </c>
      <c r="G13658">
        <v>-712</v>
      </c>
    </row>
    <row r="13659" spans="1:7" x14ac:dyDescent="0.2">
      <c r="A13659">
        <v>2017</v>
      </c>
      <c r="B13659">
        <v>50</v>
      </c>
      <c r="C13659">
        <v>55.32188</v>
      </c>
      <c r="D13659">
        <v>-165.16087999999999</v>
      </c>
      <c r="E13659">
        <v>48.521077494054502</v>
      </c>
      <c r="F13659">
        <v>-16542</v>
      </c>
      <c r="G13659">
        <v>-712</v>
      </c>
    </row>
    <row r="13660" spans="1:7" x14ac:dyDescent="0.2">
      <c r="A13660">
        <v>2017</v>
      </c>
      <c r="B13660">
        <v>50</v>
      </c>
      <c r="C13660">
        <v>56.341430000000003</v>
      </c>
      <c r="D13660">
        <v>-167.65344999999999</v>
      </c>
      <c r="E13660">
        <v>2.06486294897956</v>
      </c>
      <c r="F13660">
        <v>-16836</v>
      </c>
      <c r="G13660">
        <v>-712</v>
      </c>
    </row>
    <row r="13661" spans="1:7" x14ac:dyDescent="0.2">
      <c r="A13661">
        <v>2017</v>
      </c>
      <c r="B13661">
        <v>50</v>
      </c>
      <c r="C13661">
        <v>56.01294</v>
      </c>
      <c r="D13661">
        <v>-167.62621999999999</v>
      </c>
      <c r="E13661">
        <v>39.342976559941</v>
      </c>
      <c r="F13661">
        <v>-16837</v>
      </c>
      <c r="G13661">
        <v>-712</v>
      </c>
    </row>
    <row r="13662" spans="1:7" x14ac:dyDescent="0.2">
      <c r="A13662">
        <v>2017</v>
      </c>
      <c r="B13662">
        <v>50</v>
      </c>
      <c r="C13662">
        <v>55.677210000000002</v>
      </c>
      <c r="D13662">
        <v>-167.58769000000001</v>
      </c>
      <c r="E13662">
        <v>140.629179621785</v>
      </c>
      <c r="F13662">
        <v>-16838</v>
      </c>
      <c r="G13662">
        <v>-712</v>
      </c>
    </row>
    <row r="13663" spans="1:7" x14ac:dyDescent="0.2">
      <c r="A13663">
        <v>2017</v>
      </c>
      <c r="B13663">
        <v>50</v>
      </c>
      <c r="C13663">
        <v>55.352029999999999</v>
      </c>
      <c r="D13663">
        <v>-167.55913000000001</v>
      </c>
      <c r="E13663">
        <v>2.9176459464986202</v>
      </c>
      <c r="F13663">
        <v>-16839</v>
      </c>
      <c r="G13663">
        <v>-712</v>
      </c>
    </row>
    <row r="13664" spans="1:7" x14ac:dyDescent="0.2">
      <c r="A13664">
        <v>2017</v>
      </c>
      <c r="B13664">
        <v>50</v>
      </c>
      <c r="C13664">
        <v>55.656030000000001</v>
      </c>
      <c r="D13664">
        <v>-168.18081000000001</v>
      </c>
      <c r="E13664">
        <v>40.565359548878</v>
      </c>
      <c r="F13664">
        <v>-16667</v>
      </c>
      <c r="G13664">
        <v>-712</v>
      </c>
    </row>
    <row r="13665" spans="1:7" x14ac:dyDescent="0.2">
      <c r="A13665">
        <v>2017</v>
      </c>
      <c r="B13665">
        <v>50</v>
      </c>
      <c r="C13665">
        <v>55.998719999999999</v>
      </c>
      <c r="D13665">
        <v>-168.22496000000001</v>
      </c>
      <c r="E13665">
        <v>5.5371763451141396</v>
      </c>
      <c r="F13665">
        <v>-16668</v>
      </c>
      <c r="G13665">
        <v>-712</v>
      </c>
    </row>
    <row r="13666" spans="1:7" x14ac:dyDescent="0.2">
      <c r="A13666">
        <v>2017</v>
      </c>
      <c r="B13666">
        <v>50</v>
      </c>
      <c r="C13666">
        <v>56.322580000000002</v>
      </c>
      <c r="D13666">
        <v>-168.24148</v>
      </c>
      <c r="E13666">
        <v>0.70026212888905603</v>
      </c>
      <c r="F13666">
        <v>-16669</v>
      </c>
      <c r="G13666">
        <v>-712</v>
      </c>
    </row>
    <row r="13667" spans="1:7" x14ac:dyDescent="0.2">
      <c r="A13667">
        <v>2017</v>
      </c>
      <c r="B13667">
        <v>50</v>
      </c>
      <c r="C13667">
        <v>56.658540000000002</v>
      </c>
      <c r="D13667">
        <v>-168.29087000000001</v>
      </c>
      <c r="E13667">
        <v>24.355709874808699</v>
      </c>
      <c r="F13667">
        <v>-16670</v>
      </c>
      <c r="G13667">
        <v>-712</v>
      </c>
    </row>
    <row r="13668" spans="1:7" x14ac:dyDescent="0.2">
      <c r="A13668">
        <v>2017</v>
      </c>
      <c r="B13668">
        <v>50</v>
      </c>
      <c r="C13668">
        <v>56.332129999999999</v>
      </c>
      <c r="D13668">
        <v>-168.85379</v>
      </c>
      <c r="E13668">
        <v>304.19305327845399</v>
      </c>
      <c r="F13668">
        <v>-16958</v>
      </c>
      <c r="G13668">
        <v>-712</v>
      </c>
    </row>
    <row r="13669" spans="1:7" x14ac:dyDescent="0.2">
      <c r="A13669">
        <v>2017</v>
      </c>
      <c r="B13669">
        <v>50</v>
      </c>
      <c r="C13669">
        <v>56.34149</v>
      </c>
      <c r="D13669">
        <v>-169.29268999999999</v>
      </c>
      <c r="E13669">
        <v>275.00101841762302</v>
      </c>
      <c r="F13669">
        <v>-16959</v>
      </c>
      <c r="G13669">
        <v>-712</v>
      </c>
    </row>
    <row r="13670" spans="1:7" x14ac:dyDescent="0.2">
      <c r="A13670">
        <v>2017</v>
      </c>
      <c r="B13670">
        <v>50</v>
      </c>
      <c r="C13670">
        <v>56.344299999999997</v>
      </c>
      <c r="D13670">
        <v>-170.06214</v>
      </c>
      <c r="E13670">
        <v>81.454141487011299</v>
      </c>
      <c r="F13670">
        <v>-16960</v>
      </c>
      <c r="G13670">
        <v>-712</v>
      </c>
    </row>
    <row r="13671" spans="1:7" x14ac:dyDescent="0.2">
      <c r="A13671">
        <v>2017</v>
      </c>
      <c r="B13671">
        <v>61</v>
      </c>
      <c r="C13671">
        <v>56.323349999999998</v>
      </c>
      <c r="D13671">
        <v>-170.6617</v>
      </c>
      <c r="E13671">
        <v>20.411795033705399</v>
      </c>
      <c r="F13671">
        <v>-16809</v>
      </c>
      <c r="G13671">
        <v>-712</v>
      </c>
    </row>
    <row r="13672" spans="1:7" x14ac:dyDescent="0.2">
      <c r="A13672">
        <v>2017</v>
      </c>
      <c r="B13672">
        <v>61</v>
      </c>
      <c r="C13672">
        <v>56.658140000000003</v>
      </c>
      <c r="D13672">
        <v>-170.71913000000001</v>
      </c>
      <c r="E13672">
        <v>34.941183382465802</v>
      </c>
      <c r="F13672">
        <v>-16810</v>
      </c>
      <c r="G13672">
        <v>-712</v>
      </c>
    </row>
    <row r="13673" spans="1:7" x14ac:dyDescent="0.2">
      <c r="A13673">
        <v>2017</v>
      </c>
      <c r="B13673">
        <v>61</v>
      </c>
      <c r="C13673">
        <v>57.997500000000002</v>
      </c>
      <c r="D13673">
        <v>-172.21326999999999</v>
      </c>
      <c r="E13673">
        <v>95.484328899686801</v>
      </c>
      <c r="F13673">
        <v>-16790</v>
      </c>
      <c r="G13673">
        <v>-712</v>
      </c>
    </row>
    <row r="13674" spans="1:7" x14ac:dyDescent="0.2">
      <c r="A13674">
        <v>2017</v>
      </c>
      <c r="B13674">
        <v>61</v>
      </c>
      <c r="C13674">
        <v>57.668799999999997</v>
      </c>
      <c r="D13674">
        <v>-172.1833</v>
      </c>
      <c r="E13674">
        <v>71.185414766472704</v>
      </c>
      <c r="F13674">
        <v>-16791</v>
      </c>
      <c r="G13674">
        <v>-712</v>
      </c>
    </row>
    <row r="13675" spans="1:7" x14ac:dyDescent="0.2">
      <c r="A13675">
        <v>2017</v>
      </c>
      <c r="B13675">
        <v>61</v>
      </c>
      <c r="C13675">
        <v>56.659019999999998</v>
      </c>
      <c r="D13675">
        <v>-171.34949</v>
      </c>
      <c r="E13675">
        <v>7.3810081476191902</v>
      </c>
      <c r="F13675">
        <v>-16793</v>
      </c>
      <c r="G13675">
        <v>-712</v>
      </c>
    </row>
    <row r="13676" spans="1:7" x14ac:dyDescent="0.2">
      <c r="A13676">
        <v>2017</v>
      </c>
      <c r="B13676">
        <v>61</v>
      </c>
      <c r="C13676">
        <v>56.987769999999998</v>
      </c>
      <c r="D13676">
        <v>-171.3965</v>
      </c>
      <c r="E13676">
        <v>50.605194480493203</v>
      </c>
      <c r="F13676">
        <v>-16794</v>
      </c>
      <c r="G13676">
        <v>-712</v>
      </c>
    </row>
    <row r="13677" spans="1:7" x14ac:dyDescent="0.2">
      <c r="A13677">
        <v>2017</v>
      </c>
      <c r="B13677">
        <v>61</v>
      </c>
      <c r="C13677">
        <v>56.994239999999998</v>
      </c>
      <c r="D13677">
        <v>-172.01712000000001</v>
      </c>
      <c r="E13677">
        <v>19.154188737304899</v>
      </c>
      <c r="F13677">
        <v>-16795</v>
      </c>
      <c r="G13677">
        <v>-712</v>
      </c>
    </row>
    <row r="13678" spans="1:7" x14ac:dyDescent="0.2">
      <c r="A13678">
        <v>2017</v>
      </c>
      <c r="B13678">
        <v>61</v>
      </c>
      <c r="C13678">
        <v>57.322699999999998</v>
      </c>
      <c r="D13678">
        <v>-172.10024999999999</v>
      </c>
      <c r="E13678">
        <v>124.191449312874</v>
      </c>
      <c r="F13678">
        <v>-16796</v>
      </c>
      <c r="G13678">
        <v>-712</v>
      </c>
    </row>
    <row r="13679" spans="1:7" x14ac:dyDescent="0.2">
      <c r="A13679">
        <v>2017</v>
      </c>
      <c r="B13679">
        <v>61</v>
      </c>
      <c r="C13679">
        <v>58.329500000000003</v>
      </c>
      <c r="D13679">
        <v>-172.27984000000001</v>
      </c>
      <c r="E13679">
        <v>44.9659621383691</v>
      </c>
      <c r="F13679">
        <v>-16929</v>
      </c>
      <c r="G13679">
        <v>-712</v>
      </c>
    </row>
    <row r="13680" spans="1:7" x14ac:dyDescent="0.2">
      <c r="A13680">
        <v>2017</v>
      </c>
      <c r="B13680">
        <v>61</v>
      </c>
      <c r="C13680">
        <v>58.659970000000001</v>
      </c>
      <c r="D13680">
        <v>-172.37201999999999</v>
      </c>
      <c r="E13680">
        <v>60.420500136293398</v>
      </c>
      <c r="F13680">
        <v>-16930</v>
      </c>
      <c r="G13680">
        <v>-712</v>
      </c>
    </row>
    <row r="13681" spans="1:7" x14ac:dyDescent="0.2">
      <c r="A13681">
        <v>2017</v>
      </c>
      <c r="B13681">
        <v>61</v>
      </c>
      <c r="C13681">
        <v>56.665619999999997</v>
      </c>
      <c r="D13681">
        <v>-171.95337000000001</v>
      </c>
      <c r="E13681">
        <v>99.8048692468534</v>
      </c>
      <c r="F13681">
        <v>-16961</v>
      </c>
      <c r="G13681">
        <v>-712</v>
      </c>
    </row>
    <row r="13682" spans="1:7" x14ac:dyDescent="0.2">
      <c r="A13682">
        <v>2017</v>
      </c>
      <c r="B13682">
        <v>61</v>
      </c>
      <c r="C13682">
        <v>56.989469999999997</v>
      </c>
      <c r="D13682">
        <v>-172.64328</v>
      </c>
      <c r="E13682">
        <v>2.34505600157742</v>
      </c>
      <c r="F13682">
        <v>-16962</v>
      </c>
      <c r="G13682">
        <v>-712</v>
      </c>
    </row>
    <row r="13683" spans="1:7" x14ac:dyDescent="0.2">
      <c r="A13683">
        <v>2017</v>
      </c>
      <c r="B13683">
        <v>61</v>
      </c>
      <c r="C13683">
        <v>57.3506</v>
      </c>
      <c r="D13683">
        <v>-172.82252</v>
      </c>
      <c r="E13683">
        <v>1440.1233559213499</v>
      </c>
      <c r="F13683">
        <v>-16963</v>
      </c>
      <c r="G13683">
        <v>-712</v>
      </c>
    </row>
    <row r="13684" spans="1:7" x14ac:dyDescent="0.2">
      <c r="A13684">
        <v>2017</v>
      </c>
      <c r="B13684">
        <v>61</v>
      </c>
      <c r="C13684">
        <v>57.652160000000002</v>
      </c>
      <c r="D13684">
        <v>-172.79042999999999</v>
      </c>
      <c r="E13684">
        <v>1040.1431144806299</v>
      </c>
      <c r="F13684">
        <v>-16964</v>
      </c>
      <c r="G13684">
        <v>-712</v>
      </c>
    </row>
    <row r="13685" spans="1:7" x14ac:dyDescent="0.2">
      <c r="A13685">
        <v>2017</v>
      </c>
      <c r="B13685">
        <v>61</v>
      </c>
      <c r="C13685">
        <v>57.992049999999999</v>
      </c>
      <c r="D13685">
        <v>-172.85745</v>
      </c>
      <c r="E13685">
        <v>86.571261114670804</v>
      </c>
      <c r="F13685">
        <v>-16965</v>
      </c>
      <c r="G13685">
        <v>-712</v>
      </c>
    </row>
    <row r="13686" spans="1:7" x14ac:dyDescent="0.2">
      <c r="A13686">
        <v>2017</v>
      </c>
      <c r="B13686">
        <v>61</v>
      </c>
      <c r="C13686">
        <v>58.321959999999997</v>
      </c>
      <c r="D13686">
        <v>-172.93826000000001</v>
      </c>
      <c r="E13686">
        <v>129.19329155235701</v>
      </c>
      <c r="F13686">
        <v>-16966</v>
      </c>
      <c r="G13686">
        <v>-712</v>
      </c>
    </row>
    <row r="13687" spans="1:7" x14ac:dyDescent="0.2">
      <c r="A13687">
        <v>2017</v>
      </c>
      <c r="B13687">
        <v>61</v>
      </c>
      <c r="C13687">
        <v>58.656419999999997</v>
      </c>
      <c r="D13687">
        <v>-172.97899000000001</v>
      </c>
      <c r="E13687">
        <v>85.378027068354498</v>
      </c>
      <c r="F13687">
        <v>-16967</v>
      </c>
      <c r="G13687">
        <v>-712</v>
      </c>
    </row>
    <row r="13688" spans="1:7" x14ac:dyDescent="0.2">
      <c r="A13688">
        <v>2017</v>
      </c>
      <c r="B13688">
        <v>61</v>
      </c>
      <c r="C13688">
        <v>58.990630000000003</v>
      </c>
      <c r="D13688">
        <v>-173.07087999999999</v>
      </c>
      <c r="E13688">
        <v>119.787712714929</v>
      </c>
      <c r="F13688">
        <v>-16968</v>
      </c>
      <c r="G13688">
        <v>-712</v>
      </c>
    </row>
    <row r="13689" spans="1:7" x14ac:dyDescent="0.2">
      <c r="A13689">
        <v>2017</v>
      </c>
      <c r="B13689">
        <v>61</v>
      </c>
      <c r="C13689">
        <v>58.999639999999999</v>
      </c>
      <c r="D13689">
        <v>-174.33945</v>
      </c>
      <c r="E13689">
        <v>72.091353141104307</v>
      </c>
      <c r="F13689">
        <v>-17044</v>
      </c>
      <c r="G13689">
        <v>-712</v>
      </c>
    </row>
    <row r="13690" spans="1:7" x14ac:dyDescent="0.2">
      <c r="A13690">
        <v>2017</v>
      </c>
      <c r="B13690">
        <v>61</v>
      </c>
      <c r="C13690">
        <v>59.010689999999997</v>
      </c>
      <c r="D13690">
        <v>-174.97779</v>
      </c>
      <c r="E13690">
        <v>58.047314520481599</v>
      </c>
      <c r="F13690">
        <v>-17045</v>
      </c>
      <c r="G13690">
        <v>-712</v>
      </c>
    </row>
    <row r="13691" spans="1:7" x14ac:dyDescent="0.2">
      <c r="A13691">
        <v>2017</v>
      </c>
      <c r="B13691">
        <v>61</v>
      </c>
      <c r="C13691">
        <v>59.012839999999997</v>
      </c>
      <c r="D13691">
        <v>-175.71821</v>
      </c>
      <c r="E13691">
        <v>267.62268026319799</v>
      </c>
      <c r="F13691">
        <v>-17046</v>
      </c>
      <c r="G13691">
        <v>-712</v>
      </c>
    </row>
    <row r="13692" spans="1:7" x14ac:dyDescent="0.2">
      <c r="A13692">
        <v>2017</v>
      </c>
      <c r="B13692">
        <v>61</v>
      </c>
      <c r="C13692">
        <v>59.00121</v>
      </c>
      <c r="D13692">
        <v>-176.28683000000001</v>
      </c>
      <c r="E13692">
        <v>234.86650667949999</v>
      </c>
      <c r="F13692">
        <v>-17047</v>
      </c>
      <c r="G13692">
        <v>-712</v>
      </c>
    </row>
    <row r="13693" spans="1:7" x14ac:dyDescent="0.2">
      <c r="A13693">
        <v>2017</v>
      </c>
      <c r="B13693">
        <v>61</v>
      </c>
      <c r="C13693">
        <v>59.334789999999998</v>
      </c>
      <c r="D13693">
        <v>-175.76938999999999</v>
      </c>
      <c r="E13693">
        <v>109.78643456882099</v>
      </c>
      <c r="F13693">
        <v>-17053</v>
      </c>
      <c r="G13693">
        <v>-712</v>
      </c>
    </row>
    <row r="13694" spans="1:7" x14ac:dyDescent="0.2">
      <c r="A13694">
        <v>2017</v>
      </c>
      <c r="B13694">
        <v>61</v>
      </c>
      <c r="C13694">
        <v>59.668790000000001</v>
      </c>
      <c r="D13694">
        <v>-175.8888</v>
      </c>
      <c r="E13694">
        <v>88.101446618767397</v>
      </c>
      <c r="F13694">
        <v>-17054</v>
      </c>
      <c r="G13694">
        <v>-712</v>
      </c>
    </row>
    <row r="13695" spans="1:7" x14ac:dyDescent="0.2">
      <c r="A13695">
        <v>2017</v>
      </c>
      <c r="B13695">
        <v>61</v>
      </c>
      <c r="C13695">
        <v>59.981900000000003</v>
      </c>
      <c r="D13695">
        <v>-175.94434000000001</v>
      </c>
      <c r="E13695">
        <v>130.82271583276199</v>
      </c>
      <c r="F13695">
        <v>-17055</v>
      </c>
      <c r="G13695">
        <v>-712</v>
      </c>
    </row>
    <row r="13696" spans="1:7" x14ac:dyDescent="0.2">
      <c r="A13696">
        <v>2017</v>
      </c>
      <c r="B13696">
        <v>61</v>
      </c>
      <c r="C13696">
        <v>59.99783</v>
      </c>
      <c r="D13696">
        <v>-176.68279999999999</v>
      </c>
      <c r="E13696">
        <v>114.974866806436</v>
      </c>
      <c r="F13696">
        <v>-17056</v>
      </c>
      <c r="G13696">
        <v>-712</v>
      </c>
    </row>
    <row r="13697" spans="1:7" x14ac:dyDescent="0.2">
      <c r="A13697">
        <v>2017</v>
      </c>
      <c r="B13697">
        <v>61</v>
      </c>
      <c r="C13697">
        <v>60.331850000000003</v>
      </c>
      <c r="D13697">
        <v>-176.00020000000001</v>
      </c>
      <c r="E13697">
        <v>62.592448795603097</v>
      </c>
      <c r="F13697">
        <v>-17036</v>
      </c>
      <c r="G13697">
        <v>-712</v>
      </c>
    </row>
    <row r="13698" spans="1:7" x14ac:dyDescent="0.2">
      <c r="A13698">
        <v>2017</v>
      </c>
      <c r="B13698">
        <v>61</v>
      </c>
      <c r="C13698">
        <v>60.341610000000003</v>
      </c>
      <c r="D13698">
        <v>-176.69</v>
      </c>
      <c r="E13698">
        <v>192.27646673724999</v>
      </c>
      <c r="F13698">
        <v>-17037</v>
      </c>
      <c r="G13698">
        <v>-712</v>
      </c>
    </row>
    <row r="13699" spans="1:7" x14ac:dyDescent="0.2">
      <c r="A13699">
        <v>2017</v>
      </c>
      <c r="B13699">
        <v>61</v>
      </c>
      <c r="C13699">
        <v>60.653460000000003</v>
      </c>
      <c r="D13699">
        <v>-176.79261</v>
      </c>
      <c r="E13699">
        <v>73.459310557332898</v>
      </c>
      <c r="F13699">
        <v>-17038</v>
      </c>
      <c r="G13699">
        <v>-712</v>
      </c>
    </row>
    <row r="13700" spans="1:7" x14ac:dyDescent="0.2">
      <c r="A13700">
        <v>2017</v>
      </c>
      <c r="B13700">
        <v>61</v>
      </c>
      <c r="C13700">
        <v>60.682310000000001</v>
      </c>
      <c r="D13700">
        <v>-176.23854</v>
      </c>
      <c r="E13700">
        <v>152.196591095337</v>
      </c>
      <c r="F13700">
        <v>-17048</v>
      </c>
      <c r="G13700">
        <v>-712</v>
      </c>
    </row>
    <row r="13701" spans="1:7" x14ac:dyDescent="0.2">
      <c r="A13701">
        <v>2017</v>
      </c>
      <c r="B13701">
        <v>62</v>
      </c>
      <c r="C13701">
        <v>60.34384</v>
      </c>
      <c r="D13701">
        <v>-174.72986</v>
      </c>
      <c r="E13701">
        <v>64.824579857770999</v>
      </c>
      <c r="F13701">
        <v>-17040</v>
      </c>
      <c r="G13701">
        <v>-712</v>
      </c>
    </row>
    <row r="13702" spans="1:7" x14ac:dyDescent="0.2">
      <c r="A13702">
        <v>2017</v>
      </c>
      <c r="B13702">
        <v>62</v>
      </c>
      <c r="C13702">
        <v>60.015709999999999</v>
      </c>
      <c r="D13702">
        <v>-174.59138999999999</v>
      </c>
      <c r="E13702">
        <v>122.752652264077</v>
      </c>
      <c r="F13702">
        <v>-17041</v>
      </c>
      <c r="G13702">
        <v>-712</v>
      </c>
    </row>
    <row r="13703" spans="1:7" x14ac:dyDescent="0.2">
      <c r="A13703">
        <v>2017</v>
      </c>
      <c r="B13703">
        <v>62</v>
      </c>
      <c r="C13703">
        <v>59.677</v>
      </c>
      <c r="D13703">
        <v>-174.46019000000001</v>
      </c>
      <c r="E13703">
        <v>110.025014391612</v>
      </c>
      <c r="F13703">
        <v>-17042</v>
      </c>
      <c r="G13703">
        <v>-712</v>
      </c>
    </row>
    <row r="13704" spans="1:7" x14ac:dyDescent="0.2">
      <c r="A13704">
        <v>2017</v>
      </c>
      <c r="B13704">
        <v>62</v>
      </c>
      <c r="C13704">
        <v>59.342410000000001</v>
      </c>
      <c r="D13704">
        <v>-174.43489</v>
      </c>
      <c r="E13704">
        <v>168.98815890178301</v>
      </c>
      <c r="F13704">
        <v>-17043</v>
      </c>
      <c r="G13704">
        <v>-712</v>
      </c>
    </row>
    <row r="13705" spans="1:7" x14ac:dyDescent="0.2">
      <c r="A13705">
        <v>2017</v>
      </c>
      <c r="B13705">
        <v>70</v>
      </c>
      <c r="C13705">
        <v>61.999690000000001</v>
      </c>
      <c r="D13705">
        <v>-171.67626000000001</v>
      </c>
      <c r="E13705">
        <v>89.985001670185397</v>
      </c>
      <c r="F13705">
        <v>-17072</v>
      </c>
      <c r="G13705">
        <v>-717</v>
      </c>
    </row>
    <row r="13706" spans="1:7" x14ac:dyDescent="0.2">
      <c r="A13706">
        <v>2017</v>
      </c>
      <c r="B13706">
        <v>70</v>
      </c>
      <c r="C13706">
        <v>60.657609999999998</v>
      </c>
      <c r="D13706">
        <v>-169.37479999999999</v>
      </c>
      <c r="E13706">
        <v>35.467142962782297</v>
      </c>
      <c r="F13706">
        <v>-17079</v>
      </c>
      <c r="G13706">
        <v>-717</v>
      </c>
    </row>
    <row r="13707" spans="1:7" x14ac:dyDescent="0.2">
      <c r="A13707">
        <v>2017</v>
      </c>
      <c r="B13707">
        <v>70</v>
      </c>
      <c r="C13707">
        <v>60.985030000000002</v>
      </c>
      <c r="D13707">
        <v>-169.43187</v>
      </c>
      <c r="E13707">
        <v>25.668274050590298</v>
      </c>
      <c r="F13707">
        <v>-17080</v>
      </c>
      <c r="G13707">
        <v>-717</v>
      </c>
    </row>
    <row r="13708" spans="1:7" x14ac:dyDescent="0.2">
      <c r="A13708">
        <v>2017</v>
      </c>
      <c r="B13708">
        <v>70</v>
      </c>
      <c r="C13708">
        <v>61.314050000000002</v>
      </c>
      <c r="D13708">
        <v>-169.46294</v>
      </c>
      <c r="E13708">
        <v>47.960050031276701</v>
      </c>
      <c r="F13708">
        <v>-17081</v>
      </c>
      <c r="G13708">
        <v>-717</v>
      </c>
    </row>
    <row r="13709" spans="1:7" x14ac:dyDescent="0.2">
      <c r="A13709">
        <v>2017</v>
      </c>
      <c r="B13709">
        <v>70</v>
      </c>
      <c r="C13709">
        <v>60.650170000000003</v>
      </c>
      <c r="D13709">
        <v>-166.64281</v>
      </c>
      <c r="E13709">
        <v>3.0807774803208798</v>
      </c>
      <c r="F13709">
        <v>-17356</v>
      </c>
      <c r="G13709">
        <v>-717</v>
      </c>
    </row>
    <row r="13710" spans="1:7" x14ac:dyDescent="0.2">
      <c r="A13710">
        <v>2017</v>
      </c>
      <c r="B13710">
        <v>70</v>
      </c>
      <c r="C13710">
        <v>60.996720000000003</v>
      </c>
      <c r="D13710">
        <v>-166.66418999999999</v>
      </c>
      <c r="E13710">
        <v>3.5441036722264401</v>
      </c>
      <c r="F13710">
        <v>-17357</v>
      </c>
      <c r="G13710">
        <v>-717</v>
      </c>
    </row>
    <row r="13711" spans="1:7" x14ac:dyDescent="0.2">
      <c r="A13711">
        <v>2017</v>
      </c>
      <c r="B13711">
        <v>70</v>
      </c>
      <c r="C13711">
        <v>61.316719999999997</v>
      </c>
      <c r="D13711">
        <v>-166.90655000000001</v>
      </c>
      <c r="E13711">
        <v>2.1148870405058098</v>
      </c>
      <c r="F13711">
        <v>-17358</v>
      </c>
      <c r="G13711">
        <v>-717</v>
      </c>
    </row>
    <row r="13712" spans="1:7" x14ac:dyDescent="0.2">
      <c r="A13712">
        <v>2017</v>
      </c>
      <c r="B13712">
        <v>70</v>
      </c>
      <c r="C13712">
        <v>61.632820000000002</v>
      </c>
      <c r="D13712">
        <v>-166.74006</v>
      </c>
      <c r="E13712">
        <v>3.0046970774092299</v>
      </c>
      <c r="F13712">
        <v>-17359</v>
      </c>
      <c r="G13712">
        <v>-717</v>
      </c>
    </row>
    <row r="13713" spans="1:7" x14ac:dyDescent="0.2">
      <c r="A13713">
        <v>2017</v>
      </c>
      <c r="B13713">
        <v>70</v>
      </c>
      <c r="C13713">
        <v>61.986319999999999</v>
      </c>
      <c r="D13713">
        <v>-166.70205999999999</v>
      </c>
      <c r="E13713">
        <v>7.1255845761233099</v>
      </c>
      <c r="F13713">
        <v>-17360</v>
      </c>
      <c r="G13713">
        <v>-717</v>
      </c>
    </row>
    <row r="13714" spans="1:7" x14ac:dyDescent="0.2">
      <c r="A13714">
        <v>2017</v>
      </c>
      <c r="B13714">
        <v>70</v>
      </c>
      <c r="C13714">
        <v>62.312640000000002</v>
      </c>
      <c r="D13714">
        <v>-166.72982999999999</v>
      </c>
      <c r="E13714">
        <v>11.499036998456299</v>
      </c>
      <c r="F13714">
        <v>-17361</v>
      </c>
      <c r="G13714">
        <v>-717</v>
      </c>
    </row>
    <row r="13715" spans="1:7" x14ac:dyDescent="0.2">
      <c r="A13715">
        <v>2017</v>
      </c>
      <c r="B13715">
        <v>70</v>
      </c>
      <c r="C13715">
        <v>62.630229999999997</v>
      </c>
      <c r="D13715">
        <v>-166.74735999999999</v>
      </c>
      <c r="E13715">
        <v>22.743753727311901</v>
      </c>
      <c r="F13715">
        <v>-17370</v>
      </c>
      <c r="G13715">
        <v>-717</v>
      </c>
    </row>
    <row r="13716" spans="1:7" x14ac:dyDescent="0.2">
      <c r="A13716">
        <v>2017</v>
      </c>
      <c r="B13716">
        <v>70</v>
      </c>
      <c r="C13716">
        <v>62.979340000000001</v>
      </c>
      <c r="D13716">
        <v>-166.74852999999999</v>
      </c>
      <c r="E13716">
        <v>4.7555886397552003</v>
      </c>
      <c r="F13716">
        <v>-17371</v>
      </c>
      <c r="G13716">
        <v>-717</v>
      </c>
    </row>
    <row r="13717" spans="1:7" x14ac:dyDescent="0.2">
      <c r="A13717">
        <v>2017</v>
      </c>
      <c r="B13717">
        <v>70</v>
      </c>
      <c r="C13717">
        <v>63.002270000000003</v>
      </c>
      <c r="D13717">
        <v>-166.06244000000001</v>
      </c>
      <c r="E13717">
        <v>8.0078545532931908</v>
      </c>
      <c r="F13717">
        <v>-17372</v>
      </c>
      <c r="G13717">
        <v>-717</v>
      </c>
    </row>
    <row r="13718" spans="1:7" x14ac:dyDescent="0.2">
      <c r="A13718">
        <v>2017</v>
      </c>
      <c r="B13718">
        <v>70</v>
      </c>
      <c r="C13718">
        <v>61.690800000000003</v>
      </c>
      <c r="D13718">
        <v>-167.41261</v>
      </c>
      <c r="E13718">
        <v>1.60369142108248</v>
      </c>
      <c r="F13718">
        <v>-17417</v>
      </c>
      <c r="G13718">
        <v>-717</v>
      </c>
    </row>
    <row r="13719" spans="1:7" x14ac:dyDescent="0.2">
      <c r="A13719">
        <v>2017</v>
      </c>
      <c r="B13719">
        <v>70</v>
      </c>
      <c r="C13719">
        <v>61.357419999999998</v>
      </c>
      <c r="D13719">
        <v>-167.3683</v>
      </c>
      <c r="E13719">
        <v>3.2079676741463401</v>
      </c>
      <c r="F13719">
        <v>-17418</v>
      </c>
      <c r="G13719">
        <v>-717</v>
      </c>
    </row>
    <row r="13720" spans="1:7" x14ac:dyDescent="0.2">
      <c r="A13720">
        <v>2017</v>
      </c>
      <c r="B13720">
        <v>70</v>
      </c>
      <c r="C13720">
        <v>61.00994</v>
      </c>
      <c r="D13720">
        <v>-167.33526000000001</v>
      </c>
      <c r="E13720">
        <v>3.1083109990100102</v>
      </c>
      <c r="F13720">
        <v>-17419</v>
      </c>
      <c r="G13720">
        <v>-717</v>
      </c>
    </row>
    <row r="13721" spans="1:7" x14ac:dyDescent="0.2">
      <c r="A13721">
        <v>2017</v>
      </c>
      <c r="B13721">
        <v>70</v>
      </c>
      <c r="C13721">
        <v>60.686860000000003</v>
      </c>
      <c r="D13721">
        <v>-167.31309999999999</v>
      </c>
      <c r="E13721">
        <v>1.0366637682629001</v>
      </c>
      <c r="F13721">
        <v>-17420</v>
      </c>
      <c r="G13721">
        <v>-717</v>
      </c>
    </row>
    <row r="13722" spans="1:7" x14ac:dyDescent="0.2">
      <c r="A13722">
        <v>2017</v>
      </c>
      <c r="B13722">
        <v>71</v>
      </c>
      <c r="C13722">
        <v>63.324069999999999</v>
      </c>
      <c r="D13722">
        <v>-166.03012000000001</v>
      </c>
      <c r="E13722">
        <v>2.4473373703855001</v>
      </c>
      <c r="F13722">
        <v>-17373</v>
      </c>
      <c r="G13722">
        <v>-717</v>
      </c>
    </row>
    <row r="13723" spans="1:7" x14ac:dyDescent="0.2">
      <c r="A13723">
        <v>2017</v>
      </c>
      <c r="B13723">
        <v>71</v>
      </c>
      <c r="C13723">
        <v>63.312359999999998</v>
      </c>
      <c r="D13723">
        <v>-165.34261000000001</v>
      </c>
      <c r="E13723">
        <v>4.9849083231413198</v>
      </c>
      <c r="F13723">
        <v>-17374</v>
      </c>
      <c r="G13723">
        <v>-717</v>
      </c>
    </row>
    <row r="13724" spans="1:7" x14ac:dyDescent="0.2">
      <c r="A13724">
        <v>2017</v>
      </c>
      <c r="B13724">
        <v>71</v>
      </c>
      <c r="C13724">
        <v>63.638869999999997</v>
      </c>
      <c r="D13724">
        <v>-165.35388</v>
      </c>
      <c r="E13724">
        <v>10.367464768957101</v>
      </c>
      <c r="F13724">
        <v>-17375</v>
      </c>
      <c r="G13724">
        <v>-717</v>
      </c>
    </row>
    <row r="13725" spans="1:7" x14ac:dyDescent="0.2">
      <c r="A13725">
        <v>2017</v>
      </c>
      <c r="B13725">
        <v>71</v>
      </c>
      <c r="C13725">
        <v>63.676699999999997</v>
      </c>
      <c r="D13725">
        <v>-164.63987</v>
      </c>
      <c r="E13725">
        <v>1.39995580541535</v>
      </c>
      <c r="F13725">
        <v>-17376</v>
      </c>
      <c r="G13725">
        <v>-717</v>
      </c>
    </row>
    <row r="13726" spans="1:7" x14ac:dyDescent="0.2">
      <c r="A13726">
        <v>2017</v>
      </c>
      <c r="B13726">
        <v>71</v>
      </c>
      <c r="C13726">
        <v>63.670830000000002</v>
      </c>
      <c r="D13726">
        <v>-163.85737</v>
      </c>
      <c r="E13726">
        <v>1.0362947658558499</v>
      </c>
      <c r="F13726">
        <v>-17377</v>
      </c>
      <c r="G13726">
        <v>-717</v>
      </c>
    </row>
    <row r="13727" spans="1:7" x14ac:dyDescent="0.2">
      <c r="A13727">
        <v>2017</v>
      </c>
      <c r="B13727">
        <v>71</v>
      </c>
      <c r="C13727">
        <v>63.654089999999997</v>
      </c>
      <c r="D13727">
        <v>-163.06635</v>
      </c>
      <c r="E13727">
        <v>0</v>
      </c>
      <c r="F13727">
        <v>-17387</v>
      </c>
      <c r="G13727">
        <v>-717</v>
      </c>
    </row>
    <row r="13728" spans="1:7" x14ac:dyDescent="0.2">
      <c r="A13728">
        <v>2017</v>
      </c>
      <c r="B13728">
        <v>71</v>
      </c>
      <c r="C13728">
        <v>63.98433</v>
      </c>
      <c r="D13728">
        <v>-163.05842999999999</v>
      </c>
      <c r="E13728">
        <v>0</v>
      </c>
      <c r="F13728">
        <v>-17388</v>
      </c>
      <c r="G13728">
        <v>-717</v>
      </c>
    </row>
    <row r="13729" spans="1:7" x14ac:dyDescent="0.2">
      <c r="A13729">
        <v>2017</v>
      </c>
      <c r="B13729">
        <v>71</v>
      </c>
      <c r="C13729">
        <v>64.005960000000002</v>
      </c>
      <c r="D13729">
        <v>-162.36138</v>
      </c>
      <c r="E13729">
        <v>0</v>
      </c>
      <c r="F13729">
        <v>-17389</v>
      </c>
      <c r="G13729">
        <v>-717</v>
      </c>
    </row>
    <row r="13730" spans="1:7" x14ac:dyDescent="0.2">
      <c r="A13730">
        <v>2017</v>
      </c>
      <c r="B13730">
        <v>71</v>
      </c>
      <c r="C13730">
        <v>63.979080000000003</v>
      </c>
      <c r="D13730">
        <v>-161.52081999999999</v>
      </c>
      <c r="E13730">
        <v>0</v>
      </c>
      <c r="F13730">
        <v>-17445</v>
      </c>
      <c r="G13730">
        <v>-717</v>
      </c>
    </row>
    <row r="13731" spans="1:7" x14ac:dyDescent="0.2">
      <c r="A13731">
        <v>2017</v>
      </c>
      <c r="B13731">
        <v>71</v>
      </c>
      <c r="C13731">
        <v>64.323340000000002</v>
      </c>
      <c r="D13731">
        <v>-161.53573</v>
      </c>
      <c r="E13731">
        <v>0</v>
      </c>
      <c r="F13731">
        <v>-17446</v>
      </c>
      <c r="G13731">
        <v>-717</v>
      </c>
    </row>
    <row r="13732" spans="1:7" x14ac:dyDescent="0.2">
      <c r="A13732">
        <v>2017</v>
      </c>
      <c r="B13732">
        <v>71</v>
      </c>
      <c r="C13732">
        <v>64.343019999999996</v>
      </c>
      <c r="D13732">
        <v>-162.25633999999999</v>
      </c>
      <c r="E13732">
        <v>0</v>
      </c>
      <c r="F13732">
        <v>-17447</v>
      </c>
      <c r="G13732">
        <v>-717</v>
      </c>
    </row>
    <row r="13733" spans="1:7" x14ac:dyDescent="0.2">
      <c r="A13733">
        <v>2017</v>
      </c>
      <c r="B13733">
        <v>71</v>
      </c>
      <c r="C13733">
        <v>64.257580000000004</v>
      </c>
      <c r="D13733">
        <v>-163.10418999999999</v>
      </c>
      <c r="E13733">
        <v>0.89750627766132995</v>
      </c>
      <c r="F13733">
        <v>-17448</v>
      </c>
      <c r="G13733">
        <v>-717</v>
      </c>
    </row>
    <row r="13734" spans="1:7" x14ac:dyDescent="0.2">
      <c r="A13734">
        <v>2017</v>
      </c>
      <c r="B13734">
        <v>71</v>
      </c>
      <c r="C13734">
        <v>64.351129999999998</v>
      </c>
      <c r="D13734">
        <v>-163.78506999999999</v>
      </c>
      <c r="E13734">
        <v>2.3493094672505301</v>
      </c>
      <c r="F13734">
        <v>-17392</v>
      </c>
      <c r="G13734">
        <v>-717</v>
      </c>
    </row>
    <row r="13735" spans="1:7" x14ac:dyDescent="0.2">
      <c r="A13735">
        <v>2017</v>
      </c>
      <c r="B13735">
        <v>71</v>
      </c>
      <c r="C13735">
        <v>64.014060000000001</v>
      </c>
      <c r="D13735">
        <v>-163.7894</v>
      </c>
      <c r="E13735">
        <v>0</v>
      </c>
      <c r="F13735">
        <v>-17393</v>
      </c>
      <c r="G13735">
        <v>-717</v>
      </c>
    </row>
    <row r="13736" spans="1:7" x14ac:dyDescent="0.2">
      <c r="A13736">
        <v>2017</v>
      </c>
      <c r="B13736">
        <v>71</v>
      </c>
      <c r="C13736">
        <v>63.99192</v>
      </c>
      <c r="D13736">
        <v>-164.51566</v>
      </c>
      <c r="E13736">
        <v>1.1093455896681099</v>
      </c>
      <c r="F13736">
        <v>-17394</v>
      </c>
      <c r="G13736">
        <v>-717</v>
      </c>
    </row>
    <row r="13737" spans="1:7" x14ac:dyDescent="0.2">
      <c r="A13737">
        <v>2017</v>
      </c>
      <c r="B13737">
        <v>71</v>
      </c>
      <c r="C13737">
        <v>64.336359999999999</v>
      </c>
      <c r="D13737">
        <v>-164.55556999999999</v>
      </c>
      <c r="E13737">
        <v>0.54667000014918199</v>
      </c>
      <c r="F13737">
        <v>-17395</v>
      </c>
      <c r="G13737">
        <v>-717</v>
      </c>
    </row>
    <row r="13738" spans="1:7" x14ac:dyDescent="0.2">
      <c r="A13738">
        <v>2017</v>
      </c>
      <c r="B13738">
        <v>71</v>
      </c>
      <c r="C13738">
        <v>64.666079999999994</v>
      </c>
      <c r="D13738">
        <v>-166.82570000000001</v>
      </c>
      <c r="E13738">
        <v>8.5941506761741202</v>
      </c>
      <c r="F13738">
        <v>-17449</v>
      </c>
      <c r="G13738">
        <v>-717</v>
      </c>
    </row>
    <row r="13739" spans="1:7" x14ac:dyDescent="0.2">
      <c r="A13739">
        <v>2017</v>
      </c>
      <c r="B13739">
        <v>71</v>
      </c>
      <c r="C13739">
        <v>64.352090000000004</v>
      </c>
      <c r="D13739">
        <v>-166.84163000000001</v>
      </c>
      <c r="E13739">
        <v>20.367955694563101</v>
      </c>
      <c r="F13739">
        <v>-17450</v>
      </c>
      <c r="G13739">
        <v>-717</v>
      </c>
    </row>
    <row r="13740" spans="1:7" x14ac:dyDescent="0.2">
      <c r="A13740">
        <v>2017</v>
      </c>
      <c r="B13740">
        <v>71</v>
      </c>
      <c r="C13740">
        <v>64.331130000000002</v>
      </c>
      <c r="D13740">
        <v>-166.08866</v>
      </c>
      <c r="E13740">
        <v>29.152540273447102</v>
      </c>
      <c r="F13740">
        <v>-17451</v>
      </c>
      <c r="G13740">
        <v>-717</v>
      </c>
    </row>
    <row r="13741" spans="1:7" x14ac:dyDescent="0.2">
      <c r="A13741">
        <v>2017</v>
      </c>
      <c r="B13741">
        <v>71</v>
      </c>
      <c r="C13741">
        <v>64.342240000000004</v>
      </c>
      <c r="D13741">
        <v>-165.35309000000001</v>
      </c>
      <c r="E13741">
        <v>26.841579772781699</v>
      </c>
      <c r="F13741">
        <v>-17401</v>
      </c>
      <c r="G13741">
        <v>-717</v>
      </c>
    </row>
    <row r="13742" spans="1:7" x14ac:dyDescent="0.2">
      <c r="A13742">
        <v>2017</v>
      </c>
      <c r="B13742">
        <v>71</v>
      </c>
      <c r="C13742">
        <v>64.027640000000005</v>
      </c>
      <c r="D13742">
        <v>-165.31256999999999</v>
      </c>
      <c r="E13742">
        <v>3.5393458293103102</v>
      </c>
      <c r="F13742">
        <v>-17402</v>
      </c>
      <c r="G13742">
        <v>-717</v>
      </c>
    </row>
    <row r="13743" spans="1:7" x14ac:dyDescent="0.2">
      <c r="A13743">
        <v>2017</v>
      </c>
      <c r="B13743">
        <v>71</v>
      </c>
      <c r="C13743">
        <v>64.006150000000005</v>
      </c>
      <c r="D13743">
        <v>-166.05828</v>
      </c>
      <c r="E13743">
        <v>32.384539904541398</v>
      </c>
      <c r="F13743">
        <v>-17403</v>
      </c>
      <c r="G13743">
        <v>-717</v>
      </c>
    </row>
    <row r="13744" spans="1:7" x14ac:dyDescent="0.2">
      <c r="A13744">
        <v>2017</v>
      </c>
      <c r="B13744">
        <v>71</v>
      </c>
      <c r="C13744">
        <v>63.689990000000002</v>
      </c>
      <c r="D13744">
        <v>-166.05712</v>
      </c>
      <c r="E13744">
        <v>17.881638958945</v>
      </c>
      <c r="F13744">
        <v>-17404</v>
      </c>
      <c r="G13744">
        <v>-717</v>
      </c>
    </row>
    <row r="13745" spans="1:7" x14ac:dyDescent="0.2">
      <c r="A13745">
        <v>2017</v>
      </c>
      <c r="B13745">
        <v>71</v>
      </c>
      <c r="C13745">
        <v>64.011539999999997</v>
      </c>
      <c r="D13745">
        <v>-166.82041000000001</v>
      </c>
      <c r="E13745">
        <v>15.512879147711301</v>
      </c>
      <c r="F13745">
        <v>-17405</v>
      </c>
      <c r="G13745">
        <v>-717</v>
      </c>
    </row>
    <row r="13746" spans="1:7" x14ac:dyDescent="0.2">
      <c r="A13746">
        <v>2017</v>
      </c>
      <c r="B13746">
        <v>71</v>
      </c>
      <c r="C13746">
        <v>63.676729999999999</v>
      </c>
      <c r="D13746">
        <v>-166.80407</v>
      </c>
      <c r="E13746">
        <v>6.9203951716151701</v>
      </c>
      <c r="F13746">
        <v>-17406</v>
      </c>
      <c r="G13746">
        <v>-717</v>
      </c>
    </row>
    <row r="13747" spans="1:7" x14ac:dyDescent="0.2">
      <c r="A13747">
        <v>2017</v>
      </c>
      <c r="B13747">
        <v>71</v>
      </c>
      <c r="C13747">
        <v>63.322800000000001</v>
      </c>
      <c r="D13747">
        <v>-166.7912</v>
      </c>
      <c r="E13747">
        <v>2.4472485262599801</v>
      </c>
      <c r="F13747">
        <v>-17407</v>
      </c>
      <c r="G13747">
        <v>-717</v>
      </c>
    </row>
    <row r="13748" spans="1:7" x14ac:dyDescent="0.2">
      <c r="A13748">
        <v>2017</v>
      </c>
      <c r="B13748">
        <v>81</v>
      </c>
      <c r="C13748">
        <v>62.017009999999999</v>
      </c>
      <c r="D13748">
        <v>-173.08811</v>
      </c>
      <c r="E13748">
        <v>14.7723197419957</v>
      </c>
      <c r="F13748">
        <v>-17066</v>
      </c>
      <c r="G13748">
        <v>-717</v>
      </c>
    </row>
    <row r="13749" spans="1:7" x14ac:dyDescent="0.2">
      <c r="A13749">
        <v>2017</v>
      </c>
      <c r="B13749">
        <v>81</v>
      </c>
      <c r="C13749">
        <v>61.675069999999998</v>
      </c>
      <c r="D13749">
        <v>-173.03694999999999</v>
      </c>
      <c r="E13749">
        <v>4.2907005623138001</v>
      </c>
      <c r="F13749">
        <v>-17067</v>
      </c>
      <c r="G13749">
        <v>-717</v>
      </c>
    </row>
    <row r="13750" spans="1:7" x14ac:dyDescent="0.2">
      <c r="A13750">
        <v>2017</v>
      </c>
      <c r="B13750">
        <v>81</v>
      </c>
      <c r="C13750">
        <v>61.348190000000002</v>
      </c>
      <c r="D13750">
        <v>-172.93787</v>
      </c>
      <c r="E13750">
        <v>12.771457307513</v>
      </c>
      <c r="F13750">
        <v>-17068</v>
      </c>
      <c r="G13750">
        <v>-717</v>
      </c>
    </row>
    <row r="13751" spans="1:7" x14ac:dyDescent="0.2">
      <c r="A13751">
        <v>2017</v>
      </c>
      <c r="B13751">
        <v>81</v>
      </c>
      <c r="C13751">
        <v>61.334209999999999</v>
      </c>
      <c r="D13751">
        <v>-172.28471999999999</v>
      </c>
      <c r="E13751">
        <v>9.8392873018164693</v>
      </c>
      <c r="F13751">
        <v>-17069</v>
      </c>
      <c r="G13751">
        <v>-717</v>
      </c>
    </row>
    <row r="13752" spans="1:7" x14ac:dyDescent="0.2">
      <c r="A13752">
        <v>2017</v>
      </c>
      <c r="B13752">
        <v>81</v>
      </c>
      <c r="C13752">
        <v>61.647219999999997</v>
      </c>
      <c r="D13752">
        <v>-172.32744</v>
      </c>
      <c r="E13752">
        <v>7.2019601981238504</v>
      </c>
      <c r="F13752">
        <v>-17070</v>
      </c>
      <c r="G13752">
        <v>-717</v>
      </c>
    </row>
    <row r="13753" spans="1:7" x14ac:dyDescent="0.2">
      <c r="A13753">
        <v>2017</v>
      </c>
      <c r="B13753">
        <v>81</v>
      </c>
      <c r="C13753">
        <v>61.983020000000003</v>
      </c>
      <c r="D13753">
        <v>-172.36484999999999</v>
      </c>
      <c r="E13753">
        <v>26.348006507644001</v>
      </c>
      <c r="F13753">
        <v>-17071</v>
      </c>
      <c r="G13753">
        <v>-717</v>
      </c>
    </row>
    <row r="13754" spans="1:7" x14ac:dyDescent="0.2">
      <c r="A13754">
        <v>2017</v>
      </c>
      <c r="B13754">
        <v>81</v>
      </c>
      <c r="C13754">
        <v>61.686439999999997</v>
      </c>
      <c r="D13754">
        <v>-171.58939000000001</v>
      </c>
      <c r="E13754">
        <v>43.824853160770701</v>
      </c>
      <c r="F13754">
        <v>-17073</v>
      </c>
      <c r="G13754">
        <v>-717</v>
      </c>
    </row>
    <row r="13755" spans="1:7" x14ac:dyDescent="0.2">
      <c r="A13755">
        <v>2017</v>
      </c>
      <c r="B13755">
        <v>81</v>
      </c>
      <c r="C13755">
        <v>61.34348</v>
      </c>
      <c r="D13755">
        <v>-171.5155</v>
      </c>
      <c r="E13755">
        <v>24.627746652372601</v>
      </c>
      <c r="F13755">
        <v>-17074</v>
      </c>
      <c r="G13755">
        <v>-717</v>
      </c>
    </row>
    <row r="13756" spans="1:7" x14ac:dyDescent="0.2">
      <c r="A13756">
        <v>2017</v>
      </c>
      <c r="B13756">
        <v>81</v>
      </c>
      <c r="C13756">
        <v>61.687809999999999</v>
      </c>
      <c r="D13756">
        <v>-170.91189</v>
      </c>
      <c r="E13756">
        <v>56.884751444676198</v>
      </c>
      <c r="F13756">
        <v>-17075</v>
      </c>
      <c r="G13756">
        <v>-717</v>
      </c>
    </row>
    <row r="13757" spans="1:7" x14ac:dyDescent="0.2">
      <c r="A13757">
        <v>2017</v>
      </c>
      <c r="B13757">
        <v>81</v>
      </c>
      <c r="C13757">
        <v>61.347740000000002</v>
      </c>
      <c r="D13757">
        <v>-170.84621999999999</v>
      </c>
      <c r="E13757">
        <v>171.285879282146</v>
      </c>
      <c r="F13757">
        <v>-17076</v>
      </c>
      <c r="G13757">
        <v>-717</v>
      </c>
    </row>
    <row r="13758" spans="1:7" x14ac:dyDescent="0.2">
      <c r="A13758">
        <v>2017</v>
      </c>
      <c r="B13758">
        <v>81</v>
      </c>
      <c r="C13758">
        <v>61.015630000000002</v>
      </c>
      <c r="D13758">
        <v>-170.81641999999999</v>
      </c>
      <c r="E13758">
        <v>27.919921627629201</v>
      </c>
      <c r="F13758">
        <v>-17077</v>
      </c>
      <c r="G13758">
        <v>-717</v>
      </c>
    </row>
    <row r="13759" spans="1:7" x14ac:dyDescent="0.2">
      <c r="A13759">
        <v>2017</v>
      </c>
      <c r="B13759">
        <v>81</v>
      </c>
      <c r="C13759">
        <v>60.682690000000001</v>
      </c>
      <c r="D13759">
        <v>-170.75828999999999</v>
      </c>
      <c r="E13759">
        <v>33.731153077661197</v>
      </c>
      <c r="F13759">
        <v>-17078</v>
      </c>
      <c r="G13759">
        <v>-717</v>
      </c>
    </row>
    <row r="13760" spans="1:7" x14ac:dyDescent="0.2">
      <c r="A13760">
        <v>2017</v>
      </c>
      <c r="B13760">
        <v>82</v>
      </c>
      <c r="C13760">
        <v>61.319969999999998</v>
      </c>
      <c r="D13760">
        <v>-173.57676000000001</v>
      </c>
      <c r="E13760">
        <v>9.1613951711788495</v>
      </c>
      <c r="F13760">
        <v>-17005</v>
      </c>
      <c r="G13760">
        <v>-712</v>
      </c>
    </row>
    <row r="13761" spans="1:7" x14ac:dyDescent="0.2">
      <c r="A13761">
        <v>2017</v>
      </c>
      <c r="B13761">
        <v>82</v>
      </c>
      <c r="C13761">
        <v>61.33305</v>
      </c>
      <c r="D13761">
        <v>-174.31359</v>
      </c>
      <c r="E13761">
        <v>21.365913747708301</v>
      </c>
      <c r="F13761">
        <v>-17006</v>
      </c>
      <c r="G13761">
        <v>-712</v>
      </c>
    </row>
    <row r="13762" spans="1:7" x14ac:dyDescent="0.2">
      <c r="A13762">
        <v>2017</v>
      </c>
      <c r="B13762">
        <v>82</v>
      </c>
      <c r="C13762">
        <v>61.343139999999998</v>
      </c>
      <c r="D13762">
        <v>-174.97971000000001</v>
      </c>
      <c r="E13762">
        <v>43.7811947208791</v>
      </c>
      <c r="F13762">
        <v>-17007</v>
      </c>
      <c r="G13762">
        <v>-712</v>
      </c>
    </row>
    <row r="13763" spans="1:7" x14ac:dyDescent="0.2">
      <c r="A13763">
        <v>2017</v>
      </c>
      <c r="B13763">
        <v>82</v>
      </c>
      <c r="C13763">
        <v>61.664969999999997</v>
      </c>
      <c r="D13763">
        <v>-175.75200000000001</v>
      </c>
      <c r="E13763">
        <v>28.771958200281599</v>
      </c>
      <c r="F13763">
        <v>-17052</v>
      </c>
      <c r="G13763">
        <v>-712</v>
      </c>
    </row>
    <row r="13764" spans="1:7" x14ac:dyDescent="0.2">
      <c r="A13764">
        <v>2017</v>
      </c>
      <c r="B13764">
        <v>82</v>
      </c>
      <c r="C13764">
        <v>61.68432</v>
      </c>
      <c r="D13764">
        <v>-175.10965999999999</v>
      </c>
      <c r="E13764">
        <v>60.550527071424398</v>
      </c>
      <c r="F13764">
        <v>-17034</v>
      </c>
      <c r="G13764">
        <v>-712</v>
      </c>
    </row>
    <row r="13765" spans="1:7" x14ac:dyDescent="0.2">
      <c r="A13765">
        <v>2017</v>
      </c>
      <c r="B13765">
        <v>82</v>
      </c>
      <c r="C13765">
        <v>62.000430000000001</v>
      </c>
      <c r="D13765">
        <v>-175.21317999999999</v>
      </c>
      <c r="E13765">
        <v>13.481497387396001</v>
      </c>
      <c r="F13765">
        <v>-17035</v>
      </c>
      <c r="G13765">
        <v>-712</v>
      </c>
    </row>
    <row r="13766" spans="1:7" x14ac:dyDescent="0.2">
      <c r="A13766">
        <v>2017</v>
      </c>
      <c r="B13766">
        <v>82</v>
      </c>
      <c r="C13766">
        <v>61.991860000000003</v>
      </c>
      <c r="D13766">
        <v>-174.52387999999999</v>
      </c>
      <c r="E13766">
        <v>0.55384671340997205</v>
      </c>
      <c r="F13766">
        <v>-17057</v>
      </c>
      <c r="G13766">
        <v>-712</v>
      </c>
    </row>
    <row r="13767" spans="1:7" x14ac:dyDescent="0.2">
      <c r="A13767">
        <v>2017</v>
      </c>
      <c r="B13767">
        <v>82</v>
      </c>
      <c r="C13767">
        <v>61.684669999999997</v>
      </c>
      <c r="D13767">
        <v>-174.44535999999999</v>
      </c>
      <c r="E13767">
        <v>3.6621994481778102</v>
      </c>
      <c r="F13767">
        <v>-17058</v>
      </c>
      <c r="G13767">
        <v>-712</v>
      </c>
    </row>
    <row r="13768" spans="1:7" x14ac:dyDescent="0.2">
      <c r="A13768">
        <v>2017</v>
      </c>
      <c r="B13768">
        <v>82</v>
      </c>
      <c r="C13768">
        <v>61.668849999999999</v>
      </c>
      <c r="D13768">
        <v>-173.69498999999999</v>
      </c>
      <c r="E13768">
        <v>5.5482041169741398</v>
      </c>
      <c r="F13768">
        <v>-17059</v>
      </c>
      <c r="G13768">
        <v>-712</v>
      </c>
    </row>
    <row r="13769" spans="1:7" x14ac:dyDescent="0.2">
      <c r="A13769">
        <v>2017</v>
      </c>
      <c r="B13769">
        <v>82</v>
      </c>
      <c r="C13769">
        <v>61.994160000000001</v>
      </c>
      <c r="D13769">
        <v>-173.72621000000001</v>
      </c>
      <c r="E13769">
        <v>2.1675996889646001</v>
      </c>
      <c r="F13769">
        <v>-17060</v>
      </c>
      <c r="G13769">
        <v>-712</v>
      </c>
    </row>
    <row r="13770" spans="1:7" x14ac:dyDescent="0.2">
      <c r="A13770">
        <v>2017</v>
      </c>
      <c r="B13770">
        <v>90</v>
      </c>
      <c r="C13770">
        <v>60.99147</v>
      </c>
      <c r="D13770">
        <v>-176.27536000000001</v>
      </c>
      <c r="E13770">
        <v>249.44342125271299</v>
      </c>
      <c r="F13770">
        <v>-17049</v>
      </c>
      <c r="G13770">
        <v>-712</v>
      </c>
    </row>
    <row r="13771" spans="1:7" x14ac:dyDescent="0.2">
      <c r="A13771">
        <v>2017</v>
      </c>
      <c r="B13771">
        <v>90</v>
      </c>
      <c r="C13771">
        <v>60.983969999999999</v>
      </c>
      <c r="D13771">
        <v>-175.55395999999999</v>
      </c>
      <c r="E13771">
        <v>72.2640757486665</v>
      </c>
      <c r="F13771">
        <v>-17050</v>
      </c>
      <c r="G13771">
        <v>-712</v>
      </c>
    </row>
    <row r="13772" spans="1:7" x14ac:dyDescent="0.2">
      <c r="A13772">
        <v>2017</v>
      </c>
      <c r="B13772">
        <v>90</v>
      </c>
      <c r="C13772">
        <v>61.319119999999998</v>
      </c>
      <c r="D13772">
        <v>-175.62826000000001</v>
      </c>
      <c r="E13772">
        <v>32.722104425667098</v>
      </c>
      <c r="F13772">
        <v>-17051</v>
      </c>
      <c r="G13772">
        <v>-712</v>
      </c>
    </row>
    <row r="13773" spans="1:7" x14ac:dyDescent="0.2">
      <c r="A13773">
        <v>2017</v>
      </c>
      <c r="B13773">
        <v>10</v>
      </c>
      <c r="C13773">
        <v>56.669319999999999</v>
      </c>
      <c r="D13773">
        <v>-159.77745999999999</v>
      </c>
      <c r="E13773">
        <v>11.608541911346499</v>
      </c>
      <c r="F13773">
        <v>-16341</v>
      </c>
      <c r="G13773">
        <v>-711</v>
      </c>
    </row>
    <row r="13774" spans="1:7" x14ac:dyDescent="0.2">
      <c r="A13774">
        <v>2017</v>
      </c>
      <c r="B13774">
        <v>10</v>
      </c>
      <c r="C13774">
        <v>57.001420000000003</v>
      </c>
      <c r="D13774">
        <v>-159.69202999999999</v>
      </c>
      <c r="E13774">
        <v>14.7642352571883</v>
      </c>
      <c r="F13774">
        <v>-16342</v>
      </c>
      <c r="G13774">
        <v>-711</v>
      </c>
    </row>
    <row r="13775" spans="1:7" x14ac:dyDescent="0.2">
      <c r="A13775">
        <v>2017</v>
      </c>
      <c r="B13775">
        <v>10</v>
      </c>
      <c r="C13775">
        <v>57.33052</v>
      </c>
      <c r="D13775">
        <v>-159.64713</v>
      </c>
      <c r="E13775">
        <v>49.762280862154498</v>
      </c>
      <c r="F13775">
        <v>-16343</v>
      </c>
      <c r="G13775">
        <v>-711</v>
      </c>
    </row>
    <row r="13776" spans="1:7" x14ac:dyDescent="0.2">
      <c r="A13776">
        <v>2017</v>
      </c>
      <c r="B13776">
        <v>10</v>
      </c>
      <c r="C13776">
        <v>57.326349999999998</v>
      </c>
      <c r="D13776">
        <v>-159.0633</v>
      </c>
      <c r="E13776">
        <v>87.475788851852997</v>
      </c>
      <c r="F13776">
        <v>-16344</v>
      </c>
      <c r="G13776">
        <v>-711</v>
      </c>
    </row>
    <row r="13777" spans="1:7" x14ac:dyDescent="0.2">
      <c r="A13777">
        <v>2017</v>
      </c>
      <c r="B13777">
        <v>10</v>
      </c>
      <c r="C13777">
        <v>57.649430000000002</v>
      </c>
      <c r="D13777">
        <v>-159.01446999999999</v>
      </c>
      <c r="E13777">
        <v>54.808257551529799</v>
      </c>
      <c r="F13777">
        <v>-16345</v>
      </c>
      <c r="G13777">
        <v>-711</v>
      </c>
    </row>
    <row r="13778" spans="1:7" x14ac:dyDescent="0.2">
      <c r="A13778">
        <v>2017</v>
      </c>
      <c r="B13778">
        <v>10</v>
      </c>
      <c r="C13778">
        <v>57.672849999999997</v>
      </c>
      <c r="D13778">
        <v>-159.60909000000001</v>
      </c>
      <c r="E13778">
        <v>21.178473725073701</v>
      </c>
      <c r="F13778">
        <v>-16346</v>
      </c>
      <c r="G13778">
        <v>-711</v>
      </c>
    </row>
    <row r="13779" spans="1:7" x14ac:dyDescent="0.2">
      <c r="A13779">
        <v>2017</v>
      </c>
      <c r="B13779">
        <v>10</v>
      </c>
      <c r="C13779">
        <v>57.975259999999999</v>
      </c>
      <c r="D13779">
        <v>-160.22333</v>
      </c>
      <c r="E13779">
        <v>19.501736518154701</v>
      </c>
      <c r="F13779">
        <v>-16348</v>
      </c>
      <c r="G13779">
        <v>-711</v>
      </c>
    </row>
    <row r="13780" spans="1:7" x14ac:dyDescent="0.2">
      <c r="A13780">
        <v>2017</v>
      </c>
      <c r="B13780">
        <v>10</v>
      </c>
      <c r="C13780">
        <v>56.348610000000001</v>
      </c>
      <c r="D13780">
        <v>-160.97008</v>
      </c>
      <c r="E13780">
        <v>16.203234808231802</v>
      </c>
      <c r="F13780">
        <v>-16353</v>
      </c>
      <c r="G13780">
        <v>-711</v>
      </c>
    </row>
    <row r="13781" spans="1:7" x14ac:dyDescent="0.2">
      <c r="A13781">
        <v>2017</v>
      </c>
      <c r="B13781">
        <v>20</v>
      </c>
      <c r="C13781">
        <v>58.671309999999998</v>
      </c>
      <c r="D13781">
        <v>-167.86935</v>
      </c>
      <c r="E13781">
        <v>26.321997121650099</v>
      </c>
      <c r="F13781">
        <v>-16575</v>
      </c>
      <c r="G13781">
        <v>-711</v>
      </c>
    </row>
    <row r="13782" spans="1:7" x14ac:dyDescent="0.2">
      <c r="A13782">
        <v>2017</v>
      </c>
      <c r="B13782">
        <v>20</v>
      </c>
      <c r="C13782">
        <v>58.990720000000003</v>
      </c>
      <c r="D13782">
        <v>-167.87983</v>
      </c>
      <c r="E13782">
        <v>5.83466684011605</v>
      </c>
      <c r="F13782">
        <v>-16576</v>
      </c>
      <c r="G13782">
        <v>-711</v>
      </c>
    </row>
    <row r="13783" spans="1:7" x14ac:dyDescent="0.2">
      <c r="A13783">
        <v>2017</v>
      </c>
      <c r="B13783">
        <v>20</v>
      </c>
      <c r="C13783">
        <v>59.309800000000003</v>
      </c>
      <c r="D13783">
        <v>-167.91638</v>
      </c>
      <c r="E13783">
        <v>4.3764303510488798</v>
      </c>
      <c r="F13783">
        <v>-16577</v>
      </c>
      <c r="G13783">
        <v>-711</v>
      </c>
    </row>
    <row r="13784" spans="1:7" x14ac:dyDescent="0.2">
      <c r="A13784">
        <v>2017</v>
      </c>
      <c r="B13784">
        <v>20</v>
      </c>
      <c r="C13784">
        <v>59.648409999999998</v>
      </c>
      <c r="D13784">
        <v>-167.95199</v>
      </c>
      <c r="E13784">
        <v>7.2263504231414597</v>
      </c>
      <c r="F13784">
        <v>-16578</v>
      </c>
      <c r="G13784">
        <v>-711</v>
      </c>
    </row>
    <row r="13785" spans="1:7" x14ac:dyDescent="0.2">
      <c r="A13785">
        <v>2017</v>
      </c>
      <c r="B13785">
        <v>20</v>
      </c>
      <c r="C13785">
        <v>59.975659999999998</v>
      </c>
      <c r="D13785">
        <v>-167.98697000000001</v>
      </c>
      <c r="E13785">
        <v>52.737877164025399</v>
      </c>
      <c r="F13785">
        <v>-16579</v>
      </c>
      <c r="G13785">
        <v>-711</v>
      </c>
    </row>
    <row r="13786" spans="1:7" x14ac:dyDescent="0.2">
      <c r="A13786">
        <v>2017</v>
      </c>
      <c r="B13786">
        <v>20</v>
      </c>
      <c r="C13786">
        <v>59.9938</v>
      </c>
      <c r="D13786">
        <v>-168.63553999999999</v>
      </c>
      <c r="E13786">
        <v>62.4302886984403</v>
      </c>
      <c r="F13786">
        <v>-16580</v>
      </c>
      <c r="G13786">
        <v>-711</v>
      </c>
    </row>
    <row r="13787" spans="1:7" x14ac:dyDescent="0.2">
      <c r="A13787">
        <v>2017</v>
      </c>
      <c r="B13787">
        <v>20</v>
      </c>
      <c r="C13787">
        <v>60.321640000000002</v>
      </c>
      <c r="D13787">
        <v>-168.68905000000001</v>
      </c>
      <c r="E13787">
        <v>52.987812229705703</v>
      </c>
      <c r="F13787">
        <v>-16581</v>
      </c>
      <c r="G13787">
        <v>-711</v>
      </c>
    </row>
    <row r="13788" spans="1:7" x14ac:dyDescent="0.2">
      <c r="A13788">
        <v>2017</v>
      </c>
      <c r="B13788">
        <v>20</v>
      </c>
      <c r="C13788">
        <v>60.334380000000003</v>
      </c>
      <c r="D13788">
        <v>-168.01465999999999</v>
      </c>
      <c r="E13788">
        <v>10.4989700136145</v>
      </c>
      <c r="F13788">
        <v>-16582</v>
      </c>
      <c r="G13788">
        <v>-711</v>
      </c>
    </row>
    <row r="13789" spans="1:7" x14ac:dyDescent="0.2">
      <c r="A13789">
        <v>2017</v>
      </c>
      <c r="B13789">
        <v>20</v>
      </c>
      <c r="C13789">
        <v>60.339500000000001</v>
      </c>
      <c r="D13789">
        <v>-167.21558999999999</v>
      </c>
      <c r="E13789">
        <v>38.776788433444501</v>
      </c>
      <c r="F13789">
        <v>-16583</v>
      </c>
      <c r="G13789">
        <v>-711</v>
      </c>
    </row>
    <row r="13790" spans="1:7" x14ac:dyDescent="0.2">
      <c r="A13790">
        <v>2017</v>
      </c>
      <c r="B13790">
        <v>20</v>
      </c>
      <c r="C13790">
        <v>59.676000000000002</v>
      </c>
      <c r="D13790">
        <v>-168.61790999999999</v>
      </c>
      <c r="E13790">
        <v>32.259171782137898</v>
      </c>
      <c r="F13790">
        <v>-16584</v>
      </c>
      <c r="G13790">
        <v>-711</v>
      </c>
    </row>
    <row r="13791" spans="1:7" x14ac:dyDescent="0.2">
      <c r="A13791">
        <v>2017</v>
      </c>
      <c r="B13791">
        <v>20</v>
      </c>
      <c r="C13791">
        <v>59.344920000000002</v>
      </c>
      <c r="D13791">
        <v>-168.57811000000001</v>
      </c>
      <c r="E13791">
        <v>12.3867570553692</v>
      </c>
      <c r="F13791">
        <v>-16585</v>
      </c>
      <c r="G13791">
        <v>-711</v>
      </c>
    </row>
    <row r="13792" spans="1:7" x14ac:dyDescent="0.2">
      <c r="A13792">
        <v>2017</v>
      </c>
      <c r="B13792">
        <v>20</v>
      </c>
      <c r="C13792">
        <v>59.006390000000003</v>
      </c>
      <c r="D13792">
        <v>-168.53550000000001</v>
      </c>
      <c r="E13792">
        <v>10.0658613762879</v>
      </c>
      <c r="F13792">
        <v>-16586</v>
      </c>
      <c r="G13792">
        <v>-711</v>
      </c>
    </row>
    <row r="13793" spans="1:7" x14ac:dyDescent="0.2">
      <c r="A13793">
        <v>2017</v>
      </c>
      <c r="B13793">
        <v>20</v>
      </c>
      <c r="C13793">
        <v>58.682470000000002</v>
      </c>
      <c r="D13793">
        <v>-168.46074999999999</v>
      </c>
      <c r="E13793">
        <v>116.182800846069</v>
      </c>
      <c r="F13793">
        <v>-16587</v>
      </c>
      <c r="G13793">
        <v>-711</v>
      </c>
    </row>
    <row r="13794" spans="1:7" x14ac:dyDescent="0.2">
      <c r="A13794">
        <v>2017</v>
      </c>
      <c r="B13794">
        <v>20</v>
      </c>
      <c r="C13794">
        <v>59.321060000000003</v>
      </c>
      <c r="D13794">
        <v>-169.23273</v>
      </c>
      <c r="E13794">
        <v>5.21518914825075</v>
      </c>
      <c r="F13794">
        <v>-16775</v>
      </c>
      <c r="G13794">
        <v>-711</v>
      </c>
    </row>
    <row r="13795" spans="1:7" x14ac:dyDescent="0.2">
      <c r="A13795">
        <v>2017</v>
      </c>
      <c r="B13795">
        <v>20</v>
      </c>
      <c r="C13795">
        <v>59.643030000000003</v>
      </c>
      <c r="D13795">
        <v>-169.26580000000001</v>
      </c>
      <c r="E13795">
        <v>28.8440280500261</v>
      </c>
      <c r="F13795">
        <v>-16776</v>
      </c>
      <c r="G13795">
        <v>-711</v>
      </c>
    </row>
    <row r="13796" spans="1:7" x14ac:dyDescent="0.2">
      <c r="A13796">
        <v>2017</v>
      </c>
      <c r="B13796">
        <v>20</v>
      </c>
      <c r="C13796">
        <v>59.982320000000001</v>
      </c>
      <c r="D13796">
        <v>-169.31446</v>
      </c>
      <c r="E13796">
        <v>109.54234815975001</v>
      </c>
      <c r="F13796">
        <v>-16777</v>
      </c>
      <c r="G13796">
        <v>-711</v>
      </c>
    </row>
    <row r="13797" spans="1:7" x14ac:dyDescent="0.2">
      <c r="A13797">
        <v>2017</v>
      </c>
      <c r="B13797">
        <v>20</v>
      </c>
      <c r="C13797">
        <v>60.304879999999997</v>
      </c>
      <c r="D13797">
        <v>-169.32848999999999</v>
      </c>
      <c r="E13797">
        <v>99.280668407781704</v>
      </c>
      <c r="F13797">
        <v>-16778</v>
      </c>
      <c r="G13797">
        <v>-711</v>
      </c>
    </row>
    <row r="13798" spans="1:7" x14ac:dyDescent="0.2">
      <c r="A13798">
        <v>2017</v>
      </c>
      <c r="B13798">
        <v>20</v>
      </c>
      <c r="C13798">
        <v>60.330660000000002</v>
      </c>
      <c r="D13798">
        <v>-169.96536</v>
      </c>
      <c r="E13798">
        <v>38.235711189185601</v>
      </c>
      <c r="F13798">
        <v>-16779</v>
      </c>
      <c r="G13798">
        <v>-711</v>
      </c>
    </row>
    <row r="13799" spans="1:7" x14ac:dyDescent="0.2">
      <c r="A13799">
        <v>2017</v>
      </c>
      <c r="B13799">
        <v>31</v>
      </c>
      <c r="C13799">
        <v>57.65211</v>
      </c>
      <c r="D13799">
        <v>-160.24439000000001</v>
      </c>
      <c r="E13799">
        <v>13.5618522701433</v>
      </c>
      <c r="F13799">
        <v>-16347</v>
      </c>
      <c r="G13799">
        <v>-711</v>
      </c>
    </row>
    <row r="13800" spans="1:7" x14ac:dyDescent="0.2">
      <c r="A13800">
        <v>2017</v>
      </c>
      <c r="B13800">
        <v>31</v>
      </c>
      <c r="C13800">
        <v>57.347740000000002</v>
      </c>
      <c r="D13800">
        <v>-160.29868999999999</v>
      </c>
      <c r="E13800">
        <v>4.8173403338115302</v>
      </c>
      <c r="F13800">
        <v>-16349</v>
      </c>
      <c r="G13800">
        <v>-711</v>
      </c>
    </row>
    <row r="13801" spans="1:7" x14ac:dyDescent="0.2">
      <c r="A13801">
        <v>2017</v>
      </c>
      <c r="B13801">
        <v>31</v>
      </c>
      <c r="C13801">
        <v>57.00806</v>
      </c>
      <c r="D13801">
        <v>-160.33793</v>
      </c>
      <c r="E13801">
        <v>23.786942288351099</v>
      </c>
      <c r="F13801">
        <v>-16350</v>
      </c>
      <c r="G13801">
        <v>-711</v>
      </c>
    </row>
    <row r="13802" spans="1:7" x14ac:dyDescent="0.2">
      <c r="A13802">
        <v>2017</v>
      </c>
      <c r="B13802">
        <v>31</v>
      </c>
      <c r="C13802">
        <v>56.679479999999998</v>
      </c>
      <c r="D13802">
        <v>-160.35199</v>
      </c>
      <c r="E13802">
        <v>42.332646756669099</v>
      </c>
      <c r="F13802">
        <v>-16351</v>
      </c>
      <c r="G13802">
        <v>-711</v>
      </c>
    </row>
    <row r="13803" spans="1:7" x14ac:dyDescent="0.2">
      <c r="A13803">
        <v>2017</v>
      </c>
      <c r="B13803">
        <v>31</v>
      </c>
      <c r="C13803">
        <v>56.67107</v>
      </c>
      <c r="D13803">
        <v>-160.98164</v>
      </c>
      <c r="E13803">
        <v>34.504673083810601</v>
      </c>
      <c r="F13803">
        <v>-16352</v>
      </c>
      <c r="G13803">
        <v>-711</v>
      </c>
    </row>
    <row r="13804" spans="1:7" x14ac:dyDescent="0.2">
      <c r="A13804">
        <v>2017</v>
      </c>
      <c r="B13804">
        <v>31</v>
      </c>
      <c r="C13804">
        <v>55.988630000000001</v>
      </c>
      <c r="D13804">
        <v>-162.26103000000001</v>
      </c>
      <c r="E13804">
        <v>27.460799394339698</v>
      </c>
      <c r="F13804">
        <v>-16354</v>
      </c>
      <c r="G13804">
        <v>-711</v>
      </c>
    </row>
    <row r="13805" spans="1:7" x14ac:dyDescent="0.2">
      <c r="A13805">
        <v>2017</v>
      </c>
      <c r="B13805">
        <v>31</v>
      </c>
      <c r="C13805">
        <v>55.320239999999998</v>
      </c>
      <c r="D13805">
        <v>-164.03908999999999</v>
      </c>
      <c r="E13805">
        <v>28.435555621432901</v>
      </c>
      <c r="F13805">
        <v>-16525</v>
      </c>
      <c r="G13805">
        <v>-711</v>
      </c>
    </row>
    <row r="13806" spans="1:7" x14ac:dyDescent="0.2">
      <c r="A13806">
        <v>2017</v>
      </c>
      <c r="B13806">
        <v>31</v>
      </c>
      <c r="C13806">
        <v>55.688139999999997</v>
      </c>
      <c r="D13806">
        <v>-164.00868</v>
      </c>
      <c r="E13806">
        <v>1.22393265480783</v>
      </c>
      <c r="F13806">
        <v>-16526</v>
      </c>
      <c r="G13806">
        <v>-711</v>
      </c>
    </row>
    <row r="13807" spans="1:7" x14ac:dyDescent="0.2">
      <c r="A13807">
        <v>2017</v>
      </c>
      <c r="B13807">
        <v>31</v>
      </c>
      <c r="C13807">
        <v>55.985889999999998</v>
      </c>
      <c r="D13807">
        <v>-164.03442999999999</v>
      </c>
      <c r="E13807">
        <v>175.07865903204001</v>
      </c>
      <c r="F13807">
        <v>-16527</v>
      </c>
      <c r="G13807">
        <v>-711</v>
      </c>
    </row>
    <row r="13808" spans="1:7" x14ac:dyDescent="0.2">
      <c r="A13808">
        <v>2017</v>
      </c>
      <c r="B13808">
        <v>31</v>
      </c>
      <c r="C13808">
        <v>56.321620000000003</v>
      </c>
      <c r="D13808">
        <v>-164.01029</v>
      </c>
      <c r="E13808">
        <v>280.90354163326202</v>
      </c>
      <c r="F13808">
        <v>-16514</v>
      </c>
      <c r="G13808">
        <v>-711</v>
      </c>
    </row>
    <row r="13809" spans="1:7" x14ac:dyDescent="0.2">
      <c r="A13809">
        <v>2017</v>
      </c>
      <c r="B13809">
        <v>31</v>
      </c>
      <c r="C13809">
        <v>56.654949999999999</v>
      </c>
      <c r="D13809">
        <v>-164.02061</v>
      </c>
      <c r="E13809">
        <v>166.46256639798</v>
      </c>
      <c r="F13809">
        <v>-16515</v>
      </c>
      <c r="G13809">
        <v>-711</v>
      </c>
    </row>
    <row r="13810" spans="1:7" x14ac:dyDescent="0.2">
      <c r="A13810">
        <v>2017</v>
      </c>
      <c r="B13810">
        <v>31</v>
      </c>
      <c r="C13810">
        <v>56.975940000000001</v>
      </c>
      <c r="D13810">
        <v>-164.03205</v>
      </c>
      <c r="E13810">
        <v>94.852364782415705</v>
      </c>
      <c r="F13810">
        <v>-16516</v>
      </c>
      <c r="G13810">
        <v>-711</v>
      </c>
    </row>
    <row r="13811" spans="1:7" x14ac:dyDescent="0.2">
      <c r="A13811">
        <v>2017</v>
      </c>
      <c r="B13811">
        <v>31</v>
      </c>
      <c r="C13811">
        <v>57.313130000000001</v>
      </c>
      <c r="D13811">
        <v>-163.99343999999999</v>
      </c>
      <c r="E13811">
        <v>52.599133464514502</v>
      </c>
      <c r="F13811">
        <v>-16517</v>
      </c>
      <c r="G13811">
        <v>-711</v>
      </c>
    </row>
    <row r="13812" spans="1:7" x14ac:dyDescent="0.2">
      <c r="A13812">
        <v>2017</v>
      </c>
      <c r="B13812">
        <v>31</v>
      </c>
      <c r="C13812">
        <v>57.335140000000003</v>
      </c>
      <c r="D13812">
        <v>-164.59146000000001</v>
      </c>
      <c r="E13812">
        <v>39.507199180683799</v>
      </c>
      <c r="F13812">
        <v>-16518</v>
      </c>
      <c r="G13812">
        <v>-711</v>
      </c>
    </row>
    <row r="13813" spans="1:7" x14ac:dyDescent="0.2">
      <c r="A13813">
        <v>2017</v>
      </c>
      <c r="B13813">
        <v>31</v>
      </c>
      <c r="C13813">
        <v>57.015009999999997</v>
      </c>
      <c r="D13813">
        <v>-164.6071</v>
      </c>
      <c r="E13813">
        <v>1165.6337497489601</v>
      </c>
      <c r="F13813">
        <v>-16519</v>
      </c>
      <c r="G13813">
        <v>-711</v>
      </c>
    </row>
    <row r="13814" spans="1:7" x14ac:dyDescent="0.2">
      <c r="A13814">
        <v>2017</v>
      </c>
      <c r="B13814">
        <v>31</v>
      </c>
      <c r="C13814">
        <v>56.685110000000002</v>
      </c>
      <c r="D13814">
        <v>-164.5831</v>
      </c>
      <c r="E13814">
        <v>613.93993675572801</v>
      </c>
      <c r="F13814">
        <v>-16520</v>
      </c>
      <c r="G13814">
        <v>-711</v>
      </c>
    </row>
    <row r="13815" spans="1:7" x14ac:dyDescent="0.2">
      <c r="A13815">
        <v>2017</v>
      </c>
      <c r="B13815">
        <v>31</v>
      </c>
      <c r="C13815">
        <v>56.340949999999999</v>
      </c>
      <c r="D13815">
        <v>-164.58009999999999</v>
      </c>
      <c r="E13815">
        <v>13.5909534959992</v>
      </c>
      <c r="F13815">
        <v>-16521</v>
      </c>
      <c r="G13815">
        <v>-711</v>
      </c>
    </row>
    <row r="13816" spans="1:7" x14ac:dyDescent="0.2">
      <c r="A13816">
        <v>2017</v>
      </c>
      <c r="B13816">
        <v>31</v>
      </c>
      <c r="C13816">
        <v>56.004390000000001</v>
      </c>
      <c r="D13816">
        <v>-164.59014999999999</v>
      </c>
      <c r="E13816">
        <v>295.07734368634101</v>
      </c>
      <c r="F13816">
        <v>-16522</v>
      </c>
      <c r="G13816">
        <v>-711</v>
      </c>
    </row>
    <row r="13817" spans="1:7" x14ac:dyDescent="0.2">
      <c r="A13817">
        <v>2017</v>
      </c>
      <c r="B13817">
        <v>31</v>
      </c>
      <c r="C13817">
        <v>55.68056</v>
      </c>
      <c r="D13817">
        <v>-164.5949</v>
      </c>
      <c r="E13817">
        <v>2.1698705717614102</v>
      </c>
      <c r="F13817">
        <v>-16524</v>
      </c>
      <c r="G13817">
        <v>-711</v>
      </c>
    </row>
    <row r="13818" spans="1:7" x14ac:dyDescent="0.2">
      <c r="A13818">
        <v>2017</v>
      </c>
      <c r="B13818">
        <v>31</v>
      </c>
      <c r="C13818">
        <v>55.988979999999998</v>
      </c>
      <c r="D13818">
        <v>-165.78631999999999</v>
      </c>
      <c r="E13818">
        <v>37.081575909011598</v>
      </c>
      <c r="F13818">
        <v>-16537</v>
      </c>
      <c r="G13818">
        <v>-711</v>
      </c>
    </row>
    <row r="13819" spans="1:7" x14ac:dyDescent="0.2">
      <c r="A13819">
        <v>2017</v>
      </c>
      <c r="B13819">
        <v>31</v>
      </c>
      <c r="C13819">
        <v>56.313600000000001</v>
      </c>
      <c r="D13819">
        <v>-165.79794000000001</v>
      </c>
      <c r="E13819">
        <v>248.39932217817099</v>
      </c>
      <c r="F13819">
        <v>-16544</v>
      </c>
      <c r="G13819">
        <v>-711</v>
      </c>
    </row>
    <row r="13820" spans="1:7" x14ac:dyDescent="0.2">
      <c r="A13820">
        <v>2017</v>
      </c>
      <c r="B13820">
        <v>31</v>
      </c>
      <c r="C13820">
        <v>56.655090000000001</v>
      </c>
      <c r="D13820">
        <v>-165.83672000000001</v>
      </c>
      <c r="E13820">
        <v>239.83804255411701</v>
      </c>
      <c r="F13820">
        <v>-16545</v>
      </c>
      <c r="G13820">
        <v>-711</v>
      </c>
    </row>
    <row r="13821" spans="1:7" x14ac:dyDescent="0.2">
      <c r="A13821">
        <v>2017</v>
      </c>
      <c r="B13821">
        <v>31</v>
      </c>
      <c r="C13821">
        <v>56.978099999999998</v>
      </c>
      <c r="D13821">
        <v>-165.85874999999999</v>
      </c>
      <c r="E13821">
        <v>134.31217767822901</v>
      </c>
      <c r="F13821">
        <v>-16546</v>
      </c>
      <c r="G13821">
        <v>-711</v>
      </c>
    </row>
    <row r="13822" spans="1:7" x14ac:dyDescent="0.2">
      <c r="A13822">
        <v>2017</v>
      </c>
      <c r="B13822">
        <v>31</v>
      </c>
      <c r="C13822">
        <v>57.313400000000001</v>
      </c>
      <c r="D13822">
        <v>-165.85991999999999</v>
      </c>
      <c r="E13822">
        <v>101.83347571860401</v>
      </c>
      <c r="F13822">
        <v>-16547</v>
      </c>
      <c r="G13822">
        <v>-711</v>
      </c>
    </row>
    <row r="13823" spans="1:7" x14ac:dyDescent="0.2">
      <c r="A13823">
        <v>2017</v>
      </c>
      <c r="B13823">
        <v>31</v>
      </c>
      <c r="C13823">
        <v>57.650730000000003</v>
      </c>
      <c r="D13823">
        <v>-165.88632999999999</v>
      </c>
      <c r="E13823">
        <v>25.413240951826499</v>
      </c>
      <c r="F13823">
        <v>-16548</v>
      </c>
      <c r="G13823">
        <v>-711</v>
      </c>
    </row>
    <row r="13824" spans="1:7" x14ac:dyDescent="0.2">
      <c r="A13824">
        <v>2017</v>
      </c>
      <c r="B13824">
        <v>31</v>
      </c>
      <c r="C13824">
        <v>57.697699999999998</v>
      </c>
      <c r="D13824">
        <v>-166.50755000000001</v>
      </c>
      <c r="E13824">
        <v>55.556058469794799</v>
      </c>
      <c r="F13824">
        <v>-16549</v>
      </c>
      <c r="G13824">
        <v>-711</v>
      </c>
    </row>
    <row r="13825" spans="1:7" x14ac:dyDescent="0.2">
      <c r="A13825">
        <v>2017</v>
      </c>
      <c r="B13825">
        <v>31</v>
      </c>
      <c r="C13825">
        <v>57.347180000000002</v>
      </c>
      <c r="D13825">
        <v>-166.48991000000001</v>
      </c>
      <c r="E13825">
        <v>474.97084352549501</v>
      </c>
      <c r="F13825">
        <v>-16550</v>
      </c>
      <c r="G13825">
        <v>-711</v>
      </c>
    </row>
    <row r="13826" spans="1:7" x14ac:dyDescent="0.2">
      <c r="A13826">
        <v>2017</v>
      </c>
      <c r="B13826">
        <v>31</v>
      </c>
      <c r="C13826">
        <v>57.013950000000001</v>
      </c>
      <c r="D13826">
        <v>-166.47118</v>
      </c>
      <c r="E13826">
        <v>1481.4505320175999</v>
      </c>
      <c r="F13826">
        <v>-16551</v>
      </c>
      <c r="G13826">
        <v>-711</v>
      </c>
    </row>
    <row r="13827" spans="1:7" x14ac:dyDescent="0.2">
      <c r="A13827">
        <v>2017</v>
      </c>
      <c r="B13827">
        <v>31</v>
      </c>
      <c r="C13827">
        <v>56.687049999999999</v>
      </c>
      <c r="D13827">
        <v>-166.43165999999999</v>
      </c>
      <c r="E13827">
        <v>213.92898244815501</v>
      </c>
      <c r="F13827">
        <v>-16552</v>
      </c>
      <c r="G13827">
        <v>-711</v>
      </c>
    </row>
    <row r="13828" spans="1:7" x14ac:dyDescent="0.2">
      <c r="A13828">
        <v>2017</v>
      </c>
      <c r="B13828">
        <v>31</v>
      </c>
      <c r="C13828">
        <v>56.359780000000001</v>
      </c>
      <c r="D13828">
        <v>-166.41061999999999</v>
      </c>
      <c r="E13828">
        <v>470.50594741204799</v>
      </c>
      <c r="F13828">
        <v>-16558</v>
      </c>
      <c r="G13828">
        <v>-711</v>
      </c>
    </row>
    <row r="13829" spans="1:7" x14ac:dyDescent="0.2">
      <c r="A13829">
        <v>2017</v>
      </c>
      <c r="B13829">
        <v>31</v>
      </c>
      <c r="C13829">
        <v>56.665759999999999</v>
      </c>
      <c r="D13829">
        <v>-167.06858</v>
      </c>
      <c r="E13829">
        <v>48.4861839515656</v>
      </c>
      <c r="F13829">
        <v>-16569</v>
      </c>
      <c r="G13829">
        <v>-711</v>
      </c>
    </row>
    <row r="13830" spans="1:7" x14ac:dyDescent="0.2">
      <c r="A13830">
        <v>2017</v>
      </c>
      <c r="B13830">
        <v>31</v>
      </c>
      <c r="C13830">
        <v>56.994</v>
      </c>
      <c r="D13830">
        <v>-167.08948000000001</v>
      </c>
      <c r="E13830">
        <v>174.48565116392399</v>
      </c>
      <c r="F13830">
        <v>-16570</v>
      </c>
      <c r="G13830">
        <v>-711</v>
      </c>
    </row>
    <row r="13831" spans="1:7" x14ac:dyDescent="0.2">
      <c r="A13831">
        <v>2017</v>
      </c>
      <c r="B13831">
        <v>31</v>
      </c>
      <c r="C13831">
        <v>57.325290000000003</v>
      </c>
      <c r="D13831">
        <v>-167.1206</v>
      </c>
      <c r="E13831">
        <v>254.19863051296099</v>
      </c>
      <c r="F13831">
        <v>-16571</v>
      </c>
      <c r="G13831">
        <v>-711</v>
      </c>
    </row>
    <row r="13832" spans="1:7" x14ac:dyDescent="0.2">
      <c r="A13832">
        <v>2017</v>
      </c>
      <c r="B13832">
        <v>31</v>
      </c>
      <c r="C13832">
        <v>57.646430000000002</v>
      </c>
      <c r="D13832">
        <v>-167.13381000000001</v>
      </c>
      <c r="E13832">
        <v>249.585646862337</v>
      </c>
      <c r="F13832">
        <v>-16572</v>
      </c>
      <c r="G13832">
        <v>-711</v>
      </c>
    </row>
    <row r="13833" spans="1:7" x14ac:dyDescent="0.2">
      <c r="A13833">
        <v>2017</v>
      </c>
      <c r="B13833">
        <v>31</v>
      </c>
      <c r="C13833">
        <v>57.979460000000003</v>
      </c>
      <c r="D13833">
        <v>-167.16605000000001</v>
      </c>
      <c r="E13833">
        <v>34.428222487911199</v>
      </c>
      <c r="F13833">
        <v>-16573</v>
      </c>
      <c r="G13833">
        <v>-711</v>
      </c>
    </row>
    <row r="13834" spans="1:7" x14ac:dyDescent="0.2">
      <c r="A13834">
        <v>2017</v>
      </c>
      <c r="B13834">
        <v>32</v>
      </c>
      <c r="C13834">
        <v>56.658990000000003</v>
      </c>
      <c r="D13834">
        <v>-168.89419000000001</v>
      </c>
      <c r="E13834">
        <v>62.062461793354601</v>
      </c>
      <c r="F13834">
        <v>-16945</v>
      </c>
      <c r="G13834">
        <v>-711</v>
      </c>
    </row>
    <row r="13835" spans="1:7" x14ac:dyDescent="0.2">
      <c r="A13835">
        <v>2017</v>
      </c>
      <c r="B13835">
        <v>32</v>
      </c>
      <c r="C13835">
        <v>56.678400000000003</v>
      </c>
      <c r="D13835">
        <v>-169.47587999999999</v>
      </c>
      <c r="E13835">
        <v>19.748689444840998</v>
      </c>
      <c r="F13835">
        <v>-16946</v>
      </c>
      <c r="G13835">
        <v>-711</v>
      </c>
    </row>
    <row r="13836" spans="1:7" x14ac:dyDescent="0.2">
      <c r="A13836">
        <v>2017</v>
      </c>
      <c r="B13836">
        <v>41</v>
      </c>
      <c r="C13836">
        <v>58.321370000000002</v>
      </c>
      <c r="D13836">
        <v>-167.83981</v>
      </c>
      <c r="E13836">
        <v>71.346166209114799</v>
      </c>
      <c r="F13836">
        <v>-16574</v>
      </c>
      <c r="G13836">
        <v>-711</v>
      </c>
    </row>
    <row r="13837" spans="1:7" x14ac:dyDescent="0.2">
      <c r="A13837">
        <v>2017</v>
      </c>
      <c r="B13837">
        <v>41</v>
      </c>
      <c r="C13837">
        <v>58.348350000000003</v>
      </c>
      <c r="D13837">
        <v>-168.46216999999999</v>
      </c>
      <c r="E13837">
        <v>39.105354483341202</v>
      </c>
      <c r="F13837">
        <v>-16588</v>
      </c>
      <c r="G13837">
        <v>-711</v>
      </c>
    </row>
    <row r="13838" spans="1:7" x14ac:dyDescent="0.2">
      <c r="A13838">
        <v>2017</v>
      </c>
      <c r="B13838">
        <v>41</v>
      </c>
      <c r="C13838">
        <v>58.31371</v>
      </c>
      <c r="D13838">
        <v>-171.01715999999999</v>
      </c>
      <c r="E13838">
        <v>176.031640841079</v>
      </c>
      <c r="F13838">
        <v>-16769</v>
      </c>
      <c r="G13838">
        <v>-711</v>
      </c>
    </row>
    <row r="13839" spans="1:7" x14ac:dyDescent="0.2">
      <c r="A13839">
        <v>2017</v>
      </c>
      <c r="B13839">
        <v>41</v>
      </c>
      <c r="C13839">
        <v>58.335709999999999</v>
      </c>
      <c r="D13839">
        <v>-170.37703999999999</v>
      </c>
      <c r="E13839">
        <v>271.228845850016</v>
      </c>
      <c r="F13839">
        <v>-16770</v>
      </c>
      <c r="G13839">
        <v>-711</v>
      </c>
    </row>
    <row r="13840" spans="1:7" x14ac:dyDescent="0.2">
      <c r="A13840">
        <v>2017</v>
      </c>
      <c r="B13840">
        <v>41</v>
      </c>
      <c r="C13840">
        <v>58.338070000000002</v>
      </c>
      <c r="D13840">
        <v>-169.75521000000001</v>
      </c>
      <c r="E13840">
        <v>77.392337968836202</v>
      </c>
      <c r="F13840">
        <v>-16771</v>
      </c>
      <c r="G13840">
        <v>-711</v>
      </c>
    </row>
    <row r="13841" spans="1:7" x14ac:dyDescent="0.2">
      <c r="A13841">
        <v>2017</v>
      </c>
      <c r="B13841">
        <v>41</v>
      </c>
      <c r="C13841">
        <v>58.325229999999998</v>
      </c>
      <c r="D13841">
        <v>-169.12764999999999</v>
      </c>
      <c r="E13841">
        <v>108.071854043736</v>
      </c>
      <c r="F13841">
        <v>-16772</v>
      </c>
      <c r="G13841">
        <v>-711</v>
      </c>
    </row>
    <row r="13842" spans="1:7" x14ac:dyDescent="0.2">
      <c r="A13842">
        <v>2017</v>
      </c>
      <c r="B13842">
        <v>41</v>
      </c>
      <c r="C13842">
        <v>58.653579999999998</v>
      </c>
      <c r="D13842">
        <v>-169.15084999999999</v>
      </c>
      <c r="E13842">
        <v>38.6260307657708</v>
      </c>
      <c r="F13842">
        <v>-16773</v>
      </c>
      <c r="G13842">
        <v>-711</v>
      </c>
    </row>
    <row r="13843" spans="1:7" x14ac:dyDescent="0.2">
      <c r="A13843">
        <v>2017</v>
      </c>
      <c r="B13843">
        <v>41</v>
      </c>
      <c r="C13843">
        <v>58.985579999999999</v>
      </c>
      <c r="D13843">
        <v>-169.16735</v>
      </c>
      <c r="E13843">
        <v>36.0313790455914</v>
      </c>
      <c r="F13843">
        <v>-16774</v>
      </c>
      <c r="G13843">
        <v>-711</v>
      </c>
    </row>
    <row r="13844" spans="1:7" x14ac:dyDescent="0.2">
      <c r="A13844">
        <v>2017</v>
      </c>
      <c r="B13844">
        <v>41</v>
      </c>
      <c r="C13844">
        <v>60.005429999999997</v>
      </c>
      <c r="D13844">
        <v>-170.63927000000001</v>
      </c>
      <c r="E13844">
        <v>149.13140843945101</v>
      </c>
      <c r="F13844">
        <v>-16780</v>
      </c>
      <c r="G13844">
        <v>-711</v>
      </c>
    </row>
    <row r="13845" spans="1:7" x14ac:dyDescent="0.2">
      <c r="A13845">
        <v>2017</v>
      </c>
      <c r="B13845">
        <v>41</v>
      </c>
      <c r="C13845">
        <v>60.01417</v>
      </c>
      <c r="D13845">
        <v>-169.97748999999999</v>
      </c>
      <c r="E13845">
        <v>89.190681240043801</v>
      </c>
      <c r="F13845">
        <v>-16781</v>
      </c>
      <c r="G13845">
        <v>-711</v>
      </c>
    </row>
    <row r="13846" spans="1:7" x14ac:dyDescent="0.2">
      <c r="A13846">
        <v>2017</v>
      </c>
      <c r="B13846">
        <v>41</v>
      </c>
      <c r="C13846">
        <v>59.683140000000002</v>
      </c>
      <c r="D13846">
        <v>-169.92304999999999</v>
      </c>
      <c r="E13846">
        <v>110.162050112941</v>
      </c>
      <c r="F13846">
        <v>-16782</v>
      </c>
      <c r="G13846">
        <v>-711</v>
      </c>
    </row>
    <row r="13847" spans="1:7" x14ac:dyDescent="0.2">
      <c r="A13847">
        <v>2017</v>
      </c>
      <c r="B13847">
        <v>41</v>
      </c>
      <c r="C13847">
        <v>59.674570000000003</v>
      </c>
      <c r="D13847">
        <v>-170.57762</v>
      </c>
      <c r="E13847">
        <v>200.24911931420101</v>
      </c>
      <c r="F13847">
        <v>-16783</v>
      </c>
      <c r="G13847">
        <v>-711</v>
      </c>
    </row>
    <row r="13848" spans="1:7" x14ac:dyDescent="0.2">
      <c r="A13848">
        <v>2017</v>
      </c>
      <c r="B13848">
        <v>41</v>
      </c>
      <c r="C13848">
        <v>59.355759999999997</v>
      </c>
      <c r="D13848">
        <v>-170.54281</v>
      </c>
      <c r="E13848">
        <v>58.700781477490303</v>
      </c>
      <c r="F13848">
        <v>-16784</v>
      </c>
      <c r="G13848">
        <v>-711</v>
      </c>
    </row>
    <row r="13849" spans="1:7" x14ac:dyDescent="0.2">
      <c r="A13849">
        <v>2017</v>
      </c>
      <c r="B13849">
        <v>41</v>
      </c>
      <c r="C13849">
        <v>59.35371</v>
      </c>
      <c r="D13849">
        <v>-169.87846999999999</v>
      </c>
      <c r="E13849">
        <v>96.220458989779004</v>
      </c>
      <c r="F13849">
        <v>-16785</v>
      </c>
      <c r="G13849">
        <v>-711</v>
      </c>
    </row>
    <row r="13850" spans="1:7" x14ac:dyDescent="0.2">
      <c r="A13850">
        <v>2017</v>
      </c>
      <c r="B13850">
        <v>41</v>
      </c>
      <c r="C13850">
        <v>59.017670000000003</v>
      </c>
      <c r="D13850">
        <v>-169.83476999999999</v>
      </c>
      <c r="E13850">
        <v>211.18105653978</v>
      </c>
      <c r="F13850">
        <v>-16786</v>
      </c>
      <c r="G13850">
        <v>-711</v>
      </c>
    </row>
    <row r="13851" spans="1:7" x14ac:dyDescent="0.2">
      <c r="A13851">
        <v>2017</v>
      </c>
      <c r="B13851">
        <v>41</v>
      </c>
      <c r="C13851">
        <v>58.681280000000001</v>
      </c>
      <c r="D13851">
        <v>-169.80735000000001</v>
      </c>
      <c r="E13851">
        <v>197.51884496531099</v>
      </c>
      <c r="F13851">
        <v>-16787</v>
      </c>
      <c r="G13851">
        <v>-711</v>
      </c>
    </row>
    <row r="13852" spans="1:7" x14ac:dyDescent="0.2">
      <c r="A13852">
        <v>2017</v>
      </c>
      <c r="B13852">
        <v>41</v>
      </c>
      <c r="C13852">
        <v>60.652700000000003</v>
      </c>
      <c r="D13852">
        <v>-172.12982</v>
      </c>
      <c r="E13852">
        <v>36.019052895224</v>
      </c>
      <c r="F13852">
        <v>-16986</v>
      </c>
      <c r="G13852">
        <v>-711</v>
      </c>
    </row>
    <row r="13853" spans="1:7" x14ac:dyDescent="0.2">
      <c r="A13853">
        <v>2017</v>
      </c>
      <c r="B13853">
        <v>41</v>
      </c>
      <c r="C13853">
        <v>60.986240000000002</v>
      </c>
      <c r="D13853">
        <v>-171.46592000000001</v>
      </c>
      <c r="E13853">
        <v>12.684347516821299</v>
      </c>
      <c r="F13853">
        <v>-16987</v>
      </c>
      <c r="G13853">
        <v>-711</v>
      </c>
    </row>
    <row r="13854" spans="1:7" x14ac:dyDescent="0.2">
      <c r="A13854">
        <v>2017</v>
      </c>
      <c r="B13854">
        <v>41</v>
      </c>
      <c r="C13854">
        <v>61.003239999999998</v>
      </c>
      <c r="D13854">
        <v>-172.12351000000001</v>
      </c>
      <c r="E13854">
        <v>30.332300558161101</v>
      </c>
      <c r="F13854">
        <v>-16988</v>
      </c>
      <c r="G13854">
        <v>-711</v>
      </c>
    </row>
    <row r="13855" spans="1:7" x14ac:dyDescent="0.2">
      <c r="A13855">
        <v>2017</v>
      </c>
      <c r="B13855">
        <v>41</v>
      </c>
      <c r="C13855">
        <v>60.66048</v>
      </c>
      <c r="D13855">
        <v>-172.72326000000001</v>
      </c>
      <c r="E13855">
        <v>67.033857618925495</v>
      </c>
      <c r="F13855">
        <v>-16989</v>
      </c>
      <c r="G13855">
        <v>-711</v>
      </c>
    </row>
    <row r="13856" spans="1:7" x14ac:dyDescent="0.2">
      <c r="A13856">
        <v>2017</v>
      </c>
      <c r="B13856">
        <v>41</v>
      </c>
      <c r="C13856">
        <v>60.678609999999999</v>
      </c>
      <c r="D13856">
        <v>-173.42804000000001</v>
      </c>
      <c r="E13856">
        <v>66.505117304413503</v>
      </c>
      <c r="F13856">
        <v>-16990</v>
      </c>
      <c r="G13856">
        <v>-711</v>
      </c>
    </row>
    <row r="13857" spans="1:7" x14ac:dyDescent="0.2">
      <c r="A13857">
        <v>2017</v>
      </c>
      <c r="B13857">
        <v>41</v>
      </c>
      <c r="C13857">
        <v>60.659860000000002</v>
      </c>
      <c r="D13857">
        <v>-174.12038000000001</v>
      </c>
      <c r="E13857">
        <v>31.763483282025302</v>
      </c>
      <c r="F13857">
        <v>-16991</v>
      </c>
      <c r="G13857">
        <v>-711</v>
      </c>
    </row>
    <row r="13858" spans="1:7" x14ac:dyDescent="0.2">
      <c r="A13858">
        <v>2017</v>
      </c>
      <c r="B13858">
        <v>41</v>
      </c>
      <c r="C13858">
        <v>60.976529999999997</v>
      </c>
      <c r="D13858">
        <v>-174.16498999999999</v>
      </c>
      <c r="E13858">
        <v>21.683661470582301</v>
      </c>
      <c r="F13858">
        <v>-16992</v>
      </c>
      <c r="G13858">
        <v>-711</v>
      </c>
    </row>
    <row r="13859" spans="1:7" x14ac:dyDescent="0.2">
      <c r="A13859">
        <v>2017</v>
      </c>
      <c r="B13859">
        <v>42</v>
      </c>
      <c r="C13859">
        <v>58.009459999999997</v>
      </c>
      <c r="D13859">
        <v>-168.43566000000001</v>
      </c>
      <c r="E13859">
        <v>105.07001038023201</v>
      </c>
      <c r="F13859">
        <v>-16589</v>
      </c>
      <c r="G13859">
        <v>-711</v>
      </c>
    </row>
    <row r="13860" spans="1:7" x14ac:dyDescent="0.2">
      <c r="A13860">
        <v>2017</v>
      </c>
      <c r="B13860">
        <v>42</v>
      </c>
      <c r="C13860">
        <v>57.9985</v>
      </c>
      <c r="D13860">
        <v>-169.03334000000001</v>
      </c>
      <c r="E13860">
        <v>281.843160370595</v>
      </c>
      <c r="F13860">
        <v>-16590</v>
      </c>
      <c r="G13860">
        <v>-711</v>
      </c>
    </row>
    <row r="13861" spans="1:7" x14ac:dyDescent="0.2">
      <c r="A13861">
        <v>2017</v>
      </c>
      <c r="B13861">
        <v>42</v>
      </c>
      <c r="C13861">
        <v>57.857250000000001</v>
      </c>
      <c r="D13861">
        <v>-169.35317000000001</v>
      </c>
      <c r="E13861">
        <v>292.64154507348201</v>
      </c>
      <c r="F13861">
        <v>-16591</v>
      </c>
      <c r="G13861">
        <v>-711</v>
      </c>
    </row>
    <row r="13862" spans="1:7" x14ac:dyDescent="0.2">
      <c r="A13862">
        <v>2017</v>
      </c>
      <c r="B13862">
        <v>42</v>
      </c>
      <c r="C13862">
        <v>57.990349999999999</v>
      </c>
      <c r="D13862">
        <v>-169.68222</v>
      </c>
      <c r="E13862">
        <v>139.65787344402301</v>
      </c>
      <c r="F13862">
        <v>-16592</v>
      </c>
      <c r="G13862">
        <v>-711</v>
      </c>
    </row>
    <row r="13863" spans="1:7" x14ac:dyDescent="0.2">
      <c r="A13863">
        <v>2017</v>
      </c>
      <c r="B13863">
        <v>42</v>
      </c>
      <c r="C13863">
        <v>57.849449999999997</v>
      </c>
      <c r="D13863">
        <v>-169.99074999999999</v>
      </c>
      <c r="E13863">
        <v>157.844097823254</v>
      </c>
      <c r="F13863">
        <v>-16677</v>
      </c>
      <c r="G13863">
        <v>-711</v>
      </c>
    </row>
    <row r="13864" spans="1:7" x14ac:dyDescent="0.2">
      <c r="A13864">
        <v>2017</v>
      </c>
      <c r="B13864">
        <v>42</v>
      </c>
      <c r="C13864">
        <v>57.678220000000003</v>
      </c>
      <c r="D13864">
        <v>-169.65565000000001</v>
      </c>
      <c r="E13864">
        <v>244.180401559041</v>
      </c>
      <c r="F13864">
        <v>-16678</v>
      </c>
      <c r="G13864">
        <v>-711</v>
      </c>
    </row>
    <row r="13865" spans="1:7" x14ac:dyDescent="0.2">
      <c r="A13865">
        <v>2017</v>
      </c>
      <c r="B13865">
        <v>42</v>
      </c>
      <c r="C13865">
        <v>57.517020000000002</v>
      </c>
      <c r="D13865">
        <v>-169.99259000000001</v>
      </c>
      <c r="E13865">
        <v>187.81134207187</v>
      </c>
      <c r="F13865">
        <v>-16679</v>
      </c>
      <c r="G13865">
        <v>-711</v>
      </c>
    </row>
    <row r="13866" spans="1:7" x14ac:dyDescent="0.2">
      <c r="A13866">
        <v>2017</v>
      </c>
      <c r="B13866">
        <v>42</v>
      </c>
      <c r="C13866">
        <v>57.353340000000003</v>
      </c>
      <c r="D13866">
        <v>-169.60972000000001</v>
      </c>
      <c r="E13866">
        <v>424.14066894848003</v>
      </c>
      <c r="F13866">
        <v>-16680</v>
      </c>
      <c r="G13866">
        <v>-711</v>
      </c>
    </row>
    <row r="13867" spans="1:7" x14ac:dyDescent="0.2">
      <c r="A13867">
        <v>2017</v>
      </c>
      <c r="B13867">
        <v>42</v>
      </c>
      <c r="C13867">
        <v>57.178710000000002</v>
      </c>
      <c r="D13867">
        <v>-169.87973</v>
      </c>
      <c r="E13867">
        <v>0</v>
      </c>
      <c r="F13867">
        <v>-16681</v>
      </c>
      <c r="G13867">
        <v>-711</v>
      </c>
    </row>
    <row r="13868" spans="1:7" x14ac:dyDescent="0.2">
      <c r="A13868">
        <v>2017</v>
      </c>
      <c r="B13868">
        <v>42</v>
      </c>
      <c r="C13868">
        <v>57.339350000000003</v>
      </c>
      <c r="D13868">
        <v>-170.20598000000001</v>
      </c>
      <c r="E13868">
        <v>0</v>
      </c>
      <c r="F13868">
        <v>-16682</v>
      </c>
      <c r="G13868">
        <v>-711</v>
      </c>
    </row>
    <row r="13869" spans="1:7" x14ac:dyDescent="0.2">
      <c r="A13869">
        <v>2017</v>
      </c>
      <c r="B13869">
        <v>42</v>
      </c>
      <c r="C13869">
        <v>57.65719</v>
      </c>
      <c r="D13869">
        <v>-170.26227</v>
      </c>
      <c r="E13869">
        <v>695.98257358534397</v>
      </c>
      <c r="F13869">
        <v>-16686</v>
      </c>
      <c r="G13869">
        <v>-711</v>
      </c>
    </row>
    <row r="13870" spans="1:7" x14ac:dyDescent="0.2">
      <c r="A13870">
        <v>2017</v>
      </c>
      <c r="B13870">
        <v>42</v>
      </c>
      <c r="C13870">
        <v>57.832120000000003</v>
      </c>
      <c r="D13870">
        <v>-170.60034999999999</v>
      </c>
      <c r="E13870">
        <v>364.46510447657101</v>
      </c>
      <c r="F13870">
        <v>-16683</v>
      </c>
      <c r="G13870">
        <v>-711</v>
      </c>
    </row>
    <row r="13871" spans="1:7" x14ac:dyDescent="0.2">
      <c r="A13871">
        <v>2017</v>
      </c>
      <c r="B13871">
        <v>42</v>
      </c>
      <c r="C13871">
        <v>57.669400000000003</v>
      </c>
      <c r="D13871">
        <v>-170.90131</v>
      </c>
      <c r="E13871">
        <v>285.65667262953201</v>
      </c>
      <c r="F13871">
        <v>-16684</v>
      </c>
      <c r="G13871">
        <v>-711</v>
      </c>
    </row>
    <row r="13872" spans="1:7" x14ac:dyDescent="0.2">
      <c r="A13872">
        <v>2017</v>
      </c>
      <c r="B13872">
        <v>42</v>
      </c>
      <c r="C13872">
        <v>57.512689999999999</v>
      </c>
      <c r="D13872">
        <v>-170.61046999999999</v>
      </c>
      <c r="E13872">
        <v>55.8577949503551</v>
      </c>
      <c r="F13872">
        <v>-16685</v>
      </c>
      <c r="G13872">
        <v>-711</v>
      </c>
    </row>
    <row r="13873" spans="1:7" x14ac:dyDescent="0.2">
      <c r="A13873">
        <v>2017</v>
      </c>
      <c r="B13873">
        <v>42</v>
      </c>
      <c r="C13873">
        <v>57.993920000000003</v>
      </c>
      <c r="D13873">
        <v>-170.33133000000001</v>
      </c>
      <c r="E13873">
        <v>125.570658467592</v>
      </c>
      <c r="F13873">
        <v>-16767</v>
      </c>
      <c r="G13873">
        <v>-711</v>
      </c>
    </row>
    <row r="13874" spans="1:7" x14ac:dyDescent="0.2">
      <c r="A13874">
        <v>2017</v>
      </c>
      <c r="B13874">
        <v>42</v>
      </c>
      <c r="C13874">
        <v>57.990450000000003</v>
      </c>
      <c r="D13874">
        <v>-170.94465</v>
      </c>
      <c r="E13874">
        <v>681.75360600380702</v>
      </c>
      <c r="F13874">
        <v>-16768</v>
      </c>
      <c r="G13874">
        <v>-711</v>
      </c>
    </row>
    <row r="13875" spans="1:7" x14ac:dyDescent="0.2">
      <c r="A13875">
        <v>2017</v>
      </c>
      <c r="B13875">
        <v>42</v>
      </c>
      <c r="C13875">
        <v>56.669139999999999</v>
      </c>
      <c r="D13875">
        <v>-170.07481999999999</v>
      </c>
      <c r="E13875">
        <v>1073.8813062215299</v>
      </c>
      <c r="F13875">
        <v>-16947</v>
      </c>
      <c r="G13875">
        <v>-711</v>
      </c>
    </row>
    <row r="13876" spans="1:7" x14ac:dyDescent="0.2">
      <c r="A13876">
        <v>2017</v>
      </c>
      <c r="B13876">
        <v>43</v>
      </c>
      <c r="C13876">
        <v>59.489759999999997</v>
      </c>
      <c r="D13876">
        <v>-173.48707999999999</v>
      </c>
      <c r="E13876">
        <v>138.27892044577499</v>
      </c>
      <c r="F13876">
        <v>-16938</v>
      </c>
      <c r="G13876">
        <v>-711</v>
      </c>
    </row>
    <row r="13877" spans="1:7" x14ac:dyDescent="0.2">
      <c r="A13877">
        <v>2017</v>
      </c>
      <c r="B13877">
        <v>43</v>
      </c>
      <c r="C13877">
        <v>59.982050000000001</v>
      </c>
      <c r="D13877">
        <v>-173.92425</v>
      </c>
      <c r="E13877">
        <v>75.888707912976102</v>
      </c>
      <c r="F13877">
        <v>-16941</v>
      </c>
      <c r="G13877">
        <v>-711</v>
      </c>
    </row>
    <row r="13878" spans="1:7" x14ac:dyDescent="0.2">
      <c r="A13878">
        <v>2017</v>
      </c>
      <c r="B13878">
        <v>43</v>
      </c>
      <c r="C13878">
        <v>60.155149999999999</v>
      </c>
      <c r="D13878">
        <v>-174.37709000000001</v>
      </c>
      <c r="E13878">
        <v>121.63774783887899</v>
      </c>
      <c r="F13878">
        <v>-16942</v>
      </c>
      <c r="G13878">
        <v>-711</v>
      </c>
    </row>
    <row r="13879" spans="1:7" x14ac:dyDescent="0.2">
      <c r="A13879">
        <v>2017</v>
      </c>
      <c r="B13879">
        <v>43</v>
      </c>
      <c r="C13879">
        <v>60.331560000000003</v>
      </c>
      <c r="D13879">
        <v>-174.10686000000001</v>
      </c>
      <c r="E13879">
        <v>65.040630178922399</v>
      </c>
      <c r="F13879">
        <v>-16943</v>
      </c>
      <c r="G13879">
        <v>-711</v>
      </c>
    </row>
    <row r="13880" spans="1:7" x14ac:dyDescent="0.2">
      <c r="A13880">
        <v>2017</v>
      </c>
      <c r="B13880">
        <v>43</v>
      </c>
      <c r="C13880">
        <v>60.304279999999999</v>
      </c>
      <c r="D13880">
        <v>-173.38217</v>
      </c>
      <c r="E13880">
        <v>174.48283597349001</v>
      </c>
      <c r="F13880">
        <v>-16944</v>
      </c>
      <c r="G13880">
        <v>-711</v>
      </c>
    </row>
    <row r="13881" spans="1:7" x14ac:dyDescent="0.2">
      <c r="A13881">
        <v>2017</v>
      </c>
      <c r="B13881">
        <v>43</v>
      </c>
      <c r="C13881">
        <v>60.135890000000003</v>
      </c>
      <c r="D13881">
        <v>-173.76646</v>
      </c>
      <c r="E13881">
        <v>68.489421097413597</v>
      </c>
      <c r="F13881">
        <v>-16980</v>
      </c>
      <c r="G13881">
        <v>-711</v>
      </c>
    </row>
    <row r="13882" spans="1:7" x14ac:dyDescent="0.2">
      <c r="A13882">
        <v>2017</v>
      </c>
      <c r="B13882">
        <v>43</v>
      </c>
      <c r="C13882">
        <v>60.002899999999997</v>
      </c>
      <c r="D13882">
        <v>-173.35479000000001</v>
      </c>
      <c r="E13882">
        <v>279.38829822631101</v>
      </c>
      <c r="F13882">
        <v>-16981</v>
      </c>
      <c r="G13882">
        <v>-711</v>
      </c>
    </row>
    <row r="13883" spans="1:7" x14ac:dyDescent="0.2">
      <c r="A13883">
        <v>2017</v>
      </c>
      <c r="B13883">
        <v>43</v>
      </c>
      <c r="C13883">
        <v>60.186770000000003</v>
      </c>
      <c r="D13883">
        <v>-173.03894</v>
      </c>
      <c r="E13883">
        <v>259.49423719875102</v>
      </c>
      <c r="F13883">
        <v>-16982</v>
      </c>
      <c r="G13883">
        <v>-711</v>
      </c>
    </row>
    <row r="13884" spans="1:7" x14ac:dyDescent="0.2">
      <c r="A13884">
        <v>2017</v>
      </c>
      <c r="B13884">
        <v>43</v>
      </c>
      <c r="C13884">
        <v>60.004049999999999</v>
      </c>
      <c r="D13884">
        <v>-172.63293999999999</v>
      </c>
      <c r="E13884">
        <v>503.35013076673602</v>
      </c>
      <c r="F13884">
        <v>-16983</v>
      </c>
      <c r="G13884">
        <v>-711</v>
      </c>
    </row>
    <row r="13885" spans="1:7" x14ac:dyDescent="0.2">
      <c r="A13885">
        <v>2017</v>
      </c>
      <c r="B13885">
        <v>43</v>
      </c>
      <c r="C13885">
        <v>60.158749999999998</v>
      </c>
      <c r="D13885">
        <v>-172.35587000000001</v>
      </c>
      <c r="E13885">
        <v>134.482634571961</v>
      </c>
      <c r="F13885">
        <v>-16984</v>
      </c>
      <c r="G13885">
        <v>-711</v>
      </c>
    </row>
    <row r="13886" spans="1:7" x14ac:dyDescent="0.2">
      <c r="A13886">
        <v>2017</v>
      </c>
      <c r="B13886">
        <v>43</v>
      </c>
      <c r="C13886">
        <v>60.319369999999999</v>
      </c>
      <c r="D13886">
        <v>-172.05525</v>
      </c>
      <c r="E13886">
        <v>125.83917407007399</v>
      </c>
      <c r="F13886">
        <v>-16985</v>
      </c>
      <c r="G13886">
        <v>-711</v>
      </c>
    </row>
    <row r="13887" spans="1:7" x14ac:dyDescent="0.2">
      <c r="A13887">
        <v>2017</v>
      </c>
      <c r="B13887">
        <v>50</v>
      </c>
      <c r="C13887">
        <v>54.832900000000002</v>
      </c>
      <c r="D13887">
        <v>-165.49378999999999</v>
      </c>
      <c r="E13887">
        <v>1.3853320807691101</v>
      </c>
      <c r="F13887">
        <v>-16533</v>
      </c>
      <c r="G13887">
        <v>-711</v>
      </c>
    </row>
    <row r="13888" spans="1:7" x14ac:dyDescent="0.2">
      <c r="A13888">
        <v>2017</v>
      </c>
      <c r="B13888">
        <v>50</v>
      </c>
      <c r="C13888">
        <v>54.994540000000001</v>
      </c>
      <c r="D13888">
        <v>-165.74736999999999</v>
      </c>
      <c r="E13888">
        <v>5.0571318078678598</v>
      </c>
      <c r="F13888">
        <v>-16534</v>
      </c>
      <c r="G13888">
        <v>-711</v>
      </c>
    </row>
    <row r="13889" spans="1:7" x14ac:dyDescent="0.2">
      <c r="A13889">
        <v>2017</v>
      </c>
      <c r="B13889">
        <v>50</v>
      </c>
      <c r="C13889">
        <v>55.319800000000001</v>
      </c>
      <c r="D13889">
        <v>-165.78853000000001</v>
      </c>
      <c r="E13889">
        <v>0.59299696614216701</v>
      </c>
      <c r="F13889">
        <v>-16535</v>
      </c>
      <c r="G13889">
        <v>-711</v>
      </c>
    </row>
    <row r="13890" spans="1:7" x14ac:dyDescent="0.2">
      <c r="A13890">
        <v>2017</v>
      </c>
      <c r="B13890">
        <v>50</v>
      </c>
      <c r="C13890">
        <v>55.64828</v>
      </c>
      <c r="D13890">
        <v>-165.80178000000001</v>
      </c>
      <c r="E13890">
        <v>0.58044692883730498</v>
      </c>
      <c r="F13890">
        <v>-16536</v>
      </c>
      <c r="G13890">
        <v>-711</v>
      </c>
    </row>
    <row r="13891" spans="1:7" x14ac:dyDescent="0.2">
      <c r="A13891">
        <v>2017</v>
      </c>
      <c r="B13891">
        <v>50</v>
      </c>
      <c r="C13891">
        <v>56.013039999999997</v>
      </c>
      <c r="D13891">
        <v>-166.40002999999999</v>
      </c>
      <c r="E13891">
        <v>12.5737410908489</v>
      </c>
      <c r="F13891">
        <v>-16559</v>
      </c>
      <c r="G13891">
        <v>-711</v>
      </c>
    </row>
    <row r="13892" spans="1:7" x14ac:dyDescent="0.2">
      <c r="A13892">
        <v>2017</v>
      </c>
      <c r="B13892">
        <v>50</v>
      </c>
      <c r="C13892">
        <v>55.68056</v>
      </c>
      <c r="D13892">
        <v>-166.38265000000001</v>
      </c>
      <c r="E13892">
        <v>4.2325189911711201</v>
      </c>
      <c r="F13892">
        <v>-16560</v>
      </c>
      <c r="G13892">
        <v>-711</v>
      </c>
    </row>
    <row r="13893" spans="1:7" x14ac:dyDescent="0.2">
      <c r="A13893">
        <v>2017</v>
      </c>
      <c r="B13893">
        <v>50</v>
      </c>
      <c r="C13893">
        <v>55.354030000000002</v>
      </c>
      <c r="D13893">
        <v>-166.34207000000001</v>
      </c>
      <c r="E13893">
        <v>0.45947158700637702</v>
      </c>
      <c r="F13893">
        <v>-16561</v>
      </c>
      <c r="G13893">
        <v>-711</v>
      </c>
    </row>
    <row r="13894" spans="1:7" x14ac:dyDescent="0.2">
      <c r="A13894">
        <v>2017</v>
      </c>
      <c r="B13894">
        <v>50</v>
      </c>
      <c r="C13894">
        <v>55.019219999999997</v>
      </c>
      <c r="D13894">
        <v>-166.32266999999999</v>
      </c>
      <c r="E13894">
        <v>0.87663819252415898</v>
      </c>
      <c r="F13894">
        <v>-16562</v>
      </c>
      <c r="G13894">
        <v>-711</v>
      </c>
    </row>
    <row r="13895" spans="1:7" x14ac:dyDescent="0.2">
      <c r="A13895">
        <v>2017</v>
      </c>
      <c r="B13895">
        <v>50</v>
      </c>
      <c r="C13895">
        <v>55.000819999999997</v>
      </c>
      <c r="D13895">
        <v>-166.93641</v>
      </c>
      <c r="E13895">
        <v>0.72115751484576895</v>
      </c>
      <c r="F13895">
        <v>-16563</v>
      </c>
      <c r="G13895">
        <v>-711</v>
      </c>
    </row>
    <row r="13896" spans="1:7" x14ac:dyDescent="0.2">
      <c r="A13896">
        <v>2017</v>
      </c>
      <c r="B13896">
        <v>50</v>
      </c>
      <c r="C13896">
        <v>55.326599999999999</v>
      </c>
      <c r="D13896">
        <v>-166.97147000000001</v>
      </c>
      <c r="E13896">
        <v>10.7148484261918</v>
      </c>
      <c r="F13896">
        <v>-16564</v>
      </c>
      <c r="G13896">
        <v>-711</v>
      </c>
    </row>
    <row r="13897" spans="1:7" x14ac:dyDescent="0.2">
      <c r="A13897">
        <v>2017</v>
      </c>
      <c r="B13897">
        <v>50</v>
      </c>
      <c r="C13897">
        <v>55.66675</v>
      </c>
      <c r="D13897">
        <v>-166.98276000000001</v>
      </c>
      <c r="E13897">
        <v>535.58362149056597</v>
      </c>
      <c r="F13897">
        <v>-16565</v>
      </c>
      <c r="G13897">
        <v>-711</v>
      </c>
    </row>
    <row r="13898" spans="1:7" x14ac:dyDescent="0.2">
      <c r="A13898">
        <v>2017</v>
      </c>
      <c r="B13898">
        <v>50</v>
      </c>
      <c r="C13898">
        <v>55.992190000000001</v>
      </c>
      <c r="D13898">
        <v>-167.00976</v>
      </c>
      <c r="E13898">
        <v>4.8937779629112601</v>
      </c>
      <c r="F13898">
        <v>-16566</v>
      </c>
      <c r="G13898">
        <v>-711</v>
      </c>
    </row>
    <row r="13899" spans="1:7" x14ac:dyDescent="0.2">
      <c r="A13899">
        <v>2017</v>
      </c>
      <c r="B13899">
        <v>50</v>
      </c>
      <c r="C13899">
        <v>56.32461</v>
      </c>
      <c r="D13899">
        <v>-167.03521000000001</v>
      </c>
      <c r="E13899">
        <v>557.13330091171497</v>
      </c>
      <c r="F13899">
        <v>-16567</v>
      </c>
      <c r="G13899">
        <v>-711</v>
      </c>
    </row>
    <row r="13900" spans="1:7" x14ac:dyDescent="0.2">
      <c r="A13900">
        <v>2017</v>
      </c>
      <c r="B13900">
        <v>61</v>
      </c>
      <c r="C13900">
        <v>56.649709999999999</v>
      </c>
      <c r="D13900">
        <v>-172.54418000000001</v>
      </c>
      <c r="E13900">
        <v>141.42165748336001</v>
      </c>
      <c r="F13900">
        <v>-16948</v>
      </c>
      <c r="G13900">
        <v>-711</v>
      </c>
    </row>
    <row r="13901" spans="1:7" x14ac:dyDescent="0.2">
      <c r="A13901">
        <v>2017</v>
      </c>
      <c r="B13901">
        <v>61</v>
      </c>
      <c r="C13901">
        <v>56.985059999999997</v>
      </c>
      <c r="D13901">
        <v>-173.24043</v>
      </c>
      <c r="E13901">
        <v>246.01132989993101</v>
      </c>
      <c r="F13901">
        <v>-16949</v>
      </c>
      <c r="G13901">
        <v>-711</v>
      </c>
    </row>
    <row r="13902" spans="1:7" x14ac:dyDescent="0.2">
      <c r="A13902">
        <v>2017</v>
      </c>
      <c r="B13902">
        <v>61</v>
      </c>
      <c r="C13902">
        <v>57.317480000000003</v>
      </c>
      <c r="D13902">
        <v>-173.32122000000001</v>
      </c>
      <c r="E13902">
        <v>8.44913167786477</v>
      </c>
      <c r="F13902">
        <v>-16950</v>
      </c>
      <c r="G13902">
        <v>-711</v>
      </c>
    </row>
    <row r="13903" spans="1:7" x14ac:dyDescent="0.2">
      <c r="A13903">
        <v>2017</v>
      </c>
      <c r="B13903">
        <v>61</v>
      </c>
      <c r="C13903">
        <v>57.63991</v>
      </c>
      <c r="D13903">
        <v>-173.36945</v>
      </c>
      <c r="E13903">
        <v>232.78445128014201</v>
      </c>
      <c r="F13903">
        <v>-16951</v>
      </c>
      <c r="G13903">
        <v>-711</v>
      </c>
    </row>
    <row r="13904" spans="1:7" x14ac:dyDescent="0.2">
      <c r="A13904">
        <v>2017</v>
      </c>
      <c r="B13904">
        <v>61</v>
      </c>
      <c r="C13904">
        <v>57.975430000000003</v>
      </c>
      <c r="D13904">
        <v>-173.48934</v>
      </c>
      <c r="E13904">
        <v>75.594661066169607</v>
      </c>
      <c r="F13904">
        <v>-16952</v>
      </c>
      <c r="G13904">
        <v>-711</v>
      </c>
    </row>
    <row r="13905" spans="1:7" x14ac:dyDescent="0.2">
      <c r="A13905">
        <v>2017</v>
      </c>
      <c r="B13905">
        <v>61</v>
      </c>
      <c r="C13905">
        <v>58.308819999999997</v>
      </c>
      <c r="D13905">
        <v>-173.56265999999999</v>
      </c>
      <c r="E13905">
        <v>63.203021125154102</v>
      </c>
      <c r="F13905">
        <v>-16953</v>
      </c>
      <c r="G13905">
        <v>-711</v>
      </c>
    </row>
    <row r="13906" spans="1:7" x14ac:dyDescent="0.2">
      <c r="A13906">
        <v>2017</v>
      </c>
      <c r="B13906">
        <v>61</v>
      </c>
      <c r="C13906">
        <v>58.325940000000003</v>
      </c>
      <c r="D13906">
        <v>-174.30207999999999</v>
      </c>
      <c r="E13906">
        <v>0.43429375304954798</v>
      </c>
      <c r="F13906">
        <v>-16954</v>
      </c>
      <c r="G13906">
        <v>-711</v>
      </c>
    </row>
    <row r="13907" spans="1:7" x14ac:dyDescent="0.2">
      <c r="A13907">
        <v>2017</v>
      </c>
      <c r="B13907">
        <v>61</v>
      </c>
      <c r="C13907">
        <v>58.651499999999999</v>
      </c>
      <c r="D13907">
        <v>-174.28377</v>
      </c>
      <c r="E13907">
        <v>9.4116945973444501</v>
      </c>
      <c r="F13907">
        <v>-16955</v>
      </c>
      <c r="G13907">
        <v>-711</v>
      </c>
    </row>
    <row r="13908" spans="1:7" x14ac:dyDescent="0.2">
      <c r="A13908">
        <v>2017</v>
      </c>
      <c r="B13908">
        <v>61</v>
      </c>
      <c r="C13908">
        <v>58.65936</v>
      </c>
      <c r="D13908">
        <v>-173.65643</v>
      </c>
      <c r="E13908">
        <v>112.404600693539</v>
      </c>
      <c r="F13908">
        <v>-16956</v>
      </c>
      <c r="G13908">
        <v>-711</v>
      </c>
    </row>
    <row r="13909" spans="1:7" x14ac:dyDescent="0.2">
      <c r="A13909">
        <v>2017</v>
      </c>
      <c r="B13909">
        <v>61</v>
      </c>
      <c r="C13909">
        <v>58.987780000000001</v>
      </c>
      <c r="D13909">
        <v>-173.71439000000001</v>
      </c>
      <c r="E13909">
        <v>57.2707758504922</v>
      </c>
      <c r="F13909">
        <v>-16957</v>
      </c>
      <c r="G13909">
        <v>-711</v>
      </c>
    </row>
    <row r="13910" spans="1:7" x14ac:dyDescent="0.2">
      <c r="A13910">
        <v>2017</v>
      </c>
      <c r="B13910">
        <v>61</v>
      </c>
      <c r="C13910">
        <v>60.676470000000002</v>
      </c>
      <c r="D13910">
        <v>-175.47542999999999</v>
      </c>
      <c r="E13910">
        <v>102.59643877402399</v>
      </c>
      <c r="F13910">
        <v>-17008</v>
      </c>
      <c r="G13910">
        <v>-711</v>
      </c>
    </row>
    <row r="13911" spans="1:7" x14ac:dyDescent="0.2">
      <c r="A13911">
        <v>2017</v>
      </c>
      <c r="B13911">
        <v>61</v>
      </c>
      <c r="C13911">
        <v>60.359189999999998</v>
      </c>
      <c r="D13911">
        <v>-175.37941000000001</v>
      </c>
      <c r="E13911">
        <v>137.41661880047201</v>
      </c>
      <c r="F13911">
        <v>-17009</v>
      </c>
      <c r="G13911">
        <v>-711</v>
      </c>
    </row>
    <row r="13912" spans="1:7" x14ac:dyDescent="0.2">
      <c r="A13912">
        <v>2017</v>
      </c>
      <c r="B13912">
        <v>61</v>
      </c>
      <c r="C13912">
        <v>60.019799999999996</v>
      </c>
      <c r="D13912">
        <v>-175.26007999999999</v>
      </c>
      <c r="E13912">
        <v>114.869040816495</v>
      </c>
      <c r="F13912">
        <v>-17010</v>
      </c>
      <c r="G13912">
        <v>-711</v>
      </c>
    </row>
    <row r="13913" spans="1:7" x14ac:dyDescent="0.2">
      <c r="A13913">
        <v>2017</v>
      </c>
      <c r="B13913">
        <v>61</v>
      </c>
      <c r="C13913">
        <v>59.674349999999997</v>
      </c>
      <c r="D13913">
        <v>-175.1404</v>
      </c>
      <c r="E13913">
        <v>110.34685440940601</v>
      </c>
      <c r="F13913">
        <v>-17011</v>
      </c>
      <c r="G13913">
        <v>-711</v>
      </c>
    </row>
    <row r="13914" spans="1:7" x14ac:dyDescent="0.2">
      <c r="A13914">
        <v>2017</v>
      </c>
      <c r="B13914">
        <v>61</v>
      </c>
      <c r="C13914">
        <v>59.358510000000003</v>
      </c>
      <c r="D13914">
        <v>-175.13251</v>
      </c>
      <c r="E13914">
        <v>190.587238061965</v>
      </c>
      <c r="F13914">
        <v>-17012</v>
      </c>
      <c r="G13914">
        <v>-711</v>
      </c>
    </row>
    <row r="13915" spans="1:7" x14ac:dyDescent="0.2">
      <c r="A13915">
        <v>2017</v>
      </c>
      <c r="B13915">
        <v>61</v>
      </c>
      <c r="C13915">
        <v>58.687100000000001</v>
      </c>
      <c r="D13915">
        <v>-174.89917</v>
      </c>
      <c r="E13915">
        <v>31.492410032987301</v>
      </c>
      <c r="F13915">
        <v>-17013</v>
      </c>
      <c r="G13915">
        <v>-711</v>
      </c>
    </row>
    <row r="13916" spans="1:7" x14ac:dyDescent="0.2">
      <c r="A13916">
        <v>2017</v>
      </c>
      <c r="B13916">
        <v>61</v>
      </c>
      <c r="C13916">
        <v>58.679740000000002</v>
      </c>
      <c r="D13916">
        <v>-175.51057</v>
      </c>
      <c r="E13916">
        <v>79.778807458516397</v>
      </c>
      <c r="F13916">
        <v>-17014</v>
      </c>
      <c r="G13916">
        <v>-711</v>
      </c>
    </row>
    <row r="13917" spans="1:7" x14ac:dyDescent="0.2">
      <c r="A13917">
        <v>2017</v>
      </c>
      <c r="B13917">
        <v>61</v>
      </c>
      <c r="C13917">
        <v>58.65972</v>
      </c>
      <c r="D13917">
        <v>-176.12656000000001</v>
      </c>
      <c r="E13917">
        <v>35.328998755199997</v>
      </c>
      <c r="F13917">
        <v>-17015</v>
      </c>
      <c r="G13917">
        <v>-711</v>
      </c>
    </row>
    <row r="13918" spans="1:7" x14ac:dyDescent="0.2">
      <c r="A13918">
        <v>2017</v>
      </c>
      <c r="B13918">
        <v>61</v>
      </c>
      <c r="C13918">
        <v>58.671759999999999</v>
      </c>
      <c r="D13918">
        <v>-176.797</v>
      </c>
      <c r="E13918">
        <v>51.414094530328804</v>
      </c>
      <c r="F13918">
        <v>-17016</v>
      </c>
      <c r="G13918">
        <v>-711</v>
      </c>
    </row>
    <row r="13919" spans="1:7" x14ac:dyDescent="0.2">
      <c r="A13919">
        <v>2017</v>
      </c>
      <c r="B13919">
        <v>61</v>
      </c>
      <c r="C13919">
        <v>58.969839999999998</v>
      </c>
      <c r="D13919">
        <v>-176.96316999999999</v>
      </c>
      <c r="E13919">
        <v>30.7032270047774</v>
      </c>
      <c r="F13919">
        <v>-17017</v>
      </c>
      <c r="G13919">
        <v>-711</v>
      </c>
    </row>
    <row r="13920" spans="1:7" x14ac:dyDescent="0.2">
      <c r="A13920">
        <v>2017</v>
      </c>
      <c r="B13920">
        <v>61</v>
      </c>
      <c r="C13920">
        <v>59.001959999999997</v>
      </c>
      <c r="D13920">
        <v>-177.51455000000001</v>
      </c>
      <c r="E13920">
        <v>1.2988057692780099</v>
      </c>
      <c r="F13920">
        <v>-17018</v>
      </c>
      <c r="G13920">
        <v>-711</v>
      </c>
    </row>
    <row r="13921" spans="1:7" x14ac:dyDescent="0.2">
      <c r="A13921">
        <v>2017</v>
      </c>
      <c r="B13921">
        <v>61</v>
      </c>
      <c r="C13921">
        <v>59.357460000000003</v>
      </c>
      <c r="D13921">
        <v>-177.10594</v>
      </c>
      <c r="E13921">
        <v>207.63252619785899</v>
      </c>
      <c r="F13921">
        <v>-17019</v>
      </c>
      <c r="G13921">
        <v>-711</v>
      </c>
    </row>
    <row r="13922" spans="1:7" x14ac:dyDescent="0.2">
      <c r="A13922">
        <v>2017</v>
      </c>
      <c r="B13922">
        <v>61</v>
      </c>
      <c r="C13922">
        <v>59.341880000000003</v>
      </c>
      <c r="D13922">
        <v>-176.41283000000001</v>
      </c>
      <c r="E13922">
        <v>119.67791094290099</v>
      </c>
      <c r="F13922">
        <v>-17020</v>
      </c>
      <c r="G13922">
        <v>-711</v>
      </c>
    </row>
    <row r="13923" spans="1:7" x14ac:dyDescent="0.2">
      <c r="A13923">
        <v>2017</v>
      </c>
      <c r="B13923">
        <v>61</v>
      </c>
      <c r="C13923">
        <v>59.6556</v>
      </c>
      <c r="D13923">
        <v>-176.52954</v>
      </c>
      <c r="E13923">
        <v>143.98434052956699</v>
      </c>
      <c r="F13923">
        <v>-17021</v>
      </c>
      <c r="G13923">
        <v>-711</v>
      </c>
    </row>
    <row r="13924" spans="1:7" x14ac:dyDescent="0.2">
      <c r="A13924">
        <v>2017</v>
      </c>
      <c r="B13924">
        <v>61</v>
      </c>
      <c r="C13924">
        <v>59.66995</v>
      </c>
      <c r="D13924">
        <v>-177.0984</v>
      </c>
      <c r="E13924">
        <v>337.45673318816802</v>
      </c>
      <c r="F13924">
        <v>-17022</v>
      </c>
      <c r="G13924">
        <v>-711</v>
      </c>
    </row>
    <row r="13925" spans="1:7" x14ac:dyDescent="0.2">
      <c r="A13925">
        <v>2017</v>
      </c>
      <c r="B13925">
        <v>61</v>
      </c>
      <c r="C13925">
        <v>59.993690000000001</v>
      </c>
      <c r="D13925">
        <v>-177.92798999999999</v>
      </c>
      <c r="E13925">
        <v>149.21567163021899</v>
      </c>
      <c r="F13925">
        <v>-17023</v>
      </c>
      <c r="G13925">
        <v>-711</v>
      </c>
    </row>
    <row r="13926" spans="1:7" x14ac:dyDescent="0.2">
      <c r="A13926">
        <v>2017</v>
      </c>
      <c r="B13926">
        <v>61</v>
      </c>
      <c r="C13926">
        <v>59.989289999999997</v>
      </c>
      <c r="D13926">
        <v>-177.25467</v>
      </c>
      <c r="E13926">
        <v>139.72723698060199</v>
      </c>
      <c r="F13926">
        <v>-17024</v>
      </c>
      <c r="G13926">
        <v>-711</v>
      </c>
    </row>
    <row r="13927" spans="1:7" x14ac:dyDescent="0.2">
      <c r="A13927">
        <v>2017</v>
      </c>
      <c r="B13927">
        <v>61</v>
      </c>
      <c r="C13927">
        <v>60.306269999999998</v>
      </c>
      <c r="D13927">
        <v>-177.35429999999999</v>
      </c>
      <c r="E13927">
        <v>201.41342770534499</v>
      </c>
      <c r="F13927">
        <v>-17025</v>
      </c>
      <c r="G13927">
        <v>-711</v>
      </c>
    </row>
    <row r="13928" spans="1:7" x14ac:dyDescent="0.2">
      <c r="A13928">
        <v>2017</v>
      </c>
      <c r="B13928">
        <v>61</v>
      </c>
      <c r="C13928">
        <v>60.66254</v>
      </c>
      <c r="D13928">
        <v>-177.47640999999999</v>
      </c>
      <c r="E13928">
        <v>62.569363089244298</v>
      </c>
      <c r="F13928">
        <v>-17026</v>
      </c>
      <c r="G13928">
        <v>-711</v>
      </c>
    </row>
    <row r="13929" spans="1:7" x14ac:dyDescent="0.2">
      <c r="A13929">
        <v>2017</v>
      </c>
      <c r="B13929">
        <v>61</v>
      </c>
      <c r="C13929">
        <v>60.655679999999997</v>
      </c>
      <c r="D13929">
        <v>-178.14075</v>
      </c>
      <c r="E13929">
        <v>306.613774695985</v>
      </c>
      <c r="F13929">
        <v>-17027</v>
      </c>
      <c r="G13929">
        <v>-711</v>
      </c>
    </row>
    <row r="13930" spans="1:7" x14ac:dyDescent="0.2">
      <c r="A13930">
        <v>2017</v>
      </c>
      <c r="B13930">
        <v>62</v>
      </c>
      <c r="C13930">
        <v>59.319560000000003</v>
      </c>
      <c r="D13930">
        <v>-173.8107</v>
      </c>
      <c r="E13930">
        <v>93.636410549059704</v>
      </c>
      <c r="F13930">
        <v>-16937</v>
      </c>
      <c r="G13930">
        <v>-711</v>
      </c>
    </row>
    <row r="13931" spans="1:7" x14ac:dyDescent="0.2">
      <c r="A13931">
        <v>2017</v>
      </c>
      <c r="B13931">
        <v>62</v>
      </c>
      <c r="C13931">
        <v>59.65419</v>
      </c>
      <c r="D13931">
        <v>-173.86141000000001</v>
      </c>
      <c r="E13931">
        <v>172.058645575507</v>
      </c>
      <c r="F13931">
        <v>-16939</v>
      </c>
      <c r="G13931">
        <v>-711</v>
      </c>
    </row>
    <row r="13932" spans="1:7" x14ac:dyDescent="0.2">
      <c r="A13932">
        <v>2017</v>
      </c>
      <c r="B13932">
        <v>62</v>
      </c>
      <c r="C13932">
        <v>59.825470000000003</v>
      </c>
      <c r="D13932">
        <v>-174.21655000000001</v>
      </c>
      <c r="E13932">
        <v>89.912581116334295</v>
      </c>
      <c r="F13932">
        <v>-16940</v>
      </c>
      <c r="G13932">
        <v>-711</v>
      </c>
    </row>
    <row r="13933" spans="1:7" x14ac:dyDescent="0.2">
      <c r="A13933">
        <v>2017</v>
      </c>
      <c r="B13933">
        <v>70</v>
      </c>
      <c r="C13933">
        <v>62.349580000000003</v>
      </c>
      <c r="D13933">
        <v>-171.06491</v>
      </c>
      <c r="E13933">
        <v>76.4940081232822</v>
      </c>
      <c r="F13933">
        <v>-17084</v>
      </c>
      <c r="G13933">
        <v>-718</v>
      </c>
    </row>
    <row r="13934" spans="1:7" x14ac:dyDescent="0.2">
      <c r="A13934">
        <v>2017</v>
      </c>
      <c r="B13934">
        <v>70</v>
      </c>
      <c r="C13934">
        <v>61.996229999999997</v>
      </c>
      <c r="D13934">
        <v>-170.98779999999999</v>
      </c>
      <c r="E13934">
        <v>74.692108100437494</v>
      </c>
      <c r="F13934">
        <v>-17085</v>
      </c>
      <c r="G13934">
        <v>-718</v>
      </c>
    </row>
    <row r="13935" spans="1:7" x14ac:dyDescent="0.2">
      <c r="A13935">
        <v>2017</v>
      </c>
      <c r="B13935">
        <v>70</v>
      </c>
      <c r="C13935">
        <v>61.685690000000001</v>
      </c>
      <c r="D13935">
        <v>-170.22310999999999</v>
      </c>
      <c r="E13935">
        <v>109.604418207346</v>
      </c>
      <c r="F13935">
        <v>-17086</v>
      </c>
      <c r="G13935">
        <v>-718</v>
      </c>
    </row>
    <row r="13936" spans="1:7" x14ac:dyDescent="0.2">
      <c r="A13936">
        <v>2017</v>
      </c>
      <c r="B13936">
        <v>70</v>
      </c>
      <c r="C13936">
        <v>61.344160000000002</v>
      </c>
      <c r="D13936">
        <v>-170.17862</v>
      </c>
      <c r="E13936">
        <v>126.700650144544</v>
      </c>
      <c r="F13936">
        <v>-17087</v>
      </c>
      <c r="G13936">
        <v>-718</v>
      </c>
    </row>
    <row r="13937" spans="1:7" x14ac:dyDescent="0.2">
      <c r="A13937">
        <v>2017</v>
      </c>
      <c r="B13937">
        <v>70</v>
      </c>
      <c r="C13937">
        <v>61.008229999999998</v>
      </c>
      <c r="D13937">
        <v>-170.13351</v>
      </c>
      <c r="E13937">
        <v>548.82448927328801</v>
      </c>
      <c r="F13937">
        <v>-17088</v>
      </c>
      <c r="G13937">
        <v>-718</v>
      </c>
    </row>
    <row r="13938" spans="1:7" x14ac:dyDescent="0.2">
      <c r="A13938">
        <v>2017</v>
      </c>
      <c r="B13938">
        <v>70</v>
      </c>
      <c r="C13938">
        <v>60.687480000000001</v>
      </c>
      <c r="D13938">
        <v>-170.05839</v>
      </c>
      <c r="E13938">
        <v>425.89163357749101</v>
      </c>
      <c r="F13938">
        <v>-17089</v>
      </c>
      <c r="G13938">
        <v>-718</v>
      </c>
    </row>
    <row r="13939" spans="1:7" x14ac:dyDescent="0.2">
      <c r="A13939">
        <v>2017</v>
      </c>
      <c r="B13939">
        <v>70</v>
      </c>
      <c r="C13939">
        <v>60.6541</v>
      </c>
      <c r="D13939">
        <v>-168.71172000000001</v>
      </c>
      <c r="E13939">
        <v>2.10792489133213</v>
      </c>
      <c r="F13939">
        <v>-17090</v>
      </c>
      <c r="G13939">
        <v>-718</v>
      </c>
    </row>
    <row r="13940" spans="1:7" x14ac:dyDescent="0.2">
      <c r="A13940">
        <v>2017</v>
      </c>
      <c r="B13940">
        <v>70</v>
      </c>
      <c r="C13940">
        <v>60.981349999999999</v>
      </c>
      <c r="D13940">
        <v>-168.71086</v>
      </c>
      <c r="E13940">
        <v>5.0461399643249401</v>
      </c>
      <c r="F13940">
        <v>-17091</v>
      </c>
      <c r="G13940">
        <v>-718</v>
      </c>
    </row>
    <row r="13941" spans="1:7" x14ac:dyDescent="0.2">
      <c r="A13941">
        <v>2017</v>
      </c>
      <c r="B13941">
        <v>70</v>
      </c>
      <c r="C13941">
        <v>61.317189999999997</v>
      </c>
      <c r="D13941">
        <v>-168.74052</v>
      </c>
      <c r="E13941">
        <v>5.8849790320273803</v>
      </c>
      <c r="F13941">
        <v>-17092</v>
      </c>
      <c r="G13941">
        <v>-718</v>
      </c>
    </row>
    <row r="13942" spans="1:7" x14ac:dyDescent="0.2">
      <c r="A13942">
        <v>2017</v>
      </c>
      <c r="B13942">
        <v>70</v>
      </c>
      <c r="C13942">
        <v>62.944330000000001</v>
      </c>
      <c r="D13942">
        <v>-168.97266999999999</v>
      </c>
      <c r="E13942">
        <v>29.583256983082698</v>
      </c>
      <c r="F13942">
        <v>-17233</v>
      </c>
      <c r="G13942">
        <v>-718</v>
      </c>
    </row>
    <row r="13943" spans="1:7" x14ac:dyDescent="0.2">
      <c r="A13943">
        <v>2017</v>
      </c>
      <c r="B13943">
        <v>70</v>
      </c>
      <c r="C13943">
        <v>62.672910000000002</v>
      </c>
      <c r="D13943">
        <v>-168.89125999999999</v>
      </c>
      <c r="E13943">
        <v>272.00626433613502</v>
      </c>
      <c r="F13943">
        <v>-17234</v>
      </c>
      <c r="G13943">
        <v>-718</v>
      </c>
    </row>
    <row r="13944" spans="1:7" x14ac:dyDescent="0.2">
      <c r="A13944">
        <v>2017</v>
      </c>
      <c r="B13944">
        <v>70</v>
      </c>
      <c r="C13944">
        <v>62.345750000000002</v>
      </c>
      <c r="D13944">
        <v>-168.86793</v>
      </c>
      <c r="E13944">
        <v>108.09223919538201</v>
      </c>
      <c r="F13944">
        <v>-17235</v>
      </c>
      <c r="G13944">
        <v>-718</v>
      </c>
    </row>
    <row r="13945" spans="1:7" x14ac:dyDescent="0.2">
      <c r="A13945">
        <v>2017</v>
      </c>
      <c r="B13945">
        <v>70</v>
      </c>
      <c r="C13945">
        <v>63.273470000000003</v>
      </c>
      <c r="D13945">
        <v>-171.12473</v>
      </c>
      <c r="E13945">
        <v>92.353345428117393</v>
      </c>
      <c r="F13945">
        <v>-17322</v>
      </c>
      <c r="G13945">
        <v>-718</v>
      </c>
    </row>
    <row r="13946" spans="1:7" x14ac:dyDescent="0.2">
      <c r="A13946">
        <v>2017</v>
      </c>
      <c r="B13946">
        <v>70</v>
      </c>
      <c r="C13946">
        <v>62.997210000000003</v>
      </c>
      <c r="D13946">
        <v>-171.14771999999999</v>
      </c>
      <c r="E13946">
        <v>155.277288693256</v>
      </c>
      <c r="F13946">
        <v>-17323</v>
      </c>
      <c r="G13946">
        <v>-718</v>
      </c>
    </row>
    <row r="13947" spans="1:7" x14ac:dyDescent="0.2">
      <c r="A13947">
        <v>2017</v>
      </c>
      <c r="B13947">
        <v>70</v>
      </c>
      <c r="C13947">
        <v>62.950940000000003</v>
      </c>
      <c r="D13947">
        <v>-170.49839</v>
      </c>
      <c r="E13947">
        <v>125.276765656547</v>
      </c>
      <c r="F13947">
        <v>-17324</v>
      </c>
      <c r="G13947">
        <v>-718</v>
      </c>
    </row>
    <row r="13948" spans="1:7" x14ac:dyDescent="0.2">
      <c r="A13948">
        <v>2017</v>
      </c>
      <c r="B13948">
        <v>70</v>
      </c>
      <c r="C13948">
        <v>62.676479999999998</v>
      </c>
      <c r="D13948">
        <v>-169.57617999999999</v>
      </c>
      <c r="E13948">
        <v>113.681216181767</v>
      </c>
      <c r="F13948">
        <v>-17325</v>
      </c>
      <c r="G13948">
        <v>-718</v>
      </c>
    </row>
    <row r="13949" spans="1:7" x14ac:dyDescent="0.2">
      <c r="A13949">
        <v>2017</v>
      </c>
      <c r="B13949">
        <v>70</v>
      </c>
      <c r="C13949">
        <v>61.983089999999997</v>
      </c>
      <c r="D13949">
        <v>-168.84003999999999</v>
      </c>
      <c r="E13949">
        <v>44.601328179089997</v>
      </c>
      <c r="F13949">
        <v>-17346</v>
      </c>
      <c r="G13949">
        <v>-718</v>
      </c>
    </row>
    <row r="13950" spans="1:7" x14ac:dyDescent="0.2">
      <c r="A13950">
        <v>2017</v>
      </c>
      <c r="B13950">
        <v>70</v>
      </c>
      <c r="C13950">
        <v>61.653590000000001</v>
      </c>
      <c r="D13950">
        <v>-168.80168</v>
      </c>
      <c r="E13950">
        <v>43.475842774862897</v>
      </c>
      <c r="F13950">
        <v>-17347</v>
      </c>
      <c r="G13950">
        <v>-718</v>
      </c>
    </row>
    <row r="13951" spans="1:7" x14ac:dyDescent="0.2">
      <c r="A13951">
        <v>2017</v>
      </c>
      <c r="B13951">
        <v>70</v>
      </c>
      <c r="C13951">
        <v>61.653010000000002</v>
      </c>
      <c r="D13951">
        <v>-169.49895000000001</v>
      </c>
      <c r="E13951">
        <v>36.0068315649618</v>
      </c>
      <c r="F13951">
        <v>-17348</v>
      </c>
      <c r="G13951">
        <v>-718</v>
      </c>
    </row>
    <row r="13952" spans="1:7" x14ac:dyDescent="0.2">
      <c r="A13952">
        <v>2017</v>
      </c>
      <c r="B13952">
        <v>70</v>
      </c>
      <c r="C13952">
        <v>61.995609999999999</v>
      </c>
      <c r="D13952">
        <v>-169.54919000000001</v>
      </c>
      <c r="E13952">
        <v>24.2763030839285</v>
      </c>
      <c r="F13952">
        <v>-17349</v>
      </c>
      <c r="G13952">
        <v>-718</v>
      </c>
    </row>
    <row r="13953" spans="1:7" x14ac:dyDescent="0.2">
      <c r="A13953">
        <v>2017</v>
      </c>
      <c r="B13953">
        <v>70</v>
      </c>
      <c r="C13953">
        <v>62.34563</v>
      </c>
      <c r="D13953">
        <v>-169.59540000000001</v>
      </c>
      <c r="E13953">
        <v>43.650635156242899</v>
      </c>
      <c r="F13953">
        <v>-17350</v>
      </c>
      <c r="G13953">
        <v>-718</v>
      </c>
    </row>
    <row r="13954" spans="1:7" x14ac:dyDescent="0.2">
      <c r="A13954">
        <v>2017</v>
      </c>
      <c r="B13954">
        <v>70</v>
      </c>
      <c r="C13954">
        <v>61.990459999999999</v>
      </c>
      <c r="D13954">
        <v>-170.25662</v>
      </c>
      <c r="E13954">
        <v>35.687997988545099</v>
      </c>
      <c r="F13954">
        <v>-17352</v>
      </c>
      <c r="G13954">
        <v>-718</v>
      </c>
    </row>
    <row r="13955" spans="1:7" x14ac:dyDescent="0.2">
      <c r="A13955">
        <v>2017</v>
      </c>
      <c r="B13955">
        <v>70</v>
      </c>
      <c r="C13955">
        <v>62.32893</v>
      </c>
      <c r="D13955">
        <v>-170.28277</v>
      </c>
      <c r="E13955">
        <v>27.415103064179299</v>
      </c>
      <c r="F13955">
        <v>-17353</v>
      </c>
      <c r="G13955">
        <v>-718</v>
      </c>
    </row>
    <row r="13956" spans="1:7" x14ac:dyDescent="0.2">
      <c r="A13956">
        <v>2017</v>
      </c>
      <c r="B13956">
        <v>70</v>
      </c>
      <c r="C13956">
        <v>62.67792</v>
      </c>
      <c r="D13956">
        <v>-170.33984000000001</v>
      </c>
      <c r="E13956">
        <v>38.954601944532499</v>
      </c>
      <c r="F13956">
        <v>-17354</v>
      </c>
      <c r="G13956">
        <v>-718</v>
      </c>
    </row>
    <row r="13957" spans="1:7" x14ac:dyDescent="0.2">
      <c r="A13957">
        <v>2017</v>
      </c>
      <c r="B13957">
        <v>70</v>
      </c>
      <c r="C13957">
        <v>62.655589999999997</v>
      </c>
      <c r="D13957">
        <v>-171.08239</v>
      </c>
      <c r="E13957">
        <v>34.807781609838401</v>
      </c>
      <c r="F13957">
        <v>-17355</v>
      </c>
      <c r="G13957">
        <v>-718</v>
      </c>
    </row>
    <row r="13958" spans="1:7" x14ac:dyDescent="0.2">
      <c r="A13958">
        <v>2017</v>
      </c>
      <c r="B13958">
        <v>70</v>
      </c>
      <c r="C13958">
        <v>63.322839999999999</v>
      </c>
      <c r="D13958">
        <v>-171.90316999999999</v>
      </c>
      <c r="E13958">
        <v>47.809120608754803</v>
      </c>
      <c r="F13958">
        <v>-17362</v>
      </c>
      <c r="G13958">
        <v>-718</v>
      </c>
    </row>
    <row r="13959" spans="1:7" x14ac:dyDescent="0.2">
      <c r="A13959">
        <v>2017</v>
      </c>
      <c r="B13959">
        <v>70</v>
      </c>
      <c r="C13959">
        <v>63.013039999999997</v>
      </c>
      <c r="D13959">
        <v>-171.79938000000001</v>
      </c>
      <c r="E13959">
        <v>95.355146610442105</v>
      </c>
      <c r="F13959">
        <v>-17363</v>
      </c>
      <c r="G13959">
        <v>-718</v>
      </c>
    </row>
    <row r="13960" spans="1:7" x14ac:dyDescent="0.2">
      <c r="A13960">
        <v>2017</v>
      </c>
      <c r="B13960">
        <v>70</v>
      </c>
      <c r="C13960">
        <v>62.681170000000002</v>
      </c>
      <c r="D13960">
        <v>-171.81728000000001</v>
      </c>
      <c r="E13960">
        <v>73.304812174161896</v>
      </c>
      <c r="F13960">
        <v>-17364</v>
      </c>
      <c r="G13960">
        <v>-718</v>
      </c>
    </row>
    <row r="13961" spans="1:7" x14ac:dyDescent="0.2">
      <c r="A13961">
        <v>2017</v>
      </c>
      <c r="B13961">
        <v>70</v>
      </c>
      <c r="C13961">
        <v>63.704169999999998</v>
      </c>
      <c r="D13961">
        <v>-172.10475</v>
      </c>
      <c r="E13961">
        <v>694.29448431549304</v>
      </c>
      <c r="F13961">
        <v>-17384</v>
      </c>
      <c r="G13961">
        <v>-718</v>
      </c>
    </row>
    <row r="13962" spans="1:7" x14ac:dyDescent="0.2">
      <c r="A13962">
        <v>2017</v>
      </c>
      <c r="B13962">
        <v>70</v>
      </c>
      <c r="C13962">
        <v>63.016669999999998</v>
      </c>
      <c r="D13962">
        <v>-168.23427000000001</v>
      </c>
      <c r="E13962">
        <v>53.170481332323199</v>
      </c>
      <c r="F13962">
        <v>-17431</v>
      </c>
      <c r="G13962">
        <v>-718</v>
      </c>
    </row>
    <row r="13963" spans="1:7" x14ac:dyDescent="0.2">
      <c r="A13963">
        <v>2017</v>
      </c>
      <c r="B13963">
        <v>70</v>
      </c>
      <c r="C13963">
        <v>63.012219999999999</v>
      </c>
      <c r="D13963">
        <v>-167.48381000000001</v>
      </c>
      <c r="E13963">
        <v>12.6808040270052</v>
      </c>
      <c r="F13963">
        <v>-17434</v>
      </c>
      <c r="G13963">
        <v>-718</v>
      </c>
    </row>
    <row r="13964" spans="1:7" x14ac:dyDescent="0.2">
      <c r="A13964">
        <v>2017</v>
      </c>
      <c r="B13964">
        <v>70</v>
      </c>
      <c r="C13964">
        <v>62.670990000000003</v>
      </c>
      <c r="D13964">
        <v>-168.18371999999999</v>
      </c>
      <c r="E13964">
        <v>58.159705045969602</v>
      </c>
      <c r="F13964">
        <v>-17435</v>
      </c>
      <c r="G13964">
        <v>-718</v>
      </c>
    </row>
    <row r="13965" spans="1:7" x14ac:dyDescent="0.2">
      <c r="A13965">
        <v>2017</v>
      </c>
      <c r="B13965">
        <v>70</v>
      </c>
      <c r="C13965">
        <v>62.345829999999999</v>
      </c>
      <c r="D13965">
        <v>-168.16441</v>
      </c>
      <c r="E13965">
        <v>31.105743488133701</v>
      </c>
      <c r="F13965">
        <v>-17436</v>
      </c>
      <c r="G13965">
        <v>-718</v>
      </c>
    </row>
    <row r="13966" spans="1:7" x14ac:dyDescent="0.2">
      <c r="A13966">
        <v>2017</v>
      </c>
      <c r="B13966">
        <v>70</v>
      </c>
      <c r="C13966">
        <v>62.674979999999998</v>
      </c>
      <c r="D13966">
        <v>-167.47073</v>
      </c>
      <c r="E13966">
        <v>9.9740217911774707</v>
      </c>
      <c r="F13966">
        <v>-17437</v>
      </c>
      <c r="G13966">
        <v>-718</v>
      </c>
    </row>
    <row r="13967" spans="1:7" x14ac:dyDescent="0.2">
      <c r="A13967">
        <v>2017</v>
      </c>
      <c r="B13967">
        <v>70</v>
      </c>
      <c r="C13967">
        <v>62.351700000000001</v>
      </c>
      <c r="D13967">
        <v>-167.43942999999999</v>
      </c>
      <c r="E13967">
        <v>5.5178978521753397</v>
      </c>
      <c r="F13967">
        <v>-17438</v>
      </c>
      <c r="G13967">
        <v>-718</v>
      </c>
    </row>
    <row r="13968" spans="1:7" x14ac:dyDescent="0.2">
      <c r="A13968">
        <v>2017</v>
      </c>
      <c r="B13968">
        <v>70</v>
      </c>
      <c r="C13968">
        <v>62.000590000000003</v>
      </c>
      <c r="D13968">
        <v>-167.41451000000001</v>
      </c>
      <c r="E13968">
        <v>10.0276637705953</v>
      </c>
      <c r="F13968">
        <v>-17441</v>
      </c>
      <c r="G13968">
        <v>-718</v>
      </c>
    </row>
    <row r="13969" spans="1:7" x14ac:dyDescent="0.2">
      <c r="A13969">
        <v>2017</v>
      </c>
      <c r="B13969">
        <v>70</v>
      </c>
      <c r="C13969">
        <v>62.01408</v>
      </c>
      <c r="D13969">
        <v>-168.12630999999999</v>
      </c>
      <c r="E13969">
        <v>20.0503410321632</v>
      </c>
      <c r="F13969">
        <v>-17442</v>
      </c>
      <c r="G13969">
        <v>-718</v>
      </c>
    </row>
    <row r="13970" spans="1:7" x14ac:dyDescent="0.2">
      <c r="A13970">
        <v>2017</v>
      </c>
      <c r="B13970">
        <v>70</v>
      </c>
      <c r="C13970">
        <v>61.680900000000001</v>
      </c>
      <c r="D13970">
        <v>-168.09961000000001</v>
      </c>
      <c r="E13970">
        <v>15.816114375291701</v>
      </c>
      <c r="F13970">
        <v>-17443</v>
      </c>
      <c r="G13970">
        <v>-718</v>
      </c>
    </row>
    <row r="13971" spans="1:7" x14ac:dyDescent="0.2">
      <c r="A13971">
        <v>2017</v>
      </c>
      <c r="B13971">
        <v>70</v>
      </c>
      <c r="C13971">
        <v>61.353020000000001</v>
      </c>
      <c r="D13971">
        <v>-168.06646000000001</v>
      </c>
      <c r="E13971">
        <v>24.556599013309398</v>
      </c>
      <c r="F13971">
        <v>-17444</v>
      </c>
      <c r="G13971">
        <v>-718</v>
      </c>
    </row>
    <row r="13972" spans="1:7" x14ac:dyDescent="0.2">
      <c r="A13972">
        <v>2017</v>
      </c>
      <c r="B13972">
        <v>70</v>
      </c>
      <c r="C13972">
        <v>61.01858</v>
      </c>
      <c r="D13972">
        <v>-168.03206</v>
      </c>
      <c r="E13972">
        <v>24.5043619245318</v>
      </c>
      <c r="F13972">
        <v>-17439</v>
      </c>
      <c r="G13972">
        <v>-718</v>
      </c>
    </row>
    <row r="13973" spans="1:7" x14ac:dyDescent="0.2">
      <c r="A13973">
        <v>2017</v>
      </c>
      <c r="B13973">
        <v>70</v>
      </c>
      <c r="C13973">
        <v>60.684800000000003</v>
      </c>
      <c r="D13973">
        <v>-168.00995</v>
      </c>
      <c r="E13973">
        <v>15.7130967490074</v>
      </c>
      <c r="F13973">
        <v>-17440</v>
      </c>
      <c r="G13973">
        <v>-718</v>
      </c>
    </row>
    <row r="13974" spans="1:7" x14ac:dyDescent="0.2">
      <c r="A13974">
        <v>2017</v>
      </c>
      <c r="B13974">
        <v>71</v>
      </c>
      <c r="C13974">
        <v>63.992579999999997</v>
      </c>
      <c r="D13974">
        <v>-172.05100999999999</v>
      </c>
      <c r="E13974">
        <v>1388.2855202340199</v>
      </c>
      <c r="F13974">
        <v>-17385</v>
      </c>
      <c r="G13974">
        <v>-718</v>
      </c>
    </row>
    <row r="13975" spans="1:7" x14ac:dyDescent="0.2">
      <c r="A13975">
        <v>2017</v>
      </c>
      <c r="B13975">
        <v>71</v>
      </c>
      <c r="C13975">
        <v>64.053120000000007</v>
      </c>
      <c r="D13975">
        <v>-171.34129999999999</v>
      </c>
      <c r="E13975">
        <v>29.414027631160199</v>
      </c>
      <c r="F13975">
        <v>-17386</v>
      </c>
      <c r="G13975">
        <v>-718</v>
      </c>
    </row>
    <row r="13976" spans="1:7" x14ac:dyDescent="0.2">
      <c r="A13976">
        <v>2017</v>
      </c>
      <c r="B13976">
        <v>71</v>
      </c>
      <c r="C13976">
        <v>64.311800000000005</v>
      </c>
      <c r="D13976">
        <v>-171.26741999999999</v>
      </c>
      <c r="E13976">
        <v>1233.90981092331</v>
      </c>
      <c r="F13976">
        <v>-17453</v>
      </c>
      <c r="G13976">
        <v>-718</v>
      </c>
    </row>
    <row r="13977" spans="1:7" x14ac:dyDescent="0.2">
      <c r="A13977">
        <v>2017</v>
      </c>
      <c r="B13977">
        <v>71</v>
      </c>
      <c r="C13977">
        <v>64.288290000000003</v>
      </c>
      <c r="D13977">
        <v>-170.67246</v>
      </c>
      <c r="E13977">
        <v>330.47983937398197</v>
      </c>
      <c r="F13977">
        <v>-17454</v>
      </c>
      <c r="G13977">
        <v>-718</v>
      </c>
    </row>
    <row r="13978" spans="1:7" x14ac:dyDescent="0.2">
      <c r="A13978">
        <v>2017</v>
      </c>
      <c r="B13978">
        <v>71</v>
      </c>
      <c r="C13978">
        <v>63.981110000000001</v>
      </c>
      <c r="D13978">
        <v>-170.56344999999999</v>
      </c>
      <c r="E13978">
        <v>228.04838468250301</v>
      </c>
      <c r="F13978">
        <v>-17455</v>
      </c>
      <c r="G13978">
        <v>-718</v>
      </c>
    </row>
    <row r="13979" spans="1:7" x14ac:dyDescent="0.2">
      <c r="A13979">
        <v>2017</v>
      </c>
      <c r="B13979">
        <v>71</v>
      </c>
      <c r="C13979">
        <v>64.303150000000002</v>
      </c>
      <c r="D13979">
        <v>-169.82304999999999</v>
      </c>
      <c r="E13979">
        <v>157.31400253764599</v>
      </c>
      <c r="F13979">
        <v>-17456</v>
      </c>
      <c r="G13979">
        <v>-718</v>
      </c>
    </row>
    <row r="13980" spans="1:7" x14ac:dyDescent="0.2">
      <c r="A13980">
        <v>2017</v>
      </c>
      <c r="B13980">
        <v>71</v>
      </c>
      <c r="C13980">
        <v>64.611879999999999</v>
      </c>
      <c r="D13980">
        <v>-170.68475000000001</v>
      </c>
      <c r="E13980">
        <v>367.43283237437998</v>
      </c>
      <c r="F13980">
        <v>-17396</v>
      </c>
      <c r="G13980">
        <v>-718</v>
      </c>
    </row>
    <row r="13981" spans="1:7" x14ac:dyDescent="0.2">
      <c r="A13981">
        <v>2017</v>
      </c>
      <c r="B13981">
        <v>71</v>
      </c>
      <c r="C13981">
        <v>64.644710000000003</v>
      </c>
      <c r="D13981">
        <v>-169.89549</v>
      </c>
      <c r="E13981">
        <v>38.092025277658998</v>
      </c>
      <c r="F13981">
        <v>-17397</v>
      </c>
      <c r="G13981">
        <v>-718</v>
      </c>
    </row>
    <row r="13982" spans="1:7" x14ac:dyDescent="0.2">
      <c r="A13982">
        <v>2017</v>
      </c>
      <c r="B13982">
        <v>71</v>
      </c>
      <c r="C13982">
        <v>65.015950000000004</v>
      </c>
      <c r="D13982">
        <v>-169.88722000000001</v>
      </c>
      <c r="E13982">
        <v>85.356527682538598</v>
      </c>
      <c r="F13982">
        <v>-17398</v>
      </c>
      <c r="G13982">
        <v>-718</v>
      </c>
    </row>
    <row r="13983" spans="1:7" x14ac:dyDescent="0.2">
      <c r="A13983">
        <v>2017</v>
      </c>
      <c r="B13983">
        <v>71</v>
      </c>
      <c r="C13983">
        <v>65.025829999999999</v>
      </c>
      <c r="D13983">
        <v>-169.09796</v>
      </c>
      <c r="E13983">
        <v>398.52847283791101</v>
      </c>
      <c r="F13983">
        <v>-17399</v>
      </c>
      <c r="G13983">
        <v>-718</v>
      </c>
    </row>
    <row r="13984" spans="1:7" x14ac:dyDescent="0.2">
      <c r="A13984">
        <v>2017</v>
      </c>
      <c r="B13984">
        <v>71</v>
      </c>
      <c r="C13984">
        <v>65.230360000000005</v>
      </c>
      <c r="D13984">
        <v>-168.89475999999999</v>
      </c>
      <c r="E13984">
        <v>296.27041511232301</v>
      </c>
      <c r="F13984">
        <v>-17400</v>
      </c>
      <c r="G13984">
        <v>-718</v>
      </c>
    </row>
    <row r="13985" spans="1:7" x14ac:dyDescent="0.2">
      <c r="A13985">
        <v>2017</v>
      </c>
      <c r="B13985">
        <v>71</v>
      </c>
      <c r="C13985">
        <v>64.316839999999999</v>
      </c>
      <c r="D13985">
        <v>-167.57655</v>
      </c>
      <c r="E13985">
        <v>27.731853698215801</v>
      </c>
      <c r="F13985">
        <v>-17408</v>
      </c>
      <c r="G13985">
        <v>-718</v>
      </c>
    </row>
    <row r="13986" spans="1:7" x14ac:dyDescent="0.2">
      <c r="A13986">
        <v>2017</v>
      </c>
      <c r="B13986">
        <v>71</v>
      </c>
      <c r="C13986">
        <v>64.717380000000006</v>
      </c>
      <c r="D13986">
        <v>-167.60807</v>
      </c>
      <c r="E13986">
        <v>82.293465037072195</v>
      </c>
      <c r="F13986">
        <v>-17409</v>
      </c>
      <c r="G13986">
        <v>-718</v>
      </c>
    </row>
    <row r="13987" spans="1:7" x14ac:dyDescent="0.2">
      <c r="A13987">
        <v>2017</v>
      </c>
      <c r="B13987">
        <v>71</v>
      </c>
      <c r="C13987">
        <v>64.981480000000005</v>
      </c>
      <c r="D13987">
        <v>-167.61734000000001</v>
      </c>
      <c r="E13987">
        <v>10.5956079614469</v>
      </c>
      <c r="F13987">
        <v>-17410</v>
      </c>
      <c r="G13987">
        <v>-718</v>
      </c>
    </row>
    <row r="13988" spans="1:7" x14ac:dyDescent="0.2">
      <c r="A13988">
        <v>2017</v>
      </c>
      <c r="B13988">
        <v>71</v>
      </c>
      <c r="C13988">
        <v>65.269419999999997</v>
      </c>
      <c r="D13988">
        <v>-167.87926999999999</v>
      </c>
      <c r="E13988">
        <v>178.73748189871401</v>
      </c>
      <c r="F13988">
        <v>-17411</v>
      </c>
      <c r="G13988">
        <v>-718</v>
      </c>
    </row>
    <row r="13989" spans="1:7" x14ac:dyDescent="0.2">
      <c r="A13989">
        <v>2017</v>
      </c>
      <c r="B13989">
        <v>71</v>
      </c>
      <c r="C13989">
        <v>65.338070000000002</v>
      </c>
      <c r="D13989">
        <v>-168.37855999999999</v>
      </c>
      <c r="E13989">
        <v>47.881881343743601</v>
      </c>
      <c r="F13989">
        <v>-17412</v>
      </c>
      <c r="G13989">
        <v>-718</v>
      </c>
    </row>
    <row r="13990" spans="1:7" x14ac:dyDescent="0.2">
      <c r="A13990">
        <v>2017</v>
      </c>
      <c r="B13990">
        <v>71</v>
      </c>
      <c r="C13990">
        <v>65.013900000000007</v>
      </c>
      <c r="D13990">
        <v>-168.34379000000001</v>
      </c>
      <c r="E13990">
        <v>121.52079393934901</v>
      </c>
      <c r="F13990">
        <v>-17413</v>
      </c>
      <c r="G13990">
        <v>-718</v>
      </c>
    </row>
    <row r="13991" spans="1:7" x14ac:dyDescent="0.2">
      <c r="A13991">
        <v>2017</v>
      </c>
      <c r="B13991">
        <v>71</v>
      </c>
      <c r="C13991">
        <v>64.66028</v>
      </c>
      <c r="D13991">
        <v>-169.14001999999999</v>
      </c>
      <c r="E13991">
        <v>350.90446232773002</v>
      </c>
      <c r="F13991">
        <v>-17414</v>
      </c>
      <c r="G13991">
        <v>-718</v>
      </c>
    </row>
    <row r="13992" spans="1:7" x14ac:dyDescent="0.2">
      <c r="A13992">
        <v>2017</v>
      </c>
      <c r="B13992">
        <v>71</v>
      </c>
      <c r="C13992">
        <v>64.671689999999998</v>
      </c>
      <c r="D13992">
        <v>-168.36794</v>
      </c>
      <c r="E13992">
        <v>146.72402996868701</v>
      </c>
      <c r="F13992">
        <v>-17415</v>
      </c>
      <c r="G13992">
        <v>-718</v>
      </c>
    </row>
    <row r="13993" spans="1:7" x14ac:dyDescent="0.2">
      <c r="A13993">
        <v>2017</v>
      </c>
      <c r="B13993">
        <v>71</v>
      </c>
      <c r="C13993">
        <v>64.341049999999996</v>
      </c>
      <c r="D13993">
        <v>-168.32584</v>
      </c>
      <c r="E13993">
        <v>107.629467357595</v>
      </c>
      <c r="F13993">
        <v>-17416</v>
      </c>
      <c r="G13993">
        <v>-718</v>
      </c>
    </row>
    <row r="13994" spans="1:7" x14ac:dyDescent="0.2">
      <c r="A13994">
        <v>2017</v>
      </c>
      <c r="B13994">
        <v>71</v>
      </c>
      <c r="C13994">
        <v>64.304490000000001</v>
      </c>
      <c r="D13994">
        <v>-169.12555</v>
      </c>
      <c r="E13994">
        <v>94.389816083785306</v>
      </c>
      <c r="F13994">
        <v>-17421</v>
      </c>
      <c r="G13994">
        <v>-718</v>
      </c>
    </row>
    <row r="13995" spans="1:7" x14ac:dyDescent="0.2">
      <c r="A13995">
        <v>2017</v>
      </c>
      <c r="B13995">
        <v>71</v>
      </c>
      <c r="C13995">
        <v>64.020269999999996</v>
      </c>
      <c r="D13995">
        <v>-169.04763</v>
      </c>
      <c r="E13995">
        <v>57.7758192986891</v>
      </c>
      <c r="F13995">
        <v>-17422</v>
      </c>
      <c r="G13995">
        <v>-718</v>
      </c>
    </row>
    <row r="13996" spans="1:7" x14ac:dyDescent="0.2">
      <c r="A13996">
        <v>2017</v>
      </c>
      <c r="B13996">
        <v>71</v>
      </c>
      <c r="C13996">
        <v>64.003489999999999</v>
      </c>
      <c r="D13996">
        <v>-169.81068999999999</v>
      </c>
      <c r="E13996">
        <v>58.289687436530201</v>
      </c>
      <c r="F13996">
        <v>-17423</v>
      </c>
      <c r="G13996">
        <v>-718</v>
      </c>
    </row>
    <row r="13997" spans="1:7" x14ac:dyDescent="0.2">
      <c r="A13997">
        <v>2017</v>
      </c>
      <c r="B13997">
        <v>71</v>
      </c>
      <c r="C13997">
        <v>63.678930000000001</v>
      </c>
      <c r="D13997">
        <v>-169.75783000000001</v>
      </c>
      <c r="E13997">
        <v>14.1948729476753</v>
      </c>
      <c r="F13997">
        <v>-17424</v>
      </c>
      <c r="G13997">
        <v>-718</v>
      </c>
    </row>
    <row r="13998" spans="1:7" x14ac:dyDescent="0.2">
      <c r="A13998">
        <v>2017</v>
      </c>
      <c r="B13998">
        <v>71</v>
      </c>
      <c r="C13998">
        <v>63.681480000000001</v>
      </c>
      <c r="D13998">
        <v>-169.00066000000001</v>
      </c>
      <c r="E13998">
        <v>40.7207237779525</v>
      </c>
      <c r="F13998">
        <v>-17425</v>
      </c>
      <c r="G13998">
        <v>-718</v>
      </c>
    </row>
    <row r="13999" spans="1:7" x14ac:dyDescent="0.2">
      <c r="A13999">
        <v>2017</v>
      </c>
      <c r="B13999">
        <v>71</v>
      </c>
      <c r="C13999">
        <v>64.019329999999997</v>
      </c>
      <c r="D13999">
        <v>-168.29667000000001</v>
      </c>
      <c r="E13999">
        <v>67.856554159772003</v>
      </c>
      <c r="F13999">
        <v>-17427</v>
      </c>
      <c r="G13999">
        <v>-718</v>
      </c>
    </row>
    <row r="14000" spans="1:7" x14ac:dyDescent="0.2">
      <c r="A14000">
        <v>2017</v>
      </c>
      <c r="B14000">
        <v>71</v>
      </c>
      <c r="C14000">
        <v>64.041120000000006</v>
      </c>
      <c r="D14000">
        <v>-167.56903</v>
      </c>
      <c r="E14000">
        <v>162.45016901996101</v>
      </c>
      <c r="F14000">
        <v>-17428</v>
      </c>
      <c r="G14000">
        <v>-718</v>
      </c>
    </row>
    <row r="14001" spans="1:7" x14ac:dyDescent="0.2">
      <c r="A14001">
        <v>2017</v>
      </c>
      <c r="B14001">
        <v>71</v>
      </c>
      <c r="C14001">
        <v>63.679090000000002</v>
      </c>
      <c r="D14001">
        <v>-167.52507</v>
      </c>
      <c r="E14001">
        <v>17.752446923226099</v>
      </c>
      <c r="F14001">
        <v>-17429</v>
      </c>
      <c r="G14001">
        <v>-718</v>
      </c>
    </row>
    <row r="14002" spans="1:7" x14ac:dyDescent="0.2">
      <c r="A14002">
        <v>2017</v>
      </c>
      <c r="B14002">
        <v>71</v>
      </c>
      <c r="C14002">
        <v>63.679960000000001</v>
      </c>
      <c r="D14002">
        <v>-168.29533000000001</v>
      </c>
      <c r="E14002">
        <v>49.749277689065003</v>
      </c>
      <c r="F14002">
        <v>-17430</v>
      </c>
      <c r="G14002">
        <v>-718</v>
      </c>
    </row>
    <row r="14003" spans="1:7" x14ac:dyDescent="0.2">
      <c r="A14003">
        <v>2017</v>
      </c>
      <c r="B14003">
        <v>71</v>
      </c>
      <c r="C14003">
        <v>63.33784</v>
      </c>
      <c r="D14003">
        <v>-168.24018000000001</v>
      </c>
      <c r="E14003">
        <v>38.9243619450137</v>
      </c>
      <c r="F14003">
        <v>-17432</v>
      </c>
      <c r="G14003">
        <v>-718</v>
      </c>
    </row>
    <row r="14004" spans="1:7" x14ac:dyDescent="0.2">
      <c r="A14004">
        <v>2017</v>
      </c>
      <c r="B14004">
        <v>71</v>
      </c>
      <c r="C14004">
        <v>63.343449999999997</v>
      </c>
      <c r="D14004">
        <v>-167.50479999999999</v>
      </c>
      <c r="E14004">
        <v>13.6152640682919</v>
      </c>
      <c r="F14004">
        <v>-17433</v>
      </c>
      <c r="G14004">
        <v>-718</v>
      </c>
    </row>
    <row r="14005" spans="1:7" x14ac:dyDescent="0.2">
      <c r="A14005">
        <v>2017</v>
      </c>
      <c r="B14005">
        <v>81</v>
      </c>
      <c r="C14005">
        <v>62.335500000000003</v>
      </c>
      <c r="D14005">
        <v>-175.32548</v>
      </c>
      <c r="E14005">
        <v>19.405913043831799</v>
      </c>
      <c r="F14005">
        <v>-17062</v>
      </c>
      <c r="G14005">
        <v>-718</v>
      </c>
    </row>
    <row r="14006" spans="1:7" x14ac:dyDescent="0.2">
      <c r="A14006">
        <v>2017</v>
      </c>
      <c r="B14006">
        <v>81</v>
      </c>
      <c r="C14006">
        <v>62.340589999999999</v>
      </c>
      <c r="D14006">
        <v>-174.67198999999999</v>
      </c>
      <c r="E14006">
        <v>5.2299860075964899</v>
      </c>
      <c r="F14006">
        <v>-17063</v>
      </c>
      <c r="G14006">
        <v>-718</v>
      </c>
    </row>
    <row r="14007" spans="1:7" x14ac:dyDescent="0.2">
      <c r="A14007">
        <v>2017</v>
      </c>
      <c r="B14007">
        <v>81</v>
      </c>
      <c r="C14007">
        <v>62.341329999999999</v>
      </c>
      <c r="D14007">
        <v>-173.91059000000001</v>
      </c>
      <c r="E14007">
        <v>2.8085159913570599</v>
      </c>
      <c r="F14007">
        <v>-17064</v>
      </c>
      <c r="G14007">
        <v>-718</v>
      </c>
    </row>
    <row r="14008" spans="1:7" x14ac:dyDescent="0.2">
      <c r="A14008">
        <v>2017</v>
      </c>
      <c r="B14008">
        <v>81</v>
      </c>
      <c r="C14008">
        <v>62.342790000000001</v>
      </c>
      <c r="D14008">
        <v>-173.20170999999999</v>
      </c>
      <c r="E14008">
        <v>110.70012800555099</v>
      </c>
      <c r="F14008">
        <v>-17065</v>
      </c>
      <c r="G14008">
        <v>-718</v>
      </c>
    </row>
    <row r="14009" spans="1:7" x14ac:dyDescent="0.2">
      <c r="A14009">
        <v>2017</v>
      </c>
      <c r="B14009">
        <v>81</v>
      </c>
      <c r="C14009">
        <v>62.330770000000001</v>
      </c>
      <c r="D14009">
        <v>-172.47259</v>
      </c>
      <c r="E14009">
        <v>63.8417144412591</v>
      </c>
      <c r="F14009">
        <v>-17082</v>
      </c>
      <c r="G14009">
        <v>-718</v>
      </c>
    </row>
    <row r="14010" spans="1:7" x14ac:dyDescent="0.2">
      <c r="A14010">
        <v>2017</v>
      </c>
      <c r="B14010">
        <v>81</v>
      </c>
      <c r="C14010">
        <v>62.337229999999998</v>
      </c>
      <c r="D14010">
        <v>-171.75434999999999</v>
      </c>
      <c r="E14010">
        <v>103.68406229828101</v>
      </c>
      <c r="F14010">
        <v>-17083</v>
      </c>
      <c r="G14010">
        <v>-718</v>
      </c>
    </row>
    <row r="14011" spans="1:7" x14ac:dyDescent="0.2">
      <c r="A14011">
        <v>2017</v>
      </c>
      <c r="B14011">
        <v>81</v>
      </c>
      <c r="C14011">
        <v>62.656660000000002</v>
      </c>
      <c r="D14011">
        <v>-172.45506</v>
      </c>
      <c r="E14011">
        <v>49.321078555351903</v>
      </c>
      <c r="F14011">
        <v>-17365</v>
      </c>
      <c r="G14011">
        <v>-718</v>
      </c>
    </row>
    <row r="14012" spans="1:7" x14ac:dyDescent="0.2">
      <c r="A14012">
        <v>2017</v>
      </c>
      <c r="B14012">
        <v>81</v>
      </c>
      <c r="C14012">
        <v>62.658320000000003</v>
      </c>
      <c r="D14012">
        <v>-174.63451000000001</v>
      </c>
      <c r="E14012">
        <v>27.459539712481199</v>
      </c>
      <c r="F14012">
        <v>-17366</v>
      </c>
      <c r="G14012">
        <v>-718</v>
      </c>
    </row>
    <row r="14013" spans="1:7" x14ac:dyDescent="0.2">
      <c r="A14013">
        <v>2017</v>
      </c>
      <c r="B14013">
        <v>81</v>
      </c>
      <c r="C14013">
        <v>62.666849999999997</v>
      </c>
      <c r="D14013">
        <v>-173.93349000000001</v>
      </c>
      <c r="E14013">
        <v>12.6869731080498</v>
      </c>
      <c r="F14013">
        <v>-17367</v>
      </c>
      <c r="G14013">
        <v>-718</v>
      </c>
    </row>
    <row r="14014" spans="1:7" x14ac:dyDescent="0.2">
      <c r="A14014">
        <v>2017</v>
      </c>
      <c r="B14014">
        <v>81</v>
      </c>
      <c r="C14014">
        <v>62.657310000000003</v>
      </c>
      <c r="D14014">
        <v>-173.18847</v>
      </c>
      <c r="E14014">
        <v>8.0556906432261499</v>
      </c>
      <c r="F14014">
        <v>-17368</v>
      </c>
      <c r="G14014">
        <v>-718</v>
      </c>
    </row>
    <row r="14015" spans="1:7" x14ac:dyDescent="0.2">
      <c r="A14015">
        <v>2017</v>
      </c>
      <c r="B14015">
        <v>81</v>
      </c>
      <c r="C14015">
        <v>62.980899999999998</v>
      </c>
      <c r="D14015">
        <v>-173.99331000000001</v>
      </c>
      <c r="E14015">
        <v>70.726382535354205</v>
      </c>
      <c r="F14015">
        <v>-17369</v>
      </c>
      <c r="G14015">
        <v>-718</v>
      </c>
    </row>
    <row r="14016" spans="1:7" x14ac:dyDescent="0.2">
      <c r="A14016">
        <v>2017</v>
      </c>
      <c r="B14016">
        <v>81</v>
      </c>
      <c r="C14016">
        <v>63.336219999999997</v>
      </c>
      <c r="D14016">
        <v>-173.43973</v>
      </c>
      <c r="E14016">
        <v>58.689822613833002</v>
      </c>
      <c r="F14016">
        <v>-17378</v>
      </c>
      <c r="G14016">
        <v>-718</v>
      </c>
    </row>
    <row r="14017" spans="1:7" x14ac:dyDescent="0.2">
      <c r="A14017">
        <v>2017</v>
      </c>
      <c r="B14017">
        <v>81</v>
      </c>
      <c r="C14017">
        <v>63.007660000000001</v>
      </c>
      <c r="D14017">
        <v>-173.23262</v>
      </c>
      <c r="E14017">
        <v>13.3998909854954</v>
      </c>
      <c r="F14017">
        <v>-17379</v>
      </c>
      <c r="G14017">
        <v>-718</v>
      </c>
    </row>
    <row r="14018" spans="1:7" x14ac:dyDescent="0.2">
      <c r="A14018">
        <v>2017</v>
      </c>
      <c r="B14018">
        <v>81</v>
      </c>
      <c r="C14018">
        <v>62.995469999999997</v>
      </c>
      <c r="D14018">
        <v>-172.60446999999999</v>
      </c>
      <c r="E14018">
        <v>29.936897520401299</v>
      </c>
      <c r="F14018">
        <v>-17381</v>
      </c>
      <c r="G14018">
        <v>-718</v>
      </c>
    </row>
    <row r="14019" spans="1:7" x14ac:dyDescent="0.2">
      <c r="A14019">
        <v>2017</v>
      </c>
      <c r="B14019">
        <v>81</v>
      </c>
      <c r="C14019">
        <v>63.312089999999998</v>
      </c>
      <c r="D14019">
        <v>-172.69496000000001</v>
      </c>
      <c r="E14019">
        <v>141.792439229834</v>
      </c>
      <c r="F14019">
        <v>-17382</v>
      </c>
      <c r="G14019">
        <v>-718</v>
      </c>
    </row>
    <row r="14020" spans="1:7" x14ac:dyDescent="0.2">
      <c r="A14020">
        <v>2017</v>
      </c>
      <c r="B14020">
        <v>81</v>
      </c>
      <c r="C14020">
        <v>63.66189</v>
      </c>
      <c r="D14020">
        <v>-172.75738000000001</v>
      </c>
      <c r="E14020">
        <v>237.012467341866</v>
      </c>
      <c r="F14020">
        <v>-17383</v>
      </c>
      <c r="G14020">
        <v>-718</v>
      </c>
    </row>
    <row r="14021" spans="1:7" x14ac:dyDescent="0.2">
      <c r="A14021">
        <v>2017</v>
      </c>
      <c r="B14021">
        <v>82</v>
      </c>
      <c r="C14021">
        <v>61.00403</v>
      </c>
      <c r="D14021">
        <v>-174.84805</v>
      </c>
      <c r="E14021">
        <v>42.156995266815301</v>
      </c>
      <c r="F14021">
        <v>-16993</v>
      </c>
      <c r="G14021">
        <v>-711</v>
      </c>
    </row>
    <row r="14022" spans="1:7" x14ac:dyDescent="0.2">
      <c r="A14022">
        <v>2017</v>
      </c>
      <c r="B14022">
        <v>82</v>
      </c>
      <c r="C14022">
        <v>61.986579999999996</v>
      </c>
      <c r="D14022">
        <v>-175.90634</v>
      </c>
      <c r="E14022">
        <v>35.032288502080903</v>
      </c>
      <c r="F14022">
        <v>-17033</v>
      </c>
      <c r="G14022">
        <v>-711</v>
      </c>
    </row>
    <row r="14023" spans="1:7" x14ac:dyDescent="0.2">
      <c r="A14023">
        <v>2017</v>
      </c>
      <c r="B14023">
        <v>90</v>
      </c>
      <c r="C14023">
        <v>60.984279999999998</v>
      </c>
      <c r="D14023">
        <v>-177.68892</v>
      </c>
      <c r="E14023">
        <v>45.4784055773071</v>
      </c>
      <c r="F14023">
        <v>-17028</v>
      </c>
      <c r="G14023">
        <v>-711</v>
      </c>
    </row>
    <row r="14024" spans="1:7" x14ac:dyDescent="0.2">
      <c r="A14024">
        <v>2017</v>
      </c>
      <c r="B14024">
        <v>90</v>
      </c>
      <c r="C14024">
        <v>60.997570000000003</v>
      </c>
      <c r="D14024">
        <v>-176.99414999999999</v>
      </c>
      <c r="E14024">
        <v>101.786906606854</v>
      </c>
      <c r="F14024">
        <v>-17029</v>
      </c>
      <c r="G14024">
        <v>-711</v>
      </c>
    </row>
    <row r="14025" spans="1:7" x14ac:dyDescent="0.2">
      <c r="A14025">
        <v>2017</v>
      </c>
      <c r="B14025">
        <v>90</v>
      </c>
      <c r="C14025">
        <v>61.31962</v>
      </c>
      <c r="D14025">
        <v>-176.98351</v>
      </c>
      <c r="E14025">
        <v>126.98011243528499</v>
      </c>
      <c r="F14025">
        <v>-17030</v>
      </c>
      <c r="G14025">
        <v>-711</v>
      </c>
    </row>
    <row r="14026" spans="1:7" x14ac:dyDescent="0.2">
      <c r="A14026">
        <v>2017</v>
      </c>
      <c r="B14026">
        <v>90</v>
      </c>
      <c r="C14026">
        <v>61.318249999999999</v>
      </c>
      <c r="D14026">
        <v>-176.32767999999999</v>
      </c>
      <c r="E14026">
        <v>41.403165900197997</v>
      </c>
      <c r="F14026">
        <v>-17031</v>
      </c>
      <c r="G14026">
        <v>-711</v>
      </c>
    </row>
    <row r="14027" spans="1:7" x14ac:dyDescent="0.2">
      <c r="A14027">
        <v>2017</v>
      </c>
      <c r="B14027">
        <v>90</v>
      </c>
      <c r="C14027">
        <v>61.640599999999999</v>
      </c>
      <c r="D14027">
        <v>-176.49535</v>
      </c>
      <c r="E14027">
        <v>23.1920327496269</v>
      </c>
      <c r="F14027">
        <v>-17032</v>
      </c>
      <c r="G14027">
        <v>-711</v>
      </c>
    </row>
    <row r="14028" spans="1:7" x14ac:dyDescent="0.2">
      <c r="A14028">
        <v>2018</v>
      </c>
      <c r="B14028">
        <v>10</v>
      </c>
      <c r="C14028">
        <v>57.325279999999999</v>
      </c>
      <c r="D14028">
        <v>-158.39875000000001</v>
      </c>
      <c r="E14028">
        <v>13.7559460782086</v>
      </c>
      <c r="F14028">
        <v>-17534</v>
      </c>
      <c r="G14028">
        <v>-722</v>
      </c>
    </row>
    <row r="14029" spans="1:7" x14ac:dyDescent="0.2">
      <c r="A14029">
        <v>2018</v>
      </c>
      <c r="B14029">
        <v>10</v>
      </c>
      <c r="C14029">
        <v>57.651090000000003</v>
      </c>
      <c r="D14029">
        <v>-158.37509</v>
      </c>
      <c r="E14029">
        <v>228.59113804037</v>
      </c>
      <c r="F14029">
        <v>-17535</v>
      </c>
      <c r="G14029">
        <v>-722</v>
      </c>
    </row>
    <row r="14030" spans="1:7" x14ac:dyDescent="0.2">
      <c r="A14030">
        <v>2018</v>
      </c>
      <c r="B14030">
        <v>10</v>
      </c>
      <c r="C14030">
        <v>58.00902</v>
      </c>
      <c r="D14030">
        <v>-158.30086</v>
      </c>
      <c r="E14030">
        <v>676.60129952017598</v>
      </c>
      <c r="F14030">
        <v>-17537</v>
      </c>
      <c r="G14030">
        <v>-722</v>
      </c>
    </row>
    <row r="14031" spans="1:7" x14ac:dyDescent="0.2">
      <c r="A14031">
        <v>2018</v>
      </c>
      <c r="B14031">
        <v>10</v>
      </c>
      <c r="C14031">
        <v>58.351239999999997</v>
      </c>
      <c r="D14031">
        <v>-159.54257000000001</v>
      </c>
      <c r="E14031">
        <v>18.290629912959201</v>
      </c>
      <c r="F14031">
        <v>-17576</v>
      </c>
      <c r="G14031">
        <v>-722</v>
      </c>
    </row>
    <row r="14032" spans="1:7" x14ac:dyDescent="0.2">
      <c r="A14032">
        <v>2018</v>
      </c>
      <c r="B14032">
        <v>10</v>
      </c>
      <c r="C14032">
        <v>58.025539999999999</v>
      </c>
      <c r="D14032">
        <v>-159.61788999999999</v>
      </c>
      <c r="E14032">
        <v>150.88301629121901</v>
      </c>
      <c r="F14032">
        <v>-17572</v>
      </c>
      <c r="G14032">
        <v>-722</v>
      </c>
    </row>
    <row r="14033" spans="1:7" x14ac:dyDescent="0.2">
      <c r="A14033">
        <v>2018</v>
      </c>
      <c r="B14033">
        <v>10</v>
      </c>
      <c r="C14033">
        <v>57.671149999999997</v>
      </c>
      <c r="D14033">
        <v>-159.63800000000001</v>
      </c>
      <c r="E14033">
        <v>20.878836459977201</v>
      </c>
      <c r="F14033">
        <v>-17575</v>
      </c>
      <c r="G14033">
        <v>-722</v>
      </c>
    </row>
    <row r="14034" spans="1:7" x14ac:dyDescent="0.2">
      <c r="A14034">
        <v>2018</v>
      </c>
      <c r="B14034">
        <v>10</v>
      </c>
      <c r="C14034">
        <v>57.327460000000002</v>
      </c>
      <c r="D14034">
        <v>-159.66227000000001</v>
      </c>
      <c r="E14034">
        <v>72.016466294641702</v>
      </c>
      <c r="F14034">
        <v>-17567</v>
      </c>
      <c r="G14034">
        <v>-722</v>
      </c>
    </row>
    <row r="14035" spans="1:7" x14ac:dyDescent="0.2">
      <c r="A14035">
        <v>2018</v>
      </c>
      <c r="B14035">
        <v>10</v>
      </c>
      <c r="C14035">
        <v>57.011679999999998</v>
      </c>
      <c r="D14035">
        <v>-159.68468999999999</v>
      </c>
      <c r="E14035">
        <v>47.317861254592202</v>
      </c>
      <c r="F14035">
        <v>-17569</v>
      </c>
      <c r="G14035">
        <v>-722</v>
      </c>
    </row>
    <row r="14036" spans="1:7" x14ac:dyDescent="0.2">
      <c r="A14036">
        <v>2018</v>
      </c>
      <c r="B14036">
        <v>10</v>
      </c>
      <c r="C14036">
        <v>56.689979999999998</v>
      </c>
      <c r="D14036">
        <v>-159.73085</v>
      </c>
      <c r="E14036">
        <v>12.5371307574458</v>
      </c>
      <c r="F14036">
        <v>-17570</v>
      </c>
      <c r="G14036">
        <v>-722</v>
      </c>
    </row>
    <row r="14037" spans="1:7" x14ac:dyDescent="0.2">
      <c r="A14037">
        <v>2018</v>
      </c>
      <c r="B14037">
        <v>10</v>
      </c>
      <c r="C14037">
        <v>56.324750000000002</v>
      </c>
      <c r="D14037">
        <v>-160.99836999999999</v>
      </c>
      <c r="E14037">
        <v>279.00204414538598</v>
      </c>
      <c r="F14037">
        <v>-17578</v>
      </c>
      <c r="G14037">
        <v>-722</v>
      </c>
    </row>
    <row r="14038" spans="1:7" x14ac:dyDescent="0.2">
      <c r="A14038">
        <v>2018</v>
      </c>
      <c r="B14038">
        <v>10</v>
      </c>
      <c r="C14038">
        <v>57.991140000000001</v>
      </c>
      <c r="D14038">
        <v>-160.85574</v>
      </c>
      <c r="E14038">
        <v>12.083664126434501</v>
      </c>
      <c r="F14038">
        <v>-17560</v>
      </c>
      <c r="G14038">
        <v>-722</v>
      </c>
    </row>
    <row r="14039" spans="1:7" x14ac:dyDescent="0.2">
      <c r="A14039">
        <v>2018</v>
      </c>
      <c r="B14039">
        <v>10</v>
      </c>
      <c r="C14039">
        <v>58.284640000000003</v>
      </c>
      <c r="D14039">
        <v>-160.78653</v>
      </c>
      <c r="E14039">
        <v>2.4613033337335</v>
      </c>
      <c r="F14039">
        <v>-17561</v>
      </c>
      <c r="G14039">
        <v>-722</v>
      </c>
    </row>
    <row r="14040" spans="1:7" x14ac:dyDescent="0.2">
      <c r="A14040">
        <v>2018</v>
      </c>
      <c r="B14040">
        <v>10</v>
      </c>
      <c r="C14040">
        <v>58.337389999999999</v>
      </c>
      <c r="D14040">
        <v>-162.04170999999999</v>
      </c>
      <c r="E14040">
        <v>15.949283364910499</v>
      </c>
      <c r="F14040">
        <v>-17563</v>
      </c>
      <c r="G14040">
        <v>-722</v>
      </c>
    </row>
    <row r="14041" spans="1:7" x14ac:dyDescent="0.2">
      <c r="A14041">
        <v>2018</v>
      </c>
      <c r="B14041">
        <v>10</v>
      </c>
      <c r="C14041">
        <v>58.005740000000003</v>
      </c>
      <c r="D14041">
        <v>-162.11273</v>
      </c>
      <c r="E14041">
        <v>56.301244435765703</v>
      </c>
      <c r="F14041">
        <v>-17564</v>
      </c>
      <c r="G14041">
        <v>-722</v>
      </c>
    </row>
    <row r="14042" spans="1:7" x14ac:dyDescent="0.2">
      <c r="A14042">
        <v>2018</v>
      </c>
      <c r="B14042">
        <v>10</v>
      </c>
      <c r="C14042">
        <v>57.680399999999999</v>
      </c>
      <c r="D14042">
        <v>-162.12141</v>
      </c>
      <c r="E14042">
        <v>203.75147467084301</v>
      </c>
      <c r="F14042">
        <v>-17565</v>
      </c>
      <c r="G14042">
        <v>-722</v>
      </c>
    </row>
    <row r="14043" spans="1:7" x14ac:dyDescent="0.2">
      <c r="A14043">
        <v>2018</v>
      </c>
      <c r="B14043">
        <v>10</v>
      </c>
      <c r="C14043">
        <v>57.341830000000002</v>
      </c>
      <c r="D14043">
        <v>-162.1327</v>
      </c>
      <c r="E14043">
        <v>40.949362928442703</v>
      </c>
      <c r="F14043">
        <v>-17566</v>
      </c>
      <c r="G14043">
        <v>-722</v>
      </c>
    </row>
    <row r="14044" spans="1:7" x14ac:dyDescent="0.2">
      <c r="A14044">
        <v>2018</v>
      </c>
      <c r="B14044">
        <v>10</v>
      </c>
      <c r="C14044">
        <v>57.326549999999997</v>
      </c>
      <c r="D14044">
        <v>-163.38989000000001</v>
      </c>
      <c r="E14044">
        <v>53.282859135718802</v>
      </c>
      <c r="F14044">
        <v>-17613</v>
      </c>
      <c r="G14044">
        <v>-722</v>
      </c>
    </row>
    <row r="14045" spans="1:7" x14ac:dyDescent="0.2">
      <c r="A14045">
        <v>2018</v>
      </c>
      <c r="B14045">
        <v>10</v>
      </c>
      <c r="C14045">
        <v>57.648389999999999</v>
      </c>
      <c r="D14045">
        <v>-163.40089</v>
      </c>
      <c r="E14045">
        <v>17.586355588598199</v>
      </c>
      <c r="F14045">
        <v>-17614</v>
      </c>
      <c r="G14045">
        <v>-722</v>
      </c>
    </row>
    <row r="14046" spans="1:7" x14ac:dyDescent="0.2">
      <c r="A14046">
        <v>2018</v>
      </c>
      <c r="B14046">
        <v>10</v>
      </c>
      <c r="C14046">
        <v>57.98086</v>
      </c>
      <c r="D14046">
        <v>-163.40055000000001</v>
      </c>
      <c r="E14046">
        <v>8.4712966803204104</v>
      </c>
      <c r="F14046">
        <v>-17615</v>
      </c>
      <c r="G14046">
        <v>-722</v>
      </c>
    </row>
    <row r="14047" spans="1:7" x14ac:dyDescent="0.2">
      <c r="A14047">
        <v>2018</v>
      </c>
      <c r="B14047">
        <v>10</v>
      </c>
      <c r="C14047">
        <v>58.321350000000002</v>
      </c>
      <c r="D14047">
        <v>-163.36091999999999</v>
      </c>
      <c r="E14047">
        <v>13.4748674493098</v>
      </c>
      <c r="F14047">
        <v>-17616</v>
      </c>
      <c r="G14047">
        <v>-722</v>
      </c>
    </row>
    <row r="14048" spans="1:7" x14ac:dyDescent="0.2">
      <c r="A14048">
        <v>2018</v>
      </c>
      <c r="B14048">
        <v>10</v>
      </c>
      <c r="C14048">
        <v>58.665869999999998</v>
      </c>
      <c r="D14048">
        <v>-162.67103</v>
      </c>
      <c r="E14048">
        <v>3.7594853153835599</v>
      </c>
      <c r="F14048">
        <v>-17618</v>
      </c>
      <c r="G14048">
        <v>-722</v>
      </c>
    </row>
    <row r="14049" spans="1:7" x14ac:dyDescent="0.2">
      <c r="A14049">
        <v>2018</v>
      </c>
      <c r="B14049">
        <v>10</v>
      </c>
      <c r="C14049">
        <v>58.662190000000002</v>
      </c>
      <c r="D14049">
        <v>-163.32140999999999</v>
      </c>
      <c r="E14049">
        <v>6.5384396990058198</v>
      </c>
      <c r="F14049">
        <v>-17619</v>
      </c>
      <c r="G14049">
        <v>-722</v>
      </c>
    </row>
    <row r="14050" spans="1:7" x14ac:dyDescent="0.2">
      <c r="A14050">
        <v>2018</v>
      </c>
      <c r="B14050">
        <v>10</v>
      </c>
      <c r="C14050">
        <v>58.973849999999999</v>
      </c>
      <c r="D14050">
        <v>-163.36734999999999</v>
      </c>
      <c r="E14050">
        <v>11.493801820930701</v>
      </c>
      <c r="F14050">
        <v>-17621</v>
      </c>
      <c r="G14050">
        <v>-722</v>
      </c>
    </row>
    <row r="14051" spans="1:7" x14ac:dyDescent="0.2">
      <c r="A14051">
        <v>2018</v>
      </c>
      <c r="B14051">
        <v>10</v>
      </c>
      <c r="C14051">
        <v>59.329079999999998</v>
      </c>
      <c r="D14051">
        <v>-163.97928999999999</v>
      </c>
      <c r="E14051">
        <v>0.25786835789469198</v>
      </c>
      <c r="F14051">
        <v>-17623</v>
      </c>
      <c r="G14051">
        <v>-722</v>
      </c>
    </row>
    <row r="14052" spans="1:7" x14ac:dyDescent="0.2">
      <c r="A14052">
        <v>2018</v>
      </c>
      <c r="B14052">
        <v>10</v>
      </c>
      <c r="C14052">
        <v>58.675379999999997</v>
      </c>
      <c r="D14052">
        <v>-165.91347999999999</v>
      </c>
      <c r="E14052">
        <v>54.334125507096999</v>
      </c>
      <c r="F14052">
        <v>-17654</v>
      </c>
      <c r="G14052">
        <v>-722</v>
      </c>
    </row>
    <row r="14053" spans="1:7" x14ac:dyDescent="0.2">
      <c r="A14053">
        <v>2018</v>
      </c>
      <c r="B14053">
        <v>10</v>
      </c>
      <c r="C14053">
        <v>58.349730000000001</v>
      </c>
      <c r="D14053">
        <v>-165.91342</v>
      </c>
      <c r="E14053">
        <v>23.493354239409001</v>
      </c>
      <c r="F14053">
        <v>-17655</v>
      </c>
      <c r="G14053">
        <v>-722</v>
      </c>
    </row>
    <row r="14054" spans="1:7" x14ac:dyDescent="0.2">
      <c r="A14054">
        <v>2018</v>
      </c>
      <c r="B14054">
        <v>10</v>
      </c>
      <c r="C14054">
        <v>58.328530000000001</v>
      </c>
      <c r="D14054">
        <v>-166.53838999999999</v>
      </c>
      <c r="E14054">
        <v>59.7968779365183</v>
      </c>
      <c r="F14054">
        <v>-17656</v>
      </c>
      <c r="G14054">
        <v>-722</v>
      </c>
    </row>
    <row r="14055" spans="1:7" x14ac:dyDescent="0.2">
      <c r="A14055">
        <v>2018</v>
      </c>
      <c r="B14055">
        <v>10</v>
      </c>
      <c r="C14055">
        <v>58.009799999999998</v>
      </c>
      <c r="D14055">
        <v>-165.90539000000001</v>
      </c>
      <c r="E14055">
        <v>37.304649765439002</v>
      </c>
      <c r="F14055">
        <v>-17649</v>
      </c>
      <c r="G14055">
        <v>-722</v>
      </c>
    </row>
    <row r="14056" spans="1:7" x14ac:dyDescent="0.2">
      <c r="A14056">
        <v>2018</v>
      </c>
      <c r="B14056">
        <v>20</v>
      </c>
      <c r="C14056">
        <v>59.68038</v>
      </c>
      <c r="D14056">
        <v>-166.61798999999999</v>
      </c>
      <c r="E14056">
        <v>46.608903685573601</v>
      </c>
      <c r="F14056">
        <v>-17625</v>
      </c>
      <c r="G14056">
        <v>-722</v>
      </c>
    </row>
    <row r="14057" spans="1:7" x14ac:dyDescent="0.2">
      <c r="A14057">
        <v>2018</v>
      </c>
      <c r="B14057">
        <v>20</v>
      </c>
      <c r="C14057">
        <v>59.330950000000001</v>
      </c>
      <c r="D14057">
        <v>-166.59159</v>
      </c>
      <c r="E14057">
        <v>192.53649053628101</v>
      </c>
      <c r="F14057">
        <v>-17626</v>
      </c>
      <c r="G14057">
        <v>-722</v>
      </c>
    </row>
    <row r="14058" spans="1:7" x14ac:dyDescent="0.2">
      <c r="A14058">
        <v>2018</v>
      </c>
      <c r="B14058">
        <v>20</v>
      </c>
      <c r="C14058">
        <v>59.00956</v>
      </c>
      <c r="D14058">
        <v>-166.60012</v>
      </c>
      <c r="E14058">
        <v>37.827102832051501</v>
      </c>
      <c r="F14058">
        <v>-17627</v>
      </c>
      <c r="G14058">
        <v>-722</v>
      </c>
    </row>
    <row r="14059" spans="1:7" x14ac:dyDescent="0.2">
      <c r="A14059">
        <v>2018</v>
      </c>
      <c r="B14059">
        <v>20</v>
      </c>
      <c r="C14059">
        <v>58.668810000000001</v>
      </c>
      <c r="D14059">
        <v>-166.5889</v>
      </c>
      <c r="E14059">
        <v>44.2529839953013</v>
      </c>
      <c r="F14059">
        <v>-17628</v>
      </c>
      <c r="G14059">
        <v>-722</v>
      </c>
    </row>
    <row r="14060" spans="1:7" x14ac:dyDescent="0.2">
      <c r="A14060">
        <v>2018</v>
      </c>
      <c r="B14060">
        <v>20</v>
      </c>
      <c r="C14060">
        <v>59.020359999999997</v>
      </c>
      <c r="D14060">
        <v>-165.92596</v>
      </c>
      <c r="E14060">
        <v>60.829467397177098</v>
      </c>
      <c r="F14060">
        <v>-17629</v>
      </c>
      <c r="G14060">
        <v>-722</v>
      </c>
    </row>
    <row r="14061" spans="1:7" x14ac:dyDescent="0.2">
      <c r="A14061">
        <v>2018</v>
      </c>
      <c r="B14061">
        <v>20</v>
      </c>
      <c r="C14061">
        <v>58.308340000000001</v>
      </c>
      <c r="D14061">
        <v>-167.19575</v>
      </c>
      <c r="E14061">
        <v>61.227958628324998</v>
      </c>
      <c r="F14061">
        <v>-17664</v>
      </c>
      <c r="G14061">
        <v>-722</v>
      </c>
    </row>
    <row r="14062" spans="1:7" x14ac:dyDescent="0.2">
      <c r="A14062">
        <v>2018</v>
      </c>
      <c r="B14062">
        <v>20</v>
      </c>
      <c r="C14062">
        <v>58.653109999999998</v>
      </c>
      <c r="D14062">
        <v>-167.21279000000001</v>
      </c>
      <c r="E14062">
        <v>13.195480999621401</v>
      </c>
      <c r="F14062">
        <v>-17665</v>
      </c>
      <c r="G14062">
        <v>-722</v>
      </c>
    </row>
    <row r="14063" spans="1:7" x14ac:dyDescent="0.2">
      <c r="A14063">
        <v>2018</v>
      </c>
      <c r="B14063">
        <v>20</v>
      </c>
      <c r="C14063">
        <v>58.990569999999998</v>
      </c>
      <c r="D14063">
        <v>-167.22955999999999</v>
      </c>
      <c r="E14063">
        <v>17.5437111466929</v>
      </c>
      <c r="F14063">
        <v>-17666</v>
      </c>
      <c r="G14063">
        <v>-722</v>
      </c>
    </row>
    <row r="14064" spans="1:7" x14ac:dyDescent="0.2">
      <c r="A14064">
        <v>2018</v>
      </c>
      <c r="B14064">
        <v>20</v>
      </c>
      <c r="C14064">
        <v>59.315469999999998</v>
      </c>
      <c r="D14064">
        <v>-167.26776000000001</v>
      </c>
      <c r="E14064">
        <v>9.4238333086848396</v>
      </c>
      <c r="F14064">
        <v>-17667</v>
      </c>
      <c r="G14064">
        <v>-722</v>
      </c>
    </row>
    <row r="14065" spans="1:7" x14ac:dyDescent="0.2">
      <c r="A14065">
        <v>2018</v>
      </c>
      <c r="B14065">
        <v>20</v>
      </c>
      <c r="C14065">
        <v>59.654719999999998</v>
      </c>
      <c r="D14065">
        <v>-167.27608000000001</v>
      </c>
      <c r="E14065">
        <v>3.6731044475564998</v>
      </c>
      <c r="F14065">
        <v>-17668</v>
      </c>
      <c r="G14065">
        <v>-722</v>
      </c>
    </row>
    <row r="14066" spans="1:7" x14ac:dyDescent="0.2">
      <c r="A14066">
        <v>2018</v>
      </c>
      <c r="B14066">
        <v>20</v>
      </c>
      <c r="C14066">
        <v>59.665379999999999</v>
      </c>
      <c r="D14066">
        <v>-167.96095</v>
      </c>
      <c r="E14066">
        <v>5.2059157445922102</v>
      </c>
      <c r="F14066">
        <v>-17670</v>
      </c>
      <c r="G14066">
        <v>-722</v>
      </c>
    </row>
    <row r="14067" spans="1:7" x14ac:dyDescent="0.2">
      <c r="A14067">
        <v>2018</v>
      </c>
      <c r="B14067">
        <v>20</v>
      </c>
      <c r="C14067">
        <v>60.338529999999999</v>
      </c>
      <c r="D14067">
        <v>-167.24097</v>
      </c>
      <c r="E14067">
        <v>63.898651252258801</v>
      </c>
      <c r="F14067">
        <v>-17671</v>
      </c>
      <c r="G14067">
        <v>-722</v>
      </c>
    </row>
    <row r="14068" spans="1:7" x14ac:dyDescent="0.2">
      <c r="A14068">
        <v>2018</v>
      </c>
      <c r="B14068">
        <v>20</v>
      </c>
      <c r="C14068">
        <v>60.33325</v>
      </c>
      <c r="D14068">
        <v>-167.94732999999999</v>
      </c>
      <c r="E14068">
        <v>76.090550600282697</v>
      </c>
      <c r="F14068">
        <v>-17672</v>
      </c>
      <c r="G14068">
        <v>-722</v>
      </c>
    </row>
    <row r="14069" spans="1:7" x14ac:dyDescent="0.2">
      <c r="A14069">
        <v>2018</v>
      </c>
      <c r="B14069">
        <v>20</v>
      </c>
      <c r="C14069">
        <v>60.334350000000001</v>
      </c>
      <c r="D14069">
        <v>-168.63385</v>
      </c>
      <c r="E14069">
        <v>4.6246286525802702</v>
      </c>
      <c r="F14069">
        <v>-17673</v>
      </c>
      <c r="G14069">
        <v>-722</v>
      </c>
    </row>
    <row r="14070" spans="1:7" x14ac:dyDescent="0.2">
      <c r="A14070">
        <v>2018</v>
      </c>
      <c r="B14070">
        <v>20</v>
      </c>
      <c r="C14070">
        <v>60.333680000000001</v>
      </c>
      <c r="D14070">
        <v>-169.30443</v>
      </c>
      <c r="E14070">
        <v>48.455935903703001</v>
      </c>
      <c r="F14070">
        <v>-17674</v>
      </c>
      <c r="G14070">
        <v>-722</v>
      </c>
    </row>
    <row r="14071" spans="1:7" x14ac:dyDescent="0.2">
      <c r="A14071">
        <v>2018</v>
      </c>
      <c r="B14071">
        <v>20</v>
      </c>
      <c r="C14071">
        <v>60.334449999999997</v>
      </c>
      <c r="D14071">
        <v>-169.99933999999999</v>
      </c>
      <c r="E14071">
        <v>42.762098049685903</v>
      </c>
      <c r="F14071">
        <v>-17675</v>
      </c>
      <c r="G14071">
        <v>-722</v>
      </c>
    </row>
    <row r="14072" spans="1:7" x14ac:dyDescent="0.2">
      <c r="A14072">
        <v>2018</v>
      </c>
      <c r="B14072">
        <v>31</v>
      </c>
      <c r="C14072">
        <v>56.66516</v>
      </c>
      <c r="D14072">
        <v>-160.36019999999999</v>
      </c>
      <c r="E14072">
        <v>355.999987480627</v>
      </c>
      <c r="F14072">
        <v>-17571</v>
      </c>
      <c r="G14072">
        <v>-722</v>
      </c>
    </row>
    <row r="14073" spans="1:7" x14ac:dyDescent="0.2">
      <c r="A14073">
        <v>2018</v>
      </c>
      <c r="B14073">
        <v>31</v>
      </c>
      <c r="C14073">
        <v>56.985900000000001</v>
      </c>
      <c r="D14073">
        <v>-160.94965999999999</v>
      </c>
      <c r="E14073">
        <v>21.433862407703799</v>
      </c>
      <c r="F14073">
        <v>-17557</v>
      </c>
      <c r="G14073">
        <v>-722</v>
      </c>
    </row>
    <row r="14074" spans="1:7" x14ac:dyDescent="0.2">
      <c r="A14074">
        <v>2018</v>
      </c>
      <c r="B14074">
        <v>31</v>
      </c>
      <c r="C14074">
        <v>57.318300000000001</v>
      </c>
      <c r="D14074">
        <v>-160.93682999999999</v>
      </c>
      <c r="E14074">
        <v>126.338149919736</v>
      </c>
      <c r="F14074">
        <v>-17558</v>
      </c>
      <c r="G14074">
        <v>-722</v>
      </c>
    </row>
    <row r="14075" spans="1:7" x14ac:dyDescent="0.2">
      <c r="A14075">
        <v>2018</v>
      </c>
      <c r="B14075">
        <v>31</v>
      </c>
      <c r="C14075">
        <v>57.659179999999999</v>
      </c>
      <c r="D14075">
        <v>-160.91001</v>
      </c>
      <c r="E14075">
        <v>125.108583715254</v>
      </c>
      <c r="F14075">
        <v>-17559</v>
      </c>
      <c r="G14075">
        <v>-722</v>
      </c>
    </row>
    <row r="14076" spans="1:7" x14ac:dyDescent="0.2">
      <c r="A14076">
        <v>2018</v>
      </c>
      <c r="B14076">
        <v>31</v>
      </c>
      <c r="C14076">
        <v>57.021279999999997</v>
      </c>
      <c r="D14076">
        <v>-162.15370999999999</v>
      </c>
      <c r="E14076">
        <v>109.56498907355</v>
      </c>
      <c r="F14076">
        <v>-17602</v>
      </c>
      <c r="G14076">
        <v>-722</v>
      </c>
    </row>
    <row r="14077" spans="1:7" x14ac:dyDescent="0.2">
      <c r="A14077">
        <v>2018</v>
      </c>
      <c r="B14077">
        <v>31</v>
      </c>
      <c r="C14077">
        <v>56.673290000000001</v>
      </c>
      <c r="D14077">
        <v>-162.17762999999999</v>
      </c>
      <c r="E14077">
        <v>36.776992623673799</v>
      </c>
      <c r="F14077">
        <v>-17603</v>
      </c>
      <c r="G14077">
        <v>-722</v>
      </c>
    </row>
    <row r="14078" spans="1:7" x14ac:dyDescent="0.2">
      <c r="A14078">
        <v>2018</v>
      </c>
      <c r="B14078">
        <v>31</v>
      </c>
      <c r="C14078">
        <v>56.339410000000001</v>
      </c>
      <c r="D14078">
        <v>-162.18503999999999</v>
      </c>
      <c r="E14078">
        <v>22.289218841921802</v>
      </c>
      <c r="F14078">
        <v>-17604</v>
      </c>
      <c r="G14078">
        <v>-722</v>
      </c>
    </row>
    <row r="14079" spans="1:7" x14ac:dyDescent="0.2">
      <c r="A14079">
        <v>2018</v>
      </c>
      <c r="B14079">
        <v>31</v>
      </c>
      <c r="C14079">
        <v>56.000050000000002</v>
      </c>
      <c r="D14079">
        <v>-162.23052000000001</v>
      </c>
      <c r="E14079">
        <v>28.446255565932599</v>
      </c>
      <c r="F14079">
        <v>-17606</v>
      </c>
      <c r="G14079">
        <v>-722</v>
      </c>
    </row>
    <row r="14080" spans="1:7" x14ac:dyDescent="0.2">
      <c r="A14080">
        <v>2018</v>
      </c>
      <c r="B14080">
        <v>31</v>
      </c>
      <c r="C14080">
        <v>55.33034</v>
      </c>
      <c r="D14080">
        <v>-163.42156</v>
      </c>
      <c r="E14080">
        <v>18.467458605587801</v>
      </c>
      <c r="F14080">
        <v>-17607</v>
      </c>
      <c r="G14080">
        <v>-722</v>
      </c>
    </row>
    <row r="14081" spans="1:7" x14ac:dyDescent="0.2">
      <c r="A14081">
        <v>2018</v>
      </c>
      <c r="B14081">
        <v>31</v>
      </c>
      <c r="C14081">
        <v>55.655459999999998</v>
      </c>
      <c r="D14081">
        <v>-163.43367000000001</v>
      </c>
      <c r="E14081">
        <v>106.908121967133</v>
      </c>
      <c r="F14081">
        <v>-17608</v>
      </c>
      <c r="G14081">
        <v>-722</v>
      </c>
    </row>
    <row r="14082" spans="1:7" x14ac:dyDescent="0.2">
      <c r="A14082">
        <v>2018</v>
      </c>
      <c r="B14082">
        <v>31</v>
      </c>
      <c r="C14082">
        <v>55.985059999999997</v>
      </c>
      <c r="D14082">
        <v>-163.38229999999999</v>
      </c>
      <c r="E14082">
        <v>68.343773932036399</v>
      </c>
      <c r="F14082">
        <v>-17609</v>
      </c>
      <c r="G14082">
        <v>-722</v>
      </c>
    </row>
    <row r="14083" spans="1:7" x14ac:dyDescent="0.2">
      <c r="A14083">
        <v>2018</v>
      </c>
      <c r="B14083">
        <v>31</v>
      </c>
      <c r="C14083">
        <v>56.31588</v>
      </c>
      <c r="D14083">
        <v>-163.41211000000001</v>
      </c>
      <c r="E14083">
        <v>32.315381401901099</v>
      </c>
      <c r="F14083">
        <v>-17610</v>
      </c>
      <c r="G14083">
        <v>-722</v>
      </c>
    </row>
    <row r="14084" spans="1:7" x14ac:dyDescent="0.2">
      <c r="A14084">
        <v>2018</v>
      </c>
      <c r="B14084">
        <v>31</v>
      </c>
      <c r="C14084">
        <v>56.65361</v>
      </c>
      <c r="D14084">
        <v>-163.40326999999999</v>
      </c>
      <c r="E14084">
        <v>22.467088430224099</v>
      </c>
      <c r="F14084">
        <v>-17611</v>
      </c>
      <c r="G14084">
        <v>-722</v>
      </c>
    </row>
    <row r="14085" spans="1:7" x14ac:dyDescent="0.2">
      <c r="A14085">
        <v>2018</v>
      </c>
      <c r="B14085">
        <v>31</v>
      </c>
      <c r="C14085">
        <v>56.994999999999997</v>
      </c>
      <c r="D14085">
        <v>-163.38874999999999</v>
      </c>
      <c r="E14085">
        <v>34.142143630896001</v>
      </c>
      <c r="F14085">
        <v>-17612</v>
      </c>
      <c r="G14085">
        <v>-722</v>
      </c>
    </row>
    <row r="14086" spans="1:7" x14ac:dyDescent="0.2">
      <c r="A14086">
        <v>2018</v>
      </c>
      <c r="B14086">
        <v>31</v>
      </c>
      <c r="C14086">
        <v>58.020110000000003</v>
      </c>
      <c r="D14086">
        <v>-166.52428</v>
      </c>
      <c r="E14086">
        <v>40.3969144896869</v>
      </c>
      <c r="F14086">
        <v>-17657</v>
      </c>
      <c r="G14086">
        <v>-722</v>
      </c>
    </row>
    <row r="14087" spans="1:7" x14ac:dyDescent="0.2">
      <c r="A14087">
        <v>2018</v>
      </c>
      <c r="B14087">
        <v>31</v>
      </c>
      <c r="C14087">
        <v>57.675080000000001</v>
      </c>
      <c r="D14087">
        <v>-165.86992000000001</v>
      </c>
      <c r="E14087">
        <v>20.196102364957401</v>
      </c>
      <c r="F14087">
        <v>-17650</v>
      </c>
      <c r="G14087">
        <v>-722</v>
      </c>
    </row>
    <row r="14088" spans="1:7" x14ac:dyDescent="0.2">
      <c r="A14088">
        <v>2018</v>
      </c>
      <c r="B14088">
        <v>31</v>
      </c>
      <c r="C14088">
        <v>57.675609999999999</v>
      </c>
      <c r="D14088">
        <v>-166.49748</v>
      </c>
      <c r="E14088">
        <v>0.31617821588987999</v>
      </c>
      <c r="F14088">
        <v>-17651</v>
      </c>
      <c r="G14088">
        <v>-722</v>
      </c>
    </row>
    <row r="14089" spans="1:7" x14ac:dyDescent="0.2">
      <c r="A14089">
        <v>2018</v>
      </c>
      <c r="B14089">
        <v>31</v>
      </c>
      <c r="C14089">
        <v>57.335830000000001</v>
      </c>
      <c r="D14089">
        <v>-166.49442999999999</v>
      </c>
      <c r="E14089">
        <v>5.8289904093485401</v>
      </c>
      <c r="F14089">
        <v>-17652</v>
      </c>
      <c r="G14089">
        <v>-722</v>
      </c>
    </row>
    <row r="14090" spans="1:7" x14ac:dyDescent="0.2">
      <c r="A14090">
        <v>2018</v>
      </c>
      <c r="B14090">
        <v>31</v>
      </c>
      <c r="C14090">
        <v>57.348689999999998</v>
      </c>
      <c r="D14090">
        <v>-164.61745999999999</v>
      </c>
      <c r="E14090">
        <v>3.39994769989694</v>
      </c>
      <c r="F14090">
        <v>-17653</v>
      </c>
      <c r="G14090">
        <v>-722</v>
      </c>
    </row>
    <row r="14091" spans="1:7" x14ac:dyDescent="0.2">
      <c r="A14091">
        <v>2018</v>
      </c>
      <c r="B14091">
        <v>31</v>
      </c>
      <c r="C14091">
        <v>57.011420000000001</v>
      </c>
      <c r="D14091">
        <v>-164.61733000000001</v>
      </c>
      <c r="E14091">
        <v>6.55266493036439</v>
      </c>
      <c r="F14091">
        <v>-17630</v>
      </c>
      <c r="G14091">
        <v>-722</v>
      </c>
    </row>
    <row r="14092" spans="1:7" x14ac:dyDescent="0.2">
      <c r="A14092">
        <v>2018</v>
      </c>
      <c r="B14092">
        <v>31</v>
      </c>
      <c r="C14092">
        <v>56.679519999999997</v>
      </c>
      <c r="D14092">
        <v>-164.61777000000001</v>
      </c>
      <c r="E14092">
        <v>25.574006995824298</v>
      </c>
      <c r="F14092">
        <v>-17631</v>
      </c>
      <c r="G14092">
        <v>-722</v>
      </c>
    </row>
    <row r="14093" spans="1:7" x14ac:dyDescent="0.2">
      <c r="A14093">
        <v>2018</v>
      </c>
      <c r="B14093">
        <v>31</v>
      </c>
      <c r="C14093">
        <v>56.660510000000002</v>
      </c>
      <c r="D14093">
        <v>-165.21064000000001</v>
      </c>
      <c r="E14093">
        <v>24.759177187416501</v>
      </c>
      <c r="F14093">
        <v>-17632</v>
      </c>
      <c r="G14093">
        <v>-722</v>
      </c>
    </row>
    <row r="14094" spans="1:7" x14ac:dyDescent="0.2">
      <c r="A14094">
        <v>2018</v>
      </c>
      <c r="B14094">
        <v>31</v>
      </c>
      <c r="C14094">
        <v>56.341459999999998</v>
      </c>
      <c r="D14094">
        <v>-165.22517999999999</v>
      </c>
      <c r="E14094">
        <v>22.823445361414301</v>
      </c>
      <c r="F14094">
        <v>-17633</v>
      </c>
      <c r="G14094">
        <v>-722</v>
      </c>
    </row>
    <row r="14095" spans="1:7" x14ac:dyDescent="0.2">
      <c r="A14095">
        <v>2018</v>
      </c>
      <c r="B14095">
        <v>31</v>
      </c>
      <c r="C14095">
        <v>56.343730000000001</v>
      </c>
      <c r="D14095">
        <v>-164.61466999999999</v>
      </c>
      <c r="E14095">
        <v>418.10758959396202</v>
      </c>
      <c r="F14095">
        <v>-17634</v>
      </c>
      <c r="G14095">
        <v>-722</v>
      </c>
    </row>
    <row r="14096" spans="1:7" x14ac:dyDescent="0.2">
      <c r="A14096">
        <v>2018</v>
      </c>
      <c r="B14096">
        <v>31</v>
      </c>
      <c r="C14096">
        <v>55.991720000000001</v>
      </c>
      <c r="D14096">
        <v>-164.57631000000001</v>
      </c>
      <c r="E14096">
        <v>10.973165893757701</v>
      </c>
      <c r="F14096">
        <v>-17635</v>
      </c>
      <c r="G14096">
        <v>-722</v>
      </c>
    </row>
    <row r="14097" spans="1:7" x14ac:dyDescent="0.2">
      <c r="A14097">
        <v>2018</v>
      </c>
      <c r="B14097">
        <v>31</v>
      </c>
      <c r="C14097">
        <v>55.984430000000003</v>
      </c>
      <c r="D14097">
        <v>-165.15978000000001</v>
      </c>
      <c r="E14097">
        <v>24.845599157064498</v>
      </c>
      <c r="F14097">
        <v>-17636</v>
      </c>
      <c r="G14097">
        <v>-722</v>
      </c>
    </row>
    <row r="14098" spans="1:7" x14ac:dyDescent="0.2">
      <c r="A14098">
        <v>2018</v>
      </c>
      <c r="B14098">
        <v>31</v>
      </c>
      <c r="C14098">
        <v>55.683079999999997</v>
      </c>
      <c r="D14098">
        <v>-165.17698999999999</v>
      </c>
      <c r="E14098">
        <v>10.7148526162068</v>
      </c>
      <c r="F14098">
        <v>-17637</v>
      </c>
      <c r="G14098">
        <v>-722</v>
      </c>
    </row>
    <row r="14099" spans="1:7" x14ac:dyDescent="0.2">
      <c r="A14099">
        <v>2018</v>
      </c>
      <c r="B14099">
        <v>31</v>
      </c>
      <c r="C14099">
        <v>55.679200000000002</v>
      </c>
      <c r="D14099">
        <v>-164.60495</v>
      </c>
      <c r="E14099">
        <v>34.131895931675601</v>
      </c>
      <c r="F14099">
        <v>-17638</v>
      </c>
      <c r="G14099">
        <v>-722</v>
      </c>
    </row>
    <row r="14100" spans="1:7" x14ac:dyDescent="0.2">
      <c r="A14100">
        <v>2018</v>
      </c>
      <c r="B14100">
        <v>31</v>
      </c>
      <c r="C14100">
        <v>55.348480000000002</v>
      </c>
      <c r="D14100">
        <v>-164.56435999999999</v>
      </c>
      <c r="E14100">
        <v>39.010961629167198</v>
      </c>
      <c r="F14100">
        <v>-17639</v>
      </c>
      <c r="G14100">
        <v>-722</v>
      </c>
    </row>
    <row r="14101" spans="1:7" x14ac:dyDescent="0.2">
      <c r="A14101">
        <v>2018</v>
      </c>
      <c r="B14101">
        <v>31</v>
      </c>
      <c r="C14101">
        <v>55.041469999999997</v>
      </c>
      <c r="D14101">
        <v>-164.57549</v>
      </c>
      <c r="E14101">
        <v>136.13039878513899</v>
      </c>
      <c r="F14101">
        <v>-17640</v>
      </c>
      <c r="G14101">
        <v>-722</v>
      </c>
    </row>
    <row r="14102" spans="1:7" x14ac:dyDescent="0.2">
      <c r="A14102">
        <v>2018</v>
      </c>
      <c r="B14102">
        <v>31</v>
      </c>
      <c r="C14102">
        <v>54.718530000000001</v>
      </c>
      <c r="D14102">
        <v>-165.13461000000001</v>
      </c>
      <c r="E14102">
        <v>146.94732945982099</v>
      </c>
      <c r="F14102">
        <v>-17648</v>
      </c>
      <c r="G14102">
        <v>-722</v>
      </c>
    </row>
    <row r="14103" spans="1:7" x14ac:dyDescent="0.2">
      <c r="A14103">
        <v>2018</v>
      </c>
      <c r="B14103">
        <v>31</v>
      </c>
      <c r="C14103">
        <v>56.653739999999999</v>
      </c>
      <c r="D14103">
        <v>-167.04301000000001</v>
      </c>
      <c r="E14103">
        <v>101.285119965083</v>
      </c>
      <c r="F14103">
        <v>-17659</v>
      </c>
      <c r="G14103">
        <v>-722</v>
      </c>
    </row>
    <row r="14104" spans="1:7" x14ac:dyDescent="0.2">
      <c r="A14104">
        <v>2018</v>
      </c>
      <c r="B14104">
        <v>31</v>
      </c>
      <c r="C14104">
        <v>56.985300000000002</v>
      </c>
      <c r="D14104">
        <v>-167.06003000000001</v>
      </c>
      <c r="E14104">
        <v>3.7900630363392098</v>
      </c>
      <c r="F14104">
        <v>-17660</v>
      </c>
      <c r="G14104">
        <v>-722</v>
      </c>
    </row>
    <row r="14105" spans="1:7" x14ac:dyDescent="0.2">
      <c r="A14105">
        <v>2018</v>
      </c>
      <c r="B14105">
        <v>31</v>
      </c>
      <c r="C14105">
        <v>57.329630000000002</v>
      </c>
      <c r="D14105">
        <v>-167.10203000000001</v>
      </c>
      <c r="E14105">
        <v>16.865025968566101</v>
      </c>
      <c r="F14105">
        <v>-17661</v>
      </c>
      <c r="G14105">
        <v>-722</v>
      </c>
    </row>
    <row r="14106" spans="1:7" x14ac:dyDescent="0.2">
      <c r="A14106">
        <v>2018</v>
      </c>
      <c r="B14106">
        <v>31</v>
      </c>
      <c r="C14106">
        <v>57.639510000000001</v>
      </c>
      <c r="D14106">
        <v>-167.11971</v>
      </c>
      <c r="E14106">
        <v>13.5332599506078</v>
      </c>
      <c r="F14106">
        <v>-17662</v>
      </c>
      <c r="G14106">
        <v>-722</v>
      </c>
    </row>
    <row r="14107" spans="1:7" x14ac:dyDescent="0.2">
      <c r="A14107">
        <v>2018</v>
      </c>
      <c r="B14107">
        <v>31</v>
      </c>
      <c r="C14107">
        <v>57.979799999999997</v>
      </c>
      <c r="D14107">
        <v>-167.16893999999999</v>
      </c>
      <c r="E14107">
        <v>32.858105848321401</v>
      </c>
      <c r="F14107">
        <v>-17663</v>
      </c>
      <c r="G14107">
        <v>-722</v>
      </c>
    </row>
    <row r="14108" spans="1:7" x14ac:dyDescent="0.2">
      <c r="A14108">
        <v>2018</v>
      </c>
      <c r="B14108">
        <v>41</v>
      </c>
      <c r="C14108">
        <v>60.019509999999997</v>
      </c>
      <c r="D14108">
        <v>-169.97516999999999</v>
      </c>
      <c r="E14108">
        <v>39.229457716948801</v>
      </c>
      <c r="F14108">
        <v>-17676</v>
      </c>
      <c r="G14108">
        <v>-722</v>
      </c>
    </row>
    <row r="14109" spans="1:7" x14ac:dyDescent="0.2">
      <c r="A14109">
        <v>2018</v>
      </c>
      <c r="B14109">
        <v>41</v>
      </c>
      <c r="C14109">
        <v>59.677370000000003</v>
      </c>
      <c r="D14109">
        <v>-169.91637</v>
      </c>
      <c r="E14109">
        <v>110.769747502288</v>
      </c>
      <c r="F14109">
        <v>-17677</v>
      </c>
      <c r="G14109">
        <v>-722</v>
      </c>
    </row>
    <row r="14110" spans="1:7" x14ac:dyDescent="0.2">
      <c r="A14110">
        <v>2018</v>
      </c>
      <c r="B14110">
        <v>41</v>
      </c>
      <c r="C14110">
        <v>59.662260000000003</v>
      </c>
      <c r="D14110">
        <v>-170.57830000000001</v>
      </c>
      <c r="E14110">
        <v>25.581728897738301</v>
      </c>
      <c r="F14110">
        <v>-17678</v>
      </c>
      <c r="G14110">
        <v>-722</v>
      </c>
    </row>
    <row r="14111" spans="1:7" x14ac:dyDescent="0.2">
      <c r="A14111">
        <v>2018</v>
      </c>
      <c r="B14111">
        <v>41</v>
      </c>
      <c r="C14111">
        <v>59.994500000000002</v>
      </c>
      <c r="D14111">
        <v>-170.63622000000001</v>
      </c>
      <c r="E14111">
        <v>68.149224955869599</v>
      </c>
      <c r="F14111">
        <v>-17679</v>
      </c>
      <c r="G14111">
        <v>-722</v>
      </c>
    </row>
    <row r="14112" spans="1:7" x14ac:dyDescent="0.2">
      <c r="A14112">
        <v>2018</v>
      </c>
      <c r="B14112">
        <v>41</v>
      </c>
      <c r="C14112">
        <v>59.334000000000003</v>
      </c>
      <c r="D14112">
        <v>-170.55506</v>
      </c>
      <c r="E14112">
        <v>3.8283554028925102</v>
      </c>
      <c r="F14112">
        <v>-17730</v>
      </c>
      <c r="G14112">
        <v>-722</v>
      </c>
    </row>
    <row r="14113" spans="1:7" x14ac:dyDescent="0.2">
      <c r="A14113">
        <v>2018</v>
      </c>
      <c r="B14113">
        <v>41</v>
      </c>
      <c r="C14113">
        <v>59.346209999999999</v>
      </c>
      <c r="D14113">
        <v>-169.85965999999999</v>
      </c>
      <c r="E14113">
        <v>85.749482285729599</v>
      </c>
      <c r="F14113">
        <v>-17731</v>
      </c>
      <c r="G14113">
        <v>-722</v>
      </c>
    </row>
    <row r="14114" spans="1:7" x14ac:dyDescent="0.2">
      <c r="A14114">
        <v>2018</v>
      </c>
      <c r="B14114">
        <v>41</v>
      </c>
      <c r="C14114">
        <v>59.01493</v>
      </c>
      <c r="D14114">
        <v>-169.81523000000001</v>
      </c>
      <c r="E14114">
        <v>123.52484743072201</v>
      </c>
      <c r="F14114">
        <v>-17732</v>
      </c>
      <c r="G14114">
        <v>-722</v>
      </c>
    </row>
    <row r="14115" spans="1:7" x14ac:dyDescent="0.2">
      <c r="A14115">
        <v>2018</v>
      </c>
      <c r="B14115">
        <v>41</v>
      </c>
      <c r="C14115">
        <v>59.000410000000002</v>
      </c>
      <c r="D14115">
        <v>-170.45072999999999</v>
      </c>
      <c r="E14115">
        <v>15.1518785933725</v>
      </c>
      <c r="F14115">
        <v>-17733</v>
      </c>
      <c r="G14115">
        <v>-722</v>
      </c>
    </row>
    <row r="14116" spans="1:7" x14ac:dyDescent="0.2">
      <c r="A14116">
        <v>2018</v>
      </c>
      <c r="B14116">
        <v>41</v>
      </c>
      <c r="C14116">
        <v>58.669969999999999</v>
      </c>
      <c r="D14116">
        <v>-170.45563999999999</v>
      </c>
      <c r="E14116">
        <v>3.8777048712988198</v>
      </c>
      <c r="F14116">
        <v>-17803</v>
      </c>
      <c r="G14116">
        <v>-722</v>
      </c>
    </row>
    <row r="14117" spans="1:7" x14ac:dyDescent="0.2">
      <c r="A14117">
        <v>2018</v>
      </c>
      <c r="B14117">
        <v>41</v>
      </c>
      <c r="C14117">
        <v>58.677770000000002</v>
      </c>
      <c r="D14117">
        <v>-169.80070000000001</v>
      </c>
      <c r="E14117">
        <v>15.796010803302901</v>
      </c>
      <c r="F14117">
        <v>-17804</v>
      </c>
      <c r="G14117">
        <v>-722</v>
      </c>
    </row>
    <row r="14118" spans="1:7" x14ac:dyDescent="0.2">
      <c r="A14118">
        <v>2018</v>
      </c>
      <c r="B14118">
        <v>41</v>
      </c>
      <c r="C14118">
        <v>58.344299999999997</v>
      </c>
      <c r="D14118">
        <v>-169.72656000000001</v>
      </c>
      <c r="E14118">
        <v>5.6819596134742296</v>
      </c>
      <c r="F14118">
        <v>-17805</v>
      </c>
      <c r="G14118">
        <v>-722</v>
      </c>
    </row>
    <row r="14119" spans="1:7" x14ac:dyDescent="0.2">
      <c r="A14119">
        <v>2018</v>
      </c>
      <c r="B14119">
        <v>41</v>
      </c>
      <c r="C14119">
        <v>58.324629999999999</v>
      </c>
      <c r="D14119">
        <v>-170.33860999999999</v>
      </c>
      <c r="E14119">
        <v>10.4086542318183</v>
      </c>
      <c r="F14119">
        <v>-17806</v>
      </c>
      <c r="G14119">
        <v>-722</v>
      </c>
    </row>
    <row r="14120" spans="1:7" x14ac:dyDescent="0.2">
      <c r="A14120">
        <v>2018</v>
      </c>
      <c r="B14120">
        <v>41</v>
      </c>
      <c r="C14120">
        <v>57.999139999999997</v>
      </c>
      <c r="D14120">
        <v>-171.60549</v>
      </c>
      <c r="E14120">
        <v>3.30671158069583</v>
      </c>
      <c r="F14120">
        <v>-17861</v>
      </c>
      <c r="G14120">
        <v>-722</v>
      </c>
    </row>
    <row r="14121" spans="1:7" x14ac:dyDescent="0.2">
      <c r="A14121">
        <v>2018</v>
      </c>
      <c r="B14121">
        <v>41</v>
      </c>
      <c r="C14121">
        <v>57.679200000000002</v>
      </c>
      <c r="D14121">
        <v>-171.5445</v>
      </c>
      <c r="E14121">
        <v>27.1734958320137</v>
      </c>
      <c r="F14121">
        <v>-17862</v>
      </c>
      <c r="G14121">
        <v>-722</v>
      </c>
    </row>
    <row r="14122" spans="1:7" x14ac:dyDescent="0.2">
      <c r="A14122">
        <v>2018</v>
      </c>
      <c r="B14122">
        <v>41</v>
      </c>
      <c r="C14122">
        <v>57.335520000000002</v>
      </c>
      <c r="D14122">
        <v>-171.48908</v>
      </c>
      <c r="E14122">
        <v>20.875133498723901</v>
      </c>
      <c r="F14122">
        <v>-17863</v>
      </c>
      <c r="G14122">
        <v>-722</v>
      </c>
    </row>
    <row r="14123" spans="1:7" x14ac:dyDescent="0.2">
      <c r="A14123">
        <v>2018</v>
      </c>
      <c r="B14123">
        <v>41</v>
      </c>
      <c r="C14123">
        <v>58.320650000000001</v>
      </c>
      <c r="D14123">
        <v>-170.9965</v>
      </c>
      <c r="E14123">
        <v>2.84435026332301</v>
      </c>
      <c r="F14123">
        <v>-17865</v>
      </c>
      <c r="G14123">
        <v>-722</v>
      </c>
    </row>
    <row r="14124" spans="1:7" x14ac:dyDescent="0.2">
      <c r="A14124">
        <v>2018</v>
      </c>
      <c r="B14124">
        <v>41</v>
      </c>
      <c r="C14124">
        <v>58.653750000000002</v>
      </c>
      <c r="D14124">
        <v>-171.07894999999999</v>
      </c>
      <c r="E14124">
        <v>14.332284947265901</v>
      </c>
      <c r="F14124">
        <v>-17866</v>
      </c>
      <c r="G14124">
        <v>-722</v>
      </c>
    </row>
    <row r="14125" spans="1:7" x14ac:dyDescent="0.2">
      <c r="A14125">
        <v>2018</v>
      </c>
      <c r="B14125">
        <v>41</v>
      </c>
      <c r="C14125">
        <v>58.964680000000001</v>
      </c>
      <c r="D14125">
        <v>-171.12611999999999</v>
      </c>
      <c r="E14125">
        <v>14.5466917102351</v>
      </c>
      <c r="F14125">
        <v>-17867</v>
      </c>
      <c r="G14125">
        <v>-722</v>
      </c>
    </row>
    <row r="14126" spans="1:7" x14ac:dyDescent="0.2">
      <c r="A14126">
        <v>2018</v>
      </c>
      <c r="B14126">
        <v>41</v>
      </c>
      <c r="C14126">
        <v>59.311880000000002</v>
      </c>
      <c r="D14126">
        <v>-171.16664</v>
      </c>
      <c r="E14126">
        <v>6.1291098893380198</v>
      </c>
      <c r="F14126">
        <v>-17868</v>
      </c>
      <c r="G14126">
        <v>-722</v>
      </c>
    </row>
    <row r="14127" spans="1:7" x14ac:dyDescent="0.2">
      <c r="A14127">
        <v>2018</v>
      </c>
      <c r="B14127">
        <v>41</v>
      </c>
      <c r="C14127">
        <v>59.647680000000001</v>
      </c>
      <c r="D14127">
        <v>-171.2475</v>
      </c>
      <c r="E14127">
        <v>12.3613235301796</v>
      </c>
      <c r="F14127">
        <v>-17869</v>
      </c>
      <c r="G14127">
        <v>-722</v>
      </c>
    </row>
    <row r="14128" spans="1:7" x14ac:dyDescent="0.2">
      <c r="A14128">
        <v>2018</v>
      </c>
      <c r="B14128">
        <v>41</v>
      </c>
      <c r="C14128">
        <v>59.966340000000002</v>
      </c>
      <c r="D14128">
        <v>-171.30056999999999</v>
      </c>
      <c r="E14128">
        <v>27.2506831849111</v>
      </c>
      <c r="F14128">
        <v>-17870</v>
      </c>
      <c r="G14128">
        <v>-722</v>
      </c>
    </row>
    <row r="14129" spans="1:7" x14ac:dyDescent="0.2">
      <c r="A14129">
        <v>2018</v>
      </c>
      <c r="B14129">
        <v>41</v>
      </c>
      <c r="C14129">
        <v>60.31738</v>
      </c>
      <c r="D14129">
        <v>-170.66477</v>
      </c>
      <c r="E14129">
        <v>16.8644122266126</v>
      </c>
      <c r="F14129">
        <v>-17871</v>
      </c>
      <c r="G14129">
        <v>-722</v>
      </c>
    </row>
    <row r="14130" spans="1:7" x14ac:dyDescent="0.2">
      <c r="A14130">
        <v>2018</v>
      </c>
      <c r="B14130">
        <v>41</v>
      </c>
      <c r="C14130">
        <v>60.338349999999998</v>
      </c>
      <c r="D14130">
        <v>-171.3048</v>
      </c>
      <c r="E14130">
        <v>22.898041217193299</v>
      </c>
      <c r="F14130">
        <v>-17872</v>
      </c>
      <c r="G14130">
        <v>-722</v>
      </c>
    </row>
    <row r="14131" spans="1:7" x14ac:dyDescent="0.2">
      <c r="A14131">
        <v>2018</v>
      </c>
      <c r="B14131">
        <v>41</v>
      </c>
      <c r="C14131">
        <v>59.015419999999999</v>
      </c>
      <c r="D14131">
        <v>-172.44589999999999</v>
      </c>
      <c r="E14131">
        <v>6.5379203202902101</v>
      </c>
      <c r="F14131">
        <v>-17978</v>
      </c>
      <c r="G14131">
        <v>-722</v>
      </c>
    </row>
    <row r="14132" spans="1:7" x14ac:dyDescent="0.2">
      <c r="A14132">
        <v>2018</v>
      </c>
      <c r="B14132">
        <v>41</v>
      </c>
      <c r="C14132">
        <v>60.66919</v>
      </c>
      <c r="D14132">
        <v>-174.11850000000001</v>
      </c>
      <c r="E14132">
        <v>28.275151660399299</v>
      </c>
      <c r="F14132">
        <v>-18008</v>
      </c>
      <c r="G14132">
        <v>-722</v>
      </c>
    </row>
    <row r="14133" spans="1:7" x14ac:dyDescent="0.2">
      <c r="A14133">
        <v>2018</v>
      </c>
      <c r="B14133">
        <v>41</v>
      </c>
      <c r="C14133">
        <v>60.650669999999998</v>
      </c>
      <c r="D14133">
        <v>-173.46372</v>
      </c>
      <c r="E14133">
        <v>7.5288274620603701</v>
      </c>
      <c r="F14133">
        <v>-18029</v>
      </c>
      <c r="G14133">
        <v>-722</v>
      </c>
    </row>
    <row r="14134" spans="1:7" x14ac:dyDescent="0.2">
      <c r="A14134">
        <v>2018</v>
      </c>
      <c r="B14134">
        <v>41</v>
      </c>
      <c r="C14134">
        <v>60.672420000000002</v>
      </c>
      <c r="D14134">
        <v>-172.8117</v>
      </c>
      <c r="E14134">
        <v>25.119047660691201</v>
      </c>
      <c r="F14134">
        <v>-18030</v>
      </c>
      <c r="G14134">
        <v>-722</v>
      </c>
    </row>
    <row r="14135" spans="1:7" x14ac:dyDescent="0.2">
      <c r="A14135">
        <v>2018</v>
      </c>
      <c r="B14135">
        <v>41</v>
      </c>
      <c r="C14135">
        <v>60.668950000000002</v>
      </c>
      <c r="D14135">
        <v>-172.14139</v>
      </c>
      <c r="E14135">
        <v>29.2038291540091</v>
      </c>
      <c r="F14135">
        <v>-18031</v>
      </c>
      <c r="G14135">
        <v>-722</v>
      </c>
    </row>
    <row r="14136" spans="1:7" x14ac:dyDescent="0.2">
      <c r="A14136">
        <v>2018</v>
      </c>
      <c r="B14136">
        <v>41</v>
      </c>
      <c r="C14136">
        <v>60.647289999999998</v>
      </c>
      <c r="D14136">
        <v>-171.43666999999999</v>
      </c>
      <c r="E14136">
        <v>54.476700326647403</v>
      </c>
      <c r="F14136">
        <v>-18032</v>
      </c>
      <c r="G14136">
        <v>-722</v>
      </c>
    </row>
    <row r="14137" spans="1:7" x14ac:dyDescent="0.2">
      <c r="A14137">
        <v>2018</v>
      </c>
      <c r="B14137">
        <v>41</v>
      </c>
      <c r="C14137">
        <v>60.996499999999997</v>
      </c>
      <c r="D14137">
        <v>-171.45419000000001</v>
      </c>
      <c r="E14137">
        <v>16.756529734670099</v>
      </c>
      <c r="F14137">
        <v>-17998</v>
      </c>
      <c r="G14137">
        <v>-722</v>
      </c>
    </row>
    <row r="14138" spans="1:7" x14ac:dyDescent="0.2">
      <c r="A14138">
        <v>2018</v>
      </c>
      <c r="B14138">
        <v>41</v>
      </c>
      <c r="C14138">
        <v>61.000320000000002</v>
      </c>
      <c r="D14138">
        <v>-172.13267999999999</v>
      </c>
      <c r="E14138">
        <v>22.252067745279799</v>
      </c>
      <c r="F14138">
        <v>-17999</v>
      </c>
      <c r="G14138">
        <v>-722</v>
      </c>
    </row>
    <row r="14139" spans="1:7" x14ac:dyDescent="0.2">
      <c r="A14139">
        <v>2018</v>
      </c>
      <c r="B14139">
        <v>41</v>
      </c>
      <c r="C14139">
        <v>60.999749999999999</v>
      </c>
      <c r="D14139">
        <v>-172.78174999999999</v>
      </c>
      <c r="E14139">
        <v>38.249767941587599</v>
      </c>
      <c r="F14139">
        <v>-18000</v>
      </c>
      <c r="G14139">
        <v>-722</v>
      </c>
    </row>
    <row r="14140" spans="1:7" x14ac:dyDescent="0.2">
      <c r="A14140">
        <v>2018</v>
      </c>
      <c r="B14140">
        <v>41</v>
      </c>
      <c r="C14140">
        <v>60.998669999999997</v>
      </c>
      <c r="D14140">
        <v>-173.48311000000001</v>
      </c>
      <c r="E14140">
        <v>23.177724161896901</v>
      </c>
      <c r="F14140">
        <v>-18001</v>
      </c>
      <c r="G14140">
        <v>-722</v>
      </c>
    </row>
    <row r="14141" spans="1:7" x14ac:dyDescent="0.2">
      <c r="A14141">
        <v>2018</v>
      </c>
      <c r="B14141">
        <v>41</v>
      </c>
      <c r="C14141">
        <v>61.000540000000001</v>
      </c>
      <c r="D14141">
        <v>-174.15430000000001</v>
      </c>
      <c r="E14141">
        <v>31.447713505879101</v>
      </c>
      <c r="F14141">
        <v>-18002</v>
      </c>
      <c r="G14141">
        <v>-722</v>
      </c>
    </row>
    <row r="14142" spans="1:7" x14ac:dyDescent="0.2">
      <c r="A14142">
        <v>2018</v>
      </c>
      <c r="B14142">
        <v>42</v>
      </c>
      <c r="C14142">
        <v>58.014629999999997</v>
      </c>
      <c r="D14142">
        <v>-170.35550000000001</v>
      </c>
      <c r="E14142">
        <v>5.3930580159997401</v>
      </c>
      <c r="F14142">
        <v>-17807</v>
      </c>
      <c r="G14142">
        <v>-722</v>
      </c>
    </row>
    <row r="14143" spans="1:7" x14ac:dyDescent="0.2">
      <c r="A14143">
        <v>2018</v>
      </c>
      <c r="B14143">
        <v>42</v>
      </c>
      <c r="C14143">
        <v>57.824950000000001</v>
      </c>
      <c r="D14143">
        <v>-169.99465000000001</v>
      </c>
      <c r="E14143">
        <v>6.8494665099952696</v>
      </c>
      <c r="F14143">
        <v>-17808</v>
      </c>
      <c r="G14143">
        <v>-722</v>
      </c>
    </row>
    <row r="14144" spans="1:7" x14ac:dyDescent="0.2">
      <c r="A14144">
        <v>2018</v>
      </c>
      <c r="B14144">
        <v>42</v>
      </c>
      <c r="C14144">
        <v>58.018599999999999</v>
      </c>
      <c r="D14144">
        <v>-169.70845</v>
      </c>
      <c r="E14144">
        <v>14.327831555121801</v>
      </c>
      <c r="F14144">
        <v>-17809</v>
      </c>
      <c r="G14144">
        <v>-722</v>
      </c>
    </row>
    <row r="14145" spans="1:7" x14ac:dyDescent="0.2">
      <c r="A14145">
        <v>2018</v>
      </c>
      <c r="B14145">
        <v>42</v>
      </c>
      <c r="C14145">
        <v>57.826880000000003</v>
      </c>
      <c r="D14145">
        <v>-169.40682000000001</v>
      </c>
      <c r="E14145">
        <v>9.1842827100847995</v>
      </c>
      <c r="F14145">
        <v>-17810</v>
      </c>
      <c r="G14145">
        <v>-722</v>
      </c>
    </row>
    <row r="14146" spans="1:7" x14ac:dyDescent="0.2">
      <c r="A14146">
        <v>2018</v>
      </c>
      <c r="B14146">
        <v>42</v>
      </c>
      <c r="C14146">
        <v>58.021560000000001</v>
      </c>
      <c r="D14146">
        <v>-169.07767999999999</v>
      </c>
      <c r="E14146">
        <v>42.266636334011103</v>
      </c>
      <c r="F14146">
        <v>-17811</v>
      </c>
      <c r="G14146">
        <v>-722</v>
      </c>
    </row>
    <row r="14147" spans="1:7" x14ac:dyDescent="0.2">
      <c r="A14147">
        <v>2018</v>
      </c>
      <c r="B14147">
        <v>42</v>
      </c>
      <c r="C14147">
        <v>57.67389</v>
      </c>
      <c r="D14147">
        <v>-169.03744</v>
      </c>
      <c r="E14147">
        <v>15.386316859626699</v>
      </c>
      <c r="F14147">
        <v>-17812</v>
      </c>
      <c r="G14147">
        <v>-722</v>
      </c>
    </row>
    <row r="14148" spans="1:7" x14ac:dyDescent="0.2">
      <c r="A14148">
        <v>2018</v>
      </c>
      <c r="B14148">
        <v>42</v>
      </c>
      <c r="C14148">
        <v>57.373919999999998</v>
      </c>
      <c r="D14148">
        <v>-168.93270999999999</v>
      </c>
      <c r="E14148">
        <v>143.633777555526</v>
      </c>
      <c r="F14148">
        <v>-17814</v>
      </c>
      <c r="G14148">
        <v>-722</v>
      </c>
    </row>
    <row r="14149" spans="1:7" x14ac:dyDescent="0.2">
      <c r="A14149">
        <v>2018</v>
      </c>
      <c r="B14149">
        <v>42</v>
      </c>
      <c r="C14149">
        <v>57.507460000000002</v>
      </c>
      <c r="D14149">
        <v>-169.34054</v>
      </c>
      <c r="E14149">
        <v>96.323574631053802</v>
      </c>
      <c r="F14149">
        <v>-17815</v>
      </c>
      <c r="G14149">
        <v>-722</v>
      </c>
    </row>
    <row r="14150" spans="1:7" x14ac:dyDescent="0.2">
      <c r="A14150">
        <v>2018</v>
      </c>
      <c r="B14150">
        <v>42</v>
      </c>
      <c r="C14150">
        <v>57.678629999999998</v>
      </c>
      <c r="D14150">
        <v>-169.63095000000001</v>
      </c>
      <c r="E14150">
        <v>25.6642680277068</v>
      </c>
      <c r="F14150">
        <v>-17816</v>
      </c>
      <c r="G14150">
        <v>-722</v>
      </c>
    </row>
    <row r="14151" spans="1:7" x14ac:dyDescent="0.2">
      <c r="A14151">
        <v>2018</v>
      </c>
      <c r="B14151">
        <v>42</v>
      </c>
      <c r="C14151">
        <v>57.343339999999998</v>
      </c>
      <c r="D14151">
        <v>-169.58416</v>
      </c>
      <c r="E14151">
        <v>434.27424003814599</v>
      </c>
      <c r="F14151">
        <v>-17817</v>
      </c>
      <c r="G14151">
        <v>-722</v>
      </c>
    </row>
    <row r="14152" spans="1:7" x14ac:dyDescent="0.2">
      <c r="A14152">
        <v>2018</v>
      </c>
      <c r="B14152">
        <v>42</v>
      </c>
      <c r="C14152">
        <v>57.165599999999998</v>
      </c>
      <c r="D14152">
        <v>-169.89223000000001</v>
      </c>
      <c r="E14152">
        <v>2.3931044973838401E-2</v>
      </c>
      <c r="F14152">
        <v>-17818</v>
      </c>
      <c r="G14152">
        <v>-722</v>
      </c>
    </row>
    <row r="14153" spans="1:7" x14ac:dyDescent="0.2">
      <c r="A14153">
        <v>2018</v>
      </c>
      <c r="B14153">
        <v>42</v>
      </c>
      <c r="C14153">
        <v>57.32358</v>
      </c>
      <c r="D14153">
        <v>-170.22676999999999</v>
      </c>
      <c r="E14153">
        <v>17.560178296057</v>
      </c>
      <c r="F14153">
        <v>-17819</v>
      </c>
      <c r="G14153">
        <v>-722</v>
      </c>
    </row>
    <row r="14154" spans="1:7" x14ac:dyDescent="0.2">
      <c r="A14154">
        <v>2018</v>
      </c>
      <c r="B14154">
        <v>42</v>
      </c>
      <c r="C14154">
        <v>57.481819999999999</v>
      </c>
      <c r="D14154">
        <v>-169.98239000000001</v>
      </c>
      <c r="E14154">
        <v>58.619576894536998</v>
      </c>
      <c r="F14154">
        <v>-17820</v>
      </c>
      <c r="G14154">
        <v>-722</v>
      </c>
    </row>
    <row r="14155" spans="1:7" x14ac:dyDescent="0.2">
      <c r="A14155">
        <v>2018</v>
      </c>
      <c r="B14155">
        <v>42</v>
      </c>
      <c r="C14155">
        <v>57.656460000000003</v>
      </c>
      <c r="D14155">
        <v>-170.24690000000001</v>
      </c>
      <c r="E14155">
        <v>55.821041364271899</v>
      </c>
      <c r="F14155">
        <v>-17821</v>
      </c>
      <c r="G14155">
        <v>-722</v>
      </c>
    </row>
    <row r="14156" spans="1:7" x14ac:dyDescent="0.2">
      <c r="A14156">
        <v>2018</v>
      </c>
      <c r="B14156">
        <v>42</v>
      </c>
      <c r="C14156">
        <v>57.98921</v>
      </c>
      <c r="D14156">
        <v>-170.97202999999999</v>
      </c>
      <c r="E14156">
        <v>1.9670568661830401</v>
      </c>
      <c r="F14156">
        <v>-17856</v>
      </c>
      <c r="G14156">
        <v>-722</v>
      </c>
    </row>
    <row r="14157" spans="1:7" x14ac:dyDescent="0.2">
      <c r="A14157">
        <v>2018</v>
      </c>
      <c r="B14157">
        <v>42</v>
      </c>
      <c r="C14157">
        <v>57.853020000000001</v>
      </c>
      <c r="D14157">
        <v>-170.63108</v>
      </c>
      <c r="E14157">
        <v>7.1849896402693902</v>
      </c>
      <c r="F14157">
        <v>-17857</v>
      </c>
      <c r="G14157">
        <v>-722</v>
      </c>
    </row>
    <row r="14158" spans="1:7" x14ac:dyDescent="0.2">
      <c r="A14158">
        <v>2018</v>
      </c>
      <c r="B14158">
        <v>42</v>
      </c>
      <c r="C14158">
        <v>57.501579999999997</v>
      </c>
      <c r="D14158">
        <v>-170.56190000000001</v>
      </c>
      <c r="E14158">
        <v>1722.7264958697999</v>
      </c>
      <c r="F14158">
        <v>-17858</v>
      </c>
      <c r="G14158">
        <v>-722</v>
      </c>
    </row>
    <row r="14159" spans="1:7" x14ac:dyDescent="0.2">
      <c r="A14159">
        <v>2018</v>
      </c>
      <c r="B14159">
        <v>42</v>
      </c>
      <c r="C14159">
        <v>57.672840000000001</v>
      </c>
      <c r="D14159">
        <v>-170.89138</v>
      </c>
      <c r="E14159">
        <v>22.948539001672199</v>
      </c>
      <c r="F14159">
        <v>-17859</v>
      </c>
      <c r="G14159">
        <v>-722</v>
      </c>
    </row>
    <row r="14160" spans="1:7" x14ac:dyDescent="0.2">
      <c r="A14160">
        <v>2018</v>
      </c>
      <c r="B14160">
        <v>42</v>
      </c>
      <c r="C14160">
        <v>57.344050000000003</v>
      </c>
      <c r="D14160">
        <v>-170.87</v>
      </c>
      <c r="E14160">
        <v>43.1412699245301</v>
      </c>
      <c r="F14160">
        <v>-17864</v>
      </c>
      <c r="G14160">
        <v>-722</v>
      </c>
    </row>
    <row r="14161" spans="1:7" x14ac:dyDescent="0.2">
      <c r="A14161">
        <v>2018</v>
      </c>
      <c r="B14161">
        <v>43</v>
      </c>
      <c r="C14161">
        <v>60.008069999999996</v>
      </c>
      <c r="D14161">
        <v>-172.62497999999999</v>
      </c>
      <c r="E14161">
        <v>18.151052500408301</v>
      </c>
      <c r="F14161">
        <v>-17873</v>
      </c>
      <c r="G14161">
        <v>-722</v>
      </c>
    </row>
    <row r="14162" spans="1:7" x14ac:dyDescent="0.2">
      <c r="A14162">
        <v>2018</v>
      </c>
      <c r="B14162">
        <v>43</v>
      </c>
      <c r="C14162">
        <v>60.166330000000002</v>
      </c>
      <c r="D14162">
        <v>-172.99619000000001</v>
      </c>
      <c r="E14162">
        <v>55.326125380576102</v>
      </c>
      <c r="F14162">
        <v>-17874</v>
      </c>
      <c r="G14162">
        <v>-722</v>
      </c>
    </row>
    <row r="14163" spans="1:7" x14ac:dyDescent="0.2">
      <c r="A14163">
        <v>2018</v>
      </c>
      <c r="B14163">
        <v>43</v>
      </c>
      <c r="C14163">
        <v>60.0154</v>
      </c>
      <c r="D14163">
        <v>-173.28528</v>
      </c>
      <c r="E14163">
        <v>72.668394768365701</v>
      </c>
      <c r="F14163">
        <v>-17875</v>
      </c>
      <c r="G14163">
        <v>-722</v>
      </c>
    </row>
    <row r="14164" spans="1:7" x14ac:dyDescent="0.2">
      <c r="A14164">
        <v>2018</v>
      </c>
      <c r="B14164">
        <v>43</v>
      </c>
      <c r="C14164">
        <v>59.84986</v>
      </c>
      <c r="D14164">
        <v>-173.57993999999999</v>
      </c>
      <c r="E14164">
        <v>25.641811037090498</v>
      </c>
      <c r="F14164">
        <v>-17876</v>
      </c>
      <c r="G14164">
        <v>-722</v>
      </c>
    </row>
    <row r="14165" spans="1:7" x14ac:dyDescent="0.2">
      <c r="A14165">
        <v>2018</v>
      </c>
      <c r="B14165">
        <v>43</v>
      </c>
      <c r="C14165">
        <v>59.685450000000003</v>
      </c>
      <c r="D14165">
        <v>-173.26303999999999</v>
      </c>
      <c r="E14165">
        <v>11.6908654192383</v>
      </c>
      <c r="F14165">
        <v>-17877</v>
      </c>
      <c r="G14165">
        <v>-722</v>
      </c>
    </row>
    <row r="14166" spans="1:7" x14ac:dyDescent="0.2">
      <c r="A14166">
        <v>2018</v>
      </c>
      <c r="B14166">
        <v>43</v>
      </c>
      <c r="C14166">
        <v>59.825780000000002</v>
      </c>
      <c r="D14166">
        <v>-172.92627999999999</v>
      </c>
      <c r="E14166">
        <v>26.748871390218198</v>
      </c>
      <c r="F14166">
        <v>-17878</v>
      </c>
      <c r="G14166">
        <v>-722</v>
      </c>
    </row>
    <row r="14167" spans="1:7" x14ac:dyDescent="0.2">
      <c r="A14167">
        <v>2018</v>
      </c>
      <c r="B14167">
        <v>43</v>
      </c>
      <c r="C14167">
        <v>59.675150000000002</v>
      </c>
      <c r="D14167">
        <v>-172.54326</v>
      </c>
      <c r="E14167">
        <v>19.887568635263701</v>
      </c>
      <c r="F14167">
        <v>-18003</v>
      </c>
      <c r="G14167">
        <v>-722</v>
      </c>
    </row>
    <row r="14168" spans="1:7" x14ac:dyDescent="0.2">
      <c r="A14168">
        <v>2018</v>
      </c>
      <c r="B14168">
        <v>43</v>
      </c>
      <c r="C14168">
        <v>59.509590000000003</v>
      </c>
      <c r="D14168">
        <v>-172.87971999999999</v>
      </c>
      <c r="E14168">
        <v>10.542955653026601</v>
      </c>
      <c r="F14168">
        <v>-17976</v>
      </c>
      <c r="G14168">
        <v>-722</v>
      </c>
    </row>
    <row r="14169" spans="1:7" x14ac:dyDescent="0.2">
      <c r="A14169">
        <v>2018</v>
      </c>
      <c r="B14169">
        <v>43</v>
      </c>
      <c r="C14169">
        <v>59.34308</v>
      </c>
      <c r="D14169">
        <v>-172.50836000000001</v>
      </c>
      <c r="E14169">
        <v>57.494979108820701</v>
      </c>
      <c r="F14169">
        <v>-17977</v>
      </c>
      <c r="G14169">
        <v>-722</v>
      </c>
    </row>
    <row r="14170" spans="1:7" x14ac:dyDescent="0.2">
      <c r="A14170">
        <v>2018</v>
      </c>
      <c r="B14170">
        <v>43</v>
      </c>
      <c r="C14170">
        <v>59.490049999999997</v>
      </c>
      <c r="D14170">
        <v>-173.49534</v>
      </c>
      <c r="E14170">
        <v>476.415041192719</v>
      </c>
      <c r="F14170">
        <v>-17989</v>
      </c>
      <c r="G14170">
        <v>-722</v>
      </c>
    </row>
    <row r="14171" spans="1:7" x14ac:dyDescent="0.2">
      <c r="A14171">
        <v>2018</v>
      </c>
      <c r="B14171">
        <v>43</v>
      </c>
      <c r="C14171">
        <v>60.152389999999997</v>
      </c>
      <c r="D14171">
        <v>-174.35803999999999</v>
      </c>
      <c r="E14171">
        <v>44.9940485094792</v>
      </c>
      <c r="F14171">
        <v>-18005</v>
      </c>
      <c r="G14171">
        <v>-722</v>
      </c>
    </row>
    <row r="14172" spans="1:7" x14ac:dyDescent="0.2">
      <c r="A14172">
        <v>2018</v>
      </c>
      <c r="B14172">
        <v>43</v>
      </c>
      <c r="C14172">
        <v>60.325830000000003</v>
      </c>
      <c r="D14172">
        <v>-174.07295999999999</v>
      </c>
      <c r="E14172">
        <v>139.938665909478</v>
      </c>
      <c r="F14172">
        <v>-18006</v>
      </c>
      <c r="G14172">
        <v>-722</v>
      </c>
    </row>
    <row r="14173" spans="1:7" x14ac:dyDescent="0.2">
      <c r="A14173">
        <v>2018</v>
      </c>
      <c r="B14173">
        <v>50</v>
      </c>
      <c r="C14173">
        <v>54.984940000000002</v>
      </c>
      <c r="D14173">
        <v>-165.13293999999999</v>
      </c>
      <c r="E14173">
        <v>477.69039247506203</v>
      </c>
      <c r="F14173">
        <v>-17641</v>
      </c>
      <c r="G14173">
        <v>-722</v>
      </c>
    </row>
    <row r="14174" spans="1:7" x14ac:dyDescent="0.2">
      <c r="A14174">
        <v>2018</v>
      </c>
      <c r="B14174">
        <v>50</v>
      </c>
      <c r="C14174">
        <v>55.320399999999999</v>
      </c>
      <c r="D14174">
        <v>-165.1601</v>
      </c>
      <c r="E14174">
        <v>50.849434371550402</v>
      </c>
      <c r="F14174">
        <v>-17642</v>
      </c>
      <c r="G14174">
        <v>-722</v>
      </c>
    </row>
    <row r="14175" spans="1:7" x14ac:dyDescent="0.2">
      <c r="A14175">
        <v>2018</v>
      </c>
      <c r="B14175">
        <v>50</v>
      </c>
      <c r="C14175">
        <v>55.691369999999999</v>
      </c>
      <c r="D14175">
        <v>-165.80538000000001</v>
      </c>
      <c r="E14175">
        <v>0.31370522740400703</v>
      </c>
      <c r="F14175">
        <v>-17643</v>
      </c>
      <c r="G14175">
        <v>-722</v>
      </c>
    </row>
    <row r="14176" spans="1:7" x14ac:dyDescent="0.2">
      <c r="A14176">
        <v>2018</v>
      </c>
      <c r="B14176">
        <v>50</v>
      </c>
      <c r="C14176">
        <v>55.349699999999999</v>
      </c>
      <c r="D14176">
        <v>-165.78380000000001</v>
      </c>
      <c r="E14176">
        <v>0</v>
      </c>
      <c r="F14176">
        <v>-17644</v>
      </c>
      <c r="G14176">
        <v>-722</v>
      </c>
    </row>
    <row r="14177" spans="1:7" x14ac:dyDescent="0.2">
      <c r="A14177">
        <v>2018</v>
      </c>
      <c r="B14177">
        <v>50</v>
      </c>
      <c r="C14177">
        <v>55.008069999999996</v>
      </c>
      <c r="D14177">
        <v>-166.34335999999999</v>
      </c>
      <c r="E14177">
        <v>0</v>
      </c>
      <c r="F14177">
        <v>-17645</v>
      </c>
      <c r="G14177">
        <v>-722</v>
      </c>
    </row>
    <row r="14178" spans="1:7" x14ac:dyDescent="0.2">
      <c r="A14178">
        <v>2018</v>
      </c>
      <c r="B14178">
        <v>50</v>
      </c>
      <c r="C14178">
        <v>55.002070000000003</v>
      </c>
      <c r="D14178">
        <v>-165.75422</v>
      </c>
      <c r="E14178">
        <v>1.77117846483414</v>
      </c>
      <c r="F14178">
        <v>-17646</v>
      </c>
      <c r="G14178">
        <v>-722</v>
      </c>
    </row>
    <row r="14179" spans="1:7" x14ac:dyDescent="0.2">
      <c r="A14179">
        <v>2018</v>
      </c>
      <c r="B14179">
        <v>50</v>
      </c>
      <c r="C14179">
        <v>54.830210000000001</v>
      </c>
      <c r="D14179">
        <v>-165.53279000000001</v>
      </c>
      <c r="E14179">
        <v>13.9248950077414</v>
      </c>
      <c r="F14179">
        <v>-17647</v>
      </c>
      <c r="G14179">
        <v>-722</v>
      </c>
    </row>
    <row r="14180" spans="1:7" x14ac:dyDescent="0.2">
      <c r="A14180">
        <v>2018</v>
      </c>
      <c r="B14180">
        <v>50</v>
      </c>
      <c r="C14180">
        <v>56.314529999999998</v>
      </c>
      <c r="D14180">
        <v>-167.02289999999999</v>
      </c>
      <c r="E14180">
        <v>2.05237729190205</v>
      </c>
      <c r="F14180">
        <v>-17658</v>
      </c>
      <c r="G14180">
        <v>-722</v>
      </c>
    </row>
    <row r="14181" spans="1:7" x14ac:dyDescent="0.2">
      <c r="A14181">
        <v>2018</v>
      </c>
      <c r="B14181">
        <v>61</v>
      </c>
      <c r="C14181">
        <v>57.993049999999997</v>
      </c>
      <c r="D14181">
        <v>-172.25509</v>
      </c>
      <c r="E14181">
        <v>5.8450423651743098</v>
      </c>
      <c r="F14181">
        <v>-17860</v>
      </c>
      <c r="G14181">
        <v>-722</v>
      </c>
    </row>
    <row r="14182" spans="1:7" x14ac:dyDescent="0.2">
      <c r="A14182">
        <v>2018</v>
      </c>
      <c r="B14182">
        <v>61</v>
      </c>
      <c r="C14182">
        <v>58.686639999999997</v>
      </c>
      <c r="D14182">
        <v>-172.36382</v>
      </c>
      <c r="E14182">
        <v>1.1487218331903399</v>
      </c>
      <c r="F14182">
        <v>-17979</v>
      </c>
      <c r="G14182">
        <v>-722</v>
      </c>
    </row>
    <row r="14183" spans="1:7" x14ac:dyDescent="0.2">
      <c r="A14183">
        <v>2018</v>
      </c>
      <c r="B14183">
        <v>61</v>
      </c>
      <c r="C14183">
        <v>58.347999999999999</v>
      </c>
      <c r="D14183">
        <v>-172.28140999999999</v>
      </c>
      <c r="E14183">
        <v>0.96490490329995804</v>
      </c>
      <c r="F14183">
        <v>-17980</v>
      </c>
      <c r="G14183">
        <v>-722</v>
      </c>
    </row>
    <row r="14184" spans="1:7" x14ac:dyDescent="0.2">
      <c r="A14184">
        <v>2018</v>
      </c>
      <c r="B14184">
        <v>61</v>
      </c>
      <c r="C14184">
        <v>56.666899999999998</v>
      </c>
      <c r="D14184">
        <v>-172.57787999999999</v>
      </c>
      <c r="E14184">
        <v>0.91184792848902696</v>
      </c>
      <c r="F14184">
        <v>-17973</v>
      </c>
      <c r="G14184">
        <v>-722</v>
      </c>
    </row>
    <row r="14185" spans="1:7" x14ac:dyDescent="0.2">
      <c r="A14185">
        <v>2018</v>
      </c>
      <c r="B14185">
        <v>61</v>
      </c>
      <c r="C14185">
        <v>57.000320000000002</v>
      </c>
      <c r="D14185">
        <v>-172.63058000000001</v>
      </c>
      <c r="E14185">
        <v>0.36208263587909001</v>
      </c>
      <c r="F14185">
        <v>-17974</v>
      </c>
      <c r="G14185">
        <v>-722</v>
      </c>
    </row>
    <row r="14186" spans="1:7" x14ac:dyDescent="0.2">
      <c r="A14186">
        <v>2018</v>
      </c>
      <c r="B14186">
        <v>61</v>
      </c>
      <c r="C14186">
        <v>57.335270000000001</v>
      </c>
      <c r="D14186">
        <v>-172.81704999999999</v>
      </c>
      <c r="E14186">
        <v>22.7230610405791</v>
      </c>
      <c r="F14186">
        <v>-17975</v>
      </c>
      <c r="G14186">
        <v>-722</v>
      </c>
    </row>
    <row r="14187" spans="1:7" x14ac:dyDescent="0.2">
      <c r="A14187">
        <v>2018</v>
      </c>
      <c r="B14187">
        <v>61</v>
      </c>
      <c r="C14187">
        <v>57.653799999999997</v>
      </c>
      <c r="D14187">
        <v>-172.78489999999999</v>
      </c>
      <c r="E14187">
        <v>147.66071654698999</v>
      </c>
      <c r="F14187">
        <v>-17981</v>
      </c>
      <c r="G14187">
        <v>-722</v>
      </c>
    </row>
    <row r="14188" spans="1:7" x14ac:dyDescent="0.2">
      <c r="A14188">
        <v>2018</v>
      </c>
      <c r="B14188">
        <v>61</v>
      </c>
      <c r="C14188">
        <v>58.001989999999999</v>
      </c>
      <c r="D14188">
        <v>-172.80703</v>
      </c>
      <c r="E14188">
        <v>76.301053629955106</v>
      </c>
      <c r="F14188">
        <v>-17984</v>
      </c>
      <c r="G14188">
        <v>-722</v>
      </c>
    </row>
    <row r="14189" spans="1:7" x14ac:dyDescent="0.2">
      <c r="A14189">
        <v>2018</v>
      </c>
      <c r="B14189">
        <v>61</v>
      </c>
      <c r="C14189">
        <v>58.312420000000003</v>
      </c>
      <c r="D14189">
        <v>-172.91377</v>
      </c>
      <c r="E14189">
        <v>44.034885379208099</v>
      </c>
      <c r="F14189">
        <v>-17985</v>
      </c>
      <c r="G14189">
        <v>-722</v>
      </c>
    </row>
    <row r="14190" spans="1:7" x14ac:dyDescent="0.2">
      <c r="A14190">
        <v>2018</v>
      </c>
      <c r="B14190">
        <v>61</v>
      </c>
      <c r="C14190">
        <v>58.669269999999997</v>
      </c>
      <c r="D14190">
        <v>-173.62876</v>
      </c>
      <c r="E14190">
        <v>50.278487980113098</v>
      </c>
      <c r="F14190">
        <v>-17986</v>
      </c>
      <c r="G14190">
        <v>-722</v>
      </c>
    </row>
    <row r="14191" spans="1:7" x14ac:dyDescent="0.2">
      <c r="A14191">
        <v>2018</v>
      </c>
      <c r="B14191">
        <v>61</v>
      </c>
      <c r="C14191">
        <v>58.98612</v>
      </c>
      <c r="D14191">
        <v>-173.71711999999999</v>
      </c>
      <c r="E14191">
        <v>13.6884432172924</v>
      </c>
      <c r="F14191">
        <v>-17987</v>
      </c>
      <c r="G14191">
        <v>-722</v>
      </c>
    </row>
    <row r="14192" spans="1:7" x14ac:dyDescent="0.2">
      <c r="A14192">
        <v>2018</v>
      </c>
      <c r="B14192">
        <v>61</v>
      </c>
      <c r="C14192">
        <v>60.68533</v>
      </c>
      <c r="D14192">
        <v>-176.21321</v>
      </c>
      <c r="E14192">
        <v>68.063586147596794</v>
      </c>
      <c r="F14192">
        <v>-18012</v>
      </c>
      <c r="G14192">
        <v>-722</v>
      </c>
    </row>
    <row r="14193" spans="1:7" x14ac:dyDescent="0.2">
      <c r="A14193">
        <v>2018</v>
      </c>
      <c r="B14193">
        <v>61</v>
      </c>
      <c r="C14193">
        <v>60.342959999999998</v>
      </c>
      <c r="D14193">
        <v>-176.02987999999999</v>
      </c>
      <c r="E14193">
        <v>8.7737711984156199</v>
      </c>
      <c r="F14193">
        <v>-18025</v>
      </c>
      <c r="G14193">
        <v>-722</v>
      </c>
    </row>
    <row r="14194" spans="1:7" x14ac:dyDescent="0.2">
      <c r="A14194">
        <v>2018</v>
      </c>
      <c r="B14194">
        <v>61</v>
      </c>
      <c r="C14194">
        <v>60.015369999999997</v>
      </c>
      <c r="D14194">
        <v>-175.91741999999999</v>
      </c>
      <c r="E14194">
        <v>77.177136178904107</v>
      </c>
      <c r="F14194">
        <v>-18026</v>
      </c>
      <c r="G14194">
        <v>-722</v>
      </c>
    </row>
    <row r="14195" spans="1:7" x14ac:dyDescent="0.2">
      <c r="A14195">
        <v>2018</v>
      </c>
      <c r="B14195">
        <v>61</v>
      </c>
      <c r="C14195">
        <v>59.99888</v>
      </c>
      <c r="D14195">
        <v>-175.27239</v>
      </c>
      <c r="E14195">
        <v>105.38540504634599</v>
      </c>
      <c r="F14195">
        <v>-18027</v>
      </c>
      <c r="G14195">
        <v>-722</v>
      </c>
    </row>
    <row r="14196" spans="1:7" x14ac:dyDescent="0.2">
      <c r="A14196">
        <v>2018</v>
      </c>
      <c r="B14196">
        <v>61</v>
      </c>
      <c r="C14196">
        <v>59.675719999999998</v>
      </c>
      <c r="D14196">
        <v>-175.10500999999999</v>
      </c>
      <c r="E14196">
        <v>131.01428421680399</v>
      </c>
      <c r="F14196">
        <v>-18028</v>
      </c>
      <c r="G14196">
        <v>-722</v>
      </c>
    </row>
    <row r="14197" spans="1:7" x14ac:dyDescent="0.2">
      <c r="A14197">
        <v>2018</v>
      </c>
      <c r="B14197">
        <v>61</v>
      </c>
      <c r="C14197">
        <v>59.342680000000001</v>
      </c>
      <c r="D14197">
        <v>-175.09359000000001</v>
      </c>
      <c r="E14197">
        <v>36.578049645543402</v>
      </c>
      <c r="F14197">
        <v>-18033</v>
      </c>
      <c r="G14197">
        <v>-722</v>
      </c>
    </row>
    <row r="14198" spans="1:7" x14ac:dyDescent="0.2">
      <c r="A14198">
        <v>2018</v>
      </c>
      <c r="B14198">
        <v>61</v>
      </c>
      <c r="C14198">
        <v>59.01003</v>
      </c>
      <c r="D14198">
        <v>-175.02749</v>
      </c>
      <c r="E14198">
        <v>4028.2890674755299</v>
      </c>
      <c r="F14198">
        <v>-18034</v>
      </c>
      <c r="G14198">
        <v>-722</v>
      </c>
    </row>
    <row r="14199" spans="1:7" x14ac:dyDescent="0.2">
      <c r="A14199">
        <v>2018</v>
      </c>
      <c r="B14199">
        <v>61</v>
      </c>
      <c r="C14199">
        <v>58.68094</v>
      </c>
      <c r="D14199">
        <v>-174.89794000000001</v>
      </c>
      <c r="E14199">
        <v>2.46657689321539</v>
      </c>
      <c r="F14199">
        <v>-18035</v>
      </c>
      <c r="G14199">
        <v>-722</v>
      </c>
    </row>
    <row r="14200" spans="1:7" x14ac:dyDescent="0.2">
      <c r="A14200">
        <v>2018</v>
      </c>
      <c r="B14200">
        <v>61</v>
      </c>
      <c r="C14200">
        <v>58.674909999999997</v>
      </c>
      <c r="D14200">
        <v>-175.52058</v>
      </c>
      <c r="E14200">
        <v>3.2120835684995601</v>
      </c>
      <c r="F14200">
        <v>-18036</v>
      </c>
      <c r="G14200">
        <v>-722</v>
      </c>
    </row>
    <row r="14201" spans="1:7" x14ac:dyDescent="0.2">
      <c r="A14201">
        <v>2018</v>
      </c>
      <c r="B14201">
        <v>61</v>
      </c>
      <c r="C14201">
        <v>58.669449999999998</v>
      </c>
      <c r="D14201">
        <v>-176.15768</v>
      </c>
      <c r="E14201">
        <v>23.1087027451665</v>
      </c>
      <c r="F14201">
        <v>-18129</v>
      </c>
      <c r="G14201">
        <v>-722</v>
      </c>
    </row>
    <row r="14202" spans="1:7" x14ac:dyDescent="0.2">
      <c r="A14202">
        <v>2018</v>
      </c>
      <c r="B14202">
        <v>61</v>
      </c>
      <c r="C14202">
        <v>58.667569999999998</v>
      </c>
      <c r="D14202">
        <v>-176.82311000000001</v>
      </c>
      <c r="E14202">
        <v>0.58636269219670401</v>
      </c>
      <c r="F14202">
        <v>-18130</v>
      </c>
      <c r="G14202">
        <v>-722</v>
      </c>
    </row>
    <row r="14203" spans="1:7" x14ac:dyDescent="0.2">
      <c r="A14203">
        <v>2018</v>
      </c>
      <c r="B14203">
        <v>61</v>
      </c>
      <c r="C14203">
        <v>58.978960000000001</v>
      </c>
      <c r="D14203">
        <v>-176.92831000000001</v>
      </c>
      <c r="E14203">
        <v>1.41896485715059</v>
      </c>
      <c r="F14203">
        <v>-18131</v>
      </c>
      <c r="G14203">
        <v>-722</v>
      </c>
    </row>
    <row r="14204" spans="1:7" x14ac:dyDescent="0.2">
      <c r="A14204">
        <v>2018</v>
      </c>
      <c r="B14204">
        <v>61</v>
      </c>
      <c r="C14204">
        <v>59.006270000000001</v>
      </c>
      <c r="D14204">
        <v>-177.56057999999999</v>
      </c>
      <c r="E14204">
        <v>2.4178092974738399</v>
      </c>
      <c r="F14204">
        <v>-18132</v>
      </c>
      <c r="G14204">
        <v>-722</v>
      </c>
    </row>
    <row r="14205" spans="1:7" x14ac:dyDescent="0.2">
      <c r="A14205">
        <v>2018</v>
      </c>
      <c r="B14205">
        <v>61</v>
      </c>
      <c r="C14205">
        <v>59.322110000000002</v>
      </c>
      <c r="D14205">
        <v>-177.05152000000001</v>
      </c>
      <c r="E14205">
        <v>11.0760372079066</v>
      </c>
      <c r="F14205">
        <v>-18133</v>
      </c>
      <c r="G14205">
        <v>-722</v>
      </c>
    </row>
    <row r="14206" spans="1:7" x14ac:dyDescent="0.2">
      <c r="A14206">
        <v>2018</v>
      </c>
      <c r="B14206">
        <v>61</v>
      </c>
      <c r="C14206">
        <v>59.662730000000003</v>
      </c>
      <c r="D14206">
        <v>-177.11609000000001</v>
      </c>
      <c r="E14206">
        <v>1306.94940192065</v>
      </c>
      <c r="F14206">
        <v>-18134</v>
      </c>
      <c r="G14206">
        <v>-722</v>
      </c>
    </row>
    <row r="14207" spans="1:7" x14ac:dyDescent="0.2">
      <c r="A14207">
        <v>2018</v>
      </c>
      <c r="B14207">
        <v>61</v>
      </c>
      <c r="C14207">
        <v>59.989530000000002</v>
      </c>
      <c r="D14207">
        <v>-177.17712</v>
      </c>
      <c r="E14207">
        <v>89.899868184797796</v>
      </c>
      <c r="F14207">
        <v>-18135</v>
      </c>
      <c r="G14207">
        <v>-722</v>
      </c>
    </row>
    <row r="14208" spans="1:7" x14ac:dyDescent="0.2">
      <c r="A14208">
        <v>2018</v>
      </c>
      <c r="B14208">
        <v>61</v>
      </c>
      <c r="C14208">
        <v>60.002499999999998</v>
      </c>
      <c r="D14208">
        <v>-177.86947000000001</v>
      </c>
      <c r="E14208">
        <v>153.95735163909001</v>
      </c>
      <c r="F14208">
        <v>-18136</v>
      </c>
      <c r="G14208">
        <v>-722</v>
      </c>
    </row>
    <row r="14209" spans="1:7" x14ac:dyDescent="0.2">
      <c r="A14209">
        <v>2018</v>
      </c>
      <c r="B14209">
        <v>61</v>
      </c>
      <c r="C14209">
        <v>60.322659999999999</v>
      </c>
      <c r="D14209">
        <v>-177.38964999999999</v>
      </c>
      <c r="E14209">
        <v>76.216326188949296</v>
      </c>
      <c r="F14209">
        <v>-18126</v>
      </c>
      <c r="G14209">
        <v>-722</v>
      </c>
    </row>
    <row r="14210" spans="1:7" x14ac:dyDescent="0.2">
      <c r="A14210">
        <v>2018</v>
      </c>
      <c r="B14210">
        <v>61</v>
      </c>
      <c r="C14210">
        <v>60.67586</v>
      </c>
      <c r="D14210">
        <v>-177.45777000000001</v>
      </c>
      <c r="E14210">
        <v>84.601993101239501</v>
      </c>
      <c r="F14210">
        <v>-18127</v>
      </c>
      <c r="G14210">
        <v>-722</v>
      </c>
    </row>
    <row r="14211" spans="1:7" x14ac:dyDescent="0.2">
      <c r="A14211">
        <v>2018</v>
      </c>
      <c r="B14211">
        <v>61</v>
      </c>
      <c r="C14211">
        <v>60.675789999999999</v>
      </c>
      <c r="D14211">
        <v>-178.13228000000001</v>
      </c>
      <c r="E14211">
        <v>447.11533277206502</v>
      </c>
      <c r="F14211">
        <v>-18128</v>
      </c>
      <c r="G14211">
        <v>-722</v>
      </c>
    </row>
    <row r="14212" spans="1:7" x14ac:dyDescent="0.2">
      <c r="A14212">
        <v>2018</v>
      </c>
      <c r="B14212">
        <v>62</v>
      </c>
      <c r="C14212">
        <v>59.328949999999999</v>
      </c>
      <c r="D14212">
        <v>-173.80108999999999</v>
      </c>
      <c r="E14212">
        <v>62.189467130144997</v>
      </c>
      <c r="F14212">
        <v>-17988</v>
      </c>
      <c r="G14212">
        <v>-722</v>
      </c>
    </row>
    <row r="14213" spans="1:7" x14ac:dyDescent="0.2">
      <c r="A14213">
        <v>2018</v>
      </c>
      <c r="B14213">
        <v>62</v>
      </c>
      <c r="C14213">
        <v>59.656039999999997</v>
      </c>
      <c r="D14213">
        <v>-174.43178</v>
      </c>
      <c r="E14213">
        <v>39.904877771605797</v>
      </c>
      <c r="F14213">
        <v>-17990</v>
      </c>
      <c r="G14213">
        <v>-722</v>
      </c>
    </row>
    <row r="14214" spans="1:7" x14ac:dyDescent="0.2">
      <c r="A14214">
        <v>2018</v>
      </c>
      <c r="B14214">
        <v>62</v>
      </c>
      <c r="C14214">
        <v>60.038040000000002</v>
      </c>
      <c r="D14214">
        <v>-174.62803</v>
      </c>
      <c r="E14214">
        <v>11.465722033506299</v>
      </c>
      <c r="F14214">
        <v>-18004</v>
      </c>
      <c r="G14214">
        <v>-722</v>
      </c>
    </row>
    <row r="14215" spans="1:7" x14ac:dyDescent="0.2">
      <c r="A14215">
        <v>2018</v>
      </c>
      <c r="B14215">
        <v>82</v>
      </c>
      <c r="C14215">
        <v>61.000430000000001</v>
      </c>
      <c r="D14215">
        <v>-174.83869000000001</v>
      </c>
      <c r="E14215">
        <v>12.526037766229299</v>
      </c>
      <c r="F14215">
        <v>-18009</v>
      </c>
      <c r="G14215">
        <v>-722</v>
      </c>
    </row>
    <row r="14216" spans="1:7" x14ac:dyDescent="0.2">
      <c r="A14216">
        <v>2018</v>
      </c>
      <c r="B14216">
        <v>82</v>
      </c>
      <c r="C14216">
        <v>61.341990000000003</v>
      </c>
      <c r="D14216">
        <v>-175.02531999999999</v>
      </c>
      <c r="E14216">
        <v>8.2937165083847706</v>
      </c>
      <c r="F14216">
        <v>-18140</v>
      </c>
      <c r="G14216">
        <v>-722</v>
      </c>
    </row>
    <row r="14217" spans="1:7" x14ac:dyDescent="0.2">
      <c r="A14217">
        <v>2018</v>
      </c>
      <c r="B14217">
        <v>82</v>
      </c>
      <c r="C14217">
        <v>61.65916</v>
      </c>
      <c r="D14217">
        <v>-175.06084999999999</v>
      </c>
      <c r="E14217">
        <v>11.1756268879265</v>
      </c>
      <c r="F14217">
        <v>-18141</v>
      </c>
      <c r="G14217">
        <v>-722</v>
      </c>
    </row>
    <row r="14218" spans="1:7" x14ac:dyDescent="0.2">
      <c r="A14218">
        <v>2018</v>
      </c>
      <c r="B14218">
        <v>82</v>
      </c>
      <c r="C14218">
        <v>61.336460000000002</v>
      </c>
      <c r="D14218">
        <v>-174.31339</v>
      </c>
      <c r="E14218">
        <v>5.4022362038414098</v>
      </c>
      <c r="F14218">
        <v>-18142</v>
      </c>
      <c r="G14218">
        <v>-722</v>
      </c>
    </row>
    <row r="14219" spans="1:7" x14ac:dyDescent="0.2">
      <c r="A14219">
        <v>2018</v>
      </c>
      <c r="B14219">
        <v>82</v>
      </c>
      <c r="C14219">
        <v>61.332999999999998</v>
      </c>
      <c r="D14219">
        <v>-173.62545</v>
      </c>
      <c r="E14219">
        <v>11.37621926592</v>
      </c>
      <c r="F14219">
        <v>-18143</v>
      </c>
      <c r="G14219">
        <v>-722</v>
      </c>
    </row>
    <row r="14220" spans="1:7" x14ac:dyDescent="0.2">
      <c r="A14220">
        <v>2018</v>
      </c>
      <c r="B14220">
        <v>90</v>
      </c>
      <c r="C14220">
        <v>60.997729999999997</v>
      </c>
      <c r="D14220">
        <v>-175.51935</v>
      </c>
      <c r="E14220">
        <v>96.729250436741495</v>
      </c>
      <c r="F14220">
        <v>-18010</v>
      </c>
      <c r="G14220">
        <v>-722</v>
      </c>
    </row>
    <row r="14221" spans="1:7" x14ac:dyDescent="0.2">
      <c r="A14221">
        <v>2018</v>
      </c>
      <c r="B14221">
        <v>90</v>
      </c>
      <c r="C14221">
        <v>60.999679999999998</v>
      </c>
      <c r="D14221">
        <v>-176.26846</v>
      </c>
      <c r="E14221">
        <v>85.811057645572603</v>
      </c>
      <c r="F14221">
        <v>-18011</v>
      </c>
      <c r="G14221">
        <v>-722</v>
      </c>
    </row>
    <row r="14222" spans="1:7" x14ac:dyDescent="0.2">
      <c r="A14222">
        <v>2018</v>
      </c>
      <c r="B14222">
        <v>90</v>
      </c>
      <c r="C14222">
        <v>61.329900000000002</v>
      </c>
      <c r="D14222">
        <v>-176.32232999999999</v>
      </c>
      <c r="E14222">
        <v>18.0568918269393</v>
      </c>
      <c r="F14222">
        <v>-18138</v>
      </c>
      <c r="G14222">
        <v>-722</v>
      </c>
    </row>
    <row r="14223" spans="1:7" x14ac:dyDescent="0.2">
      <c r="A14223">
        <v>2018</v>
      </c>
      <c r="B14223">
        <v>90</v>
      </c>
      <c r="C14223">
        <v>61.340209999999999</v>
      </c>
      <c r="D14223">
        <v>-175.69730999999999</v>
      </c>
      <c r="E14223">
        <v>32.2196230934873</v>
      </c>
      <c r="F14223">
        <v>-18139</v>
      </c>
      <c r="G14223">
        <v>-722</v>
      </c>
    </row>
    <row r="14224" spans="1:7" x14ac:dyDescent="0.2">
      <c r="A14224">
        <v>2018</v>
      </c>
      <c r="B14224">
        <v>10</v>
      </c>
      <c r="C14224">
        <v>56.977040000000002</v>
      </c>
      <c r="D14224">
        <v>-159.13997000000001</v>
      </c>
      <c r="E14224">
        <v>0.134386567184509</v>
      </c>
      <c r="F14224">
        <v>-17548</v>
      </c>
      <c r="G14224">
        <v>-723</v>
      </c>
    </row>
    <row r="14225" spans="1:7" x14ac:dyDescent="0.2">
      <c r="A14225">
        <v>2018</v>
      </c>
      <c r="B14225">
        <v>10</v>
      </c>
      <c r="C14225">
        <v>57.319459999999999</v>
      </c>
      <c r="D14225">
        <v>-159.06943999999999</v>
      </c>
      <c r="E14225">
        <v>50.5373529669315</v>
      </c>
      <c r="F14225">
        <v>-17550</v>
      </c>
      <c r="G14225">
        <v>-723</v>
      </c>
    </row>
    <row r="14226" spans="1:7" x14ac:dyDescent="0.2">
      <c r="A14226">
        <v>2018</v>
      </c>
      <c r="B14226">
        <v>10</v>
      </c>
      <c r="C14226">
        <v>57.653210000000001</v>
      </c>
      <c r="D14226">
        <v>-159.02366000000001</v>
      </c>
      <c r="E14226">
        <v>159.720292522797</v>
      </c>
      <c r="F14226">
        <v>-17549</v>
      </c>
      <c r="G14226">
        <v>-723</v>
      </c>
    </row>
    <row r="14227" spans="1:7" x14ac:dyDescent="0.2">
      <c r="A14227">
        <v>2018</v>
      </c>
      <c r="B14227">
        <v>10</v>
      </c>
      <c r="C14227">
        <v>57.983199999999997</v>
      </c>
      <c r="D14227">
        <v>-158.96884</v>
      </c>
      <c r="E14227">
        <v>80.577976891585095</v>
      </c>
      <c r="F14227">
        <v>-17551</v>
      </c>
      <c r="G14227">
        <v>-723</v>
      </c>
    </row>
    <row r="14228" spans="1:7" x14ac:dyDescent="0.2">
      <c r="A14228">
        <v>2018</v>
      </c>
      <c r="B14228">
        <v>10</v>
      </c>
      <c r="C14228">
        <v>58.302250000000001</v>
      </c>
      <c r="D14228">
        <v>-159.96950000000001</v>
      </c>
      <c r="E14228">
        <v>41.225599269233697</v>
      </c>
      <c r="F14228">
        <v>-17552</v>
      </c>
      <c r="G14228">
        <v>-723</v>
      </c>
    </row>
    <row r="14229" spans="1:7" x14ac:dyDescent="0.2">
      <c r="A14229">
        <v>2018</v>
      </c>
      <c r="B14229">
        <v>10</v>
      </c>
      <c r="C14229">
        <v>58.018039999999999</v>
      </c>
      <c r="D14229">
        <v>-160.19911999999999</v>
      </c>
      <c r="E14229">
        <v>154.13154470618599</v>
      </c>
      <c r="F14229">
        <v>-17538</v>
      </c>
      <c r="G14229">
        <v>-723</v>
      </c>
    </row>
    <row r="14230" spans="1:7" x14ac:dyDescent="0.2">
      <c r="A14230">
        <v>2018</v>
      </c>
      <c r="B14230">
        <v>10</v>
      </c>
      <c r="C14230">
        <v>56.335209999999996</v>
      </c>
      <c r="D14230">
        <v>-161.6139</v>
      </c>
      <c r="E14230">
        <v>187.50654632982</v>
      </c>
      <c r="F14230">
        <v>-17554</v>
      </c>
      <c r="G14230">
        <v>-723</v>
      </c>
    </row>
    <row r="14231" spans="1:7" x14ac:dyDescent="0.2">
      <c r="A14231">
        <v>2018</v>
      </c>
      <c r="B14231">
        <v>10</v>
      </c>
      <c r="C14231">
        <v>57.64602</v>
      </c>
      <c r="D14231">
        <v>-161.50219999999999</v>
      </c>
      <c r="E14231">
        <v>20.8750251231032</v>
      </c>
      <c r="F14231">
        <v>-17544</v>
      </c>
      <c r="G14231">
        <v>-723</v>
      </c>
    </row>
    <row r="14232" spans="1:7" x14ac:dyDescent="0.2">
      <c r="A14232">
        <v>2018</v>
      </c>
      <c r="B14232">
        <v>10</v>
      </c>
      <c r="C14232">
        <v>57.980159999999998</v>
      </c>
      <c r="D14232">
        <v>-161.49482</v>
      </c>
      <c r="E14232">
        <v>196.04761651079599</v>
      </c>
      <c r="F14232">
        <v>-17545</v>
      </c>
      <c r="G14232">
        <v>-723</v>
      </c>
    </row>
    <row r="14233" spans="1:7" x14ac:dyDescent="0.2">
      <c r="A14233">
        <v>2018</v>
      </c>
      <c r="B14233">
        <v>10</v>
      </c>
      <c r="C14233">
        <v>58.2029</v>
      </c>
      <c r="D14233">
        <v>-161.53505000000001</v>
      </c>
      <c r="E14233">
        <v>8.6520938178575602</v>
      </c>
      <c r="F14233">
        <v>-17546</v>
      </c>
      <c r="G14233">
        <v>-723</v>
      </c>
    </row>
    <row r="14234" spans="1:7" x14ac:dyDescent="0.2">
      <c r="A14234">
        <v>2018</v>
      </c>
      <c r="B14234">
        <v>10</v>
      </c>
      <c r="C14234">
        <v>58.347059999999999</v>
      </c>
      <c r="D14234">
        <v>-162.68680000000001</v>
      </c>
      <c r="E14234">
        <v>25.570876478554901</v>
      </c>
      <c r="F14234">
        <v>-17579</v>
      </c>
      <c r="G14234">
        <v>-723</v>
      </c>
    </row>
    <row r="14235" spans="1:7" x14ac:dyDescent="0.2">
      <c r="A14235">
        <v>2018</v>
      </c>
      <c r="B14235">
        <v>10</v>
      </c>
      <c r="C14235">
        <v>58.025649999999999</v>
      </c>
      <c r="D14235">
        <v>-162.74919</v>
      </c>
      <c r="E14235">
        <v>15.351045276610799</v>
      </c>
      <c r="F14235">
        <v>-17580</v>
      </c>
      <c r="G14235">
        <v>-723</v>
      </c>
    </row>
    <row r="14236" spans="1:7" x14ac:dyDescent="0.2">
      <c r="A14236">
        <v>2018</v>
      </c>
      <c r="B14236">
        <v>10</v>
      </c>
      <c r="C14236">
        <v>57.682369999999999</v>
      </c>
      <c r="D14236">
        <v>-162.75650999999999</v>
      </c>
      <c r="E14236">
        <v>122.98190486512</v>
      </c>
      <c r="F14236">
        <v>-17581</v>
      </c>
      <c r="G14236">
        <v>-723</v>
      </c>
    </row>
    <row r="14237" spans="1:7" x14ac:dyDescent="0.2">
      <c r="A14237">
        <v>2018</v>
      </c>
      <c r="B14237">
        <v>10</v>
      </c>
      <c r="C14237">
        <v>57.348199999999999</v>
      </c>
      <c r="D14237">
        <v>-162.76497000000001</v>
      </c>
      <c r="E14237">
        <v>45.204746431203198</v>
      </c>
      <c r="F14237">
        <v>-17582</v>
      </c>
      <c r="G14237">
        <v>-723</v>
      </c>
    </row>
    <row r="14238" spans="1:7" x14ac:dyDescent="0.2">
      <c r="A14238">
        <v>2018</v>
      </c>
      <c r="B14238">
        <v>10</v>
      </c>
      <c r="C14238">
        <v>55.677280000000003</v>
      </c>
      <c r="D14238">
        <v>-162.83132000000001</v>
      </c>
      <c r="E14238">
        <v>8.36803459200239</v>
      </c>
      <c r="F14238">
        <v>-17592</v>
      </c>
      <c r="G14238">
        <v>-723</v>
      </c>
    </row>
    <row r="14239" spans="1:7" x14ac:dyDescent="0.2">
      <c r="A14239">
        <v>2018</v>
      </c>
      <c r="B14239">
        <v>10</v>
      </c>
      <c r="C14239">
        <v>57.641370000000002</v>
      </c>
      <c r="D14239">
        <v>-164.00438</v>
      </c>
      <c r="E14239">
        <v>33.513354857265199</v>
      </c>
      <c r="F14239">
        <v>-17595</v>
      </c>
      <c r="G14239">
        <v>-723</v>
      </c>
    </row>
    <row r="14240" spans="1:7" x14ac:dyDescent="0.2">
      <c r="A14240">
        <v>2018</v>
      </c>
      <c r="B14240">
        <v>10</v>
      </c>
      <c r="C14240">
        <v>57.974469999999997</v>
      </c>
      <c r="D14240">
        <v>-164.02207000000001</v>
      </c>
      <c r="E14240">
        <v>39.2775269278957</v>
      </c>
      <c r="F14240">
        <v>-17596</v>
      </c>
      <c r="G14240">
        <v>-723</v>
      </c>
    </row>
    <row r="14241" spans="1:7" x14ac:dyDescent="0.2">
      <c r="A14241">
        <v>2018</v>
      </c>
      <c r="B14241">
        <v>10</v>
      </c>
      <c r="C14241">
        <v>58.31317</v>
      </c>
      <c r="D14241">
        <v>-164.00783999999999</v>
      </c>
      <c r="E14241">
        <v>163.76562354757601</v>
      </c>
      <c r="F14241">
        <v>-17597</v>
      </c>
      <c r="G14241">
        <v>-723</v>
      </c>
    </row>
    <row r="14242" spans="1:7" x14ac:dyDescent="0.2">
      <c r="A14242">
        <v>2018</v>
      </c>
      <c r="B14242">
        <v>10</v>
      </c>
      <c r="C14242">
        <v>58.645560000000003</v>
      </c>
      <c r="D14242">
        <v>-164.00630000000001</v>
      </c>
      <c r="E14242">
        <v>25.0842945808437</v>
      </c>
      <c r="F14242">
        <v>-17598</v>
      </c>
      <c r="G14242">
        <v>-723</v>
      </c>
    </row>
    <row r="14243" spans="1:7" x14ac:dyDescent="0.2">
      <c r="A14243">
        <v>2018</v>
      </c>
      <c r="B14243">
        <v>10</v>
      </c>
      <c r="C14243">
        <v>58.983539999999998</v>
      </c>
      <c r="D14243">
        <v>-164.00703999999999</v>
      </c>
      <c r="E14243">
        <v>11.6777467192472</v>
      </c>
      <c r="F14243">
        <v>-17599</v>
      </c>
      <c r="G14243">
        <v>-723</v>
      </c>
    </row>
    <row r="14244" spans="1:7" x14ac:dyDescent="0.2">
      <c r="A14244">
        <v>2018</v>
      </c>
      <c r="B14244">
        <v>10</v>
      </c>
      <c r="C14244">
        <v>58.994720000000001</v>
      </c>
      <c r="D14244">
        <v>-164.62907999999999</v>
      </c>
      <c r="E14244">
        <v>36.668978085509302</v>
      </c>
      <c r="F14244">
        <v>-17600</v>
      </c>
      <c r="G14244">
        <v>-723</v>
      </c>
    </row>
    <row r="14245" spans="1:7" x14ac:dyDescent="0.2">
      <c r="A14245">
        <v>2018</v>
      </c>
      <c r="B14245">
        <v>10</v>
      </c>
      <c r="C14245">
        <v>59.293089999999999</v>
      </c>
      <c r="D14245">
        <v>-164.65575000000001</v>
      </c>
      <c r="E14245">
        <v>3.52369256961732</v>
      </c>
      <c r="F14245">
        <v>-17601</v>
      </c>
      <c r="G14245">
        <v>-723</v>
      </c>
    </row>
    <row r="14246" spans="1:7" x14ac:dyDescent="0.2">
      <c r="A14246">
        <v>2018</v>
      </c>
      <c r="B14246">
        <v>10</v>
      </c>
      <c r="C14246">
        <v>59.016359999999999</v>
      </c>
      <c r="D14246">
        <v>-165.27061</v>
      </c>
      <c r="E14246">
        <v>20.7570440199014</v>
      </c>
      <c r="F14246">
        <v>-17709</v>
      </c>
      <c r="G14246">
        <v>-723</v>
      </c>
    </row>
    <row r="14247" spans="1:7" x14ac:dyDescent="0.2">
      <c r="A14247">
        <v>2018</v>
      </c>
      <c r="B14247">
        <v>10</v>
      </c>
      <c r="C14247">
        <v>58.66583</v>
      </c>
      <c r="D14247">
        <v>-165.35516999999999</v>
      </c>
      <c r="E14247">
        <v>67.290508466363306</v>
      </c>
      <c r="F14247">
        <v>-17691</v>
      </c>
      <c r="G14247">
        <v>-723</v>
      </c>
    </row>
    <row r="14248" spans="1:7" x14ac:dyDescent="0.2">
      <c r="A14248">
        <v>2018</v>
      </c>
      <c r="B14248">
        <v>10</v>
      </c>
      <c r="C14248">
        <v>58.670059999999999</v>
      </c>
      <c r="D14248">
        <v>-164.68653</v>
      </c>
      <c r="E14248">
        <v>94.665520942471304</v>
      </c>
      <c r="F14248">
        <v>-17692</v>
      </c>
      <c r="G14248">
        <v>-723</v>
      </c>
    </row>
    <row r="14249" spans="1:7" x14ac:dyDescent="0.2">
      <c r="A14249">
        <v>2018</v>
      </c>
      <c r="B14249">
        <v>10</v>
      </c>
      <c r="C14249">
        <v>58.347110000000001</v>
      </c>
      <c r="D14249">
        <v>-164.65370999999999</v>
      </c>
      <c r="E14249">
        <v>35.478195266826098</v>
      </c>
      <c r="F14249">
        <v>-17693</v>
      </c>
      <c r="G14249">
        <v>-723</v>
      </c>
    </row>
    <row r="14250" spans="1:7" x14ac:dyDescent="0.2">
      <c r="A14250">
        <v>2018</v>
      </c>
      <c r="B14250">
        <v>10</v>
      </c>
      <c r="C14250">
        <v>58.326320000000003</v>
      </c>
      <c r="D14250">
        <v>-165.27659</v>
      </c>
      <c r="E14250">
        <v>128.115856389149</v>
      </c>
      <c r="F14250">
        <v>-17694</v>
      </c>
      <c r="G14250">
        <v>-723</v>
      </c>
    </row>
    <row r="14251" spans="1:7" x14ac:dyDescent="0.2">
      <c r="A14251">
        <v>2018</v>
      </c>
      <c r="B14251">
        <v>10</v>
      </c>
      <c r="C14251">
        <v>58.023020000000002</v>
      </c>
      <c r="D14251">
        <v>-165.25609</v>
      </c>
      <c r="E14251">
        <v>50.934566294899398</v>
      </c>
      <c r="F14251">
        <v>-17695</v>
      </c>
      <c r="G14251">
        <v>-723</v>
      </c>
    </row>
    <row r="14252" spans="1:7" x14ac:dyDescent="0.2">
      <c r="A14252">
        <v>2018</v>
      </c>
      <c r="B14252">
        <v>10</v>
      </c>
      <c r="C14252">
        <v>58.019100000000002</v>
      </c>
      <c r="D14252">
        <v>-164.62873999999999</v>
      </c>
      <c r="E14252">
        <v>37.926292232451601</v>
      </c>
      <c r="F14252">
        <v>-17683</v>
      </c>
      <c r="G14252">
        <v>-723</v>
      </c>
    </row>
    <row r="14253" spans="1:7" x14ac:dyDescent="0.2">
      <c r="A14253">
        <v>2018</v>
      </c>
      <c r="B14253">
        <v>10</v>
      </c>
      <c r="C14253">
        <v>57.685630000000003</v>
      </c>
      <c r="D14253">
        <v>-164.61672999999999</v>
      </c>
      <c r="E14253">
        <v>28.848807512487902</v>
      </c>
      <c r="F14253">
        <v>-17684</v>
      </c>
      <c r="G14253">
        <v>-723</v>
      </c>
    </row>
    <row r="14254" spans="1:7" x14ac:dyDescent="0.2">
      <c r="A14254">
        <v>2018</v>
      </c>
      <c r="B14254">
        <v>20</v>
      </c>
      <c r="C14254">
        <v>59.637979999999999</v>
      </c>
      <c r="D14254">
        <v>-165.99005</v>
      </c>
      <c r="E14254">
        <v>19.666531809272499</v>
      </c>
      <c r="F14254">
        <v>-17706</v>
      </c>
      <c r="G14254">
        <v>-723</v>
      </c>
    </row>
    <row r="14255" spans="1:7" x14ac:dyDescent="0.2">
      <c r="A14255">
        <v>2018</v>
      </c>
      <c r="B14255">
        <v>20</v>
      </c>
      <c r="C14255">
        <v>59.344499999999996</v>
      </c>
      <c r="D14255">
        <v>-165.94866999999999</v>
      </c>
      <c r="E14255">
        <v>35.383473724910303</v>
      </c>
      <c r="F14255">
        <v>-17707</v>
      </c>
      <c r="G14255">
        <v>-723</v>
      </c>
    </row>
    <row r="14256" spans="1:7" x14ac:dyDescent="0.2">
      <c r="A14256">
        <v>2018</v>
      </c>
      <c r="B14256">
        <v>20</v>
      </c>
      <c r="C14256">
        <v>59.323349999999998</v>
      </c>
      <c r="D14256">
        <v>-165.34434999999999</v>
      </c>
      <c r="E14256">
        <v>31.0316757540628</v>
      </c>
      <c r="F14256">
        <v>-17708</v>
      </c>
      <c r="G14256">
        <v>-723</v>
      </c>
    </row>
    <row r="14257" spans="1:7" x14ac:dyDescent="0.2">
      <c r="A14257">
        <v>2018</v>
      </c>
      <c r="B14257">
        <v>20</v>
      </c>
      <c r="C14257">
        <v>58.646830000000001</v>
      </c>
      <c r="D14257">
        <v>-167.87519</v>
      </c>
      <c r="E14257">
        <v>45.077411161823399</v>
      </c>
      <c r="F14257">
        <v>-17687</v>
      </c>
      <c r="G14257">
        <v>-723</v>
      </c>
    </row>
    <row r="14258" spans="1:7" x14ac:dyDescent="0.2">
      <c r="A14258">
        <v>2018</v>
      </c>
      <c r="B14258">
        <v>20</v>
      </c>
      <c r="C14258">
        <v>58.973289999999999</v>
      </c>
      <c r="D14258">
        <v>-167.89104</v>
      </c>
      <c r="E14258">
        <v>3.9005944001351498</v>
      </c>
      <c r="F14258">
        <v>-17688</v>
      </c>
      <c r="G14258">
        <v>-723</v>
      </c>
    </row>
    <row r="14259" spans="1:7" x14ac:dyDescent="0.2">
      <c r="A14259">
        <v>2018</v>
      </c>
      <c r="B14259">
        <v>20</v>
      </c>
      <c r="C14259">
        <v>59.307340000000003</v>
      </c>
      <c r="D14259">
        <v>-167.92580000000001</v>
      </c>
      <c r="E14259">
        <v>12.149093735713199</v>
      </c>
      <c r="F14259">
        <v>-17689</v>
      </c>
      <c r="G14259">
        <v>-723</v>
      </c>
    </row>
    <row r="14260" spans="1:7" x14ac:dyDescent="0.2">
      <c r="A14260">
        <v>2018</v>
      </c>
      <c r="B14260">
        <v>20</v>
      </c>
      <c r="C14260">
        <v>59.336460000000002</v>
      </c>
      <c r="D14260">
        <v>-168.51954000000001</v>
      </c>
      <c r="E14260">
        <v>5.2337452730875196</v>
      </c>
      <c r="F14260">
        <v>-17690</v>
      </c>
      <c r="G14260">
        <v>-723</v>
      </c>
    </row>
    <row r="14261" spans="1:7" x14ac:dyDescent="0.2">
      <c r="A14261">
        <v>2018</v>
      </c>
      <c r="B14261">
        <v>20</v>
      </c>
      <c r="C14261">
        <v>60.003320000000002</v>
      </c>
      <c r="D14261">
        <v>-167.96554</v>
      </c>
      <c r="E14261">
        <v>4.9979396064113804</v>
      </c>
      <c r="F14261">
        <v>-17711</v>
      </c>
      <c r="G14261">
        <v>-723</v>
      </c>
    </row>
    <row r="14262" spans="1:7" x14ac:dyDescent="0.2">
      <c r="A14262">
        <v>2018</v>
      </c>
      <c r="B14262">
        <v>20</v>
      </c>
      <c r="C14262">
        <v>60.000320000000002</v>
      </c>
      <c r="D14262">
        <v>-168.60787999999999</v>
      </c>
      <c r="E14262">
        <v>12.353099130003899</v>
      </c>
      <c r="F14262">
        <v>-17712</v>
      </c>
      <c r="G14262">
        <v>-723</v>
      </c>
    </row>
    <row r="14263" spans="1:7" x14ac:dyDescent="0.2">
      <c r="A14263">
        <v>2018</v>
      </c>
      <c r="B14263">
        <v>20</v>
      </c>
      <c r="C14263">
        <v>60.009709999999998</v>
      </c>
      <c r="D14263">
        <v>-169.30386999999999</v>
      </c>
      <c r="E14263">
        <v>56.235627023434397</v>
      </c>
      <c r="F14263">
        <v>-17713</v>
      </c>
      <c r="G14263">
        <v>-723</v>
      </c>
    </row>
    <row r="14264" spans="1:7" x14ac:dyDescent="0.2">
      <c r="A14264">
        <v>2018</v>
      </c>
      <c r="B14264">
        <v>20</v>
      </c>
      <c r="C14264">
        <v>59.684570000000001</v>
      </c>
      <c r="D14264">
        <v>-169.29318000000001</v>
      </c>
      <c r="E14264">
        <v>101.27616363190199</v>
      </c>
      <c r="F14264">
        <v>-17714</v>
      </c>
      <c r="G14264">
        <v>-723</v>
      </c>
    </row>
    <row r="14265" spans="1:7" x14ac:dyDescent="0.2">
      <c r="A14265">
        <v>2018</v>
      </c>
      <c r="B14265">
        <v>20</v>
      </c>
      <c r="C14265">
        <v>59.667520000000003</v>
      </c>
      <c r="D14265">
        <v>-168.67012</v>
      </c>
      <c r="E14265">
        <v>12.212411394969299</v>
      </c>
      <c r="F14265">
        <v>-17715</v>
      </c>
      <c r="G14265">
        <v>-723</v>
      </c>
    </row>
    <row r="14266" spans="1:7" x14ac:dyDescent="0.2">
      <c r="A14266">
        <v>2018</v>
      </c>
      <c r="B14266">
        <v>20</v>
      </c>
      <c r="C14266">
        <v>59.360489999999999</v>
      </c>
      <c r="D14266">
        <v>-169.25881000000001</v>
      </c>
      <c r="E14266">
        <v>20.0365204163942</v>
      </c>
      <c r="F14266">
        <v>-17833</v>
      </c>
      <c r="G14266">
        <v>-723</v>
      </c>
    </row>
    <row r="14267" spans="1:7" x14ac:dyDescent="0.2">
      <c r="A14267">
        <v>2018</v>
      </c>
      <c r="B14267">
        <v>20</v>
      </c>
      <c r="C14267">
        <v>59.018050000000002</v>
      </c>
      <c r="D14267">
        <v>-168.54784000000001</v>
      </c>
      <c r="E14267">
        <v>21.635140074814601</v>
      </c>
      <c r="F14267">
        <v>-17835</v>
      </c>
      <c r="G14267">
        <v>-723</v>
      </c>
    </row>
    <row r="14268" spans="1:7" x14ac:dyDescent="0.2">
      <c r="A14268">
        <v>2018</v>
      </c>
      <c r="B14268">
        <v>20</v>
      </c>
      <c r="C14268">
        <v>58.687539999999998</v>
      </c>
      <c r="D14268">
        <v>-168.51022</v>
      </c>
      <c r="E14268">
        <v>118.411044910472</v>
      </c>
      <c r="F14268">
        <v>-17836</v>
      </c>
      <c r="G14268">
        <v>-723</v>
      </c>
    </row>
    <row r="14269" spans="1:7" x14ac:dyDescent="0.2">
      <c r="A14269">
        <v>2018</v>
      </c>
      <c r="B14269">
        <v>31</v>
      </c>
      <c r="C14269">
        <v>57.680929999999996</v>
      </c>
      <c r="D14269">
        <v>-160.25676000000001</v>
      </c>
      <c r="E14269">
        <v>17.5757569876986</v>
      </c>
      <c r="F14269">
        <v>-17539</v>
      </c>
      <c r="G14269">
        <v>-723</v>
      </c>
    </row>
    <row r="14270" spans="1:7" x14ac:dyDescent="0.2">
      <c r="A14270">
        <v>2018</v>
      </c>
      <c r="B14270">
        <v>31</v>
      </c>
      <c r="C14270">
        <v>57.349049999999998</v>
      </c>
      <c r="D14270">
        <v>-160.30232000000001</v>
      </c>
      <c r="E14270">
        <v>47.6578315538002</v>
      </c>
      <c r="F14270">
        <v>-17540</v>
      </c>
      <c r="G14270">
        <v>-723</v>
      </c>
    </row>
    <row r="14271" spans="1:7" x14ac:dyDescent="0.2">
      <c r="A14271">
        <v>2018</v>
      </c>
      <c r="B14271">
        <v>31</v>
      </c>
      <c r="C14271">
        <v>57.020490000000002</v>
      </c>
      <c r="D14271">
        <v>-160.32549</v>
      </c>
      <c r="E14271">
        <v>177.084156030397</v>
      </c>
      <c r="F14271">
        <v>-17541</v>
      </c>
      <c r="G14271">
        <v>-723</v>
      </c>
    </row>
    <row r="14272" spans="1:7" x14ac:dyDescent="0.2">
      <c r="A14272">
        <v>2018</v>
      </c>
      <c r="B14272">
        <v>31</v>
      </c>
      <c r="C14272">
        <v>56.686860000000003</v>
      </c>
      <c r="D14272">
        <v>-160.9777</v>
      </c>
      <c r="E14272">
        <v>62.4034986822614</v>
      </c>
      <c r="F14272">
        <v>-17553</v>
      </c>
      <c r="G14272">
        <v>-723</v>
      </c>
    </row>
    <row r="14273" spans="1:7" x14ac:dyDescent="0.2">
      <c r="A14273">
        <v>2018</v>
      </c>
      <c r="B14273">
        <v>31</v>
      </c>
      <c r="C14273">
        <v>56.649749999999997</v>
      </c>
      <c r="D14273">
        <v>-161.59232</v>
      </c>
      <c r="E14273">
        <v>173.74498931624399</v>
      </c>
      <c r="F14273">
        <v>-17555</v>
      </c>
      <c r="G14273">
        <v>-723</v>
      </c>
    </row>
    <row r="14274" spans="1:7" x14ac:dyDescent="0.2">
      <c r="A14274">
        <v>2018</v>
      </c>
      <c r="B14274">
        <v>31</v>
      </c>
      <c r="C14274">
        <v>56.979309999999998</v>
      </c>
      <c r="D14274">
        <v>-161.57083</v>
      </c>
      <c r="E14274">
        <v>88.362160059524797</v>
      </c>
      <c r="F14274">
        <v>-17556</v>
      </c>
      <c r="G14274">
        <v>-723</v>
      </c>
    </row>
    <row r="14275" spans="1:7" x14ac:dyDescent="0.2">
      <c r="A14275">
        <v>2018</v>
      </c>
      <c r="B14275">
        <v>31</v>
      </c>
      <c r="C14275">
        <v>57.306089999999998</v>
      </c>
      <c r="D14275">
        <v>-161.53825000000001</v>
      </c>
      <c r="E14275">
        <v>17.668987842418002</v>
      </c>
      <c r="F14275">
        <v>-17543</v>
      </c>
      <c r="G14275">
        <v>-723</v>
      </c>
    </row>
    <row r="14276" spans="1:7" x14ac:dyDescent="0.2">
      <c r="A14276">
        <v>2018</v>
      </c>
      <c r="B14276">
        <v>31</v>
      </c>
      <c r="C14276">
        <v>57.01484</v>
      </c>
      <c r="D14276">
        <v>-162.78249</v>
      </c>
      <c r="E14276">
        <v>46.884204583756002</v>
      </c>
      <c r="F14276">
        <v>-17583</v>
      </c>
      <c r="G14276">
        <v>-723</v>
      </c>
    </row>
    <row r="14277" spans="1:7" x14ac:dyDescent="0.2">
      <c r="A14277">
        <v>2018</v>
      </c>
      <c r="B14277">
        <v>31</v>
      </c>
      <c r="C14277">
        <v>56.687959999999997</v>
      </c>
      <c r="D14277">
        <v>-162.78333000000001</v>
      </c>
      <c r="E14277">
        <v>28.3150623347078</v>
      </c>
      <c r="F14277">
        <v>-17589</v>
      </c>
      <c r="G14277">
        <v>-723</v>
      </c>
    </row>
    <row r="14278" spans="1:7" x14ac:dyDescent="0.2">
      <c r="A14278">
        <v>2018</v>
      </c>
      <c r="B14278">
        <v>31</v>
      </c>
      <c r="C14278">
        <v>56.35136</v>
      </c>
      <c r="D14278">
        <v>-162.79786999999999</v>
      </c>
      <c r="E14278">
        <v>34.769522236175398</v>
      </c>
      <c r="F14278">
        <v>-17590</v>
      </c>
      <c r="G14278">
        <v>-723</v>
      </c>
    </row>
    <row r="14279" spans="1:7" x14ac:dyDescent="0.2">
      <c r="A14279">
        <v>2018</v>
      </c>
      <c r="B14279">
        <v>31</v>
      </c>
      <c r="C14279">
        <v>56.010240000000003</v>
      </c>
      <c r="D14279">
        <v>-162.81496999999999</v>
      </c>
      <c r="E14279">
        <v>30.299438166603299</v>
      </c>
      <c r="F14279">
        <v>-17591</v>
      </c>
      <c r="G14279">
        <v>-723</v>
      </c>
    </row>
    <row r="14280" spans="1:7" x14ac:dyDescent="0.2">
      <c r="A14280">
        <v>2018</v>
      </c>
      <c r="B14280">
        <v>31</v>
      </c>
      <c r="C14280">
        <v>55.314300000000003</v>
      </c>
      <c r="D14280">
        <v>-164.01080999999999</v>
      </c>
      <c r="E14280">
        <v>453.578356385348</v>
      </c>
      <c r="F14280">
        <v>-17584</v>
      </c>
      <c r="G14280">
        <v>-723</v>
      </c>
    </row>
    <row r="14281" spans="1:7" x14ac:dyDescent="0.2">
      <c r="A14281">
        <v>2018</v>
      </c>
      <c r="B14281">
        <v>31</v>
      </c>
      <c r="C14281">
        <v>55.660139999999998</v>
      </c>
      <c r="D14281">
        <v>-164.00461999999999</v>
      </c>
      <c r="E14281">
        <v>70.812948398737902</v>
      </c>
      <c r="F14281">
        <v>-17585</v>
      </c>
      <c r="G14281">
        <v>-723</v>
      </c>
    </row>
    <row r="14282" spans="1:7" x14ac:dyDescent="0.2">
      <c r="A14282">
        <v>2018</v>
      </c>
      <c r="B14282">
        <v>31</v>
      </c>
      <c r="C14282">
        <v>55.982050000000001</v>
      </c>
      <c r="D14282">
        <v>-164.04002</v>
      </c>
      <c r="E14282">
        <v>50.804754653248096</v>
      </c>
      <c r="F14282">
        <v>-17586</v>
      </c>
      <c r="G14282">
        <v>-723</v>
      </c>
    </row>
    <row r="14283" spans="1:7" x14ac:dyDescent="0.2">
      <c r="A14283">
        <v>2018</v>
      </c>
      <c r="B14283">
        <v>31</v>
      </c>
      <c r="C14283">
        <v>56.318159999999999</v>
      </c>
      <c r="D14283">
        <v>-164.00862000000001</v>
      </c>
      <c r="E14283">
        <v>49.827716470071302</v>
      </c>
      <c r="F14283">
        <v>-17587</v>
      </c>
      <c r="G14283">
        <v>-723</v>
      </c>
    </row>
    <row r="14284" spans="1:7" x14ac:dyDescent="0.2">
      <c r="A14284">
        <v>2018</v>
      </c>
      <c r="B14284">
        <v>31</v>
      </c>
      <c r="C14284">
        <v>56.65117</v>
      </c>
      <c r="D14284">
        <v>-164.00106</v>
      </c>
      <c r="E14284">
        <v>20.957430919541899</v>
      </c>
      <c r="F14284">
        <v>-17588</v>
      </c>
      <c r="G14284">
        <v>-723</v>
      </c>
    </row>
    <row r="14285" spans="1:7" x14ac:dyDescent="0.2">
      <c r="A14285">
        <v>2018</v>
      </c>
      <c r="B14285">
        <v>31</v>
      </c>
      <c r="C14285">
        <v>56.976700000000001</v>
      </c>
      <c r="D14285">
        <v>-164.02017000000001</v>
      </c>
      <c r="E14285">
        <v>9.9569489765794597</v>
      </c>
      <c r="F14285">
        <v>-17593</v>
      </c>
      <c r="G14285">
        <v>-723</v>
      </c>
    </row>
    <row r="14286" spans="1:7" x14ac:dyDescent="0.2">
      <c r="A14286">
        <v>2018</v>
      </c>
      <c r="B14286">
        <v>31</v>
      </c>
      <c r="C14286">
        <v>57.315350000000002</v>
      </c>
      <c r="D14286">
        <v>-164.00899999999999</v>
      </c>
      <c r="E14286">
        <v>13.1514732052611</v>
      </c>
      <c r="F14286">
        <v>-17594</v>
      </c>
      <c r="G14286">
        <v>-723</v>
      </c>
    </row>
    <row r="14287" spans="1:7" x14ac:dyDescent="0.2">
      <c r="A14287">
        <v>2018</v>
      </c>
      <c r="B14287">
        <v>31</v>
      </c>
      <c r="C14287">
        <v>57.668669999999999</v>
      </c>
      <c r="D14287">
        <v>-165.23232999999999</v>
      </c>
      <c r="E14287">
        <v>51.242571042222998</v>
      </c>
      <c r="F14287">
        <v>-17685</v>
      </c>
      <c r="G14287">
        <v>-723</v>
      </c>
    </row>
    <row r="14288" spans="1:7" x14ac:dyDescent="0.2">
      <c r="A14288">
        <v>2018</v>
      </c>
      <c r="B14288">
        <v>31</v>
      </c>
      <c r="C14288">
        <v>57.351709999999997</v>
      </c>
      <c r="D14288">
        <v>-165.24332000000001</v>
      </c>
      <c r="E14288">
        <v>5.5801991375295499</v>
      </c>
      <c r="F14288">
        <v>-17686</v>
      </c>
      <c r="G14288">
        <v>-723</v>
      </c>
    </row>
    <row r="14289" spans="1:7" x14ac:dyDescent="0.2">
      <c r="A14289">
        <v>2018</v>
      </c>
      <c r="B14289">
        <v>31</v>
      </c>
      <c r="C14289">
        <v>57.345759999999999</v>
      </c>
      <c r="D14289">
        <v>-165.88586000000001</v>
      </c>
      <c r="E14289">
        <v>2.3975611563060601</v>
      </c>
      <c r="F14289">
        <v>-17729</v>
      </c>
      <c r="G14289">
        <v>-723</v>
      </c>
    </row>
    <row r="14290" spans="1:7" x14ac:dyDescent="0.2">
      <c r="A14290">
        <v>2018</v>
      </c>
      <c r="B14290">
        <v>31</v>
      </c>
      <c r="C14290">
        <v>57.023249999999997</v>
      </c>
      <c r="D14290">
        <v>-165.85695999999999</v>
      </c>
      <c r="E14290">
        <v>18.919253115232198</v>
      </c>
      <c r="F14290">
        <v>-17716</v>
      </c>
      <c r="G14290">
        <v>-723</v>
      </c>
    </row>
    <row r="14291" spans="1:7" x14ac:dyDescent="0.2">
      <c r="A14291">
        <v>2018</v>
      </c>
      <c r="B14291">
        <v>31</v>
      </c>
      <c r="C14291">
        <v>57.004710000000003</v>
      </c>
      <c r="D14291">
        <v>-165.23724999999999</v>
      </c>
      <c r="E14291">
        <v>9.7351434384709403</v>
      </c>
      <c r="F14291">
        <v>-17717</v>
      </c>
      <c r="G14291">
        <v>-723</v>
      </c>
    </row>
    <row r="14292" spans="1:7" x14ac:dyDescent="0.2">
      <c r="A14292">
        <v>2018</v>
      </c>
      <c r="B14292">
        <v>31</v>
      </c>
      <c r="C14292">
        <v>56.676760000000002</v>
      </c>
      <c r="D14292">
        <v>-165.84072</v>
      </c>
      <c r="E14292">
        <v>2.95982966323015</v>
      </c>
      <c r="F14292">
        <v>-17718</v>
      </c>
      <c r="G14292">
        <v>-723</v>
      </c>
    </row>
    <row r="14293" spans="1:7" x14ac:dyDescent="0.2">
      <c r="A14293">
        <v>2018</v>
      </c>
      <c r="B14293">
        <v>31</v>
      </c>
      <c r="C14293">
        <v>57.009830000000001</v>
      </c>
      <c r="D14293">
        <v>-166.47095999999999</v>
      </c>
      <c r="E14293">
        <v>18.812960032789199</v>
      </c>
      <c r="F14293">
        <v>-17719</v>
      </c>
      <c r="G14293">
        <v>-723</v>
      </c>
    </row>
    <row r="14294" spans="1:7" x14ac:dyDescent="0.2">
      <c r="A14294">
        <v>2018</v>
      </c>
      <c r="B14294">
        <v>31</v>
      </c>
      <c r="C14294">
        <v>56.672460000000001</v>
      </c>
      <c r="D14294">
        <v>-166.43496999999999</v>
      </c>
      <c r="E14294">
        <v>24.955092629533102</v>
      </c>
      <c r="F14294">
        <v>-17720</v>
      </c>
      <c r="G14294">
        <v>-723</v>
      </c>
    </row>
    <row r="14295" spans="1:7" x14ac:dyDescent="0.2">
      <c r="A14295">
        <v>2018</v>
      </c>
      <c r="B14295">
        <v>31</v>
      </c>
      <c r="C14295">
        <v>56.338650000000001</v>
      </c>
      <c r="D14295">
        <v>-166.41738000000001</v>
      </c>
      <c r="E14295">
        <v>2.4163606887928699</v>
      </c>
      <c r="F14295">
        <v>-17721</v>
      </c>
      <c r="G14295">
        <v>-723</v>
      </c>
    </row>
    <row r="14296" spans="1:7" x14ac:dyDescent="0.2">
      <c r="A14296">
        <v>2018</v>
      </c>
      <c r="B14296">
        <v>31</v>
      </c>
      <c r="C14296">
        <v>56.327800000000003</v>
      </c>
      <c r="D14296">
        <v>-165.8312</v>
      </c>
      <c r="E14296">
        <v>14.1594492623354</v>
      </c>
      <c r="F14296">
        <v>-17722</v>
      </c>
      <c r="G14296">
        <v>-723</v>
      </c>
    </row>
    <row r="14297" spans="1:7" x14ac:dyDescent="0.2">
      <c r="A14297">
        <v>2018</v>
      </c>
      <c r="B14297">
        <v>31</v>
      </c>
      <c r="C14297">
        <v>56.018509999999999</v>
      </c>
      <c r="D14297">
        <v>-165.78729999999999</v>
      </c>
      <c r="E14297">
        <v>1.44576708833115</v>
      </c>
      <c r="F14297">
        <v>-17723</v>
      </c>
      <c r="G14297">
        <v>-723</v>
      </c>
    </row>
    <row r="14298" spans="1:7" x14ac:dyDescent="0.2">
      <c r="A14298">
        <v>2018</v>
      </c>
      <c r="B14298">
        <v>31</v>
      </c>
      <c r="C14298">
        <v>56.651470000000003</v>
      </c>
      <c r="D14298">
        <v>-167.66813999999999</v>
      </c>
      <c r="E14298">
        <v>244.29759715950499</v>
      </c>
      <c r="F14298">
        <v>-17710</v>
      </c>
      <c r="G14298">
        <v>-723</v>
      </c>
    </row>
    <row r="14299" spans="1:7" x14ac:dyDescent="0.2">
      <c r="A14299">
        <v>2018</v>
      </c>
      <c r="B14299">
        <v>31</v>
      </c>
      <c r="C14299">
        <v>56.987459999999999</v>
      </c>
      <c r="D14299">
        <v>-167.69109</v>
      </c>
      <c r="E14299">
        <v>1.5970836455642501</v>
      </c>
      <c r="F14299">
        <v>-17724</v>
      </c>
      <c r="G14299">
        <v>-723</v>
      </c>
    </row>
    <row r="14300" spans="1:7" x14ac:dyDescent="0.2">
      <c r="A14300">
        <v>2018</v>
      </c>
      <c r="B14300">
        <v>31</v>
      </c>
      <c r="C14300">
        <v>57.30977</v>
      </c>
      <c r="D14300">
        <v>-167.73824999999999</v>
      </c>
      <c r="E14300">
        <v>1.6449639532451701</v>
      </c>
      <c r="F14300">
        <v>-17725</v>
      </c>
      <c r="G14300">
        <v>-723</v>
      </c>
    </row>
    <row r="14301" spans="1:7" x14ac:dyDescent="0.2">
      <c r="A14301">
        <v>2018</v>
      </c>
      <c r="B14301">
        <v>31</v>
      </c>
      <c r="C14301">
        <v>57.655259999999998</v>
      </c>
      <c r="D14301">
        <v>-167.76768000000001</v>
      </c>
      <c r="E14301">
        <v>29.452821844951401</v>
      </c>
      <c r="F14301">
        <v>-17726</v>
      </c>
      <c r="G14301">
        <v>-723</v>
      </c>
    </row>
    <row r="14302" spans="1:7" x14ac:dyDescent="0.2">
      <c r="A14302">
        <v>2018</v>
      </c>
      <c r="B14302">
        <v>32</v>
      </c>
      <c r="C14302">
        <v>57.340130000000002</v>
      </c>
      <c r="D14302">
        <v>-168.37357</v>
      </c>
      <c r="E14302">
        <v>3.25628982454979</v>
      </c>
      <c r="F14302">
        <v>-17829</v>
      </c>
      <c r="G14302">
        <v>-723</v>
      </c>
    </row>
    <row r="14303" spans="1:7" x14ac:dyDescent="0.2">
      <c r="A14303">
        <v>2018</v>
      </c>
      <c r="B14303">
        <v>32</v>
      </c>
      <c r="C14303">
        <v>57.17389</v>
      </c>
      <c r="D14303">
        <v>-168.63119</v>
      </c>
      <c r="E14303">
        <v>0.45652860961530001</v>
      </c>
      <c r="F14303">
        <v>-17830</v>
      </c>
      <c r="G14303">
        <v>-723</v>
      </c>
    </row>
    <row r="14304" spans="1:7" x14ac:dyDescent="0.2">
      <c r="A14304">
        <v>2018</v>
      </c>
      <c r="B14304">
        <v>32</v>
      </c>
      <c r="C14304">
        <v>57.017879999999998</v>
      </c>
      <c r="D14304">
        <v>-168.35095000000001</v>
      </c>
      <c r="E14304">
        <v>0.47643719225873599</v>
      </c>
      <c r="F14304">
        <v>-17831</v>
      </c>
      <c r="G14304">
        <v>-723</v>
      </c>
    </row>
    <row r="14305" spans="1:7" x14ac:dyDescent="0.2">
      <c r="A14305">
        <v>2018</v>
      </c>
      <c r="B14305">
        <v>32</v>
      </c>
      <c r="C14305">
        <v>56.838679999999997</v>
      </c>
      <c r="D14305">
        <v>-168.62941000000001</v>
      </c>
      <c r="E14305">
        <v>14.047476291276899</v>
      </c>
      <c r="F14305">
        <v>-17840</v>
      </c>
      <c r="G14305">
        <v>-723</v>
      </c>
    </row>
    <row r="14306" spans="1:7" x14ac:dyDescent="0.2">
      <c r="A14306">
        <v>2018</v>
      </c>
      <c r="B14306">
        <v>32</v>
      </c>
      <c r="C14306">
        <v>56.676780000000001</v>
      </c>
      <c r="D14306">
        <v>-169.55189999999999</v>
      </c>
      <c r="E14306">
        <v>8.1783349985194995</v>
      </c>
      <c r="F14306">
        <v>-17849</v>
      </c>
      <c r="G14306">
        <v>-723</v>
      </c>
    </row>
    <row r="14307" spans="1:7" x14ac:dyDescent="0.2">
      <c r="A14307">
        <v>2018</v>
      </c>
      <c r="B14307">
        <v>32</v>
      </c>
      <c r="C14307">
        <v>56.671700000000001</v>
      </c>
      <c r="D14307">
        <v>-168.94064</v>
      </c>
      <c r="E14307">
        <v>151.17600513242601</v>
      </c>
      <c r="F14307">
        <v>-17850</v>
      </c>
      <c r="G14307">
        <v>-723</v>
      </c>
    </row>
    <row r="14308" spans="1:7" x14ac:dyDescent="0.2">
      <c r="A14308">
        <v>2018</v>
      </c>
      <c r="B14308">
        <v>32</v>
      </c>
      <c r="C14308">
        <v>56.82302</v>
      </c>
      <c r="D14308">
        <v>-169.29372000000001</v>
      </c>
      <c r="E14308">
        <v>11.585359643818199</v>
      </c>
      <c r="F14308">
        <v>-17851</v>
      </c>
      <c r="G14308">
        <v>-723</v>
      </c>
    </row>
    <row r="14309" spans="1:7" x14ac:dyDescent="0.2">
      <c r="A14309">
        <v>2018</v>
      </c>
      <c r="B14309">
        <v>32</v>
      </c>
      <c r="C14309">
        <v>56.988489999999999</v>
      </c>
      <c r="D14309">
        <v>-168.95957999999999</v>
      </c>
      <c r="E14309">
        <v>0.42501478082851002</v>
      </c>
      <c r="F14309">
        <v>-17852</v>
      </c>
      <c r="G14309">
        <v>-723</v>
      </c>
    </row>
    <row r="14310" spans="1:7" x14ac:dyDescent="0.2">
      <c r="A14310">
        <v>2018</v>
      </c>
      <c r="B14310">
        <v>41</v>
      </c>
      <c r="C14310">
        <v>57.981189999999998</v>
      </c>
      <c r="D14310">
        <v>-167.80274</v>
      </c>
      <c r="E14310">
        <v>44.743031414445397</v>
      </c>
      <c r="F14310">
        <v>-17727</v>
      </c>
      <c r="G14310">
        <v>-723</v>
      </c>
    </row>
    <row r="14311" spans="1:7" x14ac:dyDescent="0.2">
      <c r="A14311">
        <v>2018</v>
      </c>
      <c r="B14311">
        <v>41</v>
      </c>
      <c r="C14311">
        <v>58.307780000000001</v>
      </c>
      <c r="D14311">
        <v>-167.83461</v>
      </c>
      <c r="E14311">
        <v>226.16032449663101</v>
      </c>
      <c r="F14311">
        <v>-17728</v>
      </c>
      <c r="G14311">
        <v>-723</v>
      </c>
    </row>
    <row r="14312" spans="1:7" x14ac:dyDescent="0.2">
      <c r="A14312">
        <v>2018</v>
      </c>
      <c r="B14312">
        <v>41</v>
      </c>
      <c r="C14312">
        <v>59.026989999999998</v>
      </c>
      <c r="D14312">
        <v>-169.18073000000001</v>
      </c>
      <c r="E14312">
        <v>88.405151094159393</v>
      </c>
      <c r="F14312">
        <v>-17834</v>
      </c>
      <c r="G14312">
        <v>-723</v>
      </c>
    </row>
    <row r="14313" spans="1:7" x14ac:dyDescent="0.2">
      <c r="A14313">
        <v>2018</v>
      </c>
      <c r="B14313">
        <v>41</v>
      </c>
      <c r="C14313">
        <v>58.695010000000003</v>
      </c>
      <c r="D14313">
        <v>-169.15763999999999</v>
      </c>
      <c r="E14313">
        <v>99.0210286458844</v>
      </c>
      <c r="F14313">
        <v>-17822</v>
      </c>
      <c r="G14313">
        <v>-723</v>
      </c>
    </row>
    <row r="14314" spans="1:7" x14ac:dyDescent="0.2">
      <c r="A14314">
        <v>2018</v>
      </c>
      <c r="B14314">
        <v>41</v>
      </c>
      <c r="C14314">
        <v>58.350389999999997</v>
      </c>
      <c r="D14314">
        <v>-169.12944999999999</v>
      </c>
      <c r="E14314">
        <v>119.69564920875</v>
      </c>
      <c r="F14314">
        <v>-17823</v>
      </c>
      <c r="G14314">
        <v>-723</v>
      </c>
    </row>
    <row r="14315" spans="1:7" x14ac:dyDescent="0.2">
      <c r="A14315">
        <v>2018</v>
      </c>
      <c r="B14315">
        <v>41</v>
      </c>
      <c r="C14315">
        <v>58.338700000000003</v>
      </c>
      <c r="D14315">
        <v>-168.50022000000001</v>
      </c>
      <c r="E14315">
        <v>56.3097333936201</v>
      </c>
      <c r="F14315">
        <v>-17824</v>
      </c>
      <c r="G14315">
        <v>-723</v>
      </c>
    </row>
    <row r="14316" spans="1:7" x14ac:dyDescent="0.2">
      <c r="A14316">
        <v>2018</v>
      </c>
      <c r="B14316">
        <v>41</v>
      </c>
      <c r="C14316">
        <v>58.326410000000003</v>
      </c>
      <c r="D14316">
        <v>-171.64927</v>
      </c>
      <c r="E14316">
        <v>0.59586679182799696</v>
      </c>
      <c r="F14316">
        <v>-17879</v>
      </c>
      <c r="G14316">
        <v>-723</v>
      </c>
    </row>
    <row r="14317" spans="1:7" x14ac:dyDescent="0.2">
      <c r="A14317">
        <v>2018</v>
      </c>
      <c r="B14317">
        <v>41</v>
      </c>
      <c r="C14317">
        <v>58.651899999999998</v>
      </c>
      <c r="D14317">
        <v>-171.71581</v>
      </c>
      <c r="E14317">
        <v>3.60397014253995</v>
      </c>
      <c r="F14317">
        <v>-17880</v>
      </c>
      <c r="G14317">
        <v>-723</v>
      </c>
    </row>
    <row r="14318" spans="1:7" x14ac:dyDescent="0.2">
      <c r="A14318">
        <v>2018</v>
      </c>
      <c r="B14318">
        <v>41</v>
      </c>
      <c r="C14318">
        <v>58.978670000000001</v>
      </c>
      <c r="D14318">
        <v>-171.77753999999999</v>
      </c>
      <c r="E14318">
        <v>26.225549292221402</v>
      </c>
      <c r="F14318">
        <v>-17881</v>
      </c>
      <c r="G14318">
        <v>-723</v>
      </c>
    </row>
    <row r="14319" spans="1:7" x14ac:dyDescent="0.2">
      <c r="A14319">
        <v>2018</v>
      </c>
      <c r="B14319">
        <v>41</v>
      </c>
      <c r="C14319">
        <v>60.65361</v>
      </c>
      <c r="D14319">
        <v>-174.79623000000001</v>
      </c>
      <c r="E14319">
        <v>32.088848609576097</v>
      </c>
      <c r="F14319">
        <v>-18166</v>
      </c>
      <c r="G14319">
        <v>-723</v>
      </c>
    </row>
    <row r="14320" spans="1:7" x14ac:dyDescent="0.2">
      <c r="A14320">
        <v>2018</v>
      </c>
      <c r="B14320">
        <v>42</v>
      </c>
      <c r="C14320">
        <v>58.018180000000001</v>
      </c>
      <c r="D14320">
        <v>-168.44304</v>
      </c>
      <c r="E14320">
        <v>92.199925390345996</v>
      </c>
      <c r="F14320">
        <v>-17825</v>
      </c>
      <c r="G14320">
        <v>-723</v>
      </c>
    </row>
    <row r="14321" spans="1:7" x14ac:dyDescent="0.2">
      <c r="A14321">
        <v>2018</v>
      </c>
      <c r="B14321">
        <v>42</v>
      </c>
      <c r="C14321">
        <v>57.843240000000002</v>
      </c>
      <c r="D14321">
        <v>-168.73937000000001</v>
      </c>
      <c r="E14321">
        <v>44.545709074644698</v>
      </c>
      <c r="F14321">
        <v>-17826</v>
      </c>
      <c r="G14321">
        <v>-723</v>
      </c>
    </row>
    <row r="14322" spans="1:7" x14ac:dyDescent="0.2">
      <c r="A14322">
        <v>2018</v>
      </c>
      <c r="B14322">
        <v>42</v>
      </c>
      <c r="C14322">
        <v>57.673639999999999</v>
      </c>
      <c r="D14322">
        <v>-168.37352000000001</v>
      </c>
      <c r="E14322">
        <v>11.271609325823301</v>
      </c>
      <c r="F14322">
        <v>-17827</v>
      </c>
      <c r="G14322">
        <v>-723</v>
      </c>
    </row>
    <row r="14323" spans="1:7" x14ac:dyDescent="0.2">
      <c r="A14323">
        <v>2018</v>
      </c>
      <c r="B14323">
        <v>42</v>
      </c>
      <c r="C14323">
        <v>57.517699999999998</v>
      </c>
      <c r="D14323">
        <v>-168.74806000000001</v>
      </c>
      <c r="E14323">
        <v>19.769558966258199</v>
      </c>
      <c r="F14323">
        <v>-17828</v>
      </c>
      <c r="G14323">
        <v>-723</v>
      </c>
    </row>
    <row r="14324" spans="1:7" x14ac:dyDescent="0.2">
      <c r="A14324">
        <v>2018</v>
      </c>
      <c r="B14324">
        <v>42</v>
      </c>
      <c r="C14324">
        <v>56.669919999999998</v>
      </c>
      <c r="D14324">
        <v>-170.16279</v>
      </c>
      <c r="E14324">
        <v>101.53985146742799</v>
      </c>
      <c r="F14324">
        <v>-17848</v>
      </c>
      <c r="G14324">
        <v>-723</v>
      </c>
    </row>
    <row r="14325" spans="1:7" x14ac:dyDescent="0.2">
      <c r="A14325">
        <v>2018</v>
      </c>
      <c r="B14325">
        <v>42</v>
      </c>
      <c r="C14325">
        <v>57.151560000000003</v>
      </c>
      <c r="D14325">
        <v>-169.30744000000001</v>
      </c>
      <c r="E14325">
        <v>354.15050740803002</v>
      </c>
      <c r="F14325">
        <v>-17853</v>
      </c>
      <c r="G14325">
        <v>-723</v>
      </c>
    </row>
    <row r="14326" spans="1:7" x14ac:dyDescent="0.2">
      <c r="A14326">
        <v>2018</v>
      </c>
      <c r="B14326">
        <v>42</v>
      </c>
      <c r="C14326">
        <v>57.012770000000003</v>
      </c>
      <c r="D14326">
        <v>-169.56584000000001</v>
      </c>
      <c r="E14326">
        <v>38.765113923668402</v>
      </c>
      <c r="F14326">
        <v>-17854</v>
      </c>
      <c r="G14326">
        <v>-723</v>
      </c>
    </row>
    <row r="14327" spans="1:7" x14ac:dyDescent="0.2">
      <c r="A14327">
        <v>2018</v>
      </c>
      <c r="B14327">
        <v>42</v>
      </c>
      <c r="C14327">
        <v>56.843119999999999</v>
      </c>
      <c r="D14327">
        <v>-169.87835000000001</v>
      </c>
      <c r="E14327">
        <v>0</v>
      </c>
      <c r="F14327">
        <v>-17832</v>
      </c>
      <c r="G14327">
        <v>-723</v>
      </c>
    </row>
    <row r="14328" spans="1:7" x14ac:dyDescent="0.2">
      <c r="A14328">
        <v>2018</v>
      </c>
      <c r="B14328">
        <v>42</v>
      </c>
      <c r="C14328">
        <v>57.000500000000002</v>
      </c>
      <c r="D14328">
        <v>-170.13605000000001</v>
      </c>
      <c r="E14328">
        <v>51.886037896088901</v>
      </c>
      <c r="F14328">
        <v>-17837</v>
      </c>
      <c r="G14328">
        <v>-723</v>
      </c>
    </row>
    <row r="14329" spans="1:7" x14ac:dyDescent="0.2">
      <c r="A14329">
        <v>2018</v>
      </c>
      <c r="B14329">
        <v>42</v>
      </c>
      <c r="C14329">
        <v>56.840310000000002</v>
      </c>
      <c r="D14329">
        <v>-170.45541</v>
      </c>
      <c r="E14329">
        <v>111.25526380707601</v>
      </c>
      <c r="F14329">
        <v>-17838</v>
      </c>
      <c r="G14329">
        <v>-723</v>
      </c>
    </row>
    <row r="14330" spans="1:7" x14ac:dyDescent="0.2">
      <c r="A14330">
        <v>2018</v>
      </c>
      <c r="B14330">
        <v>42</v>
      </c>
      <c r="C14330">
        <v>56.987250000000003</v>
      </c>
      <c r="D14330">
        <v>-170.77979999999999</v>
      </c>
      <c r="E14330">
        <v>237.74539226706</v>
      </c>
      <c r="F14330">
        <v>-17839</v>
      </c>
      <c r="G14330">
        <v>-723</v>
      </c>
    </row>
    <row r="14331" spans="1:7" x14ac:dyDescent="0.2">
      <c r="A14331">
        <v>2018</v>
      </c>
      <c r="B14331">
        <v>42</v>
      </c>
      <c r="C14331">
        <v>57.103459999999998</v>
      </c>
      <c r="D14331">
        <v>-170.44938999999999</v>
      </c>
      <c r="E14331">
        <v>2.3046687862069999</v>
      </c>
      <c r="F14331">
        <v>-17889</v>
      </c>
      <c r="G14331">
        <v>-723</v>
      </c>
    </row>
    <row r="14332" spans="1:7" x14ac:dyDescent="0.2">
      <c r="A14332">
        <v>2018</v>
      </c>
      <c r="B14332">
        <v>43</v>
      </c>
      <c r="C14332">
        <v>59.320619999999998</v>
      </c>
      <c r="D14332">
        <v>-171.83009000000001</v>
      </c>
      <c r="E14332">
        <v>14.191427888837501</v>
      </c>
      <c r="F14332">
        <v>-17882</v>
      </c>
      <c r="G14332">
        <v>-723</v>
      </c>
    </row>
    <row r="14333" spans="1:7" x14ac:dyDescent="0.2">
      <c r="A14333">
        <v>2018</v>
      </c>
      <c r="B14333">
        <v>43</v>
      </c>
      <c r="C14333">
        <v>59.646279999999997</v>
      </c>
      <c r="D14333">
        <v>-171.89157</v>
      </c>
      <c r="E14333">
        <v>11.2715878996474</v>
      </c>
      <c r="F14333">
        <v>-17883</v>
      </c>
      <c r="G14333">
        <v>-723</v>
      </c>
    </row>
    <row r="14334" spans="1:7" x14ac:dyDescent="0.2">
      <c r="A14334">
        <v>2018</v>
      </c>
      <c r="B14334">
        <v>43</v>
      </c>
      <c r="C14334">
        <v>59.817050000000002</v>
      </c>
      <c r="D14334">
        <v>-172.28389999999999</v>
      </c>
      <c r="E14334">
        <v>10.1483296437767</v>
      </c>
      <c r="F14334">
        <v>-17884</v>
      </c>
      <c r="G14334">
        <v>-723</v>
      </c>
    </row>
    <row r="14335" spans="1:7" x14ac:dyDescent="0.2">
      <c r="A14335">
        <v>2018</v>
      </c>
      <c r="B14335">
        <v>43</v>
      </c>
      <c r="C14335">
        <v>59.985750000000003</v>
      </c>
      <c r="D14335">
        <v>-171.96459999999999</v>
      </c>
      <c r="E14335">
        <v>34.953942497685297</v>
      </c>
      <c r="F14335">
        <v>-17885</v>
      </c>
      <c r="G14335">
        <v>-723</v>
      </c>
    </row>
    <row r="14336" spans="1:7" x14ac:dyDescent="0.2">
      <c r="A14336">
        <v>2018</v>
      </c>
      <c r="B14336">
        <v>43</v>
      </c>
      <c r="C14336">
        <v>60.148479999999999</v>
      </c>
      <c r="D14336">
        <v>-172.29136</v>
      </c>
      <c r="E14336">
        <v>7.5328856820913401</v>
      </c>
      <c r="F14336">
        <v>-17886</v>
      </c>
      <c r="G14336">
        <v>-723</v>
      </c>
    </row>
    <row r="14337" spans="1:7" x14ac:dyDescent="0.2">
      <c r="A14337">
        <v>2018</v>
      </c>
      <c r="B14337">
        <v>43</v>
      </c>
      <c r="C14337">
        <v>60.317050000000002</v>
      </c>
      <c r="D14337">
        <v>-172.06666000000001</v>
      </c>
      <c r="E14337">
        <v>19.934509123985698</v>
      </c>
      <c r="F14337">
        <v>-17887</v>
      </c>
      <c r="G14337">
        <v>-723</v>
      </c>
    </row>
    <row r="14338" spans="1:7" x14ac:dyDescent="0.2">
      <c r="A14338">
        <v>2018</v>
      </c>
      <c r="B14338">
        <v>43</v>
      </c>
      <c r="C14338">
        <v>60.307639999999999</v>
      </c>
      <c r="D14338">
        <v>-173.37922</v>
      </c>
      <c r="E14338">
        <v>9.1132997614354903</v>
      </c>
      <c r="F14338">
        <v>-17899</v>
      </c>
      <c r="G14338">
        <v>-723</v>
      </c>
    </row>
    <row r="14339" spans="1:7" x14ac:dyDescent="0.2">
      <c r="A14339">
        <v>2018</v>
      </c>
      <c r="B14339">
        <v>43</v>
      </c>
      <c r="C14339">
        <v>60.1372</v>
      </c>
      <c r="D14339">
        <v>-173.77005</v>
      </c>
      <c r="E14339">
        <v>8.59898899105848</v>
      </c>
      <c r="F14339">
        <v>-17900</v>
      </c>
      <c r="G14339">
        <v>-723</v>
      </c>
    </row>
    <row r="14340" spans="1:7" x14ac:dyDescent="0.2">
      <c r="A14340">
        <v>2018</v>
      </c>
      <c r="B14340">
        <v>43</v>
      </c>
      <c r="C14340">
        <v>60.02458</v>
      </c>
      <c r="D14340">
        <v>-173.95649</v>
      </c>
      <c r="E14340">
        <v>40.171577345442998</v>
      </c>
      <c r="F14340">
        <v>-17901</v>
      </c>
      <c r="G14340">
        <v>-723</v>
      </c>
    </row>
    <row r="14341" spans="1:7" x14ac:dyDescent="0.2">
      <c r="A14341">
        <v>2018</v>
      </c>
      <c r="B14341">
        <v>43</v>
      </c>
      <c r="C14341">
        <v>59.341070000000002</v>
      </c>
      <c r="D14341">
        <v>-173.17319000000001</v>
      </c>
      <c r="E14341">
        <v>21.969766130367599</v>
      </c>
      <c r="F14341">
        <v>-17896</v>
      </c>
      <c r="G14341">
        <v>-723</v>
      </c>
    </row>
    <row r="14342" spans="1:7" x14ac:dyDescent="0.2">
      <c r="A14342">
        <v>2018</v>
      </c>
      <c r="B14342">
        <v>50</v>
      </c>
      <c r="C14342">
        <v>56.000390000000003</v>
      </c>
      <c r="D14342">
        <v>-166.38513</v>
      </c>
      <c r="E14342">
        <v>0.15066315111425099</v>
      </c>
      <c r="F14342">
        <v>-17696</v>
      </c>
      <c r="G14342">
        <v>-723</v>
      </c>
    </row>
    <row r="14343" spans="1:7" x14ac:dyDescent="0.2">
      <c r="A14343">
        <v>2018</v>
      </c>
      <c r="B14343">
        <v>50</v>
      </c>
      <c r="C14343">
        <v>56.000500000000002</v>
      </c>
      <c r="D14343">
        <v>-166.96555000000001</v>
      </c>
      <c r="E14343">
        <v>0.74644163968403598</v>
      </c>
      <c r="F14343">
        <v>-17697</v>
      </c>
      <c r="G14343">
        <v>-723</v>
      </c>
    </row>
    <row r="14344" spans="1:7" x14ac:dyDescent="0.2">
      <c r="A14344">
        <v>2018</v>
      </c>
      <c r="B14344">
        <v>50</v>
      </c>
      <c r="C14344">
        <v>55.998309999999996</v>
      </c>
      <c r="D14344">
        <v>-167.58967000000001</v>
      </c>
      <c r="E14344">
        <v>0.25173946487457299</v>
      </c>
      <c r="F14344">
        <v>-17698</v>
      </c>
      <c r="G14344">
        <v>-723</v>
      </c>
    </row>
    <row r="14345" spans="1:7" x14ac:dyDescent="0.2">
      <c r="A14345">
        <v>2018</v>
      </c>
      <c r="B14345">
        <v>50</v>
      </c>
      <c r="C14345">
        <v>56.00009</v>
      </c>
      <c r="D14345">
        <v>-168.19919999999999</v>
      </c>
      <c r="E14345">
        <v>0.78438339586666905</v>
      </c>
      <c r="F14345">
        <v>-17699</v>
      </c>
      <c r="G14345">
        <v>-723</v>
      </c>
    </row>
    <row r="14346" spans="1:7" x14ac:dyDescent="0.2">
      <c r="A14346">
        <v>2018</v>
      </c>
      <c r="B14346">
        <v>50</v>
      </c>
      <c r="C14346">
        <v>55.675159999999998</v>
      </c>
      <c r="D14346">
        <v>-168.22902999999999</v>
      </c>
      <c r="E14346">
        <v>1.7108545430002</v>
      </c>
      <c r="F14346">
        <v>-17701</v>
      </c>
      <c r="G14346">
        <v>-723</v>
      </c>
    </row>
    <row r="14347" spans="1:7" x14ac:dyDescent="0.2">
      <c r="A14347">
        <v>2018</v>
      </c>
      <c r="B14347">
        <v>50</v>
      </c>
      <c r="C14347">
        <v>55.667400000000001</v>
      </c>
      <c r="D14347">
        <v>-167.6207</v>
      </c>
      <c r="E14347">
        <v>0</v>
      </c>
      <c r="F14347">
        <v>-17702</v>
      </c>
      <c r="G14347">
        <v>-723</v>
      </c>
    </row>
    <row r="14348" spans="1:7" x14ac:dyDescent="0.2">
      <c r="A14348">
        <v>2018</v>
      </c>
      <c r="B14348">
        <v>50</v>
      </c>
      <c r="C14348">
        <v>55.666170000000001</v>
      </c>
      <c r="D14348">
        <v>-167.01261</v>
      </c>
      <c r="E14348">
        <v>0</v>
      </c>
      <c r="F14348">
        <v>-17703</v>
      </c>
      <c r="G14348">
        <v>-723</v>
      </c>
    </row>
    <row r="14349" spans="1:7" x14ac:dyDescent="0.2">
      <c r="A14349">
        <v>2018</v>
      </c>
      <c r="B14349">
        <v>50</v>
      </c>
      <c r="C14349">
        <v>55.67698</v>
      </c>
      <c r="D14349">
        <v>-166.40925999999999</v>
      </c>
      <c r="E14349">
        <v>0.163995544953356</v>
      </c>
      <c r="F14349">
        <v>-17704</v>
      </c>
      <c r="G14349">
        <v>-723</v>
      </c>
    </row>
    <row r="14350" spans="1:7" x14ac:dyDescent="0.2">
      <c r="A14350">
        <v>2018</v>
      </c>
      <c r="B14350">
        <v>50</v>
      </c>
      <c r="C14350">
        <v>55.363840000000003</v>
      </c>
      <c r="D14350">
        <v>-166.35095000000001</v>
      </c>
      <c r="E14350">
        <v>0.36141195821604299</v>
      </c>
      <c r="F14350">
        <v>-17705</v>
      </c>
      <c r="G14350">
        <v>-723</v>
      </c>
    </row>
    <row r="14351" spans="1:7" x14ac:dyDescent="0.2">
      <c r="A14351">
        <v>2018</v>
      </c>
      <c r="B14351">
        <v>50</v>
      </c>
      <c r="C14351">
        <v>55.350270000000002</v>
      </c>
      <c r="D14351">
        <v>-167.57566</v>
      </c>
      <c r="E14351">
        <v>0.447687969106843</v>
      </c>
      <c r="F14351">
        <v>-17680</v>
      </c>
      <c r="G14351">
        <v>-723</v>
      </c>
    </row>
    <row r="14352" spans="1:7" x14ac:dyDescent="0.2">
      <c r="A14352">
        <v>2018</v>
      </c>
      <c r="B14352">
        <v>50</v>
      </c>
      <c r="C14352">
        <v>55.340479999999999</v>
      </c>
      <c r="D14352">
        <v>-166.99639999999999</v>
      </c>
      <c r="E14352">
        <v>0.17755409624480201</v>
      </c>
      <c r="F14352">
        <v>-17681</v>
      </c>
      <c r="G14352">
        <v>-723</v>
      </c>
    </row>
    <row r="14353" spans="1:7" x14ac:dyDescent="0.2">
      <c r="A14353">
        <v>2018</v>
      </c>
      <c r="B14353">
        <v>50</v>
      </c>
      <c r="C14353">
        <v>55.026780000000002</v>
      </c>
      <c r="D14353">
        <v>-166.93988999999999</v>
      </c>
      <c r="E14353">
        <v>0</v>
      </c>
      <c r="F14353">
        <v>-17682</v>
      </c>
      <c r="G14353">
        <v>-723</v>
      </c>
    </row>
    <row r="14354" spans="1:7" x14ac:dyDescent="0.2">
      <c r="A14354">
        <v>2018</v>
      </c>
      <c r="B14354">
        <v>50</v>
      </c>
      <c r="C14354">
        <v>56.320779999999999</v>
      </c>
      <c r="D14354">
        <v>-167.64751000000001</v>
      </c>
      <c r="E14354">
        <v>0.70831136009334705</v>
      </c>
      <c r="F14354">
        <v>-17700</v>
      </c>
      <c r="G14354">
        <v>-723</v>
      </c>
    </row>
    <row r="14355" spans="1:7" x14ac:dyDescent="0.2">
      <c r="A14355">
        <v>2018</v>
      </c>
      <c r="B14355">
        <v>50</v>
      </c>
      <c r="C14355">
        <v>56.67989</v>
      </c>
      <c r="D14355">
        <v>-168.30104</v>
      </c>
      <c r="E14355">
        <v>27.440275096328602</v>
      </c>
      <c r="F14355">
        <v>-17841</v>
      </c>
      <c r="G14355">
        <v>-723</v>
      </c>
    </row>
    <row r="14356" spans="1:7" x14ac:dyDescent="0.2">
      <c r="A14356">
        <v>2018</v>
      </c>
      <c r="B14356">
        <v>50</v>
      </c>
      <c r="C14356">
        <v>56.347630000000002</v>
      </c>
      <c r="D14356">
        <v>-168.25620000000001</v>
      </c>
      <c r="E14356">
        <v>11.3738111749889</v>
      </c>
      <c r="F14356">
        <v>-17842</v>
      </c>
      <c r="G14356">
        <v>-723</v>
      </c>
    </row>
    <row r="14357" spans="1:7" x14ac:dyDescent="0.2">
      <c r="A14357">
        <v>2018</v>
      </c>
      <c r="B14357">
        <v>50</v>
      </c>
      <c r="C14357">
        <v>56.330030000000001</v>
      </c>
      <c r="D14357">
        <v>-168.84729999999999</v>
      </c>
      <c r="E14357">
        <v>147.94023845511299</v>
      </c>
      <c r="F14357">
        <v>-17843</v>
      </c>
      <c r="G14357">
        <v>-723</v>
      </c>
    </row>
    <row r="14358" spans="1:7" x14ac:dyDescent="0.2">
      <c r="A14358">
        <v>2018</v>
      </c>
      <c r="B14358">
        <v>50</v>
      </c>
      <c r="C14358">
        <v>56.37077</v>
      </c>
      <c r="D14358">
        <v>-169.44216</v>
      </c>
      <c r="E14358">
        <v>6.9519246476692</v>
      </c>
      <c r="F14358">
        <v>-17844</v>
      </c>
      <c r="G14358">
        <v>-723</v>
      </c>
    </row>
    <row r="14359" spans="1:7" x14ac:dyDescent="0.2">
      <c r="A14359">
        <v>2018</v>
      </c>
      <c r="B14359">
        <v>50</v>
      </c>
      <c r="C14359">
        <v>56.338709999999999</v>
      </c>
      <c r="D14359">
        <v>-170.03810999999999</v>
      </c>
      <c r="E14359">
        <v>60.175007547473101</v>
      </c>
      <c r="F14359">
        <v>-17845</v>
      </c>
      <c r="G14359">
        <v>-723</v>
      </c>
    </row>
    <row r="14360" spans="1:7" x14ac:dyDescent="0.2">
      <c r="A14360">
        <v>2018</v>
      </c>
      <c r="B14360">
        <v>61</v>
      </c>
      <c r="C14360">
        <v>56.3399</v>
      </c>
      <c r="D14360">
        <v>-170.66041999999999</v>
      </c>
      <c r="E14360">
        <v>7.1146720165693802</v>
      </c>
      <c r="F14360">
        <v>-17846</v>
      </c>
      <c r="G14360">
        <v>-723</v>
      </c>
    </row>
    <row r="14361" spans="1:7" x14ac:dyDescent="0.2">
      <c r="A14361">
        <v>2018</v>
      </c>
      <c r="B14361">
        <v>61</v>
      </c>
      <c r="C14361">
        <v>56.650840000000002</v>
      </c>
      <c r="D14361">
        <v>-170.73034000000001</v>
      </c>
      <c r="E14361">
        <v>192.51593608389399</v>
      </c>
      <c r="F14361">
        <v>-17847</v>
      </c>
      <c r="G14361">
        <v>-723</v>
      </c>
    </row>
    <row r="14362" spans="1:7" x14ac:dyDescent="0.2">
      <c r="A14362">
        <v>2018</v>
      </c>
      <c r="B14362">
        <v>61</v>
      </c>
      <c r="C14362">
        <v>57.020180000000003</v>
      </c>
      <c r="D14362">
        <v>-171.38800000000001</v>
      </c>
      <c r="E14362">
        <v>35.100008698738897</v>
      </c>
      <c r="F14362">
        <v>-17890</v>
      </c>
      <c r="G14362">
        <v>-723</v>
      </c>
    </row>
    <row r="14363" spans="1:7" x14ac:dyDescent="0.2">
      <c r="A14363">
        <v>2018</v>
      </c>
      <c r="B14363">
        <v>61</v>
      </c>
      <c r="C14363">
        <v>56.68085</v>
      </c>
      <c r="D14363">
        <v>-171.33949999999999</v>
      </c>
      <c r="E14363">
        <v>118.55064772798301</v>
      </c>
      <c r="F14363">
        <v>-17891</v>
      </c>
      <c r="G14363">
        <v>-723</v>
      </c>
    </row>
    <row r="14364" spans="1:7" x14ac:dyDescent="0.2">
      <c r="A14364">
        <v>2018</v>
      </c>
      <c r="B14364">
        <v>61</v>
      </c>
      <c r="C14364">
        <v>56.661529999999999</v>
      </c>
      <c r="D14364">
        <v>-171.98595</v>
      </c>
      <c r="E14364">
        <v>0.50474159242401595</v>
      </c>
      <c r="F14364">
        <v>-17888</v>
      </c>
      <c r="G14364">
        <v>-723</v>
      </c>
    </row>
    <row r="14365" spans="1:7" x14ac:dyDescent="0.2">
      <c r="A14365">
        <v>2018</v>
      </c>
      <c r="B14365">
        <v>61</v>
      </c>
      <c r="C14365">
        <v>56.987389999999998</v>
      </c>
      <c r="D14365">
        <v>-172.04417000000001</v>
      </c>
      <c r="E14365">
        <v>30.472576238789198</v>
      </c>
      <c r="F14365">
        <v>-17893</v>
      </c>
      <c r="G14365">
        <v>-723</v>
      </c>
    </row>
    <row r="14366" spans="1:7" x14ac:dyDescent="0.2">
      <c r="A14366">
        <v>2018</v>
      </c>
      <c r="B14366">
        <v>61</v>
      </c>
      <c r="C14366">
        <v>57.321959999999997</v>
      </c>
      <c r="D14366">
        <v>-172.10489000000001</v>
      </c>
      <c r="E14366">
        <v>34.2618325877838</v>
      </c>
      <c r="F14366">
        <v>-17894</v>
      </c>
      <c r="G14366">
        <v>-723</v>
      </c>
    </row>
    <row r="14367" spans="1:7" x14ac:dyDescent="0.2">
      <c r="A14367">
        <v>2018</v>
      </c>
      <c r="B14367">
        <v>61</v>
      </c>
      <c r="C14367">
        <v>57.650959999999998</v>
      </c>
      <c r="D14367">
        <v>-172.17323999999999</v>
      </c>
      <c r="E14367">
        <v>41.838658092104701</v>
      </c>
      <c r="F14367">
        <v>-17895</v>
      </c>
      <c r="G14367">
        <v>-723</v>
      </c>
    </row>
    <row r="14368" spans="1:7" x14ac:dyDescent="0.2">
      <c r="A14368">
        <v>2018</v>
      </c>
      <c r="B14368">
        <v>61</v>
      </c>
      <c r="C14368">
        <v>59.018099999999997</v>
      </c>
      <c r="D14368">
        <v>-173.09333000000001</v>
      </c>
      <c r="E14368">
        <v>2.0408046147425698</v>
      </c>
      <c r="F14368">
        <v>-17897</v>
      </c>
      <c r="G14368">
        <v>-723</v>
      </c>
    </row>
    <row r="14369" spans="1:7" x14ac:dyDescent="0.2">
      <c r="A14369">
        <v>2018</v>
      </c>
      <c r="B14369">
        <v>61</v>
      </c>
      <c r="C14369">
        <v>58.715110000000003</v>
      </c>
      <c r="D14369">
        <v>-173.01160999999999</v>
      </c>
      <c r="E14369">
        <v>3.3505125429603999</v>
      </c>
      <c r="F14369">
        <v>-17898</v>
      </c>
      <c r="G14369">
        <v>-723</v>
      </c>
    </row>
    <row r="14370" spans="1:7" x14ac:dyDescent="0.2">
      <c r="A14370">
        <v>2018</v>
      </c>
      <c r="B14370">
        <v>61</v>
      </c>
      <c r="C14370">
        <v>56.982979999999998</v>
      </c>
      <c r="D14370">
        <v>-173.23804999999999</v>
      </c>
      <c r="E14370">
        <v>14.924452790184301</v>
      </c>
      <c r="F14370">
        <v>-17997</v>
      </c>
      <c r="G14370">
        <v>-723</v>
      </c>
    </row>
    <row r="14371" spans="1:7" x14ac:dyDescent="0.2">
      <c r="A14371">
        <v>2018</v>
      </c>
      <c r="B14371">
        <v>61</v>
      </c>
      <c r="C14371">
        <v>57.311509999999998</v>
      </c>
      <c r="D14371">
        <v>-173.32986</v>
      </c>
      <c r="E14371">
        <v>0.84796404930485103</v>
      </c>
      <c r="F14371">
        <v>-17991</v>
      </c>
      <c r="G14371">
        <v>-723</v>
      </c>
    </row>
    <row r="14372" spans="1:7" x14ac:dyDescent="0.2">
      <c r="A14372">
        <v>2018</v>
      </c>
      <c r="B14372">
        <v>61</v>
      </c>
      <c r="C14372">
        <v>57.647219999999997</v>
      </c>
      <c r="D14372">
        <v>-173.37076999999999</v>
      </c>
      <c r="E14372">
        <v>8.1970385204729297</v>
      </c>
      <c r="F14372">
        <v>-18018</v>
      </c>
      <c r="G14372">
        <v>-723</v>
      </c>
    </row>
    <row r="14373" spans="1:7" x14ac:dyDescent="0.2">
      <c r="A14373">
        <v>2018</v>
      </c>
      <c r="B14373">
        <v>61</v>
      </c>
      <c r="C14373">
        <v>57.972619999999999</v>
      </c>
      <c r="D14373">
        <v>-173.45039</v>
      </c>
      <c r="E14373">
        <v>189.71119149190801</v>
      </c>
      <c r="F14373">
        <v>-18019</v>
      </c>
      <c r="G14373">
        <v>-723</v>
      </c>
    </row>
    <row r="14374" spans="1:7" x14ac:dyDescent="0.2">
      <c r="A14374">
        <v>2018</v>
      </c>
      <c r="B14374">
        <v>61</v>
      </c>
      <c r="C14374">
        <v>58.300429999999999</v>
      </c>
      <c r="D14374">
        <v>-173.55931000000001</v>
      </c>
      <c r="E14374">
        <v>183.01675738755401</v>
      </c>
      <c r="F14374">
        <v>-18020</v>
      </c>
      <c r="G14374">
        <v>-723</v>
      </c>
    </row>
    <row r="14375" spans="1:7" x14ac:dyDescent="0.2">
      <c r="A14375">
        <v>2018</v>
      </c>
      <c r="B14375">
        <v>61</v>
      </c>
      <c r="C14375">
        <v>58.315260000000002</v>
      </c>
      <c r="D14375">
        <v>-174.2868</v>
      </c>
      <c r="E14375">
        <v>267.94793470516601</v>
      </c>
      <c r="F14375">
        <v>-18021</v>
      </c>
      <c r="G14375">
        <v>-723</v>
      </c>
    </row>
    <row r="14376" spans="1:7" x14ac:dyDescent="0.2">
      <c r="A14376">
        <v>2018</v>
      </c>
      <c r="B14376">
        <v>61</v>
      </c>
      <c r="C14376">
        <v>58.651850000000003</v>
      </c>
      <c r="D14376">
        <v>-174.27158</v>
      </c>
      <c r="E14376">
        <v>13.6223382211148</v>
      </c>
      <c r="F14376">
        <v>-18022</v>
      </c>
      <c r="G14376">
        <v>-723</v>
      </c>
    </row>
    <row r="14377" spans="1:7" x14ac:dyDescent="0.2">
      <c r="A14377">
        <v>2018</v>
      </c>
      <c r="B14377">
        <v>61</v>
      </c>
      <c r="C14377">
        <v>58.974319999999999</v>
      </c>
      <c r="D14377">
        <v>-174.36463000000001</v>
      </c>
      <c r="E14377">
        <v>447.77283756216002</v>
      </c>
      <c r="F14377">
        <v>-18023</v>
      </c>
      <c r="G14377">
        <v>-723</v>
      </c>
    </row>
    <row r="14378" spans="1:7" x14ac:dyDescent="0.2">
      <c r="A14378">
        <v>2018</v>
      </c>
      <c r="B14378">
        <v>61</v>
      </c>
      <c r="C14378">
        <v>60.675170000000001</v>
      </c>
      <c r="D14378">
        <v>-175.44788</v>
      </c>
      <c r="E14378">
        <v>80.292571578157904</v>
      </c>
      <c r="F14378">
        <v>-18167</v>
      </c>
      <c r="G14378">
        <v>-723</v>
      </c>
    </row>
    <row r="14379" spans="1:7" x14ac:dyDescent="0.2">
      <c r="A14379">
        <v>2018</v>
      </c>
      <c r="B14379">
        <v>61</v>
      </c>
      <c r="C14379">
        <v>60.365450000000003</v>
      </c>
      <c r="D14379">
        <v>-175.39471</v>
      </c>
      <c r="E14379">
        <v>155.73117211706</v>
      </c>
      <c r="F14379">
        <v>-18168</v>
      </c>
      <c r="G14379">
        <v>-723</v>
      </c>
    </row>
    <row r="14380" spans="1:7" x14ac:dyDescent="0.2">
      <c r="A14380">
        <v>2018</v>
      </c>
      <c r="B14380">
        <v>61</v>
      </c>
      <c r="C14380">
        <v>59.691160000000004</v>
      </c>
      <c r="D14380">
        <v>-175.87769</v>
      </c>
      <c r="E14380">
        <v>102.32174079573799</v>
      </c>
      <c r="F14380">
        <v>-18169</v>
      </c>
      <c r="G14380">
        <v>-723</v>
      </c>
    </row>
    <row r="14381" spans="1:7" x14ac:dyDescent="0.2">
      <c r="A14381">
        <v>2018</v>
      </c>
      <c r="B14381">
        <v>61</v>
      </c>
      <c r="C14381">
        <v>59.362439999999999</v>
      </c>
      <c r="D14381">
        <v>-175.74800999999999</v>
      </c>
      <c r="E14381">
        <v>60.426008029737602</v>
      </c>
      <c r="F14381">
        <v>-18170</v>
      </c>
      <c r="G14381">
        <v>-723</v>
      </c>
    </row>
    <row r="14382" spans="1:7" x14ac:dyDescent="0.2">
      <c r="A14382">
        <v>2018</v>
      </c>
      <c r="B14382">
        <v>61</v>
      </c>
      <c r="C14382">
        <v>59.02957</v>
      </c>
      <c r="D14382">
        <v>-175.72712999999999</v>
      </c>
      <c r="E14382">
        <v>1716.5611806669101</v>
      </c>
      <c r="F14382">
        <v>-18171</v>
      </c>
      <c r="G14382">
        <v>-723</v>
      </c>
    </row>
    <row r="14383" spans="1:7" x14ac:dyDescent="0.2">
      <c r="A14383">
        <v>2018</v>
      </c>
      <c r="B14383">
        <v>61</v>
      </c>
      <c r="C14383">
        <v>59.000979999999998</v>
      </c>
      <c r="D14383">
        <v>-176.24494999999999</v>
      </c>
      <c r="E14383">
        <v>2206.77453182929</v>
      </c>
      <c r="F14383">
        <v>-18148</v>
      </c>
      <c r="G14383">
        <v>-723</v>
      </c>
    </row>
    <row r="14384" spans="1:7" x14ac:dyDescent="0.2">
      <c r="A14384">
        <v>2018</v>
      </c>
      <c r="B14384">
        <v>61</v>
      </c>
      <c r="C14384">
        <v>59.31617</v>
      </c>
      <c r="D14384">
        <v>-176.38034999999999</v>
      </c>
      <c r="E14384">
        <v>447.836091356699</v>
      </c>
      <c r="F14384">
        <v>-18149</v>
      </c>
      <c r="G14384">
        <v>-723</v>
      </c>
    </row>
    <row r="14385" spans="1:7" x14ac:dyDescent="0.2">
      <c r="A14385">
        <v>2018</v>
      </c>
      <c r="B14385">
        <v>61</v>
      </c>
      <c r="C14385">
        <v>59.62556</v>
      </c>
      <c r="D14385">
        <v>-176.51300000000001</v>
      </c>
      <c r="E14385">
        <v>105.254644899947</v>
      </c>
      <c r="F14385">
        <v>-18150</v>
      </c>
      <c r="G14385">
        <v>-723</v>
      </c>
    </row>
    <row r="14386" spans="1:7" x14ac:dyDescent="0.2">
      <c r="A14386">
        <v>2018</v>
      </c>
      <c r="B14386">
        <v>61</v>
      </c>
      <c r="C14386">
        <v>59.971020000000003</v>
      </c>
      <c r="D14386">
        <v>-176.71046000000001</v>
      </c>
      <c r="E14386">
        <v>134.25285975875201</v>
      </c>
      <c r="F14386">
        <v>-18151</v>
      </c>
      <c r="G14386">
        <v>-723</v>
      </c>
    </row>
    <row r="14387" spans="1:7" x14ac:dyDescent="0.2">
      <c r="A14387">
        <v>2018</v>
      </c>
      <c r="B14387">
        <v>61</v>
      </c>
      <c r="C14387">
        <v>60.316189999999999</v>
      </c>
      <c r="D14387">
        <v>-176.72745</v>
      </c>
      <c r="E14387">
        <v>41.673375386979501</v>
      </c>
      <c r="F14387">
        <v>-18152</v>
      </c>
      <c r="G14387">
        <v>-723</v>
      </c>
    </row>
    <row r="14388" spans="1:7" x14ac:dyDescent="0.2">
      <c r="A14388">
        <v>2018</v>
      </c>
      <c r="B14388">
        <v>61</v>
      </c>
      <c r="C14388">
        <v>60.642270000000003</v>
      </c>
      <c r="D14388">
        <v>-176.81659999999999</v>
      </c>
      <c r="E14388">
        <v>31.586086584715801</v>
      </c>
      <c r="F14388">
        <v>-18153</v>
      </c>
      <c r="G14388">
        <v>-723</v>
      </c>
    </row>
    <row r="14389" spans="1:7" x14ac:dyDescent="0.2">
      <c r="A14389">
        <v>2018</v>
      </c>
      <c r="B14389">
        <v>62</v>
      </c>
      <c r="C14389">
        <v>59.860379999999999</v>
      </c>
      <c r="D14389">
        <v>-174.24271999999999</v>
      </c>
      <c r="E14389">
        <v>27.0237412881885</v>
      </c>
      <c r="F14389">
        <v>-17902</v>
      </c>
      <c r="G14389">
        <v>-723</v>
      </c>
    </row>
    <row r="14390" spans="1:7" x14ac:dyDescent="0.2">
      <c r="A14390">
        <v>2018</v>
      </c>
      <c r="B14390">
        <v>62</v>
      </c>
      <c r="C14390">
        <v>59.683610000000002</v>
      </c>
      <c r="D14390">
        <v>-173.91388000000001</v>
      </c>
      <c r="E14390">
        <v>17.7278175241964</v>
      </c>
      <c r="F14390">
        <v>-17903</v>
      </c>
      <c r="G14390">
        <v>-723</v>
      </c>
    </row>
    <row r="14391" spans="1:7" x14ac:dyDescent="0.2">
      <c r="A14391">
        <v>2018</v>
      </c>
      <c r="B14391">
        <v>62</v>
      </c>
      <c r="C14391">
        <v>59.322929999999999</v>
      </c>
      <c r="D14391">
        <v>-174.44256999999999</v>
      </c>
      <c r="E14391">
        <v>110.450994035473</v>
      </c>
      <c r="F14391">
        <v>-18024</v>
      </c>
      <c r="G14391">
        <v>-723</v>
      </c>
    </row>
    <row r="14392" spans="1:7" x14ac:dyDescent="0.2">
      <c r="A14392">
        <v>2018</v>
      </c>
      <c r="B14392">
        <v>62</v>
      </c>
      <c r="C14392">
        <v>60.311729999999997</v>
      </c>
      <c r="D14392">
        <v>-174.70321000000001</v>
      </c>
      <c r="E14392">
        <v>28.215268928267498</v>
      </c>
      <c r="F14392">
        <v>-18165</v>
      </c>
      <c r="G14392">
        <v>-723</v>
      </c>
    </row>
    <row r="14393" spans="1:7" x14ac:dyDescent="0.2">
      <c r="A14393">
        <v>2018</v>
      </c>
      <c r="B14393">
        <v>82</v>
      </c>
      <c r="C14393">
        <v>61.662970000000001</v>
      </c>
      <c r="D14393">
        <v>-175.83864</v>
      </c>
      <c r="E14393">
        <v>15.126418547986701</v>
      </c>
      <c r="F14393">
        <v>-18158</v>
      </c>
      <c r="G14393">
        <v>-723</v>
      </c>
    </row>
    <row r="14394" spans="1:7" x14ac:dyDescent="0.2">
      <c r="A14394">
        <v>2018</v>
      </c>
      <c r="B14394">
        <v>82</v>
      </c>
      <c r="C14394">
        <v>61.989150000000002</v>
      </c>
      <c r="D14394">
        <v>-175.83708999999999</v>
      </c>
      <c r="E14394">
        <v>18.5264808084838</v>
      </c>
      <c r="F14394">
        <v>-18159</v>
      </c>
      <c r="G14394">
        <v>-723</v>
      </c>
    </row>
    <row r="14395" spans="1:7" x14ac:dyDescent="0.2">
      <c r="A14395">
        <v>2018</v>
      </c>
      <c r="B14395">
        <v>82</v>
      </c>
      <c r="C14395">
        <v>62.004489999999997</v>
      </c>
      <c r="D14395">
        <v>-175.25245000000001</v>
      </c>
      <c r="E14395">
        <v>20.363393317637701</v>
      </c>
      <c r="F14395">
        <v>-18160</v>
      </c>
      <c r="G14395">
        <v>-723</v>
      </c>
    </row>
    <row r="14396" spans="1:7" x14ac:dyDescent="0.2">
      <c r="A14396">
        <v>2018</v>
      </c>
      <c r="B14396">
        <v>82</v>
      </c>
      <c r="C14396">
        <v>61.666119999999999</v>
      </c>
      <c r="D14396">
        <v>-174.47846000000001</v>
      </c>
      <c r="E14396">
        <v>10.6701715270843</v>
      </c>
      <c r="F14396">
        <v>-18161</v>
      </c>
      <c r="G14396">
        <v>-723</v>
      </c>
    </row>
    <row r="14397" spans="1:7" x14ac:dyDescent="0.2">
      <c r="A14397">
        <v>2018</v>
      </c>
      <c r="B14397">
        <v>82</v>
      </c>
      <c r="C14397">
        <v>61.663690000000003</v>
      </c>
      <c r="D14397">
        <v>-173.72226000000001</v>
      </c>
      <c r="E14397">
        <v>15.1129546227</v>
      </c>
      <c r="F14397">
        <v>-18162</v>
      </c>
      <c r="G14397">
        <v>-723</v>
      </c>
    </row>
    <row r="14398" spans="1:7" x14ac:dyDescent="0.2">
      <c r="A14398">
        <v>2018</v>
      </c>
      <c r="B14398">
        <v>82</v>
      </c>
      <c r="C14398">
        <v>61.990499999999997</v>
      </c>
      <c r="D14398">
        <v>-173.69998000000001</v>
      </c>
      <c r="E14398">
        <v>62.241168941086997</v>
      </c>
      <c r="F14398">
        <v>-18163</v>
      </c>
      <c r="G14398">
        <v>-723</v>
      </c>
    </row>
    <row r="14399" spans="1:7" x14ac:dyDescent="0.2">
      <c r="A14399">
        <v>2018</v>
      </c>
      <c r="B14399">
        <v>82</v>
      </c>
      <c r="C14399">
        <v>62.002079999999999</v>
      </c>
      <c r="D14399">
        <v>-174.43978999999999</v>
      </c>
      <c r="E14399">
        <v>43.178490698289799</v>
      </c>
      <c r="F14399">
        <v>-18164</v>
      </c>
      <c r="G14399">
        <v>-723</v>
      </c>
    </row>
    <row r="14400" spans="1:7" x14ac:dyDescent="0.2">
      <c r="A14400">
        <v>2018</v>
      </c>
      <c r="B14400">
        <v>90</v>
      </c>
      <c r="C14400">
        <v>60.977049999999998</v>
      </c>
      <c r="D14400">
        <v>-176.96181999999999</v>
      </c>
      <c r="E14400">
        <v>45.201179277187798</v>
      </c>
      <c r="F14400">
        <v>-18154</v>
      </c>
      <c r="G14400">
        <v>-723</v>
      </c>
    </row>
    <row r="14401" spans="1:7" x14ac:dyDescent="0.2">
      <c r="A14401">
        <v>2018</v>
      </c>
      <c r="B14401">
        <v>90</v>
      </c>
      <c r="C14401">
        <v>60.997280000000003</v>
      </c>
      <c r="D14401">
        <v>-177.5806</v>
      </c>
      <c r="E14401">
        <v>51.487506080620101</v>
      </c>
      <c r="F14401">
        <v>-18155</v>
      </c>
      <c r="G14401">
        <v>-723</v>
      </c>
    </row>
    <row r="14402" spans="1:7" x14ac:dyDescent="0.2">
      <c r="A14402">
        <v>2018</v>
      </c>
      <c r="B14402">
        <v>90</v>
      </c>
      <c r="C14402">
        <v>61.318809999999999</v>
      </c>
      <c r="D14402">
        <v>-177.02412000000001</v>
      </c>
      <c r="E14402">
        <v>144.50056679688399</v>
      </c>
      <c r="F14402">
        <v>-18156</v>
      </c>
      <c r="G14402">
        <v>-723</v>
      </c>
    </row>
    <row r="14403" spans="1:7" x14ac:dyDescent="0.2">
      <c r="A14403">
        <v>2018</v>
      </c>
      <c r="B14403">
        <v>90</v>
      </c>
      <c r="C14403">
        <v>61.665660000000003</v>
      </c>
      <c r="D14403">
        <v>-176.5102</v>
      </c>
      <c r="E14403">
        <v>20.837728838225999</v>
      </c>
      <c r="F14403">
        <v>-18157</v>
      </c>
      <c r="G14403">
        <v>-723</v>
      </c>
    </row>
    <row r="14404" spans="1:7" x14ac:dyDescent="0.2">
      <c r="A14404">
        <v>2018</v>
      </c>
      <c r="B14404">
        <v>99</v>
      </c>
      <c r="C14404">
        <v>61.251170000000002</v>
      </c>
      <c r="D14404">
        <v>-172.73427000000001</v>
      </c>
      <c r="E14404">
        <v>0</v>
      </c>
      <c r="F14404">
        <v>-18144</v>
      </c>
      <c r="G14404">
        <v>-722</v>
      </c>
    </row>
    <row r="14405" spans="1:7" x14ac:dyDescent="0.2">
      <c r="A14405">
        <v>2018</v>
      </c>
      <c r="B14405">
        <v>99</v>
      </c>
      <c r="C14405">
        <v>61.256120000000003</v>
      </c>
      <c r="D14405">
        <v>-171.77691999999999</v>
      </c>
      <c r="E14405">
        <v>0</v>
      </c>
      <c r="F14405">
        <v>-18145</v>
      </c>
      <c r="G14405">
        <v>-722</v>
      </c>
    </row>
    <row r="14406" spans="1:7" x14ac:dyDescent="0.2">
      <c r="A14406">
        <v>2018</v>
      </c>
      <c r="B14406">
        <v>99</v>
      </c>
      <c r="C14406">
        <v>61.723399999999998</v>
      </c>
      <c r="D14406">
        <v>-170.75554</v>
      </c>
      <c r="E14406">
        <v>0</v>
      </c>
      <c r="F14406">
        <v>-18195</v>
      </c>
      <c r="G14406">
        <v>-722</v>
      </c>
    </row>
    <row r="14407" spans="1:7" x14ac:dyDescent="0.2">
      <c r="A14407">
        <v>2018</v>
      </c>
      <c r="B14407">
        <v>99</v>
      </c>
      <c r="C14407">
        <v>62.232259999999997</v>
      </c>
      <c r="D14407">
        <v>-170.81738999999999</v>
      </c>
      <c r="E14407">
        <v>0</v>
      </c>
      <c r="F14407">
        <v>-18196</v>
      </c>
      <c r="G14407">
        <v>-722</v>
      </c>
    </row>
    <row r="14408" spans="1:7" x14ac:dyDescent="0.2">
      <c r="A14408">
        <v>2018</v>
      </c>
      <c r="B14408">
        <v>99</v>
      </c>
      <c r="C14408">
        <v>62.74098</v>
      </c>
      <c r="D14408">
        <v>-170.89930000000001</v>
      </c>
      <c r="E14408">
        <v>0</v>
      </c>
      <c r="F14408">
        <v>-18197</v>
      </c>
      <c r="G14408">
        <v>-722</v>
      </c>
    </row>
    <row r="14409" spans="1:7" x14ac:dyDescent="0.2">
      <c r="A14409">
        <v>2018</v>
      </c>
      <c r="B14409">
        <v>99</v>
      </c>
      <c r="C14409">
        <v>62.775320000000001</v>
      </c>
      <c r="D14409">
        <v>-169.72241</v>
      </c>
      <c r="E14409">
        <v>0</v>
      </c>
      <c r="F14409">
        <v>-18172</v>
      </c>
      <c r="G14409">
        <v>-722</v>
      </c>
    </row>
    <row r="14410" spans="1:7" x14ac:dyDescent="0.2">
      <c r="A14410">
        <v>2018</v>
      </c>
      <c r="B14410">
        <v>99</v>
      </c>
      <c r="C14410">
        <v>62.263109999999998</v>
      </c>
      <c r="D14410">
        <v>-169.66134</v>
      </c>
      <c r="E14410">
        <v>0</v>
      </c>
      <c r="F14410">
        <v>-18173</v>
      </c>
      <c r="G14410">
        <v>-722</v>
      </c>
    </row>
    <row r="14411" spans="1:7" x14ac:dyDescent="0.2">
      <c r="A14411">
        <v>2018</v>
      </c>
      <c r="B14411">
        <v>99</v>
      </c>
      <c r="C14411">
        <v>61.760010000000001</v>
      </c>
      <c r="D14411">
        <v>-169.59334999999999</v>
      </c>
      <c r="E14411">
        <v>0</v>
      </c>
      <c r="F14411">
        <v>-18174</v>
      </c>
      <c r="G14411">
        <v>-722</v>
      </c>
    </row>
    <row r="14412" spans="1:7" x14ac:dyDescent="0.2">
      <c r="A14412">
        <v>2018</v>
      </c>
      <c r="B14412">
        <v>99</v>
      </c>
      <c r="C14412">
        <v>61.255789999999998</v>
      </c>
      <c r="D14412">
        <v>-169.50436999999999</v>
      </c>
      <c r="E14412">
        <v>0</v>
      </c>
      <c r="F14412">
        <v>-18175</v>
      </c>
      <c r="G14412">
        <v>-722</v>
      </c>
    </row>
    <row r="14413" spans="1:7" x14ac:dyDescent="0.2">
      <c r="A14413">
        <v>2018</v>
      </c>
      <c r="B14413">
        <v>99</v>
      </c>
      <c r="C14413">
        <v>61.252220000000001</v>
      </c>
      <c r="D14413">
        <v>-170.65468999999999</v>
      </c>
      <c r="E14413">
        <v>0</v>
      </c>
      <c r="F14413">
        <v>-18176</v>
      </c>
      <c r="G14413">
        <v>-722</v>
      </c>
    </row>
    <row r="14414" spans="1:7" x14ac:dyDescent="0.2">
      <c r="A14414">
        <v>2018</v>
      </c>
      <c r="B14414">
        <v>99</v>
      </c>
      <c r="C14414">
        <v>60.761249999999997</v>
      </c>
      <c r="D14414">
        <v>-170.58796000000001</v>
      </c>
      <c r="E14414">
        <v>0</v>
      </c>
      <c r="F14414">
        <v>-18177</v>
      </c>
      <c r="G14414">
        <v>-722</v>
      </c>
    </row>
    <row r="14415" spans="1:7" x14ac:dyDescent="0.2">
      <c r="A14415">
        <v>2018</v>
      </c>
      <c r="B14415">
        <v>99</v>
      </c>
      <c r="C14415">
        <v>62.244309999999999</v>
      </c>
      <c r="D14415">
        <v>-175.21994000000001</v>
      </c>
      <c r="E14415">
        <v>0</v>
      </c>
      <c r="F14415">
        <v>-18178</v>
      </c>
      <c r="G14415">
        <v>-723</v>
      </c>
    </row>
    <row r="14416" spans="1:7" x14ac:dyDescent="0.2">
      <c r="A14416">
        <v>2018</v>
      </c>
      <c r="B14416">
        <v>99</v>
      </c>
      <c r="C14416">
        <v>62.249200000000002</v>
      </c>
      <c r="D14416">
        <v>-174.01861</v>
      </c>
      <c r="E14416">
        <v>0</v>
      </c>
      <c r="F14416">
        <v>-18179</v>
      </c>
      <c r="G14416">
        <v>-723</v>
      </c>
    </row>
    <row r="14417" spans="1:7" x14ac:dyDescent="0.2">
      <c r="A14417">
        <v>2018</v>
      </c>
      <c r="B14417">
        <v>99</v>
      </c>
      <c r="C14417">
        <v>62.730510000000002</v>
      </c>
      <c r="D14417">
        <v>-174.07742999999999</v>
      </c>
      <c r="E14417">
        <v>0</v>
      </c>
      <c r="F14417">
        <v>-18180</v>
      </c>
      <c r="G14417">
        <v>-723</v>
      </c>
    </row>
    <row r="14418" spans="1:7" x14ac:dyDescent="0.2">
      <c r="A14418">
        <v>2018</v>
      </c>
      <c r="B14418">
        <v>99</v>
      </c>
      <c r="C14418">
        <v>62.737189999999998</v>
      </c>
      <c r="D14418">
        <v>-173.0872</v>
      </c>
      <c r="E14418">
        <v>0</v>
      </c>
      <c r="F14418">
        <v>-18181</v>
      </c>
      <c r="G14418">
        <v>-723</v>
      </c>
    </row>
    <row r="14419" spans="1:7" x14ac:dyDescent="0.2">
      <c r="A14419">
        <v>2018</v>
      </c>
      <c r="B14419">
        <v>99</v>
      </c>
      <c r="C14419">
        <v>62.263269999999999</v>
      </c>
      <c r="D14419">
        <v>-172.91771</v>
      </c>
      <c r="E14419">
        <v>0</v>
      </c>
      <c r="F14419">
        <v>-18182</v>
      </c>
      <c r="G14419">
        <v>-723</v>
      </c>
    </row>
    <row r="14420" spans="1:7" x14ac:dyDescent="0.2">
      <c r="A14420">
        <v>2018</v>
      </c>
      <c r="B14420">
        <v>99</v>
      </c>
      <c r="C14420">
        <v>61.763759999999998</v>
      </c>
      <c r="D14420">
        <v>-172.8032</v>
      </c>
      <c r="E14420">
        <v>0</v>
      </c>
      <c r="F14420">
        <v>-18183</v>
      </c>
      <c r="G14420">
        <v>-723</v>
      </c>
    </row>
    <row r="14421" spans="1:7" x14ac:dyDescent="0.2">
      <c r="A14421">
        <v>2018</v>
      </c>
      <c r="B14421">
        <v>99</v>
      </c>
      <c r="C14421">
        <v>61.750799999999998</v>
      </c>
      <c r="D14421">
        <v>-171.84866</v>
      </c>
      <c r="E14421">
        <v>0</v>
      </c>
      <c r="F14421">
        <v>-18184</v>
      </c>
      <c r="G14421">
        <v>-723</v>
      </c>
    </row>
    <row r="14422" spans="1:7" x14ac:dyDescent="0.2">
      <c r="A14422">
        <v>2018</v>
      </c>
      <c r="B14422">
        <v>99</v>
      </c>
      <c r="C14422">
        <v>62.230289999999997</v>
      </c>
      <c r="D14422">
        <v>-171.90859</v>
      </c>
      <c r="E14422">
        <v>0</v>
      </c>
      <c r="F14422">
        <v>-18185</v>
      </c>
      <c r="G14422">
        <v>-723</v>
      </c>
    </row>
    <row r="14423" spans="1:7" x14ac:dyDescent="0.2">
      <c r="A14423">
        <v>2018</v>
      </c>
      <c r="B14423">
        <v>99</v>
      </c>
      <c r="C14423">
        <v>63.26249</v>
      </c>
      <c r="D14423">
        <v>-171.1148</v>
      </c>
      <c r="E14423">
        <v>0</v>
      </c>
      <c r="F14423">
        <v>-18187</v>
      </c>
      <c r="G14423">
        <v>-723</v>
      </c>
    </row>
    <row r="14424" spans="1:7" x14ac:dyDescent="0.2">
      <c r="A14424">
        <v>2018</v>
      </c>
      <c r="B14424">
        <v>99</v>
      </c>
      <c r="C14424">
        <v>63.245820000000002</v>
      </c>
      <c r="D14424">
        <v>-171.9725</v>
      </c>
      <c r="E14424">
        <v>0</v>
      </c>
      <c r="F14424">
        <v>-18188</v>
      </c>
      <c r="G14424">
        <v>-723</v>
      </c>
    </row>
    <row r="14425" spans="1:7" x14ac:dyDescent="0.2">
      <c r="A14425">
        <v>2018</v>
      </c>
      <c r="B14425">
        <v>99</v>
      </c>
      <c r="C14425">
        <v>62.817439999999998</v>
      </c>
      <c r="D14425">
        <v>-171.99411000000001</v>
      </c>
      <c r="E14425">
        <v>0</v>
      </c>
      <c r="F14425">
        <v>-18189</v>
      </c>
      <c r="G14425">
        <v>-723</v>
      </c>
    </row>
    <row r="14426" spans="1:7" x14ac:dyDescent="0.2">
      <c r="A14426">
        <v>2018</v>
      </c>
      <c r="B14426">
        <v>99</v>
      </c>
      <c r="C14426">
        <v>63.24156</v>
      </c>
      <c r="D14426">
        <v>-173.11936</v>
      </c>
      <c r="E14426">
        <v>0</v>
      </c>
      <c r="F14426">
        <v>-18190</v>
      </c>
      <c r="G14426">
        <v>-723</v>
      </c>
    </row>
    <row r="14427" spans="1:7" x14ac:dyDescent="0.2">
      <c r="A14427">
        <v>2018</v>
      </c>
      <c r="B14427">
        <v>99</v>
      </c>
      <c r="C14427">
        <v>64.239009999999993</v>
      </c>
      <c r="D14427">
        <v>-171.0909</v>
      </c>
      <c r="E14427">
        <v>0</v>
      </c>
      <c r="F14427">
        <v>-18191</v>
      </c>
      <c r="G14427">
        <v>-723</v>
      </c>
    </row>
    <row r="14428" spans="1:7" x14ac:dyDescent="0.2">
      <c r="A14428">
        <v>2018</v>
      </c>
      <c r="B14428">
        <v>99</v>
      </c>
      <c r="C14428">
        <v>64.736410000000006</v>
      </c>
      <c r="D14428">
        <v>-170.06693999999999</v>
      </c>
      <c r="E14428">
        <v>0</v>
      </c>
      <c r="F14428">
        <v>-18192</v>
      </c>
      <c r="G14428">
        <v>-723</v>
      </c>
    </row>
    <row r="14429" spans="1:7" x14ac:dyDescent="0.2">
      <c r="A14429">
        <v>2018</v>
      </c>
      <c r="B14429">
        <v>99</v>
      </c>
      <c r="C14429">
        <v>65.233509999999995</v>
      </c>
      <c r="D14429">
        <v>-168.98824999999999</v>
      </c>
      <c r="E14429">
        <v>0</v>
      </c>
      <c r="F14429">
        <v>-18193</v>
      </c>
      <c r="G14429">
        <v>-723</v>
      </c>
    </row>
    <row r="14430" spans="1:7" x14ac:dyDescent="0.2">
      <c r="A14430">
        <v>2018</v>
      </c>
      <c r="B14430">
        <v>99</v>
      </c>
      <c r="C14430">
        <v>65.251170000000002</v>
      </c>
      <c r="D14430">
        <v>-167.88669999999999</v>
      </c>
      <c r="E14430">
        <v>0</v>
      </c>
      <c r="F14430">
        <v>-18194</v>
      </c>
      <c r="G14430">
        <v>-723</v>
      </c>
    </row>
    <row r="14431" spans="1:7" x14ac:dyDescent="0.2">
      <c r="A14431">
        <v>2018</v>
      </c>
      <c r="B14431">
        <v>99</v>
      </c>
      <c r="C14431">
        <v>63.730080000000001</v>
      </c>
      <c r="D14431">
        <v>-166.59451999999999</v>
      </c>
      <c r="E14431">
        <v>0</v>
      </c>
      <c r="F14431">
        <v>-18202</v>
      </c>
      <c r="G14431">
        <v>-723</v>
      </c>
    </row>
    <row r="14432" spans="1:7" x14ac:dyDescent="0.2">
      <c r="A14432">
        <v>2018</v>
      </c>
      <c r="B14432">
        <v>99</v>
      </c>
      <c r="C14432">
        <v>64.249870000000001</v>
      </c>
      <c r="D14432">
        <v>-166.59958</v>
      </c>
      <c r="E14432">
        <v>0</v>
      </c>
      <c r="F14432">
        <v>-18203</v>
      </c>
      <c r="G14432">
        <v>-723</v>
      </c>
    </row>
    <row r="14433" spans="1:7" x14ac:dyDescent="0.2">
      <c r="A14433">
        <v>2018</v>
      </c>
      <c r="B14433">
        <v>99</v>
      </c>
      <c r="C14433">
        <v>64.250879999999995</v>
      </c>
      <c r="D14433">
        <v>-167.63656</v>
      </c>
      <c r="E14433">
        <v>0</v>
      </c>
      <c r="F14433">
        <v>-18204</v>
      </c>
      <c r="G14433">
        <v>-723</v>
      </c>
    </row>
    <row r="14434" spans="1:7" x14ac:dyDescent="0.2">
      <c r="A14434">
        <v>2018</v>
      </c>
      <c r="B14434">
        <v>99</v>
      </c>
      <c r="C14434">
        <v>64.754450000000006</v>
      </c>
      <c r="D14434">
        <v>-167.78684999999999</v>
      </c>
      <c r="E14434">
        <v>0</v>
      </c>
      <c r="F14434">
        <v>-18205</v>
      </c>
      <c r="G14434">
        <v>-723</v>
      </c>
    </row>
    <row r="14435" spans="1:7" x14ac:dyDescent="0.2">
      <c r="A14435">
        <v>2018</v>
      </c>
      <c r="B14435">
        <v>99</v>
      </c>
      <c r="C14435">
        <v>64.744429999999994</v>
      </c>
      <c r="D14435">
        <v>-168.87759</v>
      </c>
      <c r="E14435">
        <v>0</v>
      </c>
      <c r="F14435">
        <v>-18206</v>
      </c>
      <c r="G14435">
        <v>-723</v>
      </c>
    </row>
    <row r="14436" spans="1:7" x14ac:dyDescent="0.2">
      <c r="A14436">
        <v>2018</v>
      </c>
      <c r="B14436">
        <v>99</v>
      </c>
      <c r="C14436">
        <v>64.272229999999993</v>
      </c>
      <c r="D14436">
        <v>-168.81442999999999</v>
      </c>
      <c r="E14436">
        <v>0</v>
      </c>
      <c r="F14436">
        <v>-18207</v>
      </c>
      <c r="G14436">
        <v>-723</v>
      </c>
    </row>
    <row r="14437" spans="1:7" x14ac:dyDescent="0.2">
      <c r="A14437">
        <v>2018</v>
      </c>
      <c r="B14437">
        <v>99</v>
      </c>
      <c r="C14437">
        <v>64.249449999999996</v>
      </c>
      <c r="D14437">
        <v>-169.94654</v>
      </c>
      <c r="E14437">
        <v>0</v>
      </c>
      <c r="F14437">
        <v>-18208</v>
      </c>
      <c r="G14437">
        <v>-723</v>
      </c>
    </row>
    <row r="14438" spans="1:7" x14ac:dyDescent="0.2">
      <c r="A14438">
        <v>2018</v>
      </c>
      <c r="B14438">
        <v>99</v>
      </c>
      <c r="C14438">
        <v>63.756590000000003</v>
      </c>
      <c r="D14438">
        <v>-172.29498000000001</v>
      </c>
      <c r="E14438">
        <v>0</v>
      </c>
      <c r="F14438">
        <v>-18209</v>
      </c>
      <c r="G14438">
        <v>-723</v>
      </c>
    </row>
    <row r="14439" spans="1:7" x14ac:dyDescent="0.2">
      <c r="A14439">
        <v>2018</v>
      </c>
      <c r="B14439">
        <v>99</v>
      </c>
      <c r="C14439">
        <v>63.864939999999997</v>
      </c>
      <c r="D14439">
        <v>-171.2465</v>
      </c>
      <c r="E14439">
        <v>0</v>
      </c>
      <c r="F14439">
        <v>-18210</v>
      </c>
      <c r="G14439">
        <v>-723</v>
      </c>
    </row>
    <row r="14440" spans="1:7" x14ac:dyDescent="0.2">
      <c r="A14440">
        <v>2018</v>
      </c>
      <c r="B14440">
        <v>99</v>
      </c>
      <c r="C14440">
        <v>63.753079999999997</v>
      </c>
      <c r="D14440">
        <v>-169.96419</v>
      </c>
      <c r="E14440">
        <v>0</v>
      </c>
      <c r="F14440">
        <v>-18211</v>
      </c>
      <c r="G14440">
        <v>-723</v>
      </c>
    </row>
    <row r="14441" spans="1:7" x14ac:dyDescent="0.2">
      <c r="A14441">
        <v>2018</v>
      </c>
      <c r="B14441">
        <v>99</v>
      </c>
      <c r="C14441">
        <v>63.75038</v>
      </c>
      <c r="D14441">
        <v>-168.83548999999999</v>
      </c>
      <c r="E14441">
        <v>0</v>
      </c>
      <c r="F14441">
        <v>-18212</v>
      </c>
      <c r="G14441">
        <v>-723</v>
      </c>
    </row>
    <row r="14442" spans="1:7" x14ac:dyDescent="0.2">
      <c r="A14442">
        <v>2018</v>
      </c>
      <c r="B14442">
        <v>99</v>
      </c>
      <c r="C14442">
        <v>63.771479999999997</v>
      </c>
      <c r="D14442">
        <v>-167.66989000000001</v>
      </c>
      <c r="E14442">
        <v>0</v>
      </c>
      <c r="F14442">
        <v>-18213</v>
      </c>
      <c r="G14442">
        <v>-723</v>
      </c>
    </row>
    <row r="14443" spans="1:7" x14ac:dyDescent="0.2">
      <c r="A14443">
        <v>2018</v>
      </c>
      <c r="B14443">
        <v>99</v>
      </c>
      <c r="C14443">
        <v>63.257629999999999</v>
      </c>
      <c r="D14443">
        <v>-167.61765</v>
      </c>
      <c r="E14443">
        <v>0</v>
      </c>
      <c r="F14443">
        <v>-18214</v>
      </c>
      <c r="G14443">
        <v>-723</v>
      </c>
    </row>
    <row r="14444" spans="1:7" x14ac:dyDescent="0.2">
      <c r="A14444">
        <v>2018</v>
      </c>
      <c r="B14444">
        <v>99</v>
      </c>
      <c r="C14444">
        <v>63.240920000000003</v>
      </c>
      <c r="D14444">
        <v>-168.54551000000001</v>
      </c>
      <c r="E14444">
        <v>0</v>
      </c>
      <c r="F14444">
        <v>-18215</v>
      </c>
      <c r="G14444">
        <v>-723</v>
      </c>
    </row>
    <row r="14445" spans="1:7" x14ac:dyDescent="0.2">
      <c r="A14445">
        <v>2018</v>
      </c>
      <c r="B14445">
        <v>99</v>
      </c>
      <c r="C14445">
        <v>62.759909999999998</v>
      </c>
      <c r="D14445">
        <v>-168.66338999999999</v>
      </c>
      <c r="E14445">
        <v>0</v>
      </c>
      <c r="F14445">
        <v>-18216</v>
      </c>
      <c r="G14445">
        <v>-723</v>
      </c>
    </row>
    <row r="14446" spans="1:7" x14ac:dyDescent="0.2">
      <c r="A14446">
        <v>2018</v>
      </c>
      <c r="B14446">
        <v>99</v>
      </c>
      <c r="C14446">
        <v>62.760840000000002</v>
      </c>
      <c r="D14446">
        <v>-167.58103</v>
      </c>
      <c r="E14446">
        <v>0</v>
      </c>
      <c r="F14446">
        <v>-18217</v>
      </c>
      <c r="G14446">
        <v>-723</v>
      </c>
    </row>
    <row r="14447" spans="1:7" x14ac:dyDescent="0.2">
      <c r="A14447">
        <v>2018</v>
      </c>
      <c r="B14447">
        <v>99</v>
      </c>
      <c r="C14447">
        <v>62.26211</v>
      </c>
      <c r="D14447">
        <v>-167.54307</v>
      </c>
      <c r="E14447">
        <v>0</v>
      </c>
      <c r="F14447">
        <v>-18218</v>
      </c>
      <c r="G14447">
        <v>-723</v>
      </c>
    </row>
    <row r="14448" spans="1:7" x14ac:dyDescent="0.2">
      <c r="A14448">
        <v>2018</v>
      </c>
      <c r="B14448">
        <v>99</v>
      </c>
      <c r="C14448">
        <v>62.265470000000001</v>
      </c>
      <c r="D14448">
        <v>-168.62546</v>
      </c>
      <c r="E14448">
        <v>0</v>
      </c>
      <c r="F14448">
        <v>-18219</v>
      </c>
      <c r="G14448">
        <v>-723</v>
      </c>
    </row>
    <row r="14449" spans="1:7" x14ac:dyDescent="0.2">
      <c r="A14449">
        <v>2018</v>
      </c>
      <c r="B14449">
        <v>99</v>
      </c>
      <c r="C14449">
        <v>61.78443</v>
      </c>
      <c r="D14449">
        <v>-168.62121999999999</v>
      </c>
      <c r="E14449">
        <v>0</v>
      </c>
      <c r="F14449">
        <v>-18220</v>
      </c>
      <c r="G14449">
        <v>-723</v>
      </c>
    </row>
    <row r="14450" spans="1:7" x14ac:dyDescent="0.2">
      <c r="A14450">
        <v>2018</v>
      </c>
      <c r="B14450">
        <v>99</v>
      </c>
      <c r="C14450">
        <v>61.271169999999998</v>
      </c>
      <c r="D14450">
        <v>-168.60603</v>
      </c>
      <c r="E14450">
        <v>0</v>
      </c>
      <c r="F14450">
        <v>-18221</v>
      </c>
      <c r="G14450">
        <v>-723</v>
      </c>
    </row>
    <row r="14451" spans="1:7" x14ac:dyDescent="0.2">
      <c r="A14451">
        <v>2018</v>
      </c>
      <c r="B14451">
        <v>99</v>
      </c>
      <c r="C14451">
        <v>60.762549999999997</v>
      </c>
      <c r="D14451">
        <v>-168.53513000000001</v>
      </c>
      <c r="E14451">
        <v>0</v>
      </c>
      <c r="F14451">
        <v>-18222</v>
      </c>
      <c r="G14451">
        <v>-723</v>
      </c>
    </row>
    <row r="14452" spans="1:7" x14ac:dyDescent="0.2">
      <c r="A14452">
        <v>2018</v>
      </c>
      <c r="B14452">
        <v>99</v>
      </c>
      <c r="C14452">
        <v>60.764150000000001</v>
      </c>
      <c r="D14452">
        <v>-169.48741000000001</v>
      </c>
      <c r="E14452">
        <v>0</v>
      </c>
      <c r="F14452">
        <v>-18223</v>
      </c>
      <c r="G14452">
        <v>-723</v>
      </c>
    </row>
    <row r="14453" spans="1:7" x14ac:dyDescent="0.2">
      <c r="A14453">
        <v>2019</v>
      </c>
      <c r="B14453">
        <v>10</v>
      </c>
      <c r="C14453">
        <v>56.992849999999997</v>
      </c>
      <c r="D14453">
        <v>-159.14847</v>
      </c>
      <c r="E14453">
        <v>1.6091321107786201</v>
      </c>
      <c r="F14453">
        <v>-18722</v>
      </c>
      <c r="G14453">
        <v>-726</v>
      </c>
    </row>
    <row r="14454" spans="1:7" x14ac:dyDescent="0.2">
      <c r="A14454">
        <v>2019</v>
      </c>
      <c r="B14454">
        <v>10</v>
      </c>
      <c r="C14454">
        <v>57.334159999999997</v>
      </c>
      <c r="D14454">
        <v>-159.06406999999999</v>
      </c>
      <c r="E14454">
        <v>7.1956158597263302</v>
      </c>
      <c r="F14454">
        <v>-18724</v>
      </c>
      <c r="G14454">
        <v>-726</v>
      </c>
    </row>
    <row r="14455" spans="1:7" x14ac:dyDescent="0.2">
      <c r="A14455">
        <v>2019</v>
      </c>
      <c r="B14455">
        <v>10</v>
      </c>
      <c r="C14455">
        <v>57.625300000000003</v>
      </c>
      <c r="D14455">
        <v>-159.02686</v>
      </c>
      <c r="E14455">
        <v>9.7883423102925597</v>
      </c>
      <c r="F14455">
        <v>-18725</v>
      </c>
      <c r="G14455">
        <v>-726</v>
      </c>
    </row>
    <row r="14456" spans="1:7" x14ac:dyDescent="0.2">
      <c r="A14456">
        <v>2019</v>
      </c>
      <c r="B14456">
        <v>10</v>
      </c>
      <c r="C14456">
        <v>57.974640000000001</v>
      </c>
      <c r="D14456">
        <v>-158.98148</v>
      </c>
      <c r="E14456">
        <v>4.20544135192221</v>
      </c>
      <c r="F14456">
        <v>-18727</v>
      </c>
      <c r="G14456">
        <v>-726</v>
      </c>
    </row>
    <row r="14457" spans="1:7" x14ac:dyDescent="0.2">
      <c r="A14457">
        <v>2019</v>
      </c>
      <c r="B14457">
        <v>10</v>
      </c>
      <c r="C14457">
        <v>58.286180000000002</v>
      </c>
      <c r="D14457">
        <v>-159.97773000000001</v>
      </c>
      <c r="E14457">
        <v>1.2105703187675401</v>
      </c>
      <c r="F14457">
        <v>-18729</v>
      </c>
      <c r="G14457">
        <v>-726</v>
      </c>
    </row>
    <row r="14458" spans="1:7" x14ac:dyDescent="0.2">
      <c r="A14458">
        <v>2019</v>
      </c>
      <c r="B14458">
        <v>10</v>
      </c>
      <c r="C14458">
        <v>58.015259999999998</v>
      </c>
      <c r="D14458">
        <v>-160.20150000000001</v>
      </c>
      <c r="E14458">
        <v>6.7575019826290204</v>
      </c>
      <c r="F14458">
        <v>-18730</v>
      </c>
      <c r="G14458">
        <v>-726</v>
      </c>
    </row>
    <row r="14459" spans="1:7" x14ac:dyDescent="0.2">
      <c r="A14459">
        <v>2019</v>
      </c>
      <c r="B14459">
        <v>10</v>
      </c>
      <c r="C14459">
        <v>56.688749999999999</v>
      </c>
      <c r="D14459">
        <v>-159.70454000000001</v>
      </c>
      <c r="E14459">
        <v>1.1077023049247801</v>
      </c>
      <c r="F14459">
        <v>-18733</v>
      </c>
      <c r="G14459">
        <v>-726</v>
      </c>
    </row>
    <row r="14460" spans="1:7" x14ac:dyDescent="0.2">
      <c r="A14460">
        <v>2019</v>
      </c>
      <c r="B14460">
        <v>10</v>
      </c>
      <c r="C14460">
        <v>56.346670000000003</v>
      </c>
      <c r="D14460">
        <v>-160.96492000000001</v>
      </c>
      <c r="E14460">
        <v>1.07962746722961</v>
      </c>
      <c r="F14460">
        <v>-18737</v>
      </c>
      <c r="G14460">
        <v>-726</v>
      </c>
    </row>
    <row r="14461" spans="1:7" x14ac:dyDescent="0.2">
      <c r="A14461">
        <v>2019</v>
      </c>
      <c r="B14461">
        <v>10</v>
      </c>
      <c r="C14461">
        <v>56.328429999999997</v>
      </c>
      <c r="D14461">
        <v>-161.60782</v>
      </c>
      <c r="E14461">
        <v>9.7104047679580408</v>
      </c>
      <c r="F14461">
        <v>-18738</v>
      </c>
      <c r="G14461">
        <v>-726</v>
      </c>
    </row>
    <row r="14462" spans="1:7" x14ac:dyDescent="0.2">
      <c r="A14462">
        <v>2019</v>
      </c>
      <c r="B14462">
        <v>10</v>
      </c>
      <c r="C14462">
        <v>57.650350000000003</v>
      </c>
      <c r="D14462">
        <v>-161.48532</v>
      </c>
      <c r="E14462">
        <v>4.0990127054728003</v>
      </c>
      <c r="F14462">
        <v>-18742</v>
      </c>
      <c r="G14462">
        <v>-726</v>
      </c>
    </row>
    <row r="14463" spans="1:7" x14ac:dyDescent="0.2">
      <c r="A14463">
        <v>2019</v>
      </c>
      <c r="B14463">
        <v>10</v>
      </c>
      <c r="C14463">
        <v>57.984000000000002</v>
      </c>
      <c r="D14463">
        <v>-161.4658</v>
      </c>
      <c r="E14463">
        <v>5.7795264021432802</v>
      </c>
      <c r="F14463">
        <v>-18743</v>
      </c>
      <c r="G14463">
        <v>-726</v>
      </c>
    </row>
    <row r="14464" spans="1:7" x14ac:dyDescent="0.2">
      <c r="A14464">
        <v>2019</v>
      </c>
      <c r="B14464">
        <v>10</v>
      </c>
      <c r="C14464">
        <v>58.694400000000002</v>
      </c>
      <c r="D14464">
        <v>-162.69588999999999</v>
      </c>
      <c r="E14464">
        <v>13.3541493122309</v>
      </c>
      <c r="F14464">
        <v>-18745</v>
      </c>
      <c r="G14464">
        <v>-726</v>
      </c>
    </row>
    <row r="14465" spans="1:7" x14ac:dyDescent="0.2">
      <c r="A14465">
        <v>2019</v>
      </c>
      <c r="B14465">
        <v>10</v>
      </c>
      <c r="C14465">
        <v>58.35716</v>
      </c>
      <c r="D14465">
        <v>-162.72763</v>
      </c>
      <c r="E14465">
        <v>3.2007685076060999</v>
      </c>
      <c r="F14465">
        <v>-18746</v>
      </c>
      <c r="G14465">
        <v>-726</v>
      </c>
    </row>
    <row r="14466" spans="1:7" x14ac:dyDescent="0.2">
      <c r="A14466">
        <v>2019</v>
      </c>
      <c r="B14466">
        <v>10</v>
      </c>
      <c r="C14466">
        <v>58.026960000000003</v>
      </c>
      <c r="D14466">
        <v>-162.73477</v>
      </c>
      <c r="E14466">
        <v>1.14009663167237</v>
      </c>
      <c r="F14466">
        <v>-18747</v>
      </c>
      <c r="G14466">
        <v>-726</v>
      </c>
    </row>
    <row r="14467" spans="1:7" x14ac:dyDescent="0.2">
      <c r="A14467">
        <v>2019</v>
      </c>
      <c r="B14467">
        <v>10</v>
      </c>
      <c r="C14467">
        <v>57.687280000000001</v>
      </c>
      <c r="D14467">
        <v>-162.7304</v>
      </c>
      <c r="E14467">
        <v>3.66741150478892</v>
      </c>
      <c r="F14467">
        <v>-18748</v>
      </c>
      <c r="G14467">
        <v>-726</v>
      </c>
    </row>
    <row r="14468" spans="1:7" x14ac:dyDescent="0.2">
      <c r="A14468">
        <v>2019</v>
      </c>
      <c r="B14468">
        <v>10</v>
      </c>
      <c r="C14468">
        <v>57.347799999999999</v>
      </c>
      <c r="D14468">
        <v>-162.74769000000001</v>
      </c>
      <c r="E14468">
        <v>50.045975124173999</v>
      </c>
      <c r="F14468">
        <v>-18749</v>
      </c>
      <c r="G14468">
        <v>-726</v>
      </c>
    </row>
    <row r="14469" spans="1:7" x14ac:dyDescent="0.2">
      <c r="A14469">
        <v>2019</v>
      </c>
      <c r="B14469">
        <v>10</v>
      </c>
      <c r="C14469">
        <v>57.315350000000002</v>
      </c>
      <c r="D14469">
        <v>-163.37844999999999</v>
      </c>
      <c r="E14469">
        <v>114.723354281661</v>
      </c>
      <c r="F14469">
        <v>-18878</v>
      </c>
      <c r="G14469">
        <v>-726</v>
      </c>
    </row>
    <row r="14470" spans="1:7" x14ac:dyDescent="0.2">
      <c r="A14470">
        <v>2019</v>
      </c>
      <c r="B14470">
        <v>10</v>
      </c>
      <c r="C14470">
        <v>57.655329999999999</v>
      </c>
      <c r="D14470">
        <v>-163.38971000000001</v>
      </c>
      <c r="E14470">
        <v>2.5288943217957902</v>
      </c>
      <c r="F14470">
        <v>-18879</v>
      </c>
      <c r="G14470">
        <v>-726</v>
      </c>
    </row>
    <row r="14471" spans="1:7" x14ac:dyDescent="0.2">
      <c r="A14471">
        <v>2019</v>
      </c>
      <c r="B14471">
        <v>10</v>
      </c>
      <c r="C14471">
        <v>57.986829999999998</v>
      </c>
      <c r="D14471">
        <v>-163.38381999999999</v>
      </c>
      <c r="E14471">
        <v>1.77563477382533</v>
      </c>
      <c r="F14471">
        <v>-18880</v>
      </c>
      <c r="G14471">
        <v>-726</v>
      </c>
    </row>
    <row r="14472" spans="1:7" x14ac:dyDescent="0.2">
      <c r="A14472">
        <v>2019</v>
      </c>
      <c r="B14472">
        <v>10</v>
      </c>
      <c r="C14472">
        <v>58.318989999999999</v>
      </c>
      <c r="D14472">
        <v>-163.36654999999999</v>
      </c>
      <c r="E14472">
        <v>6.5147460585437198</v>
      </c>
      <c r="F14472">
        <v>-18881</v>
      </c>
      <c r="G14472">
        <v>-726</v>
      </c>
    </row>
    <row r="14473" spans="1:7" x14ac:dyDescent="0.2">
      <c r="A14473">
        <v>2019</v>
      </c>
      <c r="B14473">
        <v>10</v>
      </c>
      <c r="C14473">
        <v>59.33907</v>
      </c>
      <c r="D14473">
        <v>-163.96074999999999</v>
      </c>
      <c r="E14473">
        <v>0.80719621089707205</v>
      </c>
      <c r="F14473">
        <v>-18944</v>
      </c>
      <c r="G14473">
        <v>-726</v>
      </c>
    </row>
    <row r="14474" spans="1:7" x14ac:dyDescent="0.2">
      <c r="A14474">
        <v>2019</v>
      </c>
      <c r="B14474">
        <v>10</v>
      </c>
      <c r="C14474">
        <v>59.333269999999999</v>
      </c>
      <c r="D14474">
        <v>-164.62612999999999</v>
      </c>
      <c r="E14474">
        <v>0.50075859022449898</v>
      </c>
      <c r="F14474">
        <v>-18945</v>
      </c>
      <c r="G14474">
        <v>-726</v>
      </c>
    </row>
    <row r="14475" spans="1:7" x14ac:dyDescent="0.2">
      <c r="A14475">
        <v>2019</v>
      </c>
      <c r="B14475">
        <v>10</v>
      </c>
      <c r="C14475">
        <v>59.010309999999997</v>
      </c>
      <c r="D14475">
        <v>-165.30847</v>
      </c>
      <c r="E14475">
        <v>12.859724495314699</v>
      </c>
      <c r="F14475">
        <v>-18951</v>
      </c>
      <c r="G14475">
        <v>-726</v>
      </c>
    </row>
    <row r="14476" spans="1:7" x14ac:dyDescent="0.2">
      <c r="A14476">
        <v>2019</v>
      </c>
      <c r="B14476">
        <v>10</v>
      </c>
      <c r="C14476">
        <v>58.684959999999997</v>
      </c>
      <c r="D14476">
        <v>-165.29102</v>
      </c>
      <c r="E14476">
        <v>3.5688721540082402</v>
      </c>
      <c r="F14476">
        <v>-18952</v>
      </c>
      <c r="G14476">
        <v>-726</v>
      </c>
    </row>
    <row r="14477" spans="1:7" x14ac:dyDescent="0.2">
      <c r="A14477">
        <v>2019</v>
      </c>
      <c r="B14477">
        <v>10</v>
      </c>
      <c r="C14477">
        <v>58.354320000000001</v>
      </c>
      <c r="D14477">
        <v>-165.28144</v>
      </c>
      <c r="E14477">
        <v>2.8188964876053699</v>
      </c>
      <c r="F14477">
        <v>-18953</v>
      </c>
      <c r="G14477">
        <v>-726</v>
      </c>
    </row>
    <row r="14478" spans="1:7" x14ac:dyDescent="0.2">
      <c r="A14478">
        <v>2019</v>
      </c>
      <c r="B14478">
        <v>10</v>
      </c>
      <c r="C14478">
        <v>58.019449999999999</v>
      </c>
      <c r="D14478">
        <v>-165.25038000000001</v>
      </c>
      <c r="E14478">
        <v>1.7286876481239799</v>
      </c>
      <c r="F14478">
        <v>-18954</v>
      </c>
      <c r="G14478">
        <v>-726</v>
      </c>
    </row>
    <row r="14479" spans="1:7" x14ac:dyDescent="0.2">
      <c r="A14479">
        <v>2019</v>
      </c>
      <c r="B14479">
        <v>10</v>
      </c>
      <c r="C14479">
        <v>58.323419999999999</v>
      </c>
      <c r="D14479">
        <v>-166.54665</v>
      </c>
      <c r="E14479">
        <v>5.0282904092573997</v>
      </c>
      <c r="F14479">
        <v>-19080</v>
      </c>
      <c r="G14479">
        <v>-726</v>
      </c>
    </row>
    <row r="14480" spans="1:7" x14ac:dyDescent="0.2">
      <c r="A14480">
        <v>2019</v>
      </c>
      <c r="B14480">
        <v>20</v>
      </c>
      <c r="C14480">
        <v>59.667969999999997</v>
      </c>
      <c r="D14480">
        <v>-165.93181999999999</v>
      </c>
      <c r="E14480">
        <v>6.6417113512575296</v>
      </c>
      <c r="F14480">
        <v>-18937</v>
      </c>
      <c r="G14480">
        <v>-726</v>
      </c>
    </row>
    <row r="14481" spans="1:7" x14ac:dyDescent="0.2">
      <c r="A14481">
        <v>2019</v>
      </c>
      <c r="B14481">
        <v>20</v>
      </c>
      <c r="C14481">
        <v>59.667200000000001</v>
      </c>
      <c r="D14481">
        <v>-166.61919</v>
      </c>
      <c r="E14481">
        <v>0.90366768841898104</v>
      </c>
      <c r="F14481">
        <v>-18939</v>
      </c>
      <c r="G14481">
        <v>-726</v>
      </c>
    </row>
    <row r="14482" spans="1:7" x14ac:dyDescent="0.2">
      <c r="A14482">
        <v>2019</v>
      </c>
      <c r="B14482">
        <v>20</v>
      </c>
      <c r="C14482">
        <v>59.670029999999997</v>
      </c>
      <c r="D14482">
        <v>-167.25037</v>
      </c>
      <c r="E14482">
        <v>7.9586739713092403</v>
      </c>
      <c r="F14482">
        <v>-18940</v>
      </c>
      <c r="G14482">
        <v>-726</v>
      </c>
    </row>
    <row r="14483" spans="1:7" x14ac:dyDescent="0.2">
      <c r="A14483">
        <v>2019</v>
      </c>
      <c r="B14483">
        <v>20</v>
      </c>
      <c r="C14483">
        <v>59.360349999999997</v>
      </c>
      <c r="D14483">
        <v>-167.27609000000001</v>
      </c>
      <c r="E14483">
        <v>3.3397850450318698</v>
      </c>
      <c r="F14483">
        <v>-18941</v>
      </c>
      <c r="G14483">
        <v>-726</v>
      </c>
    </row>
    <row r="14484" spans="1:7" x14ac:dyDescent="0.2">
      <c r="A14484">
        <v>2019</v>
      </c>
      <c r="B14484">
        <v>20</v>
      </c>
      <c r="C14484">
        <v>59.334829999999997</v>
      </c>
      <c r="D14484">
        <v>-166.64095</v>
      </c>
      <c r="E14484">
        <v>2.6827646586504201</v>
      </c>
      <c r="F14484">
        <v>-18942</v>
      </c>
      <c r="G14484">
        <v>-726</v>
      </c>
    </row>
    <row r="14485" spans="1:7" x14ac:dyDescent="0.2">
      <c r="A14485">
        <v>2019</v>
      </c>
      <c r="B14485">
        <v>20</v>
      </c>
      <c r="C14485">
        <v>59.326740000000001</v>
      </c>
      <c r="D14485">
        <v>-165.29106999999999</v>
      </c>
      <c r="E14485">
        <v>1.4795886705448701E-2</v>
      </c>
      <c r="F14485">
        <v>-18946</v>
      </c>
      <c r="G14485">
        <v>-726</v>
      </c>
    </row>
    <row r="14486" spans="1:7" x14ac:dyDescent="0.2">
      <c r="A14486">
        <v>2019</v>
      </c>
      <c r="B14486">
        <v>20</v>
      </c>
      <c r="C14486">
        <v>59.331359999999997</v>
      </c>
      <c r="D14486">
        <v>-165.94041999999999</v>
      </c>
      <c r="E14486">
        <v>0.43768274033887899</v>
      </c>
      <c r="F14486">
        <v>-18947</v>
      </c>
      <c r="G14486">
        <v>-726</v>
      </c>
    </row>
    <row r="14487" spans="1:7" x14ac:dyDescent="0.2">
      <c r="A14487">
        <v>2019</v>
      </c>
      <c r="B14487">
        <v>20</v>
      </c>
      <c r="C14487">
        <v>59.016599999999997</v>
      </c>
      <c r="D14487">
        <v>-166.5581</v>
      </c>
      <c r="E14487">
        <v>3.2492417793261499</v>
      </c>
      <c r="F14487">
        <v>-18948</v>
      </c>
      <c r="G14487">
        <v>-726</v>
      </c>
    </row>
    <row r="14488" spans="1:7" x14ac:dyDescent="0.2">
      <c r="A14488">
        <v>2019</v>
      </c>
      <c r="B14488">
        <v>20</v>
      </c>
      <c r="C14488">
        <v>59.003700000000002</v>
      </c>
      <c r="D14488">
        <v>-165.94220000000001</v>
      </c>
      <c r="E14488">
        <v>1.6689178456138101</v>
      </c>
      <c r="F14488">
        <v>-18950</v>
      </c>
      <c r="G14488">
        <v>-726</v>
      </c>
    </row>
    <row r="14489" spans="1:7" x14ac:dyDescent="0.2">
      <c r="A14489">
        <v>2019</v>
      </c>
      <c r="B14489">
        <v>20</v>
      </c>
      <c r="C14489">
        <v>58.332299999999996</v>
      </c>
      <c r="D14489">
        <v>-167.17222000000001</v>
      </c>
      <c r="E14489">
        <v>14.917408545294901</v>
      </c>
      <c r="F14489">
        <v>-19083</v>
      </c>
      <c r="G14489">
        <v>-726</v>
      </c>
    </row>
    <row r="14490" spans="1:7" x14ac:dyDescent="0.2">
      <c r="A14490">
        <v>2019</v>
      </c>
      <c r="B14490">
        <v>20</v>
      </c>
      <c r="C14490">
        <v>58.651629999999997</v>
      </c>
      <c r="D14490">
        <v>-167.84154000000001</v>
      </c>
      <c r="E14490">
        <v>2.2445136988446799</v>
      </c>
      <c r="F14490">
        <v>-19085</v>
      </c>
      <c r="G14490">
        <v>-726</v>
      </c>
    </row>
    <row r="14491" spans="1:7" x14ac:dyDescent="0.2">
      <c r="A14491">
        <v>2019</v>
      </c>
      <c r="B14491">
        <v>20</v>
      </c>
      <c r="C14491">
        <v>60.01679</v>
      </c>
      <c r="D14491">
        <v>-169.32872</v>
      </c>
      <c r="E14491">
        <v>19.010937926208499</v>
      </c>
      <c r="F14491">
        <v>-19202</v>
      </c>
      <c r="G14491">
        <v>-726</v>
      </c>
    </row>
    <row r="14492" spans="1:7" x14ac:dyDescent="0.2">
      <c r="A14492">
        <v>2019</v>
      </c>
      <c r="B14492">
        <v>20</v>
      </c>
      <c r="C14492">
        <v>59.68336</v>
      </c>
      <c r="D14492">
        <v>-169.27009000000001</v>
      </c>
      <c r="E14492">
        <v>13.0695478097193</v>
      </c>
      <c r="F14492">
        <v>-19203</v>
      </c>
      <c r="G14492">
        <v>-726</v>
      </c>
    </row>
    <row r="14493" spans="1:7" x14ac:dyDescent="0.2">
      <c r="A14493">
        <v>2019</v>
      </c>
      <c r="B14493">
        <v>20</v>
      </c>
      <c r="C14493">
        <v>59.360720000000001</v>
      </c>
      <c r="D14493">
        <v>-169.23052000000001</v>
      </c>
      <c r="E14493">
        <v>8.4933188518918108</v>
      </c>
      <c r="F14493">
        <v>-19204</v>
      </c>
      <c r="G14493">
        <v>-726</v>
      </c>
    </row>
    <row r="14494" spans="1:7" x14ac:dyDescent="0.2">
      <c r="A14494">
        <v>2019</v>
      </c>
      <c r="B14494">
        <v>20</v>
      </c>
      <c r="C14494">
        <v>60.31541</v>
      </c>
      <c r="D14494">
        <v>-170.02238</v>
      </c>
      <c r="E14494">
        <v>53.717893223039901</v>
      </c>
      <c r="F14494">
        <v>-19210</v>
      </c>
      <c r="G14494">
        <v>-726</v>
      </c>
    </row>
    <row r="14495" spans="1:7" x14ac:dyDescent="0.2">
      <c r="A14495">
        <v>2019</v>
      </c>
      <c r="B14495">
        <v>31</v>
      </c>
      <c r="C14495">
        <v>57.690519999999999</v>
      </c>
      <c r="D14495">
        <v>-160.25799000000001</v>
      </c>
      <c r="E14495">
        <v>1.56382133110694</v>
      </c>
      <c r="F14495">
        <v>-18731</v>
      </c>
      <c r="G14495">
        <v>-726</v>
      </c>
    </row>
    <row r="14496" spans="1:7" x14ac:dyDescent="0.2">
      <c r="A14496">
        <v>2019</v>
      </c>
      <c r="B14496">
        <v>31</v>
      </c>
      <c r="C14496">
        <v>57.341250000000002</v>
      </c>
      <c r="D14496">
        <v>-160.29398</v>
      </c>
      <c r="E14496">
        <v>16.420880355974401</v>
      </c>
      <c r="F14496">
        <v>-18732</v>
      </c>
      <c r="G14496">
        <v>-726</v>
      </c>
    </row>
    <row r="14497" spans="1:7" x14ac:dyDescent="0.2">
      <c r="A14497">
        <v>2019</v>
      </c>
      <c r="B14497">
        <v>31</v>
      </c>
      <c r="C14497">
        <v>56.669370000000001</v>
      </c>
      <c r="D14497">
        <v>-160.35114999999999</v>
      </c>
      <c r="E14497">
        <v>16.1143329333709</v>
      </c>
      <c r="F14497">
        <v>-18735</v>
      </c>
      <c r="G14497">
        <v>-726</v>
      </c>
    </row>
    <row r="14498" spans="1:7" x14ac:dyDescent="0.2">
      <c r="A14498">
        <v>2019</v>
      </c>
      <c r="B14498">
        <v>31</v>
      </c>
      <c r="C14498">
        <v>56.674439999999997</v>
      </c>
      <c r="D14498">
        <v>-160.94184999999999</v>
      </c>
      <c r="E14498">
        <v>59.689044700743203</v>
      </c>
      <c r="F14498">
        <v>-18736</v>
      </c>
      <c r="G14498">
        <v>-726</v>
      </c>
    </row>
    <row r="14499" spans="1:7" x14ac:dyDescent="0.2">
      <c r="A14499">
        <v>2019</v>
      </c>
      <c r="B14499">
        <v>31</v>
      </c>
      <c r="C14499">
        <v>56.650959999999998</v>
      </c>
      <c r="D14499">
        <v>-161.59646000000001</v>
      </c>
      <c r="E14499">
        <v>76.901980240844793</v>
      </c>
      <c r="F14499">
        <v>-18739</v>
      </c>
      <c r="G14499">
        <v>-726</v>
      </c>
    </row>
    <row r="14500" spans="1:7" x14ac:dyDescent="0.2">
      <c r="A14500">
        <v>2019</v>
      </c>
      <c r="B14500">
        <v>31</v>
      </c>
      <c r="C14500">
        <v>56.986499999999999</v>
      </c>
      <c r="D14500">
        <v>-161.55186</v>
      </c>
      <c r="E14500">
        <v>75.6236581116178</v>
      </c>
      <c r="F14500">
        <v>-18740</v>
      </c>
      <c r="G14500">
        <v>-726</v>
      </c>
    </row>
    <row r="14501" spans="1:7" x14ac:dyDescent="0.2">
      <c r="A14501">
        <v>2019</v>
      </c>
      <c r="B14501">
        <v>31</v>
      </c>
      <c r="C14501">
        <v>57.309060000000002</v>
      </c>
      <c r="D14501">
        <v>-161.55211</v>
      </c>
      <c r="E14501">
        <v>63.550687636495901</v>
      </c>
      <c r="F14501">
        <v>-18741</v>
      </c>
      <c r="G14501">
        <v>-726</v>
      </c>
    </row>
    <row r="14502" spans="1:7" x14ac:dyDescent="0.2">
      <c r="A14502">
        <v>2019</v>
      </c>
      <c r="B14502">
        <v>31</v>
      </c>
      <c r="C14502">
        <v>57.014809999999997</v>
      </c>
      <c r="D14502">
        <v>-162.78460000000001</v>
      </c>
      <c r="E14502">
        <v>195.83717124992501</v>
      </c>
      <c r="F14502">
        <v>-18750</v>
      </c>
      <c r="G14502">
        <v>-726</v>
      </c>
    </row>
    <row r="14503" spans="1:7" x14ac:dyDescent="0.2">
      <c r="A14503">
        <v>2019</v>
      </c>
      <c r="B14503">
        <v>31</v>
      </c>
      <c r="C14503">
        <v>56.66986</v>
      </c>
      <c r="D14503">
        <v>-162.81097</v>
      </c>
      <c r="E14503">
        <v>37.969026525600498</v>
      </c>
      <c r="F14503">
        <v>-18751</v>
      </c>
      <c r="G14503">
        <v>-726</v>
      </c>
    </row>
    <row r="14504" spans="1:7" x14ac:dyDescent="0.2">
      <c r="A14504">
        <v>2019</v>
      </c>
      <c r="B14504">
        <v>31</v>
      </c>
      <c r="C14504">
        <v>56.350250000000003</v>
      </c>
      <c r="D14504">
        <v>-162.79048</v>
      </c>
      <c r="E14504">
        <v>324.23984927282498</v>
      </c>
      <c r="F14504">
        <v>-18752</v>
      </c>
      <c r="G14504">
        <v>-726</v>
      </c>
    </row>
    <row r="14505" spans="1:7" x14ac:dyDescent="0.2">
      <c r="A14505">
        <v>2019</v>
      </c>
      <c r="B14505">
        <v>31</v>
      </c>
      <c r="C14505">
        <v>56.005270000000003</v>
      </c>
      <c r="D14505">
        <v>-162.79823999999999</v>
      </c>
      <c r="E14505">
        <v>4.9937825238250397</v>
      </c>
      <c r="F14505">
        <v>-18753</v>
      </c>
      <c r="G14505">
        <v>-726</v>
      </c>
    </row>
    <row r="14506" spans="1:7" x14ac:dyDescent="0.2">
      <c r="A14506">
        <v>2019</v>
      </c>
      <c r="B14506">
        <v>31</v>
      </c>
      <c r="C14506">
        <v>55.993720000000003</v>
      </c>
      <c r="D14506">
        <v>-163.39366999999999</v>
      </c>
      <c r="E14506">
        <v>41.853230976488</v>
      </c>
      <c r="F14506">
        <v>-18862</v>
      </c>
      <c r="G14506">
        <v>-726</v>
      </c>
    </row>
    <row r="14507" spans="1:7" x14ac:dyDescent="0.2">
      <c r="A14507">
        <v>2019</v>
      </c>
      <c r="B14507">
        <v>31</v>
      </c>
      <c r="C14507">
        <v>56.329090000000001</v>
      </c>
      <c r="D14507">
        <v>-163.41739000000001</v>
      </c>
      <c r="E14507">
        <v>37.300337217053098</v>
      </c>
      <c r="F14507">
        <v>-18864</v>
      </c>
      <c r="G14507">
        <v>-726</v>
      </c>
    </row>
    <row r="14508" spans="1:7" x14ac:dyDescent="0.2">
      <c r="A14508">
        <v>2019</v>
      </c>
      <c r="B14508">
        <v>31</v>
      </c>
      <c r="C14508">
        <v>56.649090000000001</v>
      </c>
      <c r="D14508">
        <v>-163.3981</v>
      </c>
      <c r="E14508">
        <v>372.58220868290698</v>
      </c>
      <c r="F14508">
        <v>-18865</v>
      </c>
      <c r="G14508">
        <v>-726</v>
      </c>
    </row>
    <row r="14509" spans="1:7" x14ac:dyDescent="0.2">
      <c r="A14509">
        <v>2019</v>
      </c>
      <c r="B14509">
        <v>31</v>
      </c>
      <c r="C14509">
        <v>57.001330000000003</v>
      </c>
      <c r="D14509">
        <v>-163.39803000000001</v>
      </c>
      <c r="E14509">
        <v>50.3675961144383</v>
      </c>
      <c r="F14509">
        <v>-18877</v>
      </c>
      <c r="G14509">
        <v>-726</v>
      </c>
    </row>
    <row r="14510" spans="1:7" x14ac:dyDescent="0.2">
      <c r="A14510">
        <v>2019</v>
      </c>
      <c r="B14510">
        <v>31</v>
      </c>
      <c r="C14510">
        <v>57.682519999999997</v>
      </c>
      <c r="D14510">
        <v>-165.2586</v>
      </c>
      <c r="E14510">
        <v>24.577808787767701</v>
      </c>
      <c r="F14510">
        <v>-18969</v>
      </c>
      <c r="G14510">
        <v>-726</v>
      </c>
    </row>
    <row r="14511" spans="1:7" x14ac:dyDescent="0.2">
      <c r="A14511">
        <v>2019</v>
      </c>
      <c r="B14511">
        <v>31</v>
      </c>
      <c r="C14511">
        <v>57.34543</v>
      </c>
      <c r="D14511">
        <v>-165.22465</v>
      </c>
      <c r="E14511">
        <v>109.650021688715</v>
      </c>
      <c r="F14511">
        <v>-18970</v>
      </c>
      <c r="G14511">
        <v>-726</v>
      </c>
    </row>
    <row r="14512" spans="1:7" x14ac:dyDescent="0.2">
      <c r="A14512">
        <v>2019</v>
      </c>
      <c r="B14512">
        <v>31</v>
      </c>
      <c r="C14512">
        <v>57.010660000000001</v>
      </c>
      <c r="D14512">
        <v>-165.22331</v>
      </c>
      <c r="E14512">
        <v>43.657831490028499</v>
      </c>
      <c r="F14512">
        <v>-18971</v>
      </c>
      <c r="G14512">
        <v>-726</v>
      </c>
    </row>
    <row r="14513" spans="1:7" x14ac:dyDescent="0.2">
      <c r="A14513">
        <v>2019</v>
      </c>
      <c r="B14513">
        <v>31</v>
      </c>
      <c r="C14513">
        <v>56.677720000000001</v>
      </c>
      <c r="D14513">
        <v>-165.21241000000001</v>
      </c>
      <c r="E14513">
        <v>87.519312923036694</v>
      </c>
      <c r="F14513">
        <v>-18972</v>
      </c>
      <c r="G14513">
        <v>-726</v>
      </c>
    </row>
    <row r="14514" spans="1:7" x14ac:dyDescent="0.2">
      <c r="A14514">
        <v>2019</v>
      </c>
      <c r="B14514">
        <v>31</v>
      </c>
      <c r="C14514">
        <v>56.656889999999997</v>
      </c>
      <c r="D14514">
        <v>-165.83554000000001</v>
      </c>
      <c r="E14514">
        <v>121.913977390889</v>
      </c>
      <c r="F14514">
        <v>-18973</v>
      </c>
      <c r="G14514">
        <v>-726</v>
      </c>
    </row>
    <row r="14515" spans="1:7" x14ac:dyDescent="0.2">
      <c r="A14515">
        <v>2019</v>
      </c>
      <c r="B14515">
        <v>31</v>
      </c>
      <c r="C14515">
        <v>56.677950000000003</v>
      </c>
      <c r="D14515">
        <v>-166.42057</v>
      </c>
      <c r="E14515">
        <v>177.38892431562499</v>
      </c>
      <c r="F14515">
        <v>-19002</v>
      </c>
      <c r="G14515">
        <v>-726</v>
      </c>
    </row>
    <row r="14516" spans="1:7" x14ac:dyDescent="0.2">
      <c r="A14516">
        <v>2019</v>
      </c>
      <c r="B14516">
        <v>31</v>
      </c>
      <c r="C14516">
        <v>56.344679999999997</v>
      </c>
      <c r="D14516">
        <v>-166.41512</v>
      </c>
      <c r="E14516">
        <v>71.441079884108305</v>
      </c>
      <c r="F14516">
        <v>-19003</v>
      </c>
      <c r="G14516">
        <v>-726</v>
      </c>
    </row>
    <row r="14517" spans="1:7" x14ac:dyDescent="0.2">
      <c r="A14517">
        <v>2019</v>
      </c>
      <c r="B14517">
        <v>31</v>
      </c>
      <c r="C14517">
        <v>56.653959999999998</v>
      </c>
      <c r="D14517">
        <v>-167.67420000000001</v>
      </c>
      <c r="E14517">
        <v>103.553779563379</v>
      </c>
      <c r="F14517">
        <v>-19064</v>
      </c>
      <c r="G14517">
        <v>-726</v>
      </c>
    </row>
    <row r="14518" spans="1:7" x14ac:dyDescent="0.2">
      <c r="A14518">
        <v>2019</v>
      </c>
      <c r="B14518">
        <v>31</v>
      </c>
      <c r="C14518">
        <v>56.977690000000003</v>
      </c>
      <c r="D14518">
        <v>-167.68021999999999</v>
      </c>
      <c r="E14518">
        <v>403.13876266977599</v>
      </c>
      <c r="F14518">
        <v>-19065</v>
      </c>
      <c r="G14518">
        <v>-726</v>
      </c>
    </row>
    <row r="14519" spans="1:7" x14ac:dyDescent="0.2">
      <c r="A14519">
        <v>2019</v>
      </c>
      <c r="B14519">
        <v>31</v>
      </c>
      <c r="C14519">
        <v>57.341349999999998</v>
      </c>
      <c r="D14519">
        <v>-167.75688</v>
      </c>
      <c r="E14519">
        <v>108.026851110018</v>
      </c>
      <c r="F14519">
        <v>-19074</v>
      </c>
      <c r="G14519">
        <v>-726</v>
      </c>
    </row>
    <row r="14520" spans="1:7" x14ac:dyDescent="0.2">
      <c r="A14520">
        <v>2019</v>
      </c>
      <c r="B14520">
        <v>31</v>
      </c>
      <c r="C14520">
        <v>57.335819999999998</v>
      </c>
      <c r="D14520">
        <v>-167.13461000000001</v>
      </c>
      <c r="E14520">
        <v>5.5471830996331803</v>
      </c>
      <c r="F14520">
        <v>-19075</v>
      </c>
      <c r="G14520">
        <v>-726</v>
      </c>
    </row>
    <row r="14521" spans="1:7" x14ac:dyDescent="0.2">
      <c r="A14521">
        <v>2019</v>
      </c>
      <c r="B14521">
        <v>31</v>
      </c>
      <c r="C14521">
        <v>57.319459999999999</v>
      </c>
      <c r="D14521">
        <v>-166.46556000000001</v>
      </c>
      <c r="E14521">
        <v>201.46991042767701</v>
      </c>
      <c r="F14521">
        <v>-19077</v>
      </c>
      <c r="G14521">
        <v>-726</v>
      </c>
    </row>
    <row r="14522" spans="1:7" x14ac:dyDescent="0.2">
      <c r="A14522">
        <v>2019</v>
      </c>
      <c r="B14522">
        <v>31</v>
      </c>
      <c r="C14522">
        <v>57.646859999999997</v>
      </c>
      <c r="D14522">
        <v>-166.49533</v>
      </c>
      <c r="E14522">
        <v>83.4436943692819</v>
      </c>
      <c r="F14522">
        <v>-19078</v>
      </c>
      <c r="G14522">
        <v>-726</v>
      </c>
    </row>
    <row r="14523" spans="1:7" x14ac:dyDescent="0.2">
      <c r="A14523">
        <v>2019</v>
      </c>
      <c r="B14523">
        <v>31</v>
      </c>
      <c r="C14523">
        <v>57.98603</v>
      </c>
      <c r="D14523">
        <v>-166.51849000000001</v>
      </c>
      <c r="E14523">
        <v>13.750449487791901</v>
      </c>
      <c r="F14523">
        <v>-19079</v>
      </c>
      <c r="G14523">
        <v>-726</v>
      </c>
    </row>
    <row r="14524" spans="1:7" x14ac:dyDescent="0.2">
      <c r="A14524">
        <v>2019</v>
      </c>
      <c r="B14524">
        <v>31</v>
      </c>
      <c r="C14524">
        <v>57.649859999999997</v>
      </c>
      <c r="D14524">
        <v>-167.12237999999999</v>
      </c>
      <c r="E14524">
        <v>60.539037117040998</v>
      </c>
      <c r="F14524">
        <v>-19081</v>
      </c>
      <c r="G14524">
        <v>-726</v>
      </c>
    </row>
    <row r="14525" spans="1:7" x14ac:dyDescent="0.2">
      <c r="A14525">
        <v>2019</v>
      </c>
      <c r="B14525">
        <v>31</v>
      </c>
      <c r="C14525">
        <v>57.98198</v>
      </c>
      <c r="D14525">
        <v>-167.15638999999999</v>
      </c>
      <c r="E14525">
        <v>10.347156509503</v>
      </c>
      <c r="F14525">
        <v>-19082</v>
      </c>
      <c r="G14525">
        <v>-726</v>
      </c>
    </row>
    <row r="14526" spans="1:7" x14ac:dyDescent="0.2">
      <c r="A14526">
        <v>2019</v>
      </c>
      <c r="B14526">
        <v>31</v>
      </c>
      <c r="C14526">
        <v>57.693959999999997</v>
      </c>
      <c r="D14526">
        <v>-167.75726</v>
      </c>
      <c r="E14526">
        <v>65.641419654290203</v>
      </c>
      <c r="F14526">
        <v>-19090</v>
      </c>
      <c r="G14526">
        <v>-726</v>
      </c>
    </row>
    <row r="14527" spans="1:7" x14ac:dyDescent="0.2">
      <c r="A14527">
        <v>2019</v>
      </c>
      <c r="B14527">
        <v>32</v>
      </c>
      <c r="C14527">
        <v>56.990200000000002</v>
      </c>
      <c r="D14527">
        <v>-168.33563000000001</v>
      </c>
      <c r="E14527">
        <v>58.684801402951898</v>
      </c>
      <c r="F14527">
        <v>-19072</v>
      </c>
      <c r="G14527">
        <v>-726</v>
      </c>
    </row>
    <row r="14528" spans="1:7" x14ac:dyDescent="0.2">
      <c r="A14528">
        <v>2019</v>
      </c>
      <c r="B14528">
        <v>32</v>
      </c>
      <c r="C14528">
        <v>57.309989999999999</v>
      </c>
      <c r="D14528">
        <v>-168.38158000000001</v>
      </c>
      <c r="E14528">
        <v>758.11628510934099</v>
      </c>
      <c r="F14528">
        <v>-19073</v>
      </c>
      <c r="G14528">
        <v>-726</v>
      </c>
    </row>
    <row r="14529" spans="1:7" x14ac:dyDescent="0.2">
      <c r="A14529">
        <v>2019</v>
      </c>
      <c r="B14529">
        <v>32</v>
      </c>
      <c r="C14529">
        <v>57.179490000000001</v>
      </c>
      <c r="D14529">
        <v>-168.61982</v>
      </c>
      <c r="E14529">
        <v>0.98252667602126398</v>
      </c>
      <c r="F14529">
        <v>-19094</v>
      </c>
      <c r="G14529">
        <v>-726</v>
      </c>
    </row>
    <row r="14530" spans="1:7" x14ac:dyDescent="0.2">
      <c r="A14530">
        <v>2019</v>
      </c>
      <c r="B14530">
        <v>32</v>
      </c>
      <c r="C14530">
        <v>57.018639999999998</v>
      </c>
      <c r="D14530">
        <v>-168.92243999999999</v>
      </c>
      <c r="E14530">
        <v>8.3080559950200499</v>
      </c>
      <c r="F14530">
        <v>-19095</v>
      </c>
      <c r="G14530">
        <v>-726</v>
      </c>
    </row>
    <row r="14531" spans="1:7" x14ac:dyDescent="0.2">
      <c r="A14531">
        <v>2019</v>
      </c>
      <c r="B14531">
        <v>32</v>
      </c>
      <c r="C14531">
        <v>56.846409999999999</v>
      </c>
      <c r="D14531">
        <v>-168.59127000000001</v>
      </c>
      <c r="E14531">
        <v>205.77865243980801</v>
      </c>
      <c r="F14531">
        <v>-19096</v>
      </c>
      <c r="G14531">
        <v>-726</v>
      </c>
    </row>
    <row r="14532" spans="1:7" x14ac:dyDescent="0.2">
      <c r="A14532">
        <v>2019</v>
      </c>
      <c r="B14532">
        <v>32</v>
      </c>
      <c r="C14532">
        <v>56.683039999999998</v>
      </c>
      <c r="D14532">
        <v>-168.88858999999999</v>
      </c>
      <c r="E14532">
        <v>36.8434393273469</v>
      </c>
      <c r="F14532">
        <v>-19097</v>
      </c>
      <c r="G14532">
        <v>-726</v>
      </c>
    </row>
    <row r="14533" spans="1:7" x14ac:dyDescent="0.2">
      <c r="A14533">
        <v>2019</v>
      </c>
      <c r="B14533">
        <v>32</v>
      </c>
      <c r="C14533">
        <v>56.654879999999999</v>
      </c>
      <c r="D14533">
        <v>-169.52498</v>
      </c>
      <c r="E14533">
        <v>1.68510577733643</v>
      </c>
      <c r="F14533">
        <v>-19191</v>
      </c>
      <c r="G14533">
        <v>-726</v>
      </c>
    </row>
    <row r="14534" spans="1:7" x14ac:dyDescent="0.2">
      <c r="A14534">
        <v>2019</v>
      </c>
      <c r="B14534">
        <v>41</v>
      </c>
      <c r="C14534">
        <v>58.331249999999997</v>
      </c>
      <c r="D14534">
        <v>-167.82633999999999</v>
      </c>
      <c r="E14534">
        <v>37.4248159632387</v>
      </c>
      <c r="F14534">
        <v>-19084</v>
      </c>
      <c r="G14534">
        <v>-726</v>
      </c>
    </row>
    <row r="14535" spans="1:7" x14ac:dyDescent="0.2">
      <c r="A14535">
        <v>2019</v>
      </c>
      <c r="B14535">
        <v>41</v>
      </c>
      <c r="C14535">
        <v>58.347090000000001</v>
      </c>
      <c r="D14535">
        <v>-168.47398999999999</v>
      </c>
      <c r="E14535">
        <v>105.448255434676</v>
      </c>
      <c r="F14535">
        <v>-19087</v>
      </c>
      <c r="G14535">
        <v>-726</v>
      </c>
    </row>
    <row r="14536" spans="1:7" x14ac:dyDescent="0.2">
      <c r="A14536">
        <v>2019</v>
      </c>
      <c r="B14536">
        <v>41</v>
      </c>
      <c r="C14536">
        <v>57.996470000000002</v>
      </c>
      <c r="D14536">
        <v>-167.82595000000001</v>
      </c>
      <c r="E14536">
        <v>195.79545767519201</v>
      </c>
      <c r="F14536">
        <v>-19089</v>
      </c>
      <c r="G14536">
        <v>-726</v>
      </c>
    </row>
    <row r="14537" spans="1:7" x14ac:dyDescent="0.2">
      <c r="A14537">
        <v>2019</v>
      </c>
      <c r="B14537">
        <v>41</v>
      </c>
      <c r="C14537">
        <v>58.319490000000002</v>
      </c>
      <c r="D14537">
        <v>-169.72578999999999</v>
      </c>
      <c r="E14537">
        <v>145.43670408224</v>
      </c>
      <c r="F14537">
        <v>-19198</v>
      </c>
      <c r="G14537">
        <v>-726</v>
      </c>
    </row>
    <row r="14538" spans="1:7" x14ac:dyDescent="0.2">
      <c r="A14538">
        <v>2019</v>
      </c>
      <c r="B14538">
        <v>41</v>
      </c>
      <c r="C14538">
        <v>58.648670000000003</v>
      </c>
      <c r="D14538">
        <v>-169.77592000000001</v>
      </c>
      <c r="E14538">
        <v>377.32245138964799</v>
      </c>
      <c r="F14538">
        <v>-19199</v>
      </c>
      <c r="G14538">
        <v>-726</v>
      </c>
    </row>
    <row r="14539" spans="1:7" x14ac:dyDescent="0.2">
      <c r="A14539">
        <v>2019</v>
      </c>
      <c r="B14539">
        <v>41</v>
      </c>
      <c r="C14539">
        <v>59.026940000000003</v>
      </c>
      <c r="D14539">
        <v>-169.16290000000001</v>
      </c>
      <c r="E14539">
        <v>14.3650354154742</v>
      </c>
      <c r="F14539">
        <v>-19205</v>
      </c>
      <c r="G14539">
        <v>-726</v>
      </c>
    </row>
    <row r="14540" spans="1:7" x14ac:dyDescent="0.2">
      <c r="A14540">
        <v>2019</v>
      </c>
      <c r="B14540">
        <v>41</v>
      </c>
      <c r="C14540">
        <v>58.983069999999998</v>
      </c>
      <c r="D14540">
        <v>-169.84268</v>
      </c>
      <c r="E14540">
        <v>80.502365403812703</v>
      </c>
      <c r="F14540">
        <v>-19206</v>
      </c>
      <c r="G14540">
        <v>-726</v>
      </c>
    </row>
    <row r="14541" spans="1:7" x14ac:dyDescent="0.2">
      <c r="A14541">
        <v>2019</v>
      </c>
      <c r="B14541">
        <v>41</v>
      </c>
      <c r="C14541">
        <v>59.314219999999999</v>
      </c>
      <c r="D14541">
        <v>-169.86580000000001</v>
      </c>
      <c r="E14541">
        <v>45.271902139938803</v>
      </c>
      <c r="F14541">
        <v>-19207</v>
      </c>
      <c r="G14541">
        <v>-726</v>
      </c>
    </row>
    <row r="14542" spans="1:7" x14ac:dyDescent="0.2">
      <c r="A14542">
        <v>2019</v>
      </c>
      <c r="B14542">
        <v>41</v>
      </c>
      <c r="C14542">
        <v>59.654730000000001</v>
      </c>
      <c r="D14542">
        <v>-169.90879000000001</v>
      </c>
      <c r="E14542">
        <v>8.6798046827700901</v>
      </c>
      <c r="F14542">
        <v>-19208</v>
      </c>
      <c r="G14542">
        <v>-726</v>
      </c>
    </row>
    <row r="14543" spans="1:7" x14ac:dyDescent="0.2">
      <c r="A14543">
        <v>2019</v>
      </c>
      <c r="B14543">
        <v>41</v>
      </c>
      <c r="C14543">
        <v>59.985219999999998</v>
      </c>
      <c r="D14543">
        <v>-169.96241000000001</v>
      </c>
      <c r="E14543">
        <v>71.477033981709397</v>
      </c>
      <c r="F14543">
        <v>-19209</v>
      </c>
      <c r="G14543">
        <v>-726</v>
      </c>
    </row>
    <row r="14544" spans="1:7" x14ac:dyDescent="0.2">
      <c r="A14544">
        <v>2019</v>
      </c>
      <c r="B14544">
        <v>41</v>
      </c>
      <c r="C14544">
        <v>60.341070000000002</v>
      </c>
      <c r="D14544">
        <v>-170.65359000000001</v>
      </c>
      <c r="E14544">
        <v>24.1855656752785</v>
      </c>
      <c r="F14544">
        <v>-19211</v>
      </c>
      <c r="G14544">
        <v>-726</v>
      </c>
    </row>
    <row r="14545" spans="1:7" x14ac:dyDescent="0.2">
      <c r="A14545">
        <v>2019</v>
      </c>
      <c r="B14545">
        <v>41</v>
      </c>
      <c r="C14545">
        <v>60.031669999999998</v>
      </c>
      <c r="D14545">
        <v>-170.63910000000001</v>
      </c>
      <c r="E14545">
        <v>122.210479176839</v>
      </c>
      <c r="F14545">
        <v>-19212</v>
      </c>
      <c r="G14545">
        <v>-726</v>
      </c>
    </row>
    <row r="14546" spans="1:7" x14ac:dyDescent="0.2">
      <c r="A14546">
        <v>2019</v>
      </c>
      <c r="B14546">
        <v>41</v>
      </c>
      <c r="C14546">
        <v>59.686300000000003</v>
      </c>
      <c r="D14546">
        <v>-170.58696</v>
      </c>
      <c r="E14546">
        <v>34.607461279134696</v>
      </c>
      <c r="F14546">
        <v>-19213</v>
      </c>
      <c r="G14546">
        <v>-726</v>
      </c>
    </row>
    <row r="14547" spans="1:7" x14ac:dyDescent="0.2">
      <c r="A14547">
        <v>2019</v>
      </c>
      <c r="B14547">
        <v>41</v>
      </c>
      <c r="C14547">
        <v>59.353349999999999</v>
      </c>
      <c r="D14547">
        <v>-170.54073</v>
      </c>
      <c r="E14547">
        <v>50.312569770410697</v>
      </c>
      <c r="F14547">
        <v>-19214</v>
      </c>
      <c r="G14547">
        <v>-726</v>
      </c>
    </row>
    <row r="14548" spans="1:7" x14ac:dyDescent="0.2">
      <c r="A14548">
        <v>2019</v>
      </c>
      <c r="B14548">
        <v>41</v>
      </c>
      <c r="C14548">
        <v>59.015779999999999</v>
      </c>
      <c r="D14548">
        <v>-172.43835000000001</v>
      </c>
      <c r="E14548">
        <v>46.834558871217197</v>
      </c>
      <c r="F14548">
        <v>-19215</v>
      </c>
      <c r="G14548">
        <v>-726</v>
      </c>
    </row>
    <row r="14549" spans="1:7" x14ac:dyDescent="0.2">
      <c r="A14549">
        <v>2019</v>
      </c>
      <c r="B14549">
        <v>41</v>
      </c>
      <c r="C14549">
        <v>59.653669999999998</v>
      </c>
      <c r="D14549">
        <v>-171.25576000000001</v>
      </c>
      <c r="E14549">
        <v>248.496770305669</v>
      </c>
      <c r="F14549">
        <v>-19304</v>
      </c>
      <c r="G14549">
        <v>-726</v>
      </c>
    </row>
    <row r="14550" spans="1:7" x14ac:dyDescent="0.2">
      <c r="A14550">
        <v>2019</v>
      </c>
      <c r="B14550">
        <v>41</v>
      </c>
      <c r="C14550">
        <v>59.970390000000002</v>
      </c>
      <c r="D14550">
        <v>-171.30051</v>
      </c>
      <c r="E14550">
        <v>150.23840148376601</v>
      </c>
      <c r="F14550">
        <v>-19305</v>
      </c>
      <c r="G14550">
        <v>-726</v>
      </c>
    </row>
    <row r="14551" spans="1:7" x14ac:dyDescent="0.2">
      <c r="A14551">
        <v>2019</v>
      </c>
      <c r="B14551">
        <v>41</v>
      </c>
      <c r="C14551">
        <v>60.335680000000004</v>
      </c>
      <c r="D14551">
        <v>-171.36548999999999</v>
      </c>
      <c r="E14551">
        <v>112.199162396524</v>
      </c>
      <c r="F14551">
        <v>-19402</v>
      </c>
      <c r="G14551">
        <v>-726</v>
      </c>
    </row>
    <row r="14552" spans="1:7" x14ac:dyDescent="0.2">
      <c r="A14552">
        <v>2019</v>
      </c>
      <c r="B14552">
        <v>41</v>
      </c>
      <c r="C14552">
        <v>60.644730000000003</v>
      </c>
      <c r="D14552">
        <v>-171.43654000000001</v>
      </c>
      <c r="E14552">
        <v>45.762328716493599</v>
      </c>
      <c r="F14552">
        <v>-19403</v>
      </c>
      <c r="G14552">
        <v>-726</v>
      </c>
    </row>
    <row r="14553" spans="1:7" x14ac:dyDescent="0.2">
      <c r="A14553">
        <v>2019</v>
      </c>
      <c r="B14553">
        <v>41</v>
      </c>
      <c r="C14553">
        <v>60.996490000000001</v>
      </c>
      <c r="D14553">
        <v>-171.50217000000001</v>
      </c>
      <c r="E14553">
        <v>22.419884915297299</v>
      </c>
      <c r="F14553">
        <v>-19404</v>
      </c>
      <c r="G14553">
        <v>-726</v>
      </c>
    </row>
    <row r="14554" spans="1:7" x14ac:dyDescent="0.2">
      <c r="A14554">
        <v>2019</v>
      </c>
      <c r="B14554">
        <v>41</v>
      </c>
      <c r="C14554">
        <v>60.999679999999998</v>
      </c>
      <c r="D14554">
        <v>-172.18875</v>
      </c>
      <c r="E14554">
        <v>98.436061679900504</v>
      </c>
      <c r="F14554">
        <v>-19409</v>
      </c>
      <c r="G14554">
        <v>-726</v>
      </c>
    </row>
    <row r="14555" spans="1:7" x14ac:dyDescent="0.2">
      <c r="A14555">
        <v>2019</v>
      </c>
      <c r="B14555">
        <v>41</v>
      </c>
      <c r="C14555">
        <v>60.684809999999999</v>
      </c>
      <c r="D14555">
        <v>-172.11584999999999</v>
      </c>
      <c r="E14555">
        <v>109.557748684454</v>
      </c>
      <c r="F14555">
        <v>-19410</v>
      </c>
      <c r="G14555">
        <v>-726</v>
      </c>
    </row>
    <row r="14556" spans="1:7" x14ac:dyDescent="0.2">
      <c r="A14556">
        <v>2019</v>
      </c>
      <c r="B14556">
        <v>41</v>
      </c>
      <c r="C14556">
        <v>60.66581</v>
      </c>
      <c r="D14556">
        <v>-172.72283999999999</v>
      </c>
      <c r="E14556">
        <v>248.921029539351</v>
      </c>
      <c r="F14556">
        <v>-19411</v>
      </c>
      <c r="G14556">
        <v>-726</v>
      </c>
    </row>
    <row r="14557" spans="1:7" x14ac:dyDescent="0.2">
      <c r="A14557">
        <v>2019</v>
      </c>
      <c r="B14557">
        <v>41</v>
      </c>
      <c r="C14557">
        <v>60.9998</v>
      </c>
      <c r="D14557">
        <v>-172.83647999999999</v>
      </c>
      <c r="E14557">
        <v>209.43292118909699</v>
      </c>
      <c r="F14557">
        <v>-19412</v>
      </c>
      <c r="G14557">
        <v>-726</v>
      </c>
    </row>
    <row r="14558" spans="1:7" x14ac:dyDescent="0.2">
      <c r="A14558">
        <v>2019</v>
      </c>
      <c r="B14558">
        <v>41</v>
      </c>
      <c r="C14558">
        <v>60.998480000000001</v>
      </c>
      <c r="D14558">
        <v>-173.46872999999999</v>
      </c>
      <c r="E14558">
        <v>171.85188951617499</v>
      </c>
      <c r="F14558">
        <v>-19413</v>
      </c>
      <c r="G14558">
        <v>-726</v>
      </c>
    </row>
    <row r="14559" spans="1:7" x14ac:dyDescent="0.2">
      <c r="A14559">
        <v>2019</v>
      </c>
      <c r="B14559">
        <v>41</v>
      </c>
      <c r="C14559">
        <v>60.654519999999998</v>
      </c>
      <c r="D14559">
        <v>-174.82509999999999</v>
      </c>
      <c r="E14559">
        <v>151.25984489615499</v>
      </c>
      <c r="F14559">
        <v>-19461</v>
      </c>
      <c r="G14559">
        <v>-726</v>
      </c>
    </row>
    <row r="14560" spans="1:7" x14ac:dyDescent="0.2">
      <c r="A14560">
        <v>2019</v>
      </c>
      <c r="B14560">
        <v>41</v>
      </c>
      <c r="C14560">
        <v>60.977870000000003</v>
      </c>
      <c r="D14560">
        <v>-174.1884</v>
      </c>
      <c r="E14560">
        <v>766.18274479202296</v>
      </c>
      <c r="F14560">
        <v>-19462</v>
      </c>
      <c r="G14560">
        <v>-726</v>
      </c>
    </row>
    <row r="14561" spans="1:7" x14ac:dyDescent="0.2">
      <c r="A14561">
        <v>2019</v>
      </c>
      <c r="B14561">
        <v>42</v>
      </c>
      <c r="C14561">
        <v>58.024369999999998</v>
      </c>
      <c r="D14561">
        <v>-168.44443999999999</v>
      </c>
      <c r="E14561">
        <v>217.92726685041399</v>
      </c>
      <c r="F14561">
        <v>-19088</v>
      </c>
      <c r="G14561">
        <v>-726</v>
      </c>
    </row>
    <row r="14562" spans="1:7" x14ac:dyDescent="0.2">
      <c r="A14562">
        <v>2019</v>
      </c>
      <c r="B14562">
        <v>42</v>
      </c>
      <c r="C14562">
        <v>57.667079999999999</v>
      </c>
      <c r="D14562">
        <v>-168.38631000000001</v>
      </c>
      <c r="E14562">
        <v>207.22853526806901</v>
      </c>
      <c r="F14562">
        <v>-19091</v>
      </c>
      <c r="G14562">
        <v>-726</v>
      </c>
    </row>
    <row r="14563" spans="1:7" x14ac:dyDescent="0.2">
      <c r="A14563">
        <v>2019</v>
      </c>
      <c r="B14563">
        <v>42</v>
      </c>
      <c r="C14563">
        <v>57.509749999999997</v>
      </c>
      <c r="D14563">
        <v>-168.73239000000001</v>
      </c>
      <c r="E14563">
        <v>37.654325039207102</v>
      </c>
      <c r="F14563">
        <v>-19092</v>
      </c>
      <c r="G14563">
        <v>-726</v>
      </c>
    </row>
    <row r="14564" spans="1:7" x14ac:dyDescent="0.2">
      <c r="A14564">
        <v>2019</v>
      </c>
      <c r="B14564">
        <v>42</v>
      </c>
      <c r="C14564">
        <v>57.353349999999999</v>
      </c>
      <c r="D14564">
        <v>-168.97735</v>
      </c>
      <c r="E14564">
        <v>2.8840980348260601</v>
      </c>
      <c r="F14564">
        <v>-19093</v>
      </c>
      <c r="G14564">
        <v>-726</v>
      </c>
    </row>
    <row r="14565" spans="1:7" x14ac:dyDescent="0.2">
      <c r="A14565">
        <v>2019</v>
      </c>
      <c r="B14565">
        <v>42</v>
      </c>
      <c r="C14565">
        <v>56.661810000000003</v>
      </c>
      <c r="D14565">
        <v>-170.13445999999999</v>
      </c>
      <c r="E14565">
        <v>705.62042820636805</v>
      </c>
      <c r="F14565">
        <v>-19103</v>
      </c>
      <c r="G14565">
        <v>-726</v>
      </c>
    </row>
    <row r="14566" spans="1:7" x14ac:dyDescent="0.2">
      <c r="A14566">
        <v>2019</v>
      </c>
      <c r="B14566">
        <v>42</v>
      </c>
      <c r="C14566">
        <v>56.835610000000003</v>
      </c>
      <c r="D14566">
        <v>-170.45667</v>
      </c>
      <c r="E14566">
        <v>140.91881537144201</v>
      </c>
      <c r="F14566">
        <v>-19104</v>
      </c>
      <c r="G14566">
        <v>-726</v>
      </c>
    </row>
    <row r="14567" spans="1:7" x14ac:dyDescent="0.2">
      <c r="A14567">
        <v>2019</v>
      </c>
      <c r="B14567">
        <v>42</v>
      </c>
      <c r="C14567">
        <v>56.984909999999999</v>
      </c>
      <c r="D14567">
        <v>-169.54240999999999</v>
      </c>
      <c r="E14567">
        <v>1.5934459414013</v>
      </c>
      <c r="F14567">
        <v>-19192</v>
      </c>
      <c r="G14567">
        <v>-726</v>
      </c>
    </row>
    <row r="14568" spans="1:7" x14ac:dyDescent="0.2">
      <c r="A14568">
        <v>2019</v>
      </c>
      <c r="B14568">
        <v>42</v>
      </c>
      <c r="C14568">
        <v>57.150680000000001</v>
      </c>
      <c r="D14568">
        <v>-169.31816000000001</v>
      </c>
      <c r="E14568">
        <v>67.983803526842607</v>
      </c>
      <c r="F14568">
        <v>-19193</v>
      </c>
      <c r="G14568">
        <v>-726</v>
      </c>
    </row>
    <row r="14569" spans="1:7" x14ac:dyDescent="0.2">
      <c r="A14569">
        <v>2019</v>
      </c>
      <c r="B14569">
        <v>42</v>
      </c>
      <c r="C14569">
        <v>57.31138</v>
      </c>
      <c r="D14569">
        <v>-169.59472</v>
      </c>
      <c r="E14569">
        <v>179.04453366510299</v>
      </c>
      <c r="F14569">
        <v>-19194</v>
      </c>
      <c r="G14569">
        <v>-726</v>
      </c>
    </row>
    <row r="14570" spans="1:7" x14ac:dyDescent="0.2">
      <c r="A14570">
        <v>2019</v>
      </c>
      <c r="B14570">
        <v>42</v>
      </c>
      <c r="C14570">
        <v>57.655850000000001</v>
      </c>
      <c r="D14570">
        <v>-169.66318000000001</v>
      </c>
      <c r="E14570">
        <v>33.772856734402197</v>
      </c>
      <c r="F14570">
        <v>-19195</v>
      </c>
      <c r="G14570">
        <v>-726</v>
      </c>
    </row>
    <row r="14571" spans="1:7" x14ac:dyDescent="0.2">
      <c r="A14571">
        <v>2019</v>
      </c>
      <c r="B14571">
        <v>42</v>
      </c>
      <c r="C14571">
        <v>57.82094</v>
      </c>
      <c r="D14571">
        <v>-169.35550000000001</v>
      </c>
      <c r="E14571">
        <v>212.27629070139301</v>
      </c>
      <c r="F14571">
        <v>-19196</v>
      </c>
      <c r="G14571">
        <v>-726</v>
      </c>
    </row>
    <row r="14572" spans="1:7" x14ac:dyDescent="0.2">
      <c r="A14572">
        <v>2019</v>
      </c>
      <c r="B14572">
        <v>42</v>
      </c>
      <c r="C14572">
        <v>57.975299999999997</v>
      </c>
      <c r="D14572">
        <v>-169.68565000000001</v>
      </c>
      <c r="E14572">
        <v>262.905385497314</v>
      </c>
      <c r="F14572">
        <v>-19197</v>
      </c>
      <c r="G14572">
        <v>-726</v>
      </c>
    </row>
    <row r="14573" spans="1:7" x14ac:dyDescent="0.2">
      <c r="A14573">
        <v>2019</v>
      </c>
      <c r="B14573">
        <v>43</v>
      </c>
      <c r="C14573">
        <v>59.321449999999999</v>
      </c>
      <c r="D14573">
        <v>-173.14999</v>
      </c>
      <c r="E14573">
        <v>184.350789381624</v>
      </c>
      <c r="F14573">
        <v>-19301</v>
      </c>
      <c r="G14573">
        <v>-726</v>
      </c>
    </row>
    <row r="14574" spans="1:7" x14ac:dyDescent="0.2">
      <c r="A14574">
        <v>2019</v>
      </c>
      <c r="B14574">
        <v>43</v>
      </c>
      <c r="C14574">
        <v>59.320149999999998</v>
      </c>
      <c r="D14574">
        <v>-172.49381</v>
      </c>
      <c r="E14574">
        <v>90.931577120590802</v>
      </c>
      <c r="F14574">
        <v>-19414</v>
      </c>
      <c r="G14574">
        <v>-726</v>
      </c>
    </row>
    <row r="14575" spans="1:7" x14ac:dyDescent="0.2">
      <c r="A14575">
        <v>2019</v>
      </c>
      <c r="B14575">
        <v>43</v>
      </c>
      <c r="C14575">
        <v>59.496259999999999</v>
      </c>
      <c r="D14575">
        <v>-172.86179000000001</v>
      </c>
      <c r="E14575">
        <v>82.055251772035902</v>
      </c>
      <c r="F14575">
        <v>-19415</v>
      </c>
      <c r="G14575">
        <v>-726</v>
      </c>
    </row>
    <row r="14576" spans="1:7" x14ac:dyDescent="0.2">
      <c r="A14576">
        <v>2019</v>
      </c>
      <c r="B14576">
        <v>43</v>
      </c>
      <c r="C14576">
        <v>59.65889</v>
      </c>
      <c r="D14576">
        <v>-172.57127</v>
      </c>
      <c r="E14576">
        <v>117.528568768338</v>
      </c>
      <c r="F14576">
        <v>-19416</v>
      </c>
      <c r="G14576">
        <v>-726</v>
      </c>
    </row>
    <row r="14577" spans="1:7" x14ac:dyDescent="0.2">
      <c r="A14577">
        <v>2019</v>
      </c>
      <c r="B14577">
        <v>43</v>
      </c>
      <c r="C14577">
        <v>59.831519999999998</v>
      </c>
      <c r="D14577">
        <v>-172.91293999999999</v>
      </c>
      <c r="E14577">
        <v>70.467652339783598</v>
      </c>
      <c r="F14577">
        <v>-19418</v>
      </c>
      <c r="G14577">
        <v>-726</v>
      </c>
    </row>
    <row r="14578" spans="1:7" x14ac:dyDescent="0.2">
      <c r="A14578">
        <v>2019</v>
      </c>
      <c r="B14578">
        <v>43</v>
      </c>
      <c r="C14578">
        <v>59.826990000000002</v>
      </c>
      <c r="D14578">
        <v>-172.26661999999999</v>
      </c>
      <c r="E14578">
        <v>53.445653108137599</v>
      </c>
      <c r="F14578">
        <v>-19302</v>
      </c>
      <c r="G14578">
        <v>-726</v>
      </c>
    </row>
    <row r="14579" spans="1:7" x14ac:dyDescent="0.2">
      <c r="A14579">
        <v>2019</v>
      </c>
      <c r="B14579">
        <v>43</v>
      </c>
      <c r="C14579">
        <v>59.667470000000002</v>
      </c>
      <c r="D14579">
        <v>-171.90611000000001</v>
      </c>
      <c r="E14579">
        <v>82.413668123430995</v>
      </c>
      <c r="F14579">
        <v>-19303</v>
      </c>
      <c r="G14579">
        <v>-726</v>
      </c>
    </row>
    <row r="14580" spans="1:7" x14ac:dyDescent="0.2">
      <c r="A14580">
        <v>2019</v>
      </c>
      <c r="B14580">
        <v>43</v>
      </c>
      <c r="C14580">
        <v>60.002299999999998</v>
      </c>
      <c r="D14580">
        <v>-171.93329</v>
      </c>
      <c r="E14580">
        <v>322.84636004847101</v>
      </c>
      <c r="F14580">
        <v>-19306</v>
      </c>
      <c r="G14580">
        <v>-726</v>
      </c>
    </row>
    <row r="14581" spans="1:7" x14ac:dyDescent="0.2">
      <c r="A14581">
        <v>2019</v>
      </c>
      <c r="B14581">
        <v>43</v>
      </c>
      <c r="C14581">
        <v>60.313760000000002</v>
      </c>
      <c r="D14581">
        <v>-172.06412</v>
      </c>
      <c r="E14581">
        <v>113.5406689748</v>
      </c>
      <c r="F14581">
        <v>-19401</v>
      </c>
      <c r="G14581">
        <v>-726</v>
      </c>
    </row>
    <row r="14582" spans="1:7" x14ac:dyDescent="0.2">
      <c r="A14582">
        <v>2019</v>
      </c>
      <c r="B14582">
        <v>50</v>
      </c>
      <c r="C14582">
        <v>56.006189999999997</v>
      </c>
      <c r="D14582">
        <v>-166.39997</v>
      </c>
      <c r="E14582">
        <v>0.233481210366939</v>
      </c>
      <c r="F14582">
        <v>-19004</v>
      </c>
      <c r="G14582">
        <v>-726</v>
      </c>
    </row>
    <row r="14583" spans="1:7" x14ac:dyDescent="0.2">
      <c r="A14583">
        <v>2019</v>
      </c>
      <c r="B14583">
        <v>50</v>
      </c>
      <c r="C14583">
        <v>55.684730000000002</v>
      </c>
      <c r="D14583">
        <v>-166.40486000000001</v>
      </c>
      <c r="E14583">
        <v>0.14223574716040199</v>
      </c>
      <c r="F14583">
        <v>-19005</v>
      </c>
      <c r="G14583">
        <v>-726</v>
      </c>
    </row>
    <row r="14584" spans="1:7" x14ac:dyDescent="0.2">
      <c r="A14584">
        <v>2019</v>
      </c>
      <c r="B14584">
        <v>50</v>
      </c>
      <c r="C14584">
        <v>55.362589999999997</v>
      </c>
      <c r="D14584">
        <v>-166.36918</v>
      </c>
      <c r="E14584">
        <v>6.9147682277121997E-3</v>
      </c>
      <c r="F14584">
        <v>-19006</v>
      </c>
      <c r="G14584">
        <v>-726</v>
      </c>
    </row>
    <row r="14585" spans="1:7" x14ac:dyDescent="0.2">
      <c r="A14585">
        <v>2019</v>
      </c>
      <c r="B14585">
        <v>50</v>
      </c>
      <c r="C14585">
        <v>55.023499999999999</v>
      </c>
      <c r="D14585">
        <v>-166.35312999999999</v>
      </c>
      <c r="E14585">
        <v>0.39255697884618201</v>
      </c>
      <c r="F14585">
        <v>-19007</v>
      </c>
      <c r="G14585">
        <v>-726</v>
      </c>
    </row>
    <row r="14586" spans="1:7" x14ac:dyDescent="0.2">
      <c r="A14586">
        <v>2019</v>
      </c>
      <c r="B14586">
        <v>50</v>
      </c>
      <c r="C14586">
        <v>55.336739999999999</v>
      </c>
      <c r="D14586">
        <v>-167.55029999999999</v>
      </c>
      <c r="E14586">
        <v>0.21906746749563799</v>
      </c>
      <c r="F14586">
        <v>-19051</v>
      </c>
      <c r="G14586">
        <v>-726</v>
      </c>
    </row>
    <row r="14587" spans="1:7" x14ac:dyDescent="0.2">
      <c r="A14587">
        <v>2019</v>
      </c>
      <c r="B14587">
        <v>50</v>
      </c>
      <c r="C14587">
        <v>55.667189999999998</v>
      </c>
      <c r="D14587">
        <v>-167.55617000000001</v>
      </c>
      <c r="E14587">
        <v>1.9244205293141901</v>
      </c>
      <c r="F14587">
        <v>-19052</v>
      </c>
      <c r="G14587">
        <v>-726</v>
      </c>
    </row>
    <row r="14588" spans="1:7" x14ac:dyDescent="0.2">
      <c r="A14588">
        <v>2019</v>
      </c>
      <c r="B14588">
        <v>50</v>
      </c>
      <c r="C14588">
        <v>55.66095</v>
      </c>
      <c r="D14588">
        <v>-168.16686000000001</v>
      </c>
      <c r="E14588">
        <v>0.65539309308765004</v>
      </c>
      <c r="F14588">
        <v>-19053</v>
      </c>
      <c r="G14588">
        <v>-726</v>
      </c>
    </row>
    <row r="14589" spans="1:7" x14ac:dyDescent="0.2">
      <c r="A14589">
        <v>2019</v>
      </c>
      <c r="B14589">
        <v>50</v>
      </c>
      <c r="C14589">
        <v>55.99973</v>
      </c>
      <c r="D14589">
        <v>-168.22279</v>
      </c>
      <c r="E14589">
        <v>613.71647639113803</v>
      </c>
      <c r="F14589">
        <v>-19054</v>
      </c>
      <c r="G14589">
        <v>-726</v>
      </c>
    </row>
    <row r="14590" spans="1:7" x14ac:dyDescent="0.2">
      <c r="A14590">
        <v>2019</v>
      </c>
      <c r="B14590">
        <v>50</v>
      </c>
      <c r="C14590">
        <v>56.007620000000003</v>
      </c>
      <c r="D14590">
        <v>-167.63406000000001</v>
      </c>
      <c r="E14590">
        <v>0.80707431428260901</v>
      </c>
      <c r="F14590">
        <v>-19055</v>
      </c>
      <c r="G14590">
        <v>-726</v>
      </c>
    </row>
    <row r="14591" spans="1:7" x14ac:dyDescent="0.2">
      <c r="A14591">
        <v>2019</v>
      </c>
      <c r="B14591">
        <v>50</v>
      </c>
      <c r="C14591">
        <v>56.337380000000003</v>
      </c>
      <c r="D14591">
        <v>-167.61958000000001</v>
      </c>
      <c r="E14591">
        <v>0.90969615573908003</v>
      </c>
      <c r="F14591">
        <v>-19061</v>
      </c>
      <c r="G14591">
        <v>-726</v>
      </c>
    </row>
    <row r="14592" spans="1:7" x14ac:dyDescent="0.2">
      <c r="A14592">
        <v>2019</v>
      </c>
      <c r="B14592">
        <v>50</v>
      </c>
      <c r="C14592">
        <v>56.338549999999998</v>
      </c>
      <c r="D14592">
        <v>-168.22554</v>
      </c>
      <c r="E14592">
        <v>8.1315941059942993</v>
      </c>
      <c r="F14592">
        <v>-19062</v>
      </c>
      <c r="G14592">
        <v>-726</v>
      </c>
    </row>
    <row r="14593" spans="1:7" x14ac:dyDescent="0.2">
      <c r="A14593">
        <v>2019</v>
      </c>
      <c r="B14593">
        <v>50</v>
      </c>
      <c r="C14593">
        <v>56.655160000000002</v>
      </c>
      <c r="D14593">
        <v>-168.31849</v>
      </c>
      <c r="E14593">
        <v>40.852458193112597</v>
      </c>
      <c r="F14593">
        <v>-19063</v>
      </c>
      <c r="G14593">
        <v>-726</v>
      </c>
    </row>
    <row r="14594" spans="1:7" x14ac:dyDescent="0.2">
      <c r="A14594">
        <v>2019</v>
      </c>
      <c r="B14594">
        <v>50</v>
      </c>
      <c r="C14594">
        <v>56.33681</v>
      </c>
      <c r="D14594">
        <v>-168.85656</v>
      </c>
      <c r="E14594">
        <v>337.10991614787503</v>
      </c>
      <c r="F14594">
        <v>-19098</v>
      </c>
      <c r="G14594">
        <v>-726</v>
      </c>
    </row>
    <row r="14595" spans="1:7" x14ac:dyDescent="0.2">
      <c r="A14595">
        <v>2019</v>
      </c>
      <c r="B14595">
        <v>50</v>
      </c>
      <c r="C14595">
        <v>56.336530000000003</v>
      </c>
      <c r="D14595">
        <v>-169.30073999999999</v>
      </c>
      <c r="E14595">
        <v>21.893740164644701</v>
      </c>
      <c r="F14595">
        <v>-19099</v>
      </c>
      <c r="G14595">
        <v>-726</v>
      </c>
    </row>
    <row r="14596" spans="1:7" x14ac:dyDescent="0.2">
      <c r="A14596">
        <v>2019</v>
      </c>
      <c r="B14596">
        <v>50</v>
      </c>
      <c r="C14596">
        <v>56.333840000000002</v>
      </c>
      <c r="D14596">
        <v>-170.05454</v>
      </c>
      <c r="E14596">
        <v>335.41288933817998</v>
      </c>
      <c r="F14596">
        <v>-19100</v>
      </c>
      <c r="G14596">
        <v>-726</v>
      </c>
    </row>
    <row r="14597" spans="1:7" x14ac:dyDescent="0.2">
      <c r="A14597">
        <v>2019</v>
      </c>
      <c r="B14597">
        <v>61</v>
      </c>
      <c r="C14597">
        <v>56.340820000000001</v>
      </c>
      <c r="D14597">
        <v>-170.64435</v>
      </c>
      <c r="E14597">
        <v>76.830154768315694</v>
      </c>
      <c r="F14597">
        <v>-19101</v>
      </c>
      <c r="G14597">
        <v>-726</v>
      </c>
    </row>
    <row r="14598" spans="1:7" x14ac:dyDescent="0.2">
      <c r="A14598">
        <v>2019</v>
      </c>
      <c r="B14598">
        <v>61</v>
      </c>
      <c r="C14598">
        <v>56.672789999999999</v>
      </c>
      <c r="D14598">
        <v>-170.73415</v>
      </c>
      <c r="E14598">
        <v>218.60128115597499</v>
      </c>
      <c r="F14598">
        <v>-19102</v>
      </c>
      <c r="G14598">
        <v>-726</v>
      </c>
    </row>
    <row r="14599" spans="1:7" x14ac:dyDescent="0.2">
      <c r="A14599">
        <v>2019</v>
      </c>
      <c r="B14599">
        <v>61</v>
      </c>
      <c r="C14599">
        <v>58.689219999999999</v>
      </c>
      <c r="D14599">
        <v>-172.37741</v>
      </c>
      <c r="E14599">
        <v>305.69610732156298</v>
      </c>
      <c r="F14599">
        <v>-19216</v>
      </c>
      <c r="G14599">
        <v>-726</v>
      </c>
    </row>
    <row r="14600" spans="1:7" x14ac:dyDescent="0.2">
      <c r="A14600">
        <v>2019</v>
      </c>
      <c r="B14600">
        <v>61</v>
      </c>
      <c r="C14600">
        <v>58.350320000000004</v>
      </c>
      <c r="D14600">
        <v>-172.30375000000001</v>
      </c>
      <c r="E14600">
        <v>105.687042463422</v>
      </c>
      <c r="F14600">
        <v>-19217</v>
      </c>
      <c r="G14600">
        <v>-726</v>
      </c>
    </row>
    <row r="14601" spans="1:7" x14ac:dyDescent="0.2">
      <c r="A14601">
        <v>2019</v>
      </c>
      <c r="B14601">
        <v>61</v>
      </c>
      <c r="C14601">
        <v>58.002899999999997</v>
      </c>
      <c r="D14601">
        <v>-172.25394</v>
      </c>
      <c r="E14601">
        <v>227.64526213539901</v>
      </c>
      <c r="F14601">
        <v>-19218</v>
      </c>
      <c r="G14601">
        <v>-726</v>
      </c>
    </row>
    <row r="14602" spans="1:7" x14ac:dyDescent="0.2">
      <c r="A14602">
        <v>2019</v>
      </c>
      <c r="B14602">
        <v>61</v>
      </c>
      <c r="C14602">
        <v>57.685890000000001</v>
      </c>
      <c r="D14602">
        <v>-172.18885</v>
      </c>
      <c r="E14602">
        <v>205.34404817233499</v>
      </c>
      <c r="F14602">
        <v>-19219</v>
      </c>
      <c r="G14602">
        <v>-726</v>
      </c>
    </row>
    <row r="14603" spans="1:7" x14ac:dyDescent="0.2">
      <c r="A14603">
        <v>2019</v>
      </c>
      <c r="B14603">
        <v>61</v>
      </c>
      <c r="C14603">
        <v>57.342080000000003</v>
      </c>
      <c r="D14603">
        <v>-172.11345</v>
      </c>
      <c r="E14603">
        <v>101.389305829869</v>
      </c>
      <c r="F14603">
        <v>-19220</v>
      </c>
      <c r="G14603">
        <v>-726</v>
      </c>
    </row>
    <row r="14604" spans="1:7" x14ac:dyDescent="0.2">
      <c r="A14604">
        <v>2019</v>
      </c>
      <c r="B14604">
        <v>61</v>
      </c>
      <c r="C14604">
        <v>57.011130000000001</v>
      </c>
      <c r="D14604">
        <v>-172.0566</v>
      </c>
      <c r="E14604">
        <v>110.450613946331</v>
      </c>
      <c r="F14604">
        <v>-19221</v>
      </c>
      <c r="G14604">
        <v>-726</v>
      </c>
    </row>
    <row r="14605" spans="1:7" x14ac:dyDescent="0.2">
      <c r="A14605">
        <v>2019</v>
      </c>
      <c r="B14605">
        <v>61</v>
      </c>
      <c r="C14605">
        <v>56.685130000000001</v>
      </c>
      <c r="D14605">
        <v>-171.98363000000001</v>
      </c>
      <c r="E14605">
        <v>0.53695138279726096</v>
      </c>
      <c r="F14605">
        <v>-19222</v>
      </c>
      <c r="G14605">
        <v>-726</v>
      </c>
    </row>
    <row r="14606" spans="1:7" x14ac:dyDescent="0.2">
      <c r="A14606">
        <v>2019</v>
      </c>
      <c r="B14606">
        <v>61</v>
      </c>
      <c r="C14606">
        <v>56.677239999999998</v>
      </c>
      <c r="D14606">
        <v>-172.59582</v>
      </c>
      <c r="E14606">
        <v>8.7340405349401102</v>
      </c>
      <c r="F14606">
        <v>-19223</v>
      </c>
      <c r="G14606">
        <v>-726</v>
      </c>
    </row>
    <row r="14607" spans="1:7" x14ac:dyDescent="0.2">
      <c r="A14607">
        <v>2019</v>
      </c>
      <c r="B14607">
        <v>61</v>
      </c>
      <c r="C14607">
        <v>57.009569999999997</v>
      </c>
      <c r="D14607">
        <v>-172.64287999999999</v>
      </c>
      <c r="E14607">
        <v>24.041222861196498</v>
      </c>
      <c r="F14607">
        <v>-19224</v>
      </c>
      <c r="G14607">
        <v>-726</v>
      </c>
    </row>
    <row r="14608" spans="1:7" x14ac:dyDescent="0.2">
      <c r="A14608">
        <v>2019</v>
      </c>
      <c r="B14608">
        <v>61</v>
      </c>
      <c r="C14608">
        <v>57.32882</v>
      </c>
      <c r="D14608">
        <v>-172.81514999999999</v>
      </c>
      <c r="E14608">
        <v>50.046096179227</v>
      </c>
      <c r="F14608">
        <v>-19225</v>
      </c>
      <c r="G14608">
        <v>-726</v>
      </c>
    </row>
    <row r="14609" spans="1:7" x14ac:dyDescent="0.2">
      <c r="A14609">
        <v>2019</v>
      </c>
      <c r="B14609">
        <v>61</v>
      </c>
      <c r="C14609">
        <v>57.65889</v>
      </c>
      <c r="D14609">
        <v>-172.78308000000001</v>
      </c>
      <c r="E14609">
        <v>80.281933558163104</v>
      </c>
      <c r="F14609">
        <v>-19226</v>
      </c>
      <c r="G14609">
        <v>-726</v>
      </c>
    </row>
    <row r="14610" spans="1:7" x14ac:dyDescent="0.2">
      <c r="A14610">
        <v>2019</v>
      </c>
      <c r="B14610">
        <v>61</v>
      </c>
      <c r="C14610">
        <v>58.003900000000002</v>
      </c>
      <c r="D14610">
        <v>-172.81196</v>
      </c>
      <c r="E14610">
        <v>101.391576821423</v>
      </c>
      <c r="F14610">
        <v>-19297</v>
      </c>
      <c r="G14610">
        <v>-726</v>
      </c>
    </row>
    <row r="14611" spans="1:7" x14ac:dyDescent="0.2">
      <c r="A14611">
        <v>2019</v>
      </c>
      <c r="B14611">
        <v>61</v>
      </c>
      <c r="C14611">
        <v>58.314100000000003</v>
      </c>
      <c r="D14611">
        <v>-172.91488000000001</v>
      </c>
      <c r="E14611">
        <v>111.260386618008</v>
      </c>
      <c r="F14611">
        <v>-19298</v>
      </c>
      <c r="G14611">
        <v>-726</v>
      </c>
    </row>
    <row r="14612" spans="1:7" x14ac:dyDescent="0.2">
      <c r="A14612">
        <v>2019</v>
      </c>
      <c r="B14612">
        <v>61</v>
      </c>
      <c r="C14612">
        <v>58.661090000000002</v>
      </c>
      <c r="D14612">
        <v>-172.97932</v>
      </c>
      <c r="E14612">
        <v>195.14084412659801</v>
      </c>
      <c r="F14612">
        <v>-19299</v>
      </c>
      <c r="G14612">
        <v>-726</v>
      </c>
    </row>
    <row r="14613" spans="1:7" x14ac:dyDescent="0.2">
      <c r="A14613">
        <v>2019</v>
      </c>
      <c r="B14613">
        <v>61</v>
      </c>
      <c r="C14613">
        <v>58.990560000000002</v>
      </c>
      <c r="D14613">
        <v>-173.06273999999999</v>
      </c>
      <c r="E14613">
        <v>286.128387878117</v>
      </c>
      <c r="F14613">
        <v>-19300</v>
      </c>
      <c r="G14613">
        <v>-726</v>
      </c>
    </row>
    <row r="14614" spans="1:7" x14ac:dyDescent="0.2">
      <c r="A14614">
        <v>2019</v>
      </c>
      <c r="B14614">
        <v>61</v>
      </c>
      <c r="C14614">
        <v>59.006250000000001</v>
      </c>
      <c r="D14614">
        <v>-174.3638</v>
      </c>
      <c r="E14614">
        <v>82.397781387456206</v>
      </c>
      <c r="F14614">
        <v>-19419</v>
      </c>
      <c r="G14614">
        <v>-726</v>
      </c>
    </row>
    <row r="14615" spans="1:7" x14ac:dyDescent="0.2">
      <c r="A14615">
        <v>2019</v>
      </c>
      <c r="B14615">
        <v>61</v>
      </c>
      <c r="C14615">
        <v>59.011040000000001</v>
      </c>
      <c r="D14615">
        <v>-174.97883999999999</v>
      </c>
      <c r="E14615">
        <v>120.334494964591</v>
      </c>
      <c r="F14615">
        <v>-19420</v>
      </c>
      <c r="G14615">
        <v>-726</v>
      </c>
    </row>
    <row r="14616" spans="1:7" x14ac:dyDescent="0.2">
      <c r="A14616">
        <v>2019</v>
      </c>
      <c r="B14616">
        <v>61</v>
      </c>
      <c r="C14616">
        <v>58.762050000000002</v>
      </c>
      <c r="D14616">
        <v>-174.92224999999999</v>
      </c>
      <c r="E14616">
        <v>18.671574186332801</v>
      </c>
      <c r="F14616">
        <v>-19421</v>
      </c>
      <c r="G14616">
        <v>-726</v>
      </c>
    </row>
    <row r="14617" spans="1:7" x14ac:dyDescent="0.2">
      <c r="A14617">
        <v>2019</v>
      </c>
      <c r="B14617">
        <v>61</v>
      </c>
      <c r="C14617">
        <v>58.675240000000002</v>
      </c>
      <c r="D14617">
        <v>-175.52778000000001</v>
      </c>
      <c r="E14617">
        <v>130.302632509549</v>
      </c>
      <c r="F14617">
        <v>-19422</v>
      </c>
      <c r="G14617">
        <v>-726</v>
      </c>
    </row>
    <row r="14618" spans="1:7" x14ac:dyDescent="0.2">
      <c r="A14618">
        <v>2019</v>
      </c>
      <c r="B14618">
        <v>61</v>
      </c>
      <c r="C14618">
        <v>58.983629999999998</v>
      </c>
      <c r="D14618">
        <v>-175.7311</v>
      </c>
      <c r="E14618">
        <v>84.097979692388193</v>
      </c>
      <c r="F14618">
        <v>-19423</v>
      </c>
      <c r="G14618">
        <v>-726</v>
      </c>
    </row>
    <row r="14619" spans="1:7" x14ac:dyDescent="0.2">
      <c r="A14619">
        <v>2019</v>
      </c>
      <c r="B14619">
        <v>61</v>
      </c>
      <c r="C14619">
        <v>59.320050000000002</v>
      </c>
      <c r="D14619">
        <v>-175.75120000000001</v>
      </c>
      <c r="E14619">
        <v>81.812013585347302</v>
      </c>
      <c r="F14619">
        <v>-19424</v>
      </c>
      <c r="G14619">
        <v>-726</v>
      </c>
    </row>
    <row r="14620" spans="1:7" x14ac:dyDescent="0.2">
      <c r="A14620">
        <v>2019</v>
      </c>
      <c r="B14620">
        <v>61</v>
      </c>
      <c r="C14620">
        <v>59.33352</v>
      </c>
      <c r="D14620">
        <v>-176.36483000000001</v>
      </c>
      <c r="E14620">
        <v>53.4614716600205</v>
      </c>
      <c r="F14620">
        <v>-19425</v>
      </c>
      <c r="G14620">
        <v>-726</v>
      </c>
    </row>
    <row r="14621" spans="1:7" x14ac:dyDescent="0.2">
      <c r="A14621">
        <v>2019</v>
      </c>
      <c r="B14621">
        <v>61</v>
      </c>
      <c r="C14621">
        <v>59.659550000000003</v>
      </c>
      <c r="D14621">
        <v>-176.52379999999999</v>
      </c>
      <c r="E14621">
        <v>168.71937220775399</v>
      </c>
      <c r="F14621">
        <v>-19426</v>
      </c>
      <c r="G14621">
        <v>-726</v>
      </c>
    </row>
    <row r="14622" spans="1:7" x14ac:dyDescent="0.2">
      <c r="A14622">
        <v>2019</v>
      </c>
      <c r="B14622">
        <v>61</v>
      </c>
      <c r="C14622">
        <v>59.66695</v>
      </c>
      <c r="D14622">
        <v>-175.89689000000001</v>
      </c>
      <c r="E14622">
        <v>84.383898210957597</v>
      </c>
      <c r="F14622">
        <v>-19427</v>
      </c>
      <c r="G14622">
        <v>-726</v>
      </c>
    </row>
    <row r="14623" spans="1:7" x14ac:dyDescent="0.2">
      <c r="A14623">
        <v>2019</v>
      </c>
      <c r="B14623">
        <v>61</v>
      </c>
      <c r="C14623">
        <v>60.003010000000003</v>
      </c>
      <c r="D14623">
        <v>-175.89775</v>
      </c>
      <c r="E14623">
        <v>76.033086146886006</v>
      </c>
      <c r="F14623">
        <v>-19450</v>
      </c>
      <c r="G14623">
        <v>-726</v>
      </c>
    </row>
    <row r="14624" spans="1:7" x14ac:dyDescent="0.2">
      <c r="A14624">
        <v>2019</v>
      </c>
      <c r="B14624">
        <v>61</v>
      </c>
      <c r="C14624">
        <v>60.000540000000001</v>
      </c>
      <c r="D14624">
        <v>-176.65216000000001</v>
      </c>
      <c r="E14624">
        <v>67.840887493148301</v>
      </c>
      <c r="F14624">
        <v>-19451</v>
      </c>
      <c r="G14624">
        <v>-726</v>
      </c>
    </row>
    <row r="14625" spans="1:7" x14ac:dyDescent="0.2">
      <c r="A14625">
        <v>2019</v>
      </c>
      <c r="B14625">
        <v>61</v>
      </c>
      <c r="C14625">
        <v>59.99736</v>
      </c>
      <c r="D14625">
        <v>-177.1865</v>
      </c>
      <c r="E14625">
        <v>822.72259348961904</v>
      </c>
      <c r="F14625">
        <v>-19452</v>
      </c>
      <c r="G14625">
        <v>-726</v>
      </c>
    </row>
    <row r="14626" spans="1:7" x14ac:dyDescent="0.2">
      <c r="A14626">
        <v>2019</v>
      </c>
      <c r="B14626">
        <v>61</v>
      </c>
      <c r="C14626">
        <v>60.325369999999999</v>
      </c>
      <c r="D14626">
        <v>-177.38185999999999</v>
      </c>
      <c r="E14626">
        <v>127.88962669762201</v>
      </c>
      <c r="F14626">
        <v>-19453</v>
      </c>
      <c r="G14626">
        <v>-726</v>
      </c>
    </row>
    <row r="14627" spans="1:7" x14ac:dyDescent="0.2">
      <c r="A14627">
        <v>2019</v>
      </c>
      <c r="B14627">
        <v>61</v>
      </c>
      <c r="C14627">
        <v>60.683190000000003</v>
      </c>
      <c r="D14627">
        <v>-176.8278</v>
      </c>
      <c r="E14627">
        <v>195.35202445682799</v>
      </c>
      <c r="F14627">
        <v>-19454</v>
      </c>
      <c r="G14627">
        <v>-726</v>
      </c>
    </row>
    <row r="14628" spans="1:7" x14ac:dyDescent="0.2">
      <c r="A14628">
        <v>2019</v>
      </c>
      <c r="B14628">
        <v>61</v>
      </c>
      <c r="C14628">
        <v>60.33399</v>
      </c>
      <c r="D14628">
        <v>-176.72058000000001</v>
      </c>
      <c r="E14628">
        <v>198.22836440532001</v>
      </c>
      <c r="F14628">
        <v>-19455</v>
      </c>
      <c r="G14628">
        <v>-726</v>
      </c>
    </row>
    <row r="14629" spans="1:7" x14ac:dyDescent="0.2">
      <c r="A14629">
        <v>2019</v>
      </c>
      <c r="B14629">
        <v>61</v>
      </c>
      <c r="C14629">
        <v>60.325180000000003</v>
      </c>
      <c r="D14629">
        <v>-176.02737999999999</v>
      </c>
      <c r="E14629">
        <v>131.94574028140599</v>
      </c>
      <c r="F14629">
        <v>-19456</v>
      </c>
      <c r="G14629">
        <v>-726</v>
      </c>
    </row>
    <row r="14630" spans="1:7" x14ac:dyDescent="0.2">
      <c r="A14630">
        <v>2019</v>
      </c>
      <c r="B14630">
        <v>61</v>
      </c>
      <c r="C14630">
        <v>60.661320000000003</v>
      </c>
      <c r="D14630">
        <v>-176.19444999999999</v>
      </c>
      <c r="E14630">
        <v>313.235042381835</v>
      </c>
      <c r="F14630">
        <v>-19457</v>
      </c>
      <c r="G14630">
        <v>-726</v>
      </c>
    </row>
    <row r="14631" spans="1:7" x14ac:dyDescent="0.2">
      <c r="A14631">
        <v>2019</v>
      </c>
      <c r="B14631">
        <v>61</v>
      </c>
      <c r="C14631">
        <v>60.685290000000002</v>
      </c>
      <c r="D14631">
        <v>-175.45973000000001</v>
      </c>
      <c r="E14631">
        <v>246.701851078179</v>
      </c>
      <c r="F14631">
        <v>-19460</v>
      </c>
      <c r="G14631">
        <v>-726</v>
      </c>
    </row>
    <row r="14632" spans="1:7" x14ac:dyDescent="0.2">
      <c r="A14632">
        <v>2019</v>
      </c>
      <c r="B14632">
        <v>62</v>
      </c>
      <c r="C14632">
        <v>60.330779999999997</v>
      </c>
      <c r="D14632">
        <v>-174.74634</v>
      </c>
      <c r="E14632">
        <v>24.6959346628859</v>
      </c>
      <c r="F14632">
        <v>-19405</v>
      </c>
      <c r="G14632">
        <v>-726</v>
      </c>
    </row>
    <row r="14633" spans="1:7" x14ac:dyDescent="0.2">
      <c r="A14633">
        <v>2019</v>
      </c>
      <c r="B14633">
        <v>62</v>
      </c>
      <c r="C14633">
        <v>60.016889999999997</v>
      </c>
      <c r="D14633">
        <v>-174.58972</v>
      </c>
      <c r="E14633">
        <v>147.97491572688301</v>
      </c>
      <c r="F14633">
        <v>-19406</v>
      </c>
      <c r="G14633">
        <v>-726</v>
      </c>
    </row>
    <row r="14634" spans="1:7" x14ac:dyDescent="0.2">
      <c r="A14634">
        <v>2019</v>
      </c>
      <c r="B14634">
        <v>62</v>
      </c>
      <c r="C14634">
        <v>59.670439999999999</v>
      </c>
      <c r="D14634">
        <v>-174.44462999999999</v>
      </c>
      <c r="E14634">
        <v>306.91610156878397</v>
      </c>
      <c r="F14634">
        <v>-19407</v>
      </c>
      <c r="G14634">
        <v>-726</v>
      </c>
    </row>
    <row r="14635" spans="1:7" x14ac:dyDescent="0.2">
      <c r="A14635">
        <v>2019</v>
      </c>
      <c r="B14635">
        <v>62</v>
      </c>
      <c r="C14635">
        <v>59.343229999999998</v>
      </c>
      <c r="D14635">
        <v>-174.44242</v>
      </c>
      <c r="E14635">
        <v>1759.5246541739</v>
      </c>
      <c r="F14635">
        <v>-19408</v>
      </c>
      <c r="G14635">
        <v>-726</v>
      </c>
    </row>
    <row r="14636" spans="1:7" x14ac:dyDescent="0.2">
      <c r="A14636">
        <v>2019</v>
      </c>
      <c r="B14636">
        <v>70</v>
      </c>
      <c r="C14636">
        <v>63.013260000000002</v>
      </c>
      <c r="D14636">
        <v>-166.02851000000001</v>
      </c>
      <c r="E14636">
        <v>0.93233006619282699</v>
      </c>
      <c r="F14636">
        <v>-19753</v>
      </c>
      <c r="G14636">
        <v>-728</v>
      </c>
    </row>
    <row r="14637" spans="1:7" x14ac:dyDescent="0.2">
      <c r="A14637">
        <v>2019</v>
      </c>
      <c r="B14637">
        <v>70</v>
      </c>
      <c r="C14637">
        <v>63.017600000000002</v>
      </c>
      <c r="D14637">
        <v>-166.74338</v>
      </c>
      <c r="E14637">
        <v>6.4944683228931401</v>
      </c>
      <c r="F14637">
        <v>-19759</v>
      </c>
      <c r="G14637">
        <v>-728</v>
      </c>
    </row>
    <row r="14638" spans="1:7" x14ac:dyDescent="0.2">
      <c r="A14638">
        <v>2019</v>
      </c>
      <c r="B14638">
        <v>70</v>
      </c>
      <c r="C14638">
        <v>62.672899999999998</v>
      </c>
      <c r="D14638">
        <v>-166.73227</v>
      </c>
      <c r="E14638">
        <v>2.1645889303804302</v>
      </c>
      <c r="F14638">
        <v>-19761</v>
      </c>
      <c r="G14638">
        <v>-728</v>
      </c>
    </row>
    <row r="14639" spans="1:7" x14ac:dyDescent="0.2">
      <c r="A14639">
        <v>2019</v>
      </c>
      <c r="B14639">
        <v>70</v>
      </c>
      <c r="C14639">
        <v>62.352499999999999</v>
      </c>
      <c r="D14639">
        <v>-166.74211</v>
      </c>
      <c r="E14639">
        <v>9.1425960131115502</v>
      </c>
      <c r="F14639">
        <v>-19762</v>
      </c>
      <c r="G14639">
        <v>-728</v>
      </c>
    </row>
    <row r="14640" spans="1:7" x14ac:dyDescent="0.2">
      <c r="A14640">
        <v>2019</v>
      </c>
      <c r="B14640">
        <v>70</v>
      </c>
      <c r="C14640">
        <v>62.017600000000002</v>
      </c>
      <c r="D14640">
        <v>-166.69014999999999</v>
      </c>
      <c r="E14640">
        <v>1.4907968404880101</v>
      </c>
      <c r="F14640">
        <v>-19764</v>
      </c>
      <c r="G14640">
        <v>-728</v>
      </c>
    </row>
    <row r="14641" spans="1:7" x14ac:dyDescent="0.2">
      <c r="A14641">
        <v>2019</v>
      </c>
      <c r="B14641">
        <v>70</v>
      </c>
      <c r="C14641">
        <v>61.97795</v>
      </c>
      <c r="D14641">
        <v>-167.41862</v>
      </c>
      <c r="E14641">
        <v>4.4282486671870904</v>
      </c>
      <c r="F14641">
        <v>-19772</v>
      </c>
      <c r="G14641">
        <v>-728</v>
      </c>
    </row>
    <row r="14642" spans="1:7" x14ac:dyDescent="0.2">
      <c r="A14642">
        <v>2019</v>
      </c>
      <c r="B14642">
        <v>70</v>
      </c>
      <c r="C14642">
        <v>62.323349999999998</v>
      </c>
      <c r="D14642">
        <v>-167.43727000000001</v>
      </c>
      <c r="E14642">
        <v>4.2043323955582297</v>
      </c>
      <c r="F14642">
        <v>-19773</v>
      </c>
      <c r="G14642">
        <v>-728</v>
      </c>
    </row>
    <row r="14643" spans="1:7" x14ac:dyDescent="0.2">
      <c r="A14643">
        <v>2019</v>
      </c>
      <c r="B14643">
        <v>70</v>
      </c>
      <c r="C14643">
        <v>62.656730000000003</v>
      </c>
      <c r="D14643">
        <v>-167.44766999999999</v>
      </c>
      <c r="E14643">
        <v>3.6239328190419502</v>
      </c>
      <c r="F14643">
        <v>-19774</v>
      </c>
      <c r="G14643">
        <v>-728</v>
      </c>
    </row>
    <row r="14644" spans="1:7" x14ac:dyDescent="0.2">
      <c r="A14644">
        <v>2019</v>
      </c>
      <c r="B14644">
        <v>70</v>
      </c>
      <c r="C14644">
        <v>62.986150000000002</v>
      </c>
      <c r="D14644">
        <v>-167.48567</v>
      </c>
      <c r="E14644">
        <v>18.939781655815601</v>
      </c>
      <c r="F14644">
        <v>-19775</v>
      </c>
      <c r="G14644">
        <v>-728</v>
      </c>
    </row>
    <row r="14645" spans="1:7" x14ac:dyDescent="0.2">
      <c r="A14645">
        <v>2019</v>
      </c>
      <c r="B14645">
        <v>70</v>
      </c>
      <c r="C14645">
        <v>63.018300000000004</v>
      </c>
      <c r="D14645">
        <v>-168.21669</v>
      </c>
      <c r="E14645">
        <v>18.894038726815801</v>
      </c>
      <c r="F14645">
        <v>-19796</v>
      </c>
      <c r="G14645">
        <v>-728</v>
      </c>
    </row>
    <row r="14646" spans="1:7" x14ac:dyDescent="0.2">
      <c r="A14646">
        <v>2019</v>
      </c>
      <c r="B14646">
        <v>70</v>
      </c>
      <c r="C14646">
        <v>62.885190000000001</v>
      </c>
      <c r="D14646">
        <v>-168.82755</v>
      </c>
      <c r="E14646">
        <v>41.164197932716199</v>
      </c>
      <c r="F14646">
        <v>-19843</v>
      </c>
      <c r="G14646">
        <v>-728</v>
      </c>
    </row>
    <row r="14647" spans="1:7" x14ac:dyDescent="0.2">
      <c r="A14647">
        <v>2019</v>
      </c>
      <c r="B14647">
        <v>70</v>
      </c>
      <c r="C14647">
        <v>62.677840000000003</v>
      </c>
      <c r="D14647">
        <v>-168.86976999999999</v>
      </c>
      <c r="E14647">
        <v>59.0133596525244</v>
      </c>
      <c r="F14647">
        <v>-19844</v>
      </c>
      <c r="G14647">
        <v>-728</v>
      </c>
    </row>
    <row r="14648" spans="1:7" x14ac:dyDescent="0.2">
      <c r="A14648">
        <v>2019</v>
      </c>
      <c r="B14648">
        <v>70</v>
      </c>
      <c r="C14648">
        <v>62.68036</v>
      </c>
      <c r="D14648">
        <v>-168.17885999999999</v>
      </c>
      <c r="E14648">
        <v>10.9207753073044</v>
      </c>
      <c r="F14648">
        <v>-19797</v>
      </c>
      <c r="G14648">
        <v>-728</v>
      </c>
    </row>
    <row r="14649" spans="1:7" x14ac:dyDescent="0.2">
      <c r="A14649">
        <v>2019</v>
      </c>
      <c r="B14649">
        <v>70</v>
      </c>
      <c r="C14649">
        <v>62.355879999999999</v>
      </c>
      <c r="D14649">
        <v>-168.14039</v>
      </c>
      <c r="E14649">
        <v>15.8454358275162</v>
      </c>
      <c r="F14649">
        <v>-19798</v>
      </c>
      <c r="G14649">
        <v>-728</v>
      </c>
    </row>
    <row r="14650" spans="1:7" x14ac:dyDescent="0.2">
      <c r="A14650">
        <v>2019</v>
      </c>
      <c r="B14650">
        <v>70</v>
      </c>
      <c r="C14650">
        <v>62.346089999999997</v>
      </c>
      <c r="D14650">
        <v>-168.84859</v>
      </c>
      <c r="E14650">
        <v>55.880899719630001</v>
      </c>
      <c r="F14650">
        <v>-19799</v>
      </c>
      <c r="G14650">
        <v>-728</v>
      </c>
    </row>
    <row r="14651" spans="1:7" x14ac:dyDescent="0.2">
      <c r="A14651">
        <v>2019</v>
      </c>
      <c r="B14651">
        <v>70</v>
      </c>
      <c r="C14651">
        <v>62.010170000000002</v>
      </c>
      <c r="D14651">
        <v>-168.84182999999999</v>
      </c>
      <c r="E14651">
        <v>55.000795265382003</v>
      </c>
      <c r="F14651">
        <v>-19800</v>
      </c>
      <c r="G14651">
        <v>-728</v>
      </c>
    </row>
    <row r="14652" spans="1:7" x14ac:dyDescent="0.2">
      <c r="A14652">
        <v>2019</v>
      </c>
      <c r="B14652">
        <v>70</v>
      </c>
      <c r="C14652">
        <v>62.010809999999999</v>
      </c>
      <c r="D14652">
        <v>-168.12305000000001</v>
      </c>
      <c r="E14652">
        <v>5.7441214429595497</v>
      </c>
      <c r="F14652">
        <v>-19810</v>
      </c>
      <c r="G14652">
        <v>-728</v>
      </c>
    </row>
    <row r="14653" spans="1:7" x14ac:dyDescent="0.2">
      <c r="A14653">
        <v>2019</v>
      </c>
      <c r="B14653">
        <v>70</v>
      </c>
      <c r="C14653">
        <v>61.678640000000001</v>
      </c>
      <c r="D14653">
        <v>-168.08705</v>
      </c>
      <c r="E14653">
        <v>8.1646663136405504</v>
      </c>
      <c r="F14653">
        <v>-19811</v>
      </c>
      <c r="G14653">
        <v>-728</v>
      </c>
    </row>
    <row r="14654" spans="1:7" x14ac:dyDescent="0.2">
      <c r="A14654">
        <v>2019</v>
      </c>
      <c r="B14654">
        <v>70</v>
      </c>
      <c r="C14654">
        <v>61.665669999999999</v>
      </c>
      <c r="D14654">
        <v>-168.77762000000001</v>
      </c>
      <c r="E14654">
        <v>14.0935497878663</v>
      </c>
      <c r="F14654">
        <v>-19812</v>
      </c>
      <c r="G14654">
        <v>-728</v>
      </c>
    </row>
    <row r="14655" spans="1:7" x14ac:dyDescent="0.2">
      <c r="A14655">
        <v>2019</v>
      </c>
      <c r="B14655">
        <v>70</v>
      </c>
      <c r="C14655">
        <v>61.340800000000002</v>
      </c>
      <c r="D14655">
        <v>-168.76756</v>
      </c>
      <c r="E14655">
        <v>11.2626982716077</v>
      </c>
      <c r="F14655">
        <v>-19813</v>
      </c>
      <c r="G14655">
        <v>-728</v>
      </c>
    </row>
    <row r="14656" spans="1:7" x14ac:dyDescent="0.2">
      <c r="A14656">
        <v>2019</v>
      </c>
      <c r="B14656">
        <v>70</v>
      </c>
      <c r="C14656">
        <v>61.329000000000001</v>
      </c>
      <c r="D14656">
        <v>-168.11093</v>
      </c>
      <c r="E14656">
        <v>11.155228690385799</v>
      </c>
      <c r="F14656">
        <v>-19814</v>
      </c>
      <c r="G14656">
        <v>-728</v>
      </c>
    </row>
    <row r="14657" spans="1:7" x14ac:dyDescent="0.2">
      <c r="A14657">
        <v>2019</v>
      </c>
      <c r="B14657">
        <v>70</v>
      </c>
      <c r="C14657">
        <v>61.339320000000001</v>
      </c>
      <c r="D14657">
        <v>-167.39129</v>
      </c>
      <c r="E14657">
        <v>3.7891414240000798</v>
      </c>
      <c r="F14657">
        <v>-19815</v>
      </c>
      <c r="G14657">
        <v>-728</v>
      </c>
    </row>
    <row r="14658" spans="1:7" x14ac:dyDescent="0.2">
      <c r="A14658">
        <v>2019</v>
      </c>
      <c r="B14658">
        <v>70</v>
      </c>
      <c r="C14658">
        <v>61.65455</v>
      </c>
      <c r="D14658">
        <v>-167.39977999999999</v>
      </c>
      <c r="E14658">
        <v>1.1572130927150699</v>
      </c>
      <c r="F14658">
        <v>-19816</v>
      </c>
      <c r="G14658">
        <v>-728</v>
      </c>
    </row>
    <row r="14659" spans="1:7" x14ac:dyDescent="0.2">
      <c r="A14659">
        <v>2019</v>
      </c>
      <c r="B14659">
        <v>70</v>
      </c>
      <c r="C14659">
        <v>61.659199999999998</v>
      </c>
      <c r="D14659">
        <v>-166.74304000000001</v>
      </c>
      <c r="E14659">
        <v>0.48520743377691899</v>
      </c>
      <c r="F14659">
        <v>-19817</v>
      </c>
      <c r="G14659">
        <v>-728</v>
      </c>
    </row>
    <row r="14660" spans="1:7" x14ac:dyDescent="0.2">
      <c r="A14660">
        <v>2019</v>
      </c>
      <c r="B14660">
        <v>70</v>
      </c>
      <c r="C14660">
        <v>61.343220000000002</v>
      </c>
      <c r="D14660">
        <v>-166.67565999999999</v>
      </c>
      <c r="E14660">
        <v>0.36211901102119298</v>
      </c>
      <c r="F14660">
        <v>-19828</v>
      </c>
      <c r="G14660">
        <v>-728</v>
      </c>
    </row>
    <row r="14661" spans="1:7" x14ac:dyDescent="0.2">
      <c r="A14661">
        <v>2019</v>
      </c>
      <c r="B14661">
        <v>70</v>
      </c>
      <c r="C14661">
        <v>61.011099999999999</v>
      </c>
      <c r="D14661">
        <v>-166.64915999999999</v>
      </c>
      <c r="E14661">
        <v>0.24512458503915299</v>
      </c>
      <c r="F14661">
        <v>-19829</v>
      </c>
      <c r="G14661">
        <v>-728</v>
      </c>
    </row>
    <row r="14662" spans="1:7" x14ac:dyDescent="0.2">
      <c r="A14662">
        <v>2019</v>
      </c>
      <c r="B14662">
        <v>70</v>
      </c>
      <c r="C14662">
        <v>60.676589999999997</v>
      </c>
      <c r="D14662">
        <v>-166.6225</v>
      </c>
      <c r="E14662">
        <v>2.7687610991172602</v>
      </c>
      <c r="F14662">
        <v>-19830</v>
      </c>
      <c r="G14662">
        <v>-728</v>
      </c>
    </row>
    <row r="14663" spans="1:7" x14ac:dyDescent="0.2">
      <c r="A14663">
        <v>2019</v>
      </c>
      <c r="B14663">
        <v>70</v>
      </c>
      <c r="C14663">
        <v>60.665059999999997</v>
      </c>
      <c r="D14663">
        <v>-167.30258000000001</v>
      </c>
      <c r="E14663">
        <v>2.7754259213624501</v>
      </c>
      <c r="F14663">
        <v>-19831</v>
      </c>
      <c r="G14663">
        <v>-728</v>
      </c>
    </row>
    <row r="14664" spans="1:7" x14ac:dyDescent="0.2">
      <c r="A14664">
        <v>2019</v>
      </c>
      <c r="B14664">
        <v>70</v>
      </c>
      <c r="C14664">
        <v>61.001980000000003</v>
      </c>
      <c r="D14664">
        <v>-167.33940000000001</v>
      </c>
      <c r="E14664">
        <v>10.475238189809</v>
      </c>
      <c r="F14664">
        <v>-19836</v>
      </c>
      <c r="G14664">
        <v>-728</v>
      </c>
    </row>
    <row r="14665" spans="1:7" x14ac:dyDescent="0.2">
      <c r="A14665">
        <v>2019</v>
      </c>
      <c r="B14665">
        <v>70</v>
      </c>
      <c r="C14665">
        <v>60.99756</v>
      </c>
      <c r="D14665">
        <v>-168.01011</v>
      </c>
      <c r="E14665">
        <v>12.3937102438616</v>
      </c>
      <c r="F14665">
        <v>-19837</v>
      </c>
      <c r="G14665">
        <v>-728</v>
      </c>
    </row>
    <row r="14666" spans="1:7" x14ac:dyDescent="0.2">
      <c r="A14666">
        <v>2019</v>
      </c>
      <c r="B14666">
        <v>70</v>
      </c>
      <c r="C14666">
        <v>60.997619999999998</v>
      </c>
      <c r="D14666">
        <v>-168.68906000000001</v>
      </c>
      <c r="E14666">
        <v>16.931257461480602</v>
      </c>
      <c r="F14666">
        <v>-19838</v>
      </c>
      <c r="G14666">
        <v>-728</v>
      </c>
    </row>
    <row r="14667" spans="1:7" x14ac:dyDescent="0.2">
      <c r="A14667">
        <v>2019</v>
      </c>
      <c r="B14667">
        <v>70</v>
      </c>
      <c r="C14667">
        <v>60.678199999999997</v>
      </c>
      <c r="D14667">
        <v>-168.01839000000001</v>
      </c>
      <c r="E14667">
        <v>5.5657268021000501</v>
      </c>
      <c r="F14667">
        <v>-19839</v>
      </c>
      <c r="G14667">
        <v>-728</v>
      </c>
    </row>
    <row r="14668" spans="1:7" x14ac:dyDescent="0.2">
      <c r="A14668">
        <v>2019</v>
      </c>
      <c r="B14668">
        <v>70</v>
      </c>
      <c r="C14668">
        <v>60.667529999999999</v>
      </c>
      <c r="D14668">
        <v>-168.67325</v>
      </c>
      <c r="E14668">
        <v>4.2191327706161399</v>
      </c>
      <c r="F14668">
        <v>-19845</v>
      </c>
      <c r="G14668">
        <v>-728</v>
      </c>
    </row>
    <row r="14669" spans="1:7" x14ac:dyDescent="0.2">
      <c r="A14669">
        <v>2019</v>
      </c>
      <c r="B14669">
        <v>70</v>
      </c>
      <c r="C14669">
        <v>60.676049999999996</v>
      </c>
      <c r="D14669">
        <v>-169.34568999999999</v>
      </c>
      <c r="E14669">
        <v>2.59745988725758</v>
      </c>
      <c r="F14669">
        <v>-19846</v>
      </c>
      <c r="G14669">
        <v>-728</v>
      </c>
    </row>
    <row r="14670" spans="1:7" x14ac:dyDescent="0.2">
      <c r="A14670">
        <v>2019</v>
      </c>
      <c r="B14670">
        <v>71</v>
      </c>
      <c r="C14670">
        <v>64.341480000000004</v>
      </c>
      <c r="D14670">
        <v>-165.34574000000001</v>
      </c>
      <c r="E14670">
        <v>0.96643974992251003</v>
      </c>
      <c r="F14670">
        <v>-19508</v>
      </c>
      <c r="G14670">
        <v>-728</v>
      </c>
    </row>
    <row r="14671" spans="1:7" x14ac:dyDescent="0.2">
      <c r="A14671">
        <v>2019</v>
      </c>
      <c r="B14671">
        <v>71</v>
      </c>
      <c r="C14671">
        <v>64.026489999999995</v>
      </c>
      <c r="D14671">
        <v>-165.31826000000001</v>
      </c>
      <c r="E14671">
        <v>2.02121263839611</v>
      </c>
      <c r="F14671">
        <v>-19509</v>
      </c>
      <c r="G14671">
        <v>-728</v>
      </c>
    </row>
    <row r="14672" spans="1:7" x14ac:dyDescent="0.2">
      <c r="A14672">
        <v>2019</v>
      </c>
      <c r="B14672">
        <v>71</v>
      </c>
      <c r="C14672">
        <v>64.001930000000002</v>
      </c>
      <c r="D14672">
        <v>-164.57754</v>
      </c>
      <c r="E14672">
        <v>0</v>
      </c>
      <c r="F14672">
        <v>-19510</v>
      </c>
      <c r="G14672">
        <v>-728</v>
      </c>
    </row>
    <row r="14673" spans="1:7" x14ac:dyDescent="0.2">
      <c r="A14673">
        <v>2019</v>
      </c>
      <c r="B14673">
        <v>71</v>
      </c>
      <c r="C14673">
        <v>64.325620000000001</v>
      </c>
      <c r="D14673">
        <v>-164.56143</v>
      </c>
      <c r="E14673">
        <v>0</v>
      </c>
      <c r="F14673">
        <v>-19574</v>
      </c>
      <c r="G14673">
        <v>-728</v>
      </c>
    </row>
    <row r="14674" spans="1:7" x14ac:dyDescent="0.2">
      <c r="A14674">
        <v>2019</v>
      </c>
      <c r="B14674">
        <v>71</v>
      </c>
      <c r="C14674">
        <v>64.33999</v>
      </c>
      <c r="D14674">
        <v>-163.81224</v>
      </c>
      <c r="E14674">
        <v>0</v>
      </c>
      <c r="F14674">
        <v>-19575</v>
      </c>
      <c r="G14674">
        <v>-728</v>
      </c>
    </row>
    <row r="14675" spans="1:7" x14ac:dyDescent="0.2">
      <c r="A14675">
        <v>2019</v>
      </c>
      <c r="B14675">
        <v>71</v>
      </c>
      <c r="C14675">
        <v>64.013940000000005</v>
      </c>
      <c r="D14675">
        <v>-163.76942</v>
      </c>
      <c r="E14675">
        <v>0</v>
      </c>
      <c r="F14675">
        <v>-19576</v>
      </c>
      <c r="G14675">
        <v>-728</v>
      </c>
    </row>
    <row r="14676" spans="1:7" x14ac:dyDescent="0.2">
      <c r="A14676">
        <v>2019</v>
      </c>
      <c r="B14676">
        <v>71</v>
      </c>
      <c r="C14676">
        <v>64.002099999999999</v>
      </c>
      <c r="D14676">
        <v>-163.09207000000001</v>
      </c>
      <c r="E14676">
        <v>2.57683867190894E-2</v>
      </c>
      <c r="F14676">
        <v>-19577</v>
      </c>
      <c r="G14676">
        <v>-728</v>
      </c>
    </row>
    <row r="14677" spans="1:7" x14ac:dyDescent="0.2">
      <c r="A14677">
        <v>2019</v>
      </c>
      <c r="B14677">
        <v>71</v>
      </c>
      <c r="C14677">
        <v>64.246560000000002</v>
      </c>
      <c r="D14677">
        <v>-163.1549</v>
      </c>
      <c r="E14677">
        <v>0</v>
      </c>
      <c r="F14677">
        <v>-19734</v>
      </c>
      <c r="G14677">
        <v>-728</v>
      </c>
    </row>
    <row r="14678" spans="1:7" x14ac:dyDescent="0.2">
      <c r="A14678">
        <v>2019</v>
      </c>
      <c r="B14678">
        <v>71</v>
      </c>
      <c r="C14678">
        <v>64.331680000000006</v>
      </c>
      <c r="D14678">
        <v>-162.30486999999999</v>
      </c>
      <c r="E14678">
        <v>0</v>
      </c>
      <c r="F14678">
        <v>-19735</v>
      </c>
      <c r="G14678">
        <v>-728</v>
      </c>
    </row>
    <row r="14679" spans="1:7" x14ac:dyDescent="0.2">
      <c r="A14679">
        <v>2019</v>
      </c>
      <c r="B14679">
        <v>71</v>
      </c>
      <c r="C14679">
        <v>64.324520000000007</v>
      </c>
      <c r="D14679">
        <v>-161.58357000000001</v>
      </c>
      <c r="E14679">
        <v>0</v>
      </c>
      <c r="F14679">
        <v>-19736</v>
      </c>
      <c r="G14679">
        <v>-728</v>
      </c>
    </row>
    <row r="14680" spans="1:7" x14ac:dyDescent="0.2">
      <c r="A14680">
        <v>2019</v>
      </c>
      <c r="B14680">
        <v>71</v>
      </c>
      <c r="C14680">
        <v>64.010300000000001</v>
      </c>
      <c r="D14680">
        <v>-161.52865</v>
      </c>
      <c r="E14680">
        <v>0</v>
      </c>
      <c r="F14680">
        <v>-19737</v>
      </c>
      <c r="G14680">
        <v>-728</v>
      </c>
    </row>
    <row r="14681" spans="1:7" x14ac:dyDescent="0.2">
      <c r="A14681">
        <v>2019</v>
      </c>
      <c r="B14681">
        <v>71</v>
      </c>
      <c r="C14681">
        <v>63.999020000000002</v>
      </c>
      <c r="D14681">
        <v>-162.28585000000001</v>
      </c>
      <c r="E14681">
        <v>0</v>
      </c>
      <c r="F14681">
        <v>-19738</v>
      </c>
      <c r="G14681">
        <v>-728</v>
      </c>
    </row>
    <row r="14682" spans="1:7" x14ac:dyDescent="0.2">
      <c r="A14682">
        <v>2019</v>
      </c>
      <c r="B14682">
        <v>71</v>
      </c>
      <c r="C14682">
        <v>63.669490000000003</v>
      </c>
      <c r="D14682">
        <v>-163.02229</v>
      </c>
      <c r="E14682">
        <v>0</v>
      </c>
      <c r="F14682">
        <v>-19744</v>
      </c>
      <c r="G14682">
        <v>-728</v>
      </c>
    </row>
    <row r="14683" spans="1:7" x14ac:dyDescent="0.2">
      <c r="A14683">
        <v>2019</v>
      </c>
      <c r="B14683">
        <v>71</v>
      </c>
      <c r="C14683">
        <v>63.663899999999998</v>
      </c>
      <c r="D14683">
        <v>-163.78147999999999</v>
      </c>
      <c r="E14683">
        <v>0</v>
      </c>
      <c r="F14683">
        <v>-19745</v>
      </c>
      <c r="G14683">
        <v>-728</v>
      </c>
    </row>
    <row r="14684" spans="1:7" x14ac:dyDescent="0.2">
      <c r="A14684">
        <v>2019</v>
      </c>
      <c r="B14684">
        <v>71</v>
      </c>
      <c r="C14684">
        <v>63.67248</v>
      </c>
      <c r="D14684">
        <v>-164.54212000000001</v>
      </c>
      <c r="E14684">
        <v>0.13258690355692901</v>
      </c>
      <c r="F14684">
        <v>-19747</v>
      </c>
      <c r="G14684">
        <v>-728</v>
      </c>
    </row>
    <row r="14685" spans="1:7" x14ac:dyDescent="0.2">
      <c r="A14685">
        <v>2019</v>
      </c>
      <c r="B14685">
        <v>71</v>
      </c>
      <c r="C14685">
        <v>63.664920000000002</v>
      </c>
      <c r="D14685">
        <v>-165.27958000000001</v>
      </c>
      <c r="E14685">
        <v>1.32316549514254</v>
      </c>
      <c r="F14685">
        <v>-19748</v>
      </c>
      <c r="G14685">
        <v>-728</v>
      </c>
    </row>
    <row r="14686" spans="1:7" x14ac:dyDescent="0.2">
      <c r="A14686">
        <v>2019</v>
      </c>
      <c r="B14686">
        <v>71</v>
      </c>
      <c r="C14686">
        <v>63.332799999999999</v>
      </c>
      <c r="D14686">
        <v>-165.27647999999999</v>
      </c>
      <c r="E14686">
        <v>0.71765542923541303</v>
      </c>
      <c r="F14686">
        <v>-19749</v>
      </c>
      <c r="G14686">
        <v>-728</v>
      </c>
    </row>
    <row r="14687" spans="1:7" x14ac:dyDescent="0.2">
      <c r="A14687">
        <v>2019</v>
      </c>
      <c r="B14687">
        <v>71</v>
      </c>
      <c r="C14687">
        <v>63.334769999999999</v>
      </c>
      <c r="D14687">
        <v>-166.00964999999999</v>
      </c>
      <c r="E14687">
        <v>1.6610851440421399</v>
      </c>
      <c r="F14687">
        <v>-19750</v>
      </c>
      <c r="G14687">
        <v>-728</v>
      </c>
    </row>
    <row r="14688" spans="1:7" x14ac:dyDescent="0.2">
      <c r="A14688">
        <v>2019</v>
      </c>
      <c r="B14688">
        <v>71</v>
      </c>
      <c r="C14688">
        <v>63.349040000000002</v>
      </c>
      <c r="D14688">
        <v>-166.76549</v>
      </c>
      <c r="E14688">
        <v>4.7457932868614403</v>
      </c>
      <c r="F14688">
        <v>-19752</v>
      </c>
      <c r="G14688">
        <v>-728</v>
      </c>
    </row>
    <row r="14689" spans="1:7" x14ac:dyDescent="0.2">
      <c r="A14689">
        <v>2019</v>
      </c>
      <c r="B14689">
        <v>71</v>
      </c>
      <c r="C14689">
        <v>63.330410000000001</v>
      </c>
      <c r="D14689">
        <v>-167.51501999999999</v>
      </c>
      <c r="E14689">
        <v>38.326789923675399</v>
      </c>
      <c r="F14689">
        <v>-19776</v>
      </c>
      <c r="G14689">
        <v>-728</v>
      </c>
    </row>
    <row r="14690" spans="1:7" x14ac:dyDescent="0.2">
      <c r="A14690">
        <v>2019</v>
      </c>
      <c r="B14690">
        <v>71</v>
      </c>
      <c r="C14690">
        <v>64.010620000000003</v>
      </c>
      <c r="D14690">
        <v>-166.81057000000001</v>
      </c>
      <c r="E14690">
        <v>38.733373922507496</v>
      </c>
      <c r="F14690">
        <v>-19781</v>
      </c>
      <c r="G14690">
        <v>-728</v>
      </c>
    </row>
    <row r="14691" spans="1:7" x14ac:dyDescent="0.2">
      <c r="A14691">
        <v>2019</v>
      </c>
      <c r="B14691">
        <v>71</v>
      </c>
      <c r="C14691">
        <v>63.677999999999997</v>
      </c>
      <c r="D14691">
        <v>-166.7894</v>
      </c>
      <c r="E14691">
        <v>4.62772643100958</v>
      </c>
      <c r="F14691">
        <v>-19782</v>
      </c>
      <c r="G14691">
        <v>-728</v>
      </c>
    </row>
    <row r="14692" spans="1:7" x14ac:dyDescent="0.2">
      <c r="A14692">
        <v>2019</v>
      </c>
      <c r="B14692">
        <v>71</v>
      </c>
      <c r="C14692">
        <v>63.66075</v>
      </c>
      <c r="D14692">
        <v>-166.06117</v>
      </c>
      <c r="E14692">
        <v>4.0305751903394498</v>
      </c>
      <c r="F14692">
        <v>-19783</v>
      </c>
      <c r="G14692">
        <v>-728</v>
      </c>
    </row>
    <row r="14693" spans="1:7" x14ac:dyDescent="0.2">
      <c r="A14693">
        <v>2019</v>
      </c>
      <c r="B14693">
        <v>71</v>
      </c>
      <c r="C14693">
        <v>63.990749999999998</v>
      </c>
      <c r="D14693">
        <v>-166.05423999999999</v>
      </c>
      <c r="E14693">
        <v>0.49875011302530098</v>
      </c>
      <c r="F14693">
        <v>-19784</v>
      </c>
      <c r="G14693">
        <v>-728</v>
      </c>
    </row>
    <row r="14694" spans="1:7" x14ac:dyDescent="0.2">
      <c r="A14694">
        <v>2019</v>
      </c>
      <c r="B14694">
        <v>71</v>
      </c>
      <c r="C14694">
        <v>63.682499999999997</v>
      </c>
      <c r="D14694">
        <v>-167.49157</v>
      </c>
      <c r="E14694">
        <v>17.923024852822699</v>
      </c>
      <c r="F14694">
        <v>-19792</v>
      </c>
      <c r="G14694">
        <v>-728</v>
      </c>
    </row>
    <row r="14695" spans="1:7" x14ac:dyDescent="0.2">
      <c r="A14695">
        <v>2019</v>
      </c>
      <c r="B14695">
        <v>71</v>
      </c>
      <c r="C14695">
        <v>63.68253</v>
      </c>
      <c r="D14695">
        <v>-168.2543</v>
      </c>
      <c r="E14695">
        <v>19.777297754545799</v>
      </c>
      <c r="F14695">
        <v>-19794</v>
      </c>
      <c r="G14695">
        <v>-728</v>
      </c>
    </row>
    <row r="14696" spans="1:7" x14ac:dyDescent="0.2">
      <c r="A14696">
        <v>2019</v>
      </c>
      <c r="B14696">
        <v>71</v>
      </c>
      <c r="C14696">
        <v>63.352890000000002</v>
      </c>
      <c r="D14696">
        <v>-168.26483999999999</v>
      </c>
      <c r="E14696">
        <v>14.7801832183996</v>
      </c>
      <c r="F14696">
        <v>-19795</v>
      </c>
      <c r="G14696">
        <v>-728</v>
      </c>
    </row>
    <row r="14697" spans="1:7" x14ac:dyDescent="0.2">
      <c r="A14697">
        <v>2019</v>
      </c>
      <c r="B14697">
        <v>81</v>
      </c>
      <c r="C14697">
        <v>62.019509999999997</v>
      </c>
      <c r="D14697">
        <v>-173.08484999999999</v>
      </c>
      <c r="E14697">
        <v>147.700085494474</v>
      </c>
      <c r="F14697">
        <v>-19496</v>
      </c>
      <c r="G14697">
        <v>-728</v>
      </c>
    </row>
    <row r="14698" spans="1:7" x14ac:dyDescent="0.2">
      <c r="A14698">
        <v>2019</v>
      </c>
      <c r="B14698">
        <v>81</v>
      </c>
      <c r="C14698">
        <v>61.689860000000003</v>
      </c>
      <c r="D14698">
        <v>-173.09232</v>
      </c>
      <c r="E14698">
        <v>76.443237394698002</v>
      </c>
      <c r="F14698">
        <v>-19497</v>
      </c>
      <c r="G14698">
        <v>-728</v>
      </c>
    </row>
    <row r="14699" spans="1:7" x14ac:dyDescent="0.2">
      <c r="A14699">
        <v>2019</v>
      </c>
      <c r="B14699">
        <v>81</v>
      </c>
      <c r="C14699">
        <v>61.345219999999998</v>
      </c>
      <c r="D14699">
        <v>-172.93641</v>
      </c>
      <c r="E14699">
        <v>526.87958536574899</v>
      </c>
      <c r="F14699">
        <v>-19498</v>
      </c>
      <c r="G14699">
        <v>-728</v>
      </c>
    </row>
    <row r="14700" spans="1:7" x14ac:dyDescent="0.2">
      <c r="A14700">
        <v>2019</v>
      </c>
      <c r="B14700">
        <v>81</v>
      </c>
      <c r="C14700">
        <v>61.333939999999998</v>
      </c>
      <c r="D14700">
        <v>-172.30296999999999</v>
      </c>
      <c r="E14700">
        <v>254.37995946808201</v>
      </c>
      <c r="F14700">
        <v>-19499</v>
      </c>
      <c r="G14700">
        <v>-728</v>
      </c>
    </row>
    <row r="14701" spans="1:7" x14ac:dyDescent="0.2">
      <c r="A14701">
        <v>2019</v>
      </c>
      <c r="B14701">
        <v>81</v>
      </c>
      <c r="C14701">
        <v>61.650689999999997</v>
      </c>
      <c r="D14701">
        <v>-172.33412999999999</v>
      </c>
      <c r="E14701">
        <v>65.425261733129801</v>
      </c>
      <c r="F14701">
        <v>-19500</v>
      </c>
      <c r="G14701">
        <v>-728</v>
      </c>
    </row>
    <row r="14702" spans="1:7" x14ac:dyDescent="0.2">
      <c r="A14702">
        <v>2019</v>
      </c>
      <c r="B14702">
        <v>81</v>
      </c>
      <c r="C14702">
        <v>61.691690000000001</v>
      </c>
      <c r="D14702">
        <v>-171.55195000000001</v>
      </c>
      <c r="E14702">
        <v>121.740667759743</v>
      </c>
      <c r="F14702">
        <v>-19501</v>
      </c>
      <c r="G14702">
        <v>-728</v>
      </c>
    </row>
    <row r="14703" spans="1:7" x14ac:dyDescent="0.2">
      <c r="A14703">
        <v>2019</v>
      </c>
      <c r="B14703">
        <v>81</v>
      </c>
      <c r="C14703">
        <v>61.349530000000001</v>
      </c>
      <c r="D14703">
        <v>-171.50395</v>
      </c>
      <c r="E14703">
        <v>89.047825754165103</v>
      </c>
      <c r="F14703">
        <v>-19502</v>
      </c>
      <c r="G14703">
        <v>-728</v>
      </c>
    </row>
    <row r="14704" spans="1:7" x14ac:dyDescent="0.2">
      <c r="A14704">
        <v>2019</v>
      </c>
      <c r="B14704">
        <v>81</v>
      </c>
      <c r="C14704">
        <v>61.327370000000002</v>
      </c>
      <c r="D14704">
        <v>-170.84863999999999</v>
      </c>
      <c r="E14704">
        <v>360.00204709434303</v>
      </c>
      <c r="F14704">
        <v>-19503</v>
      </c>
      <c r="G14704">
        <v>-728</v>
      </c>
    </row>
    <row r="14705" spans="1:7" x14ac:dyDescent="0.2">
      <c r="A14705">
        <v>2019</v>
      </c>
      <c r="B14705">
        <v>81</v>
      </c>
      <c r="C14705">
        <v>61.662140000000001</v>
      </c>
      <c r="D14705">
        <v>-170.91309999999999</v>
      </c>
      <c r="E14705">
        <v>141.10129623098001</v>
      </c>
      <c r="F14705">
        <v>-19504</v>
      </c>
      <c r="G14705">
        <v>-728</v>
      </c>
    </row>
    <row r="14706" spans="1:7" x14ac:dyDescent="0.2">
      <c r="A14706">
        <v>2019</v>
      </c>
      <c r="B14706">
        <v>82</v>
      </c>
      <c r="C14706">
        <v>61.002479999999998</v>
      </c>
      <c r="D14706">
        <v>-174.87204</v>
      </c>
      <c r="E14706">
        <v>336.621452756775</v>
      </c>
      <c r="F14706">
        <v>-19463</v>
      </c>
      <c r="G14706">
        <v>-726</v>
      </c>
    </row>
    <row r="14707" spans="1:7" x14ac:dyDescent="0.2">
      <c r="A14707">
        <v>2019</v>
      </c>
      <c r="B14707">
        <v>82</v>
      </c>
      <c r="C14707">
        <v>61.341929999999998</v>
      </c>
      <c r="D14707">
        <v>-175.02340000000001</v>
      </c>
      <c r="E14707">
        <v>369.91829447339597</v>
      </c>
      <c r="F14707">
        <v>-19464</v>
      </c>
      <c r="G14707">
        <v>-726</v>
      </c>
    </row>
    <row r="14708" spans="1:7" x14ac:dyDescent="0.2">
      <c r="A14708">
        <v>2019</v>
      </c>
      <c r="B14708">
        <v>82</v>
      </c>
      <c r="C14708">
        <v>61.338180000000001</v>
      </c>
      <c r="D14708">
        <v>-174.36084</v>
      </c>
      <c r="E14708">
        <v>486.57672530992397</v>
      </c>
      <c r="F14708">
        <v>-19465</v>
      </c>
      <c r="G14708">
        <v>-726</v>
      </c>
    </row>
    <row r="14709" spans="1:7" x14ac:dyDescent="0.2">
      <c r="A14709">
        <v>2019</v>
      </c>
      <c r="B14709">
        <v>82</v>
      </c>
      <c r="C14709">
        <v>61.333300000000001</v>
      </c>
      <c r="D14709">
        <v>-173.62260000000001</v>
      </c>
      <c r="E14709">
        <v>446.03634313992899</v>
      </c>
      <c r="F14709">
        <v>-19466</v>
      </c>
      <c r="G14709">
        <v>-726</v>
      </c>
    </row>
    <row r="14710" spans="1:7" x14ac:dyDescent="0.2">
      <c r="A14710">
        <v>2019</v>
      </c>
      <c r="B14710">
        <v>82</v>
      </c>
      <c r="C14710">
        <v>61.669609999999999</v>
      </c>
      <c r="D14710">
        <v>-173.64715000000001</v>
      </c>
      <c r="E14710">
        <v>71.149429039918004</v>
      </c>
      <c r="F14710">
        <v>-19467</v>
      </c>
      <c r="G14710">
        <v>-726</v>
      </c>
    </row>
    <row r="14711" spans="1:7" x14ac:dyDescent="0.2">
      <c r="A14711">
        <v>2019</v>
      </c>
      <c r="B14711">
        <v>82</v>
      </c>
      <c r="C14711">
        <v>61.668430000000001</v>
      </c>
      <c r="D14711">
        <v>-174.40078</v>
      </c>
      <c r="E14711">
        <v>126.215787398465</v>
      </c>
      <c r="F14711">
        <v>-19468</v>
      </c>
      <c r="G14711">
        <v>-726</v>
      </c>
    </row>
    <row r="14712" spans="1:7" x14ac:dyDescent="0.2">
      <c r="A14712">
        <v>2019</v>
      </c>
      <c r="B14712">
        <v>82</v>
      </c>
      <c r="C14712">
        <v>61.992849999999997</v>
      </c>
      <c r="D14712">
        <v>-174.49933999999999</v>
      </c>
      <c r="E14712">
        <v>43.649064709916502</v>
      </c>
      <c r="F14712">
        <v>-19469</v>
      </c>
      <c r="G14712">
        <v>-726</v>
      </c>
    </row>
    <row r="14713" spans="1:7" x14ac:dyDescent="0.2">
      <c r="A14713">
        <v>2019</v>
      </c>
      <c r="B14713">
        <v>82</v>
      </c>
      <c r="C14713">
        <v>61.97363</v>
      </c>
      <c r="D14713">
        <v>-173.74467000000001</v>
      </c>
      <c r="E14713">
        <v>86.070990241066895</v>
      </c>
      <c r="F14713">
        <v>-19470</v>
      </c>
      <c r="G14713">
        <v>-726</v>
      </c>
    </row>
    <row r="14714" spans="1:7" x14ac:dyDescent="0.2">
      <c r="A14714">
        <v>2019</v>
      </c>
      <c r="B14714">
        <v>90</v>
      </c>
      <c r="C14714">
        <v>60.991489999999999</v>
      </c>
      <c r="D14714">
        <v>-176.27887000000001</v>
      </c>
      <c r="E14714">
        <v>215.94204338518799</v>
      </c>
      <c r="F14714">
        <v>-19458</v>
      </c>
      <c r="G14714">
        <v>-726</v>
      </c>
    </row>
    <row r="14715" spans="1:7" x14ac:dyDescent="0.2">
      <c r="A14715">
        <v>2019</v>
      </c>
      <c r="B14715">
        <v>90</v>
      </c>
      <c r="C14715">
        <v>61.02299</v>
      </c>
      <c r="D14715">
        <v>-175.55025000000001</v>
      </c>
      <c r="E14715">
        <v>165.54170259409901</v>
      </c>
      <c r="F14715">
        <v>-19459</v>
      </c>
      <c r="G14715">
        <v>-726</v>
      </c>
    </row>
    <row r="14716" spans="1:7" x14ac:dyDescent="0.2">
      <c r="A14716">
        <v>2019</v>
      </c>
      <c r="B14716">
        <v>10</v>
      </c>
      <c r="C14716">
        <v>57.327950000000001</v>
      </c>
      <c r="D14716">
        <v>-158.41130999999999</v>
      </c>
      <c r="E14716">
        <v>3.4363699707655102</v>
      </c>
      <c r="F14716">
        <v>-18754</v>
      </c>
      <c r="G14716">
        <v>-727</v>
      </c>
    </row>
    <row r="14717" spans="1:7" x14ac:dyDescent="0.2">
      <c r="A14717">
        <v>2019</v>
      </c>
      <c r="B14717">
        <v>10</v>
      </c>
      <c r="C14717">
        <v>57.643210000000003</v>
      </c>
      <c r="D14717">
        <v>-158.34137000000001</v>
      </c>
      <c r="E14717">
        <v>2.2343651374301401</v>
      </c>
      <c r="F14717">
        <v>-18755</v>
      </c>
      <c r="G14717">
        <v>-727</v>
      </c>
    </row>
    <row r="14718" spans="1:7" x14ac:dyDescent="0.2">
      <c r="A14718">
        <v>2019</v>
      </c>
      <c r="B14718">
        <v>10</v>
      </c>
      <c r="C14718">
        <v>57.978479999999998</v>
      </c>
      <c r="D14718">
        <v>-158.31661</v>
      </c>
      <c r="E14718">
        <v>4.0449280127147196</v>
      </c>
      <c r="F14718">
        <v>-18756</v>
      </c>
      <c r="G14718">
        <v>-727</v>
      </c>
    </row>
    <row r="14719" spans="1:7" x14ac:dyDescent="0.2">
      <c r="A14719">
        <v>2019</v>
      </c>
      <c r="B14719">
        <v>10</v>
      </c>
      <c r="C14719">
        <v>58.356070000000003</v>
      </c>
      <c r="D14719">
        <v>-159.55485999999999</v>
      </c>
      <c r="E14719">
        <v>0.51521186604554103</v>
      </c>
      <c r="F14719">
        <v>-18757</v>
      </c>
      <c r="G14719">
        <v>-727</v>
      </c>
    </row>
    <row r="14720" spans="1:7" x14ac:dyDescent="0.2">
      <c r="A14720">
        <v>2019</v>
      </c>
      <c r="B14720">
        <v>10</v>
      </c>
      <c r="C14720">
        <v>58.019599999999997</v>
      </c>
      <c r="D14720">
        <v>-159.60571999999999</v>
      </c>
      <c r="E14720">
        <v>8.4513724348928303</v>
      </c>
      <c r="F14720">
        <v>-18758</v>
      </c>
      <c r="G14720">
        <v>-727</v>
      </c>
    </row>
    <row r="14721" spans="1:7" x14ac:dyDescent="0.2">
      <c r="A14721">
        <v>2019</v>
      </c>
      <c r="B14721">
        <v>10</v>
      </c>
      <c r="C14721">
        <v>57.680520000000001</v>
      </c>
      <c r="D14721">
        <v>-159.62689</v>
      </c>
      <c r="E14721">
        <v>5.1396429599194402</v>
      </c>
      <c r="F14721">
        <v>-18759</v>
      </c>
      <c r="G14721">
        <v>-727</v>
      </c>
    </row>
    <row r="14722" spans="1:7" x14ac:dyDescent="0.2">
      <c r="A14722">
        <v>2019</v>
      </c>
      <c r="B14722">
        <v>10</v>
      </c>
      <c r="C14722">
        <v>57.347940000000001</v>
      </c>
      <c r="D14722">
        <v>-159.66216</v>
      </c>
      <c r="E14722">
        <v>13.0909955547412</v>
      </c>
      <c r="F14722">
        <v>-18760</v>
      </c>
      <c r="G14722">
        <v>-727</v>
      </c>
    </row>
    <row r="14723" spans="1:7" x14ac:dyDescent="0.2">
      <c r="A14723">
        <v>2019</v>
      </c>
      <c r="B14723">
        <v>10</v>
      </c>
      <c r="C14723">
        <v>57.017910000000001</v>
      </c>
      <c r="D14723">
        <v>-159.69703000000001</v>
      </c>
      <c r="E14723">
        <v>21.1629582651478</v>
      </c>
      <c r="F14723">
        <v>-18761</v>
      </c>
      <c r="G14723">
        <v>-727</v>
      </c>
    </row>
    <row r="14724" spans="1:7" x14ac:dyDescent="0.2">
      <c r="A14724">
        <v>2019</v>
      </c>
      <c r="B14724">
        <v>10</v>
      </c>
      <c r="C14724">
        <v>57.996679999999998</v>
      </c>
      <c r="D14724">
        <v>-160.85802000000001</v>
      </c>
      <c r="E14724">
        <v>18.407559474828101</v>
      </c>
      <c r="F14724">
        <v>-18766</v>
      </c>
      <c r="G14724">
        <v>-727</v>
      </c>
    </row>
    <row r="14725" spans="1:7" x14ac:dyDescent="0.2">
      <c r="A14725">
        <v>2019</v>
      </c>
      <c r="B14725">
        <v>10</v>
      </c>
      <c r="C14725">
        <v>58.284480000000002</v>
      </c>
      <c r="D14725">
        <v>-160.8015</v>
      </c>
      <c r="E14725">
        <v>1.6285085468004401</v>
      </c>
      <c r="F14725">
        <v>-18767</v>
      </c>
      <c r="G14725">
        <v>-727</v>
      </c>
    </row>
    <row r="14726" spans="1:7" x14ac:dyDescent="0.2">
      <c r="A14726">
        <v>2019</v>
      </c>
      <c r="B14726">
        <v>10</v>
      </c>
      <c r="C14726">
        <v>58.20955</v>
      </c>
      <c r="D14726">
        <v>-161.53731999999999</v>
      </c>
      <c r="E14726">
        <v>4.8999635851754597</v>
      </c>
      <c r="F14726">
        <v>-18768</v>
      </c>
      <c r="G14726">
        <v>-727</v>
      </c>
    </row>
    <row r="14727" spans="1:7" x14ac:dyDescent="0.2">
      <c r="A14727">
        <v>2019</v>
      </c>
      <c r="B14727">
        <v>10</v>
      </c>
      <c r="C14727">
        <v>58.318300000000001</v>
      </c>
      <c r="D14727">
        <v>-162.04436000000001</v>
      </c>
      <c r="E14727">
        <v>1.2873805768117701</v>
      </c>
      <c r="F14727">
        <v>-18769</v>
      </c>
      <c r="G14727">
        <v>-727</v>
      </c>
    </row>
    <row r="14728" spans="1:7" x14ac:dyDescent="0.2">
      <c r="A14728">
        <v>2019</v>
      </c>
      <c r="B14728">
        <v>10</v>
      </c>
      <c r="C14728">
        <v>57.980220000000003</v>
      </c>
      <c r="D14728">
        <v>-162.10122999999999</v>
      </c>
      <c r="E14728">
        <v>6.3329383447418302</v>
      </c>
      <c r="F14728">
        <v>-18770</v>
      </c>
      <c r="G14728">
        <v>-727</v>
      </c>
    </row>
    <row r="14729" spans="1:7" x14ac:dyDescent="0.2">
      <c r="A14729">
        <v>2019</v>
      </c>
      <c r="B14729">
        <v>10</v>
      </c>
      <c r="C14729">
        <v>57.683500000000002</v>
      </c>
      <c r="D14729">
        <v>-162.12637000000001</v>
      </c>
      <c r="E14729">
        <v>2.6603281113096902</v>
      </c>
      <c r="F14729">
        <v>-18771</v>
      </c>
      <c r="G14729">
        <v>-727</v>
      </c>
    </row>
    <row r="14730" spans="1:7" x14ac:dyDescent="0.2">
      <c r="A14730">
        <v>2019</v>
      </c>
      <c r="B14730">
        <v>10</v>
      </c>
      <c r="C14730">
        <v>57.350940000000001</v>
      </c>
      <c r="D14730">
        <v>-162.14509000000001</v>
      </c>
      <c r="E14730">
        <v>56.369392049293303</v>
      </c>
      <c r="F14730">
        <v>-18772</v>
      </c>
      <c r="G14730">
        <v>-727</v>
      </c>
    </row>
    <row r="14731" spans="1:7" x14ac:dyDescent="0.2">
      <c r="A14731">
        <v>2019</v>
      </c>
      <c r="B14731">
        <v>10</v>
      </c>
      <c r="C14731">
        <v>55.677680000000002</v>
      </c>
      <c r="D14731">
        <v>-162.80788000000001</v>
      </c>
      <c r="E14731">
        <v>1.97269162641735</v>
      </c>
      <c r="F14731">
        <v>-18778</v>
      </c>
      <c r="G14731">
        <v>-727</v>
      </c>
    </row>
    <row r="14732" spans="1:7" x14ac:dyDescent="0.2">
      <c r="A14732">
        <v>2019</v>
      </c>
      <c r="B14732">
        <v>10</v>
      </c>
      <c r="C14732">
        <v>57.64376</v>
      </c>
      <c r="D14732">
        <v>-164.00665000000001</v>
      </c>
      <c r="E14732">
        <v>4.08457198157432</v>
      </c>
      <c r="F14732">
        <v>-18984</v>
      </c>
      <c r="G14732">
        <v>-727</v>
      </c>
    </row>
    <row r="14733" spans="1:7" x14ac:dyDescent="0.2">
      <c r="A14733">
        <v>2019</v>
      </c>
      <c r="B14733">
        <v>10</v>
      </c>
      <c r="C14733">
        <v>57.977350000000001</v>
      </c>
      <c r="D14733">
        <v>-164.00980000000001</v>
      </c>
      <c r="E14733">
        <v>3.2860849480495999</v>
      </c>
      <c r="F14733">
        <v>-18985</v>
      </c>
      <c r="G14733">
        <v>-727</v>
      </c>
    </row>
    <row r="14734" spans="1:7" x14ac:dyDescent="0.2">
      <c r="A14734">
        <v>2019</v>
      </c>
      <c r="B14734">
        <v>10</v>
      </c>
      <c r="C14734">
        <v>58.323419999999999</v>
      </c>
      <c r="D14734">
        <v>-164.0325</v>
      </c>
      <c r="E14734">
        <v>1.95712428166593</v>
      </c>
      <c r="F14734">
        <v>-18986</v>
      </c>
      <c r="G14734">
        <v>-727</v>
      </c>
    </row>
    <row r="14735" spans="1:7" x14ac:dyDescent="0.2">
      <c r="A14735">
        <v>2019</v>
      </c>
      <c r="B14735">
        <v>10</v>
      </c>
      <c r="C14735">
        <v>58.653260000000003</v>
      </c>
      <c r="D14735">
        <v>-164.00653</v>
      </c>
      <c r="E14735">
        <v>2.20141744223778E-3</v>
      </c>
      <c r="F14735">
        <v>-18987</v>
      </c>
      <c r="G14735">
        <v>-727</v>
      </c>
    </row>
    <row r="14736" spans="1:7" x14ac:dyDescent="0.2">
      <c r="A14736">
        <v>2019</v>
      </c>
      <c r="B14736">
        <v>10</v>
      </c>
      <c r="C14736">
        <v>58.660359999999997</v>
      </c>
      <c r="D14736">
        <v>-163.34610000000001</v>
      </c>
      <c r="E14736">
        <v>4.8911827633548004</v>
      </c>
      <c r="F14736">
        <v>-18988</v>
      </c>
      <c r="G14736">
        <v>-727</v>
      </c>
    </row>
    <row r="14737" spans="1:7" x14ac:dyDescent="0.2">
      <c r="A14737">
        <v>2019</v>
      </c>
      <c r="B14737">
        <v>10</v>
      </c>
      <c r="C14737">
        <v>58.979950000000002</v>
      </c>
      <c r="D14737">
        <v>-163.32201000000001</v>
      </c>
      <c r="E14737">
        <v>1.8765597189999901</v>
      </c>
      <c r="F14737">
        <v>-18989</v>
      </c>
      <c r="G14737">
        <v>-727</v>
      </c>
    </row>
    <row r="14738" spans="1:7" x14ac:dyDescent="0.2">
      <c r="A14738">
        <v>2019</v>
      </c>
      <c r="B14738">
        <v>10</v>
      </c>
      <c r="C14738">
        <v>59.005000000000003</v>
      </c>
      <c r="D14738">
        <v>-163.97581</v>
      </c>
      <c r="E14738">
        <v>1.9469659551248799</v>
      </c>
      <c r="F14738">
        <v>-18990</v>
      </c>
      <c r="G14738">
        <v>-727</v>
      </c>
    </row>
    <row r="14739" spans="1:7" x14ac:dyDescent="0.2">
      <c r="A14739">
        <v>2019</v>
      </c>
      <c r="B14739">
        <v>10</v>
      </c>
      <c r="C14739">
        <v>59.007640000000002</v>
      </c>
      <c r="D14739">
        <v>-164.63969</v>
      </c>
      <c r="E14739">
        <v>0.782475038381372</v>
      </c>
      <c r="F14739">
        <v>-18991</v>
      </c>
      <c r="G14739">
        <v>-727</v>
      </c>
    </row>
    <row r="14740" spans="1:7" x14ac:dyDescent="0.2">
      <c r="A14740">
        <v>2019</v>
      </c>
      <c r="B14740">
        <v>10</v>
      </c>
      <c r="C14740">
        <v>58.692920000000001</v>
      </c>
      <c r="D14740">
        <v>-164.66714999999999</v>
      </c>
      <c r="E14740">
        <v>3.4370474809640901</v>
      </c>
      <c r="F14740">
        <v>-18992</v>
      </c>
      <c r="G14740">
        <v>-727</v>
      </c>
    </row>
    <row r="14741" spans="1:7" x14ac:dyDescent="0.2">
      <c r="A14741">
        <v>2019</v>
      </c>
      <c r="B14741">
        <v>10</v>
      </c>
      <c r="C14741">
        <v>58.351410000000001</v>
      </c>
      <c r="D14741">
        <v>-164.63070999999999</v>
      </c>
      <c r="E14741">
        <v>4.8500173665879096</v>
      </c>
      <c r="F14741">
        <v>-18993</v>
      </c>
      <c r="G14741">
        <v>-727</v>
      </c>
    </row>
    <row r="14742" spans="1:7" x14ac:dyDescent="0.2">
      <c r="A14742">
        <v>2019</v>
      </c>
      <c r="B14742">
        <v>10</v>
      </c>
      <c r="C14742">
        <v>58.016590000000001</v>
      </c>
      <c r="D14742">
        <v>-164.59934000000001</v>
      </c>
      <c r="E14742">
        <v>1.7258851916012901</v>
      </c>
      <c r="F14742">
        <v>-18994</v>
      </c>
      <c r="G14742">
        <v>-727</v>
      </c>
    </row>
    <row r="14743" spans="1:7" x14ac:dyDescent="0.2">
      <c r="A14743">
        <v>2019</v>
      </c>
      <c r="B14743">
        <v>10</v>
      </c>
      <c r="C14743">
        <v>57.674190000000003</v>
      </c>
      <c r="D14743">
        <v>-164.61850999999999</v>
      </c>
      <c r="E14743">
        <v>1.8516104725692399</v>
      </c>
      <c r="F14743">
        <v>-18995</v>
      </c>
      <c r="G14743">
        <v>-727</v>
      </c>
    </row>
    <row r="14744" spans="1:7" x14ac:dyDescent="0.2">
      <c r="A14744">
        <v>2019</v>
      </c>
      <c r="B14744">
        <v>10</v>
      </c>
      <c r="C14744">
        <v>57.989130000000003</v>
      </c>
      <c r="D14744">
        <v>-165.8997</v>
      </c>
      <c r="E14744">
        <v>16.723465173986199</v>
      </c>
      <c r="F14744">
        <v>-19261</v>
      </c>
      <c r="G14744">
        <v>-727</v>
      </c>
    </row>
    <row r="14745" spans="1:7" x14ac:dyDescent="0.2">
      <c r="A14745">
        <v>2019</v>
      </c>
      <c r="B14745">
        <v>10</v>
      </c>
      <c r="C14745">
        <v>58.302329999999998</v>
      </c>
      <c r="D14745">
        <v>-165.91112000000001</v>
      </c>
      <c r="E14745">
        <v>1.6798134862398899</v>
      </c>
      <c r="F14745">
        <v>-19262</v>
      </c>
      <c r="G14745">
        <v>-727</v>
      </c>
    </row>
    <row r="14746" spans="1:7" x14ac:dyDescent="0.2">
      <c r="A14746">
        <v>2019</v>
      </c>
      <c r="B14746">
        <v>10</v>
      </c>
      <c r="C14746">
        <v>58.654029999999999</v>
      </c>
      <c r="D14746">
        <v>-165.91464999999999</v>
      </c>
      <c r="E14746">
        <v>7.0789423770507804</v>
      </c>
      <c r="F14746">
        <v>-19263</v>
      </c>
      <c r="G14746">
        <v>-727</v>
      </c>
    </row>
    <row r="14747" spans="1:7" x14ac:dyDescent="0.2">
      <c r="A14747">
        <v>2019</v>
      </c>
      <c r="B14747">
        <v>20</v>
      </c>
      <c r="C14747">
        <v>58.660969999999999</v>
      </c>
      <c r="D14747">
        <v>-166.54894999999999</v>
      </c>
      <c r="E14747">
        <v>1.45753626537321</v>
      </c>
      <c r="F14747">
        <v>-19254</v>
      </c>
      <c r="G14747">
        <v>-727</v>
      </c>
    </row>
    <row r="14748" spans="1:7" x14ac:dyDescent="0.2">
      <c r="A14748">
        <v>2019</v>
      </c>
      <c r="B14748">
        <v>20</v>
      </c>
      <c r="C14748">
        <v>58.661189999999998</v>
      </c>
      <c r="D14748">
        <v>-167.20690999999999</v>
      </c>
      <c r="E14748">
        <v>2.5898268853949902</v>
      </c>
      <c r="F14748">
        <v>-19255</v>
      </c>
      <c r="G14748">
        <v>-727</v>
      </c>
    </row>
    <row r="14749" spans="1:7" x14ac:dyDescent="0.2">
      <c r="A14749">
        <v>2019</v>
      </c>
      <c r="B14749">
        <v>20</v>
      </c>
      <c r="C14749">
        <v>58.985790000000001</v>
      </c>
      <c r="D14749">
        <v>-167.21579</v>
      </c>
      <c r="E14749">
        <v>2.5766903638382299</v>
      </c>
      <c r="F14749">
        <v>-19256</v>
      </c>
      <c r="G14749">
        <v>-727</v>
      </c>
    </row>
    <row r="14750" spans="1:7" x14ac:dyDescent="0.2">
      <c r="A14750">
        <v>2019</v>
      </c>
      <c r="B14750">
        <v>20</v>
      </c>
      <c r="C14750">
        <v>58.981529999999999</v>
      </c>
      <c r="D14750">
        <v>-167.88802000000001</v>
      </c>
      <c r="E14750">
        <v>4.2946594362391002</v>
      </c>
      <c r="F14750">
        <v>-19264</v>
      </c>
      <c r="G14750">
        <v>-727</v>
      </c>
    </row>
    <row r="14751" spans="1:7" x14ac:dyDescent="0.2">
      <c r="A14751">
        <v>2019</v>
      </c>
      <c r="B14751">
        <v>20</v>
      </c>
      <c r="C14751">
        <v>59.315130000000003</v>
      </c>
      <c r="D14751">
        <v>-167.90496999999999</v>
      </c>
      <c r="E14751">
        <v>3.3638062000618199</v>
      </c>
      <c r="F14751">
        <v>-19265</v>
      </c>
      <c r="G14751">
        <v>-727</v>
      </c>
    </row>
    <row r="14752" spans="1:7" x14ac:dyDescent="0.2">
      <c r="A14752">
        <v>2019</v>
      </c>
      <c r="B14752">
        <v>20</v>
      </c>
      <c r="C14752">
        <v>59.660800000000002</v>
      </c>
      <c r="D14752">
        <v>-167.94657000000001</v>
      </c>
      <c r="E14752">
        <v>1.05525147569722</v>
      </c>
      <c r="F14752">
        <v>-19257</v>
      </c>
      <c r="G14752">
        <v>-727</v>
      </c>
    </row>
    <row r="14753" spans="1:7" x14ac:dyDescent="0.2">
      <c r="A14753">
        <v>2019</v>
      </c>
      <c r="B14753">
        <v>20</v>
      </c>
      <c r="C14753">
        <v>59.98668</v>
      </c>
      <c r="D14753">
        <v>-167.98014000000001</v>
      </c>
      <c r="E14753">
        <v>10.6303144432826</v>
      </c>
      <c r="F14753">
        <v>-19266</v>
      </c>
      <c r="G14753">
        <v>-727</v>
      </c>
    </row>
    <row r="14754" spans="1:7" x14ac:dyDescent="0.2">
      <c r="A14754">
        <v>2019</v>
      </c>
      <c r="B14754">
        <v>20</v>
      </c>
      <c r="C14754">
        <v>59.989510000000003</v>
      </c>
      <c r="D14754">
        <v>-168.62690000000001</v>
      </c>
      <c r="E14754">
        <v>9.3274335009563902</v>
      </c>
      <c r="F14754">
        <v>-19267</v>
      </c>
      <c r="G14754">
        <v>-727</v>
      </c>
    </row>
    <row r="14755" spans="1:7" x14ac:dyDescent="0.2">
      <c r="A14755">
        <v>2019</v>
      </c>
      <c r="B14755">
        <v>20</v>
      </c>
      <c r="C14755">
        <v>60.339410000000001</v>
      </c>
      <c r="D14755">
        <v>-167.23245</v>
      </c>
      <c r="E14755">
        <v>12.6496910908385</v>
      </c>
      <c r="F14755">
        <v>-19268</v>
      </c>
      <c r="G14755">
        <v>-727</v>
      </c>
    </row>
    <row r="14756" spans="1:7" x14ac:dyDescent="0.2">
      <c r="A14756">
        <v>2019</v>
      </c>
      <c r="B14756">
        <v>20</v>
      </c>
      <c r="C14756">
        <v>60.33417</v>
      </c>
      <c r="D14756">
        <v>-167.95067</v>
      </c>
      <c r="E14756">
        <v>9.6946880995492801</v>
      </c>
      <c r="F14756">
        <v>-19269</v>
      </c>
      <c r="G14756">
        <v>-727</v>
      </c>
    </row>
    <row r="14757" spans="1:7" x14ac:dyDescent="0.2">
      <c r="A14757">
        <v>2019</v>
      </c>
      <c r="B14757">
        <v>20</v>
      </c>
      <c r="C14757">
        <v>60.335079999999998</v>
      </c>
      <c r="D14757">
        <v>-168.63204999999999</v>
      </c>
      <c r="E14757">
        <v>1.9206000485116601</v>
      </c>
      <c r="F14757">
        <v>-19270</v>
      </c>
      <c r="G14757">
        <v>-727</v>
      </c>
    </row>
    <row r="14758" spans="1:7" x14ac:dyDescent="0.2">
      <c r="A14758">
        <v>2019</v>
      </c>
      <c r="B14758">
        <v>20</v>
      </c>
      <c r="C14758">
        <v>60.336100000000002</v>
      </c>
      <c r="D14758">
        <v>-169.28775999999999</v>
      </c>
      <c r="E14758">
        <v>29.089571321308501</v>
      </c>
      <c r="F14758">
        <v>-19271</v>
      </c>
      <c r="G14758">
        <v>-727</v>
      </c>
    </row>
    <row r="14759" spans="1:7" x14ac:dyDescent="0.2">
      <c r="A14759">
        <v>2019</v>
      </c>
      <c r="B14759">
        <v>20</v>
      </c>
      <c r="C14759">
        <v>59.680790000000002</v>
      </c>
      <c r="D14759">
        <v>-168.61443</v>
      </c>
      <c r="E14759">
        <v>8.4210071826184105</v>
      </c>
      <c r="F14759">
        <v>-19288</v>
      </c>
      <c r="G14759">
        <v>-727</v>
      </c>
    </row>
    <row r="14760" spans="1:7" x14ac:dyDescent="0.2">
      <c r="A14760">
        <v>2019</v>
      </c>
      <c r="B14760">
        <v>20</v>
      </c>
      <c r="C14760">
        <v>59.350859999999997</v>
      </c>
      <c r="D14760">
        <v>-168.55352999999999</v>
      </c>
      <c r="E14760">
        <v>5.5513561714941604</v>
      </c>
      <c r="F14760">
        <v>-19289</v>
      </c>
      <c r="G14760">
        <v>-727</v>
      </c>
    </row>
    <row r="14761" spans="1:7" x14ac:dyDescent="0.2">
      <c r="A14761">
        <v>2019</v>
      </c>
      <c r="B14761">
        <v>20</v>
      </c>
      <c r="C14761">
        <v>59.020879999999998</v>
      </c>
      <c r="D14761">
        <v>-168.52855</v>
      </c>
      <c r="E14761">
        <v>1.94988064594638</v>
      </c>
      <c r="F14761">
        <v>-19290</v>
      </c>
      <c r="G14761">
        <v>-727</v>
      </c>
    </row>
    <row r="14762" spans="1:7" x14ac:dyDescent="0.2">
      <c r="A14762">
        <v>2019</v>
      </c>
      <c r="B14762">
        <v>20</v>
      </c>
      <c r="C14762">
        <v>58.684519999999999</v>
      </c>
      <c r="D14762">
        <v>-168.4872</v>
      </c>
      <c r="E14762">
        <v>9.0201936755521004</v>
      </c>
      <c r="F14762">
        <v>-19291</v>
      </c>
      <c r="G14762">
        <v>-727</v>
      </c>
    </row>
    <row r="14763" spans="1:7" x14ac:dyDescent="0.2">
      <c r="A14763">
        <v>2019</v>
      </c>
      <c r="B14763">
        <v>31</v>
      </c>
      <c r="C14763">
        <v>57.007330000000003</v>
      </c>
      <c r="D14763">
        <v>-160.31564</v>
      </c>
      <c r="E14763">
        <v>5.5127938479068996</v>
      </c>
      <c r="F14763">
        <v>-18762</v>
      </c>
      <c r="G14763">
        <v>-727</v>
      </c>
    </row>
    <row r="14764" spans="1:7" x14ac:dyDescent="0.2">
      <c r="A14764">
        <v>2019</v>
      </c>
      <c r="B14764">
        <v>31</v>
      </c>
      <c r="C14764">
        <v>56.989699999999999</v>
      </c>
      <c r="D14764">
        <v>-160.92771999999999</v>
      </c>
      <c r="E14764">
        <v>5.3621894392936698</v>
      </c>
      <c r="F14764">
        <v>-18763</v>
      </c>
      <c r="G14764">
        <v>-727</v>
      </c>
    </row>
    <row r="14765" spans="1:7" x14ac:dyDescent="0.2">
      <c r="A14765">
        <v>2019</v>
      </c>
      <c r="B14765">
        <v>31</v>
      </c>
      <c r="C14765">
        <v>57.323419999999999</v>
      </c>
      <c r="D14765">
        <v>-160.92922999999999</v>
      </c>
      <c r="E14765">
        <v>56.566679836722201</v>
      </c>
      <c r="F14765">
        <v>-18764</v>
      </c>
      <c r="G14765">
        <v>-727</v>
      </c>
    </row>
    <row r="14766" spans="1:7" x14ac:dyDescent="0.2">
      <c r="A14766">
        <v>2019</v>
      </c>
      <c r="B14766">
        <v>31</v>
      </c>
      <c r="C14766">
        <v>57.651809999999998</v>
      </c>
      <c r="D14766">
        <v>-160.88212999999999</v>
      </c>
      <c r="E14766">
        <v>43.487095278394698</v>
      </c>
      <c r="F14766">
        <v>-18765</v>
      </c>
      <c r="G14766">
        <v>-727</v>
      </c>
    </row>
    <row r="14767" spans="1:7" x14ac:dyDescent="0.2">
      <c r="A14767">
        <v>2019</v>
      </c>
      <c r="B14767">
        <v>31</v>
      </c>
      <c r="C14767">
        <v>57.008290000000002</v>
      </c>
      <c r="D14767">
        <v>-162.16480999999999</v>
      </c>
      <c r="E14767">
        <v>98.406061615145106</v>
      </c>
      <c r="F14767">
        <v>-18773</v>
      </c>
      <c r="G14767">
        <v>-727</v>
      </c>
    </row>
    <row r="14768" spans="1:7" x14ac:dyDescent="0.2">
      <c r="A14768">
        <v>2019</v>
      </c>
      <c r="B14768">
        <v>31</v>
      </c>
      <c r="C14768">
        <v>56.677729999999997</v>
      </c>
      <c r="D14768">
        <v>-162.18092999999999</v>
      </c>
      <c r="E14768">
        <v>24.4312035058745</v>
      </c>
      <c r="F14768">
        <v>-18774</v>
      </c>
      <c r="G14768">
        <v>-727</v>
      </c>
    </row>
    <row r="14769" spans="1:7" x14ac:dyDescent="0.2">
      <c r="A14769">
        <v>2019</v>
      </c>
      <c r="B14769">
        <v>31</v>
      </c>
      <c r="C14769">
        <v>56.345550000000003</v>
      </c>
      <c r="D14769">
        <v>-162.18124</v>
      </c>
      <c r="E14769">
        <v>94.291008475100995</v>
      </c>
      <c r="F14769">
        <v>-18776</v>
      </c>
      <c r="G14769">
        <v>-727</v>
      </c>
    </row>
    <row r="14770" spans="1:7" x14ac:dyDescent="0.2">
      <c r="A14770">
        <v>2019</v>
      </c>
      <c r="B14770">
        <v>31</v>
      </c>
      <c r="C14770">
        <v>56.004550000000002</v>
      </c>
      <c r="D14770">
        <v>-162.26172</v>
      </c>
      <c r="E14770">
        <v>102.97375202259499</v>
      </c>
      <c r="F14770">
        <v>-18777</v>
      </c>
      <c r="G14770">
        <v>-727</v>
      </c>
    </row>
    <row r="14771" spans="1:7" x14ac:dyDescent="0.2">
      <c r="A14771">
        <v>2019</v>
      </c>
      <c r="B14771">
        <v>31</v>
      </c>
      <c r="C14771">
        <v>55.664450000000002</v>
      </c>
      <c r="D14771">
        <v>-163.40102999999999</v>
      </c>
      <c r="E14771">
        <v>6.4052385438921702</v>
      </c>
      <c r="F14771">
        <v>-18779</v>
      </c>
      <c r="G14771">
        <v>-727</v>
      </c>
    </row>
    <row r="14772" spans="1:7" x14ac:dyDescent="0.2">
      <c r="A14772">
        <v>2019</v>
      </c>
      <c r="B14772">
        <v>31</v>
      </c>
      <c r="C14772">
        <v>55.344810000000003</v>
      </c>
      <c r="D14772">
        <v>-163.39035999999999</v>
      </c>
      <c r="E14772">
        <v>1.8585223271672899</v>
      </c>
      <c r="F14772">
        <v>-18780</v>
      </c>
      <c r="G14772">
        <v>-727</v>
      </c>
    </row>
    <row r="14773" spans="1:7" x14ac:dyDescent="0.2">
      <c r="A14773">
        <v>2019</v>
      </c>
      <c r="B14773">
        <v>31</v>
      </c>
      <c r="C14773">
        <v>55.351430000000001</v>
      </c>
      <c r="D14773">
        <v>-164.0017</v>
      </c>
      <c r="E14773">
        <v>0.88950132490966405</v>
      </c>
      <c r="F14773">
        <v>-18781</v>
      </c>
      <c r="G14773">
        <v>-727</v>
      </c>
    </row>
    <row r="14774" spans="1:7" x14ac:dyDescent="0.2">
      <c r="A14774">
        <v>2019</v>
      </c>
      <c r="B14774">
        <v>31</v>
      </c>
      <c r="C14774">
        <v>55.348500000000001</v>
      </c>
      <c r="D14774">
        <v>-164.54327000000001</v>
      </c>
      <c r="E14774">
        <v>57.686970145753001</v>
      </c>
      <c r="F14774">
        <v>-18782</v>
      </c>
      <c r="G14774">
        <v>-727</v>
      </c>
    </row>
    <row r="14775" spans="1:7" x14ac:dyDescent="0.2">
      <c r="A14775">
        <v>2019</v>
      </c>
      <c r="B14775">
        <v>31</v>
      </c>
      <c r="C14775">
        <v>55.055109999999999</v>
      </c>
      <c r="D14775">
        <v>-164.57016999999999</v>
      </c>
      <c r="E14775">
        <v>1.3923837110541699</v>
      </c>
      <c r="F14775">
        <v>-18783</v>
      </c>
      <c r="G14775">
        <v>-727</v>
      </c>
    </row>
    <row r="14776" spans="1:7" x14ac:dyDescent="0.2">
      <c r="A14776">
        <v>2019</v>
      </c>
      <c r="B14776">
        <v>31</v>
      </c>
      <c r="C14776">
        <v>54.71069</v>
      </c>
      <c r="D14776">
        <v>-165.13802000000001</v>
      </c>
      <c r="E14776">
        <v>3628.1778792913901</v>
      </c>
      <c r="F14776">
        <v>-18784</v>
      </c>
      <c r="G14776">
        <v>-727</v>
      </c>
    </row>
    <row r="14777" spans="1:7" x14ac:dyDescent="0.2">
      <c r="A14777">
        <v>2019</v>
      </c>
      <c r="B14777">
        <v>31</v>
      </c>
      <c r="C14777">
        <v>55.648969999999998</v>
      </c>
      <c r="D14777">
        <v>-165.17234999999999</v>
      </c>
      <c r="E14777">
        <v>1.3654826078158699</v>
      </c>
      <c r="F14777">
        <v>-18976</v>
      </c>
      <c r="G14777">
        <v>-727</v>
      </c>
    </row>
    <row r="14778" spans="1:7" x14ac:dyDescent="0.2">
      <c r="A14778">
        <v>2019</v>
      </c>
      <c r="B14778">
        <v>31</v>
      </c>
      <c r="C14778">
        <v>55.668570000000003</v>
      </c>
      <c r="D14778">
        <v>-164.58750000000001</v>
      </c>
      <c r="E14778">
        <v>158.49595135708401</v>
      </c>
      <c r="F14778">
        <v>-18977</v>
      </c>
      <c r="G14778">
        <v>-727</v>
      </c>
    </row>
    <row r="14779" spans="1:7" x14ac:dyDescent="0.2">
      <c r="A14779">
        <v>2019</v>
      </c>
      <c r="B14779">
        <v>31</v>
      </c>
      <c r="C14779">
        <v>55.674889999999998</v>
      </c>
      <c r="D14779">
        <v>-164.00599</v>
      </c>
      <c r="E14779">
        <v>586.55940634345404</v>
      </c>
      <c r="F14779">
        <v>-18978</v>
      </c>
      <c r="G14779">
        <v>-727</v>
      </c>
    </row>
    <row r="14780" spans="1:7" x14ac:dyDescent="0.2">
      <c r="A14780">
        <v>2019</v>
      </c>
      <c r="B14780">
        <v>31</v>
      </c>
      <c r="C14780">
        <v>55.988779999999998</v>
      </c>
      <c r="D14780">
        <v>-164.03360000000001</v>
      </c>
      <c r="E14780">
        <v>123.754799249312</v>
      </c>
      <c r="F14780">
        <v>-18979</v>
      </c>
      <c r="G14780">
        <v>-727</v>
      </c>
    </row>
    <row r="14781" spans="1:7" x14ac:dyDescent="0.2">
      <c r="A14781">
        <v>2019</v>
      </c>
      <c r="B14781">
        <v>31</v>
      </c>
      <c r="C14781">
        <v>56.320869999999999</v>
      </c>
      <c r="D14781">
        <v>-164.00980000000001</v>
      </c>
      <c r="E14781">
        <v>543.52915704414499</v>
      </c>
      <c r="F14781">
        <v>-18980</v>
      </c>
      <c r="G14781">
        <v>-727</v>
      </c>
    </row>
    <row r="14782" spans="1:7" x14ac:dyDescent="0.2">
      <c r="A14782">
        <v>2019</v>
      </c>
      <c r="B14782">
        <v>31</v>
      </c>
      <c r="C14782">
        <v>56.652839999999998</v>
      </c>
      <c r="D14782">
        <v>-164.00925000000001</v>
      </c>
      <c r="E14782">
        <v>411.34623410795399</v>
      </c>
      <c r="F14782">
        <v>-18981</v>
      </c>
      <c r="G14782">
        <v>-727</v>
      </c>
    </row>
    <row r="14783" spans="1:7" x14ac:dyDescent="0.2">
      <c r="A14783">
        <v>2019</v>
      </c>
      <c r="B14783">
        <v>31</v>
      </c>
      <c r="C14783">
        <v>56.982880000000002</v>
      </c>
      <c r="D14783">
        <v>-164.03133</v>
      </c>
      <c r="E14783">
        <v>298.32520426969899</v>
      </c>
      <c r="F14783">
        <v>-18982</v>
      </c>
      <c r="G14783">
        <v>-727</v>
      </c>
    </row>
    <row r="14784" spans="1:7" x14ac:dyDescent="0.2">
      <c r="A14784">
        <v>2019</v>
      </c>
      <c r="B14784">
        <v>31</v>
      </c>
      <c r="C14784">
        <v>57.331899999999997</v>
      </c>
      <c r="D14784">
        <v>-164.02351999999999</v>
      </c>
      <c r="E14784">
        <v>125.066776447832</v>
      </c>
      <c r="F14784">
        <v>-18983</v>
      </c>
      <c r="G14784">
        <v>-727</v>
      </c>
    </row>
    <row r="14785" spans="1:7" x14ac:dyDescent="0.2">
      <c r="A14785">
        <v>2019</v>
      </c>
      <c r="B14785">
        <v>31</v>
      </c>
      <c r="C14785">
        <v>57.343000000000004</v>
      </c>
      <c r="D14785">
        <v>-164.60168999999999</v>
      </c>
      <c r="E14785">
        <v>53.138128522838898</v>
      </c>
      <c r="F14785">
        <v>-18996</v>
      </c>
      <c r="G14785">
        <v>-727</v>
      </c>
    </row>
    <row r="14786" spans="1:7" x14ac:dyDescent="0.2">
      <c r="A14786">
        <v>2019</v>
      </c>
      <c r="B14786">
        <v>31</v>
      </c>
      <c r="C14786">
        <v>57.008369999999999</v>
      </c>
      <c r="D14786">
        <v>-164.59852000000001</v>
      </c>
      <c r="E14786">
        <v>273.457258149268</v>
      </c>
      <c r="F14786">
        <v>-18997</v>
      </c>
      <c r="G14786">
        <v>-727</v>
      </c>
    </row>
    <row r="14787" spans="1:7" x14ac:dyDescent="0.2">
      <c r="A14787">
        <v>2019</v>
      </c>
      <c r="B14787">
        <v>31</v>
      </c>
      <c r="C14787">
        <v>56.685380000000002</v>
      </c>
      <c r="D14787">
        <v>-164.57938999999999</v>
      </c>
      <c r="E14787">
        <v>26.3537028846286</v>
      </c>
      <c r="F14787">
        <v>-18998</v>
      </c>
      <c r="G14787">
        <v>-727</v>
      </c>
    </row>
    <row r="14788" spans="1:7" x14ac:dyDescent="0.2">
      <c r="A14788">
        <v>2019</v>
      </c>
      <c r="B14788">
        <v>31</v>
      </c>
      <c r="C14788">
        <v>56.350299999999997</v>
      </c>
      <c r="D14788">
        <v>-164.57556</v>
      </c>
      <c r="E14788">
        <v>313.46777872838402</v>
      </c>
      <c r="F14788">
        <v>-18999</v>
      </c>
      <c r="G14788">
        <v>-727</v>
      </c>
    </row>
    <row r="14789" spans="1:7" x14ac:dyDescent="0.2">
      <c r="A14789">
        <v>2019</v>
      </c>
      <c r="B14789">
        <v>31</v>
      </c>
      <c r="C14789">
        <v>56.001379999999997</v>
      </c>
      <c r="D14789">
        <v>-164.57776999999999</v>
      </c>
      <c r="E14789">
        <v>133.989962927047</v>
      </c>
      <c r="F14789">
        <v>-19000</v>
      </c>
      <c r="G14789">
        <v>-727</v>
      </c>
    </row>
    <row r="14790" spans="1:7" x14ac:dyDescent="0.2">
      <c r="A14790">
        <v>2019</v>
      </c>
      <c r="B14790">
        <v>31</v>
      </c>
      <c r="C14790">
        <v>55.985439999999997</v>
      </c>
      <c r="D14790">
        <v>-165.16670999999999</v>
      </c>
      <c r="E14790">
        <v>181.40599390725399</v>
      </c>
      <c r="F14790">
        <v>-19001</v>
      </c>
      <c r="G14790">
        <v>-727</v>
      </c>
    </row>
    <row r="14791" spans="1:7" x14ac:dyDescent="0.2">
      <c r="A14791">
        <v>2019</v>
      </c>
      <c r="B14791">
        <v>31</v>
      </c>
      <c r="C14791">
        <v>56.337859999999999</v>
      </c>
      <c r="D14791">
        <v>-165.18998999999999</v>
      </c>
      <c r="E14791">
        <v>36.876804569728002</v>
      </c>
      <c r="F14791">
        <v>-19008</v>
      </c>
      <c r="G14791">
        <v>-727</v>
      </c>
    </row>
    <row r="14792" spans="1:7" x14ac:dyDescent="0.2">
      <c r="A14792">
        <v>2019</v>
      </c>
      <c r="B14792">
        <v>31</v>
      </c>
      <c r="C14792">
        <v>56.336030000000001</v>
      </c>
      <c r="D14792">
        <v>-165.79183</v>
      </c>
      <c r="E14792">
        <v>82.320776146006395</v>
      </c>
      <c r="F14792">
        <v>-19009</v>
      </c>
      <c r="G14792">
        <v>-727</v>
      </c>
    </row>
    <row r="14793" spans="1:7" x14ac:dyDescent="0.2">
      <c r="A14793">
        <v>2019</v>
      </c>
      <c r="B14793">
        <v>31</v>
      </c>
      <c r="C14793">
        <v>56.023200000000003</v>
      </c>
      <c r="D14793">
        <v>-165.79490000000001</v>
      </c>
      <c r="E14793">
        <v>7.7952901182007004</v>
      </c>
      <c r="F14793">
        <v>-19010</v>
      </c>
      <c r="G14793">
        <v>-727</v>
      </c>
    </row>
    <row r="14794" spans="1:7" x14ac:dyDescent="0.2">
      <c r="A14794">
        <v>2019</v>
      </c>
      <c r="B14794">
        <v>31</v>
      </c>
      <c r="C14794">
        <v>56.660049999999998</v>
      </c>
      <c r="D14794">
        <v>-167.06416999999999</v>
      </c>
      <c r="E14794">
        <v>283.400320253389</v>
      </c>
      <c r="F14794">
        <v>-19250</v>
      </c>
      <c r="G14794">
        <v>-727</v>
      </c>
    </row>
    <row r="14795" spans="1:7" x14ac:dyDescent="0.2">
      <c r="A14795">
        <v>2019</v>
      </c>
      <c r="B14795">
        <v>31</v>
      </c>
      <c r="C14795">
        <v>56.989139999999999</v>
      </c>
      <c r="D14795">
        <v>-167.08534</v>
      </c>
      <c r="E14795">
        <v>248.831486540947</v>
      </c>
      <c r="F14795">
        <v>-19251</v>
      </c>
      <c r="G14795">
        <v>-727</v>
      </c>
    </row>
    <row r="14796" spans="1:7" x14ac:dyDescent="0.2">
      <c r="A14796">
        <v>2019</v>
      </c>
      <c r="B14796">
        <v>31</v>
      </c>
      <c r="C14796">
        <v>57.015909999999998</v>
      </c>
      <c r="D14796">
        <v>-166.47521</v>
      </c>
      <c r="E14796">
        <v>33.701144306177703</v>
      </c>
      <c r="F14796">
        <v>-19252</v>
      </c>
      <c r="G14796">
        <v>-727</v>
      </c>
    </row>
    <row r="14797" spans="1:7" x14ac:dyDescent="0.2">
      <c r="A14797">
        <v>2019</v>
      </c>
      <c r="B14797">
        <v>31</v>
      </c>
      <c r="C14797">
        <v>56.98066</v>
      </c>
      <c r="D14797">
        <v>-165.84069</v>
      </c>
      <c r="E14797">
        <v>123.348155209296</v>
      </c>
      <c r="F14797">
        <v>-19258</v>
      </c>
      <c r="G14797">
        <v>-727</v>
      </c>
    </row>
    <row r="14798" spans="1:7" x14ac:dyDescent="0.2">
      <c r="A14798">
        <v>2019</v>
      </c>
      <c r="B14798">
        <v>31</v>
      </c>
      <c r="C14798">
        <v>57.321100000000001</v>
      </c>
      <c r="D14798">
        <v>-165.86474000000001</v>
      </c>
      <c r="E14798">
        <v>709.93839059474999</v>
      </c>
      <c r="F14798">
        <v>-19259</v>
      </c>
      <c r="G14798">
        <v>-727</v>
      </c>
    </row>
    <row r="14799" spans="1:7" x14ac:dyDescent="0.2">
      <c r="A14799">
        <v>2019</v>
      </c>
      <c r="B14799">
        <v>31</v>
      </c>
      <c r="C14799">
        <v>57.654699999999998</v>
      </c>
      <c r="D14799">
        <v>-165.88003</v>
      </c>
      <c r="E14799">
        <v>63.992679375616397</v>
      </c>
      <c r="F14799">
        <v>-19260</v>
      </c>
      <c r="G14799">
        <v>-727</v>
      </c>
    </row>
    <row r="14800" spans="1:7" x14ac:dyDescent="0.2">
      <c r="A14800">
        <v>2019</v>
      </c>
      <c r="B14800">
        <v>32</v>
      </c>
      <c r="C14800">
        <v>56.845550000000003</v>
      </c>
      <c r="D14800">
        <v>-169.30098000000001</v>
      </c>
      <c r="E14800">
        <v>7.4085569552587698</v>
      </c>
      <c r="F14800">
        <v>-19287</v>
      </c>
      <c r="G14800">
        <v>-727</v>
      </c>
    </row>
    <row r="14801" spans="1:7" x14ac:dyDescent="0.2">
      <c r="A14801">
        <v>2019</v>
      </c>
      <c r="B14801">
        <v>41</v>
      </c>
      <c r="C14801">
        <v>58.681420000000003</v>
      </c>
      <c r="D14801">
        <v>-169.12431000000001</v>
      </c>
      <c r="E14801">
        <v>82.626409419797099</v>
      </c>
      <c r="F14801">
        <v>-19292</v>
      </c>
      <c r="G14801">
        <v>-727</v>
      </c>
    </row>
    <row r="14802" spans="1:7" x14ac:dyDescent="0.2">
      <c r="A14802">
        <v>2019</v>
      </c>
      <c r="B14802">
        <v>41</v>
      </c>
      <c r="C14802">
        <v>58.338360000000002</v>
      </c>
      <c r="D14802">
        <v>-169.10768999999999</v>
      </c>
      <c r="E14802">
        <v>137.00521293371401</v>
      </c>
      <c r="F14802">
        <v>-19281</v>
      </c>
      <c r="G14802">
        <v>-727</v>
      </c>
    </row>
    <row r="14803" spans="1:7" x14ac:dyDescent="0.2">
      <c r="A14803">
        <v>2019</v>
      </c>
      <c r="B14803">
        <v>41</v>
      </c>
      <c r="C14803">
        <v>58.311210000000003</v>
      </c>
      <c r="D14803">
        <v>-170.37809999999999</v>
      </c>
      <c r="E14803">
        <v>469.609435979995</v>
      </c>
      <c r="F14803">
        <v>-19229</v>
      </c>
      <c r="G14803">
        <v>-727</v>
      </c>
    </row>
    <row r="14804" spans="1:7" x14ac:dyDescent="0.2">
      <c r="A14804">
        <v>2019</v>
      </c>
      <c r="B14804">
        <v>41</v>
      </c>
      <c r="C14804">
        <v>58.335810000000002</v>
      </c>
      <c r="D14804">
        <v>-171.01246</v>
      </c>
      <c r="E14804">
        <v>853.14495111435497</v>
      </c>
      <c r="F14804">
        <v>-19230</v>
      </c>
      <c r="G14804">
        <v>-727</v>
      </c>
    </row>
    <row r="14805" spans="1:7" x14ac:dyDescent="0.2">
      <c r="A14805">
        <v>2019</v>
      </c>
      <c r="B14805">
        <v>41</v>
      </c>
      <c r="C14805">
        <v>58.650019999999998</v>
      </c>
      <c r="D14805">
        <v>-171.07704000000001</v>
      </c>
      <c r="E14805">
        <v>440.64596622528097</v>
      </c>
      <c r="F14805">
        <v>-19231</v>
      </c>
      <c r="G14805">
        <v>-727</v>
      </c>
    </row>
    <row r="14806" spans="1:7" x14ac:dyDescent="0.2">
      <c r="A14806">
        <v>2019</v>
      </c>
      <c r="B14806">
        <v>41</v>
      </c>
      <c r="C14806">
        <v>58.662219999999998</v>
      </c>
      <c r="D14806">
        <v>-170.43306000000001</v>
      </c>
      <c r="E14806">
        <v>483.83444775612901</v>
      </c>
      <c r="F14806">
        <v>-19232</v>
      </c>
      <c r="G14806">
        <v>-727</v>
      </c>
    </row>
    <row r="14807" spans="1:7" x14ac:dyDescent="0.2">
      <c r="A14807">
        <v>2019</v>
      </c>
      <c r="B14807">
        <v>41</v>
      </c>
      <c r="C14807">
        <v>58.991680000000002</v>
      </c>
      <c r="D14807">
        <v>-170.47649000000001</v>
      </c>
      <c r="E14807">
        <v>296.61102249591801</v>
      </c>
      <c r="F14807">
        <v>-19233</v>
      </c>
      <c r="G14807">
        <v>-727</v>
      </c>
    </row>
    <row r="14808" spans="1:7" x14ac:dyDescent="0.2">
      <c r="A14808">
        <v>2019</v>
      </c>
      <c r="B14808">
        <v>41</v>
      </c>
      <c r="C14808">
        <v>58.993760000000002</v>
      </c>
      <c r="D14808">
        <v>-171.10647</v>
      </c>
      <c r="E14808">
        <v>624.46493059374995</v>
      </c>
      <c r="F14808">
        <v>-19234</v>
      </c>
      <c r="G14808">
        <v>-727</v>
      </c>
    </row>
    <row r="14809" spans="1:7" x14ac:dyDescent="0.2">
      <c r="A14809">
        <v>2019</v>
      </c>
      <c r="B14809">
        <v>41</v>
      </c>
      <c r="C14809">
        <v>59.313049999999997</v>
      </c>
      <c r="D14809">
        <v>-171.18084999999999</v>
      </c>
      <c r="E14809">
        <v>268.988268005517</v>
      </c>
      <c r="F14809">
        <v>-19235</v>
      </c>
      <c r="G14809">
        <v>-727</v>
      </c>
    </row>
    <row r="14810" spans="1:7" x14ac:dyDescent="0.2">
      <c r="A14810">
        <v>2019</v>
      </c>
      <c r="B14810">
        <v>41</v>
      </c>
      <c r="C14810">
        <v>59.009689999999999</v>
      </c>
      <c r="D14810">
        <v>-171.78100000000001</v>
      </c>
      <c r="E14810">
        <v>295.39634995210298</v>
      </c>
      <c r="F14810">
        <v>-19237</v>
      </c>
      <c r="G14810">
        <v>-727</v>
      </c>
    </row>
    <row r="14811" spans="1:7" x14ac:dyDescent="0.2">
      <c r="A14811">
        <v>2019</v>
      </c>
      <c r="B14811">
        <v>41</v>
      </c>
      <c r="C14811">
        <v>58.682099999999998</v>
      </c>
      <c r="D14811">
        <v>-171.71583000000001</v>
      </c>
      <c r="E14811">
        <v>154.14662016694601</v>
      </c>
      <c r="F14811">
        <v>-19238</v>
      </c>
      <c r="G14811">
        <v>-727</v>
      </c>
    </row>
    <row r="14812" spans="1:7" x14ac:dyDescent="0.2">
      <c r="A14812">
        <v>2019</v>
      </c>
      <c r="B14812">
        <v>41</v>
      </c>
      <c r="C14812">
        <v>58.345970000000001</v>
      </c>
      <c r="D14812">
        <v>-171.65172000000001</v>
      </c>
      <c r="E14812">
        <v>86.658407377666506</v>
      </c>
      <c r="F14812">
        <v>-19239</v>
      </c>
      <c r="G14812">
        <v>-727</v>
      </c>
    </row>
    <row r="14813" spans="1:7" x14ac:dyDescent="0.2">
      <c r="A14813">
        <v>2019</v>
      </c>
      <c r="B14813">
        <v>41</v>
      </c>
      <c r="C14813">
        <v>58.01341</v>
      </c>
      <c r="D14813">
        <v>-171.59978000000001</v>
      </c>
      <c r="E14813">
        <v>222.73967670128101</v>
      </c>
      <c r="F14813">
        <v>-19240</v>
      </c>
      <c r="G14813">
        <v>-727</v>
      </c>
    </row>
    <row r="14814" spans="1:7" x14ac:dyDescent="0.2">
      <c r="A14814">
        <v>2019</v>
      </c>
      <c r="B14814">
        <v>41</v>
      </c>
      <c r="C14814">
        <v>57.672370000000001</v>
      </c>
      <c r="D14814">
        <v>-171.53236000000001</v>
      </c>
      <c r="E14814">
        <v>141.25277433555999</v>
      </c>
      <c r="F14814">
        <v>-19241</v>
      </c>
      <c r="G14814">
        <v>-727</v>
      </c>
    </row>
    <row r="14815" spans="1:7" x14ac:dyDescent="0.2">
      <c r="A14815">
        <v>2019</v>
      </c>
      <c r="B14815">
        <v>41</v>
      </c>
      <c r="C14815">
        <v>57.34686</v>
      </c>
      <c r="D14815">
        <v>-171.47548</v>
      </c>
      <c r="E14815">
        <v>74.713986740313402</v>
      </c>
      <c r="F14815">
        <v>-19242</v>
      </c>
      <c r="G14815">
        <v>-727</v>
      </c>
    </row>
    <row r="14816" spans="1:7" x14ac:dyDescent="0.2">
      <c r="A14816">
        <v>2019</v>
      </c>
      <c r="B14816">
        <v>41</v>
      </c>
      <c r="C14816">
        <v>60.650469999999999</v>
      </c>
      <c r="D14816">
        <v>-173.46578</v>
      </c>
      <c r="E14816">
        <v>14.131628722552399</v>
      </c>
      <c r="F14816">
        <v>-19444</v>
      </c>
      <c r="G14816">
        <v>-727</v>
      </c>
    </row>
    <row r="14817" spans="1:7" x14ac:dyDescent="0.2">
      <c r="A14817">
        <v>2019</v>
      </c>
      <c r="B14817">
        <v>41</v>
      </c>
      <c r="C14817">
        <v>60.680840000000003</v>
      </c>
      <c r="D14817">
        <v>-174.12038999999999</v>
      </c>
      <c r="E14817">
        <v>1663.41700925647</v>
      </c>
      <c r="F14817">
        <v>-19445</v>
      </c>
      <c r="G14817">
        <v>-727</v>
      </c>
    </row>
    <row r="14818" spans="1:7" x14ac:dyDescent="0.2">
      <c r="A14818">
        <v>2019</v>
      </c>
      <c r="B14818">
        <v>42</v>
      </c>
      <c r="C14818">
        <v>58.011299999999999</v>
      </c>
      <c r="D14818">
        <v>-169.05457000000001</v>
      </c>
      <c r="E14818">
        <v>164.546612603814</v>
      </c>
      <c r="F14818">
        <v>-19282</v>
      </c>
      <c r="G14818">
        <v>-727</v>
      </c>
    </row>
    <row r="14819" spans="1:7" x14ac:dyDescent="0.2">
      <c r="A14819">
        <v>2019</v>
      </c>
      <c r="B14819">
        <v>42</v>
      </c>
      <c r="C14819">
        <v>57.836910000000003</v>
      </c>
      <c r="D14819">
        <v>-168.74847</v>
      </c>
      <c r="E14819">
        <v>277.759293143663</v>
      </c>
      <c r="F14819">
        <v>-19283</v>
      </c>
      <c r="G14819">
        <v>-727</v>
      </c>
    </row>
    <row r="14820" spans="1:7" x14ac:dyDescent="0.2">
      <c r="A14820">
        <v>2019</v>
      </c>
      <c r="B14820">
        <v>42</v>
      </c>
      <c r="C14820">
        <v>57.674120000000002</v>
      </c>
      <c r="D14820">
        <v>-169.02108000000001</v>
      </c>
      <c r="E14820">
        <v>142.697165523123</v>
      </c>
      <c r="F14820">
        <v>-19284</v>
      </c>
      <c r="G14820">
        <v>-727</v>
      </c>
    </row>
    <row r="14821" spans="1:7" x14ac:dyDescent="0.2">
      <c r="A14821">
        <v>2019</v>
      </c>
      <c r="B14821">
        <v>42</v>
      </c>
      <c r="C14821">
        <v>57.501449999999998</v>
      </c>
      <c r="D14821">
        <v>-169.37841</v>
      </c>
      <c r="E14821">
        <v>19.401782496783799</v>
      </c>
      <c r="F14821">
        <v>-19286</v>
      </c>
      <c r="G14821">
        <v>-727</v>
      </c>
    </row>
    <row r="14822" spans="1:7" x14ac:dyDescent="0.2">
      <c r="A14822">
        <v>2019</v>
      </c>
      <c r="B14822">
        <v>42</v>
      </c>
      <c r="C14822">
        <v>56.823880000000003</v>
      </c>
      <c r="D14822">
        <v>-169.89743999999999</v>
      </c>
      <c r="E14822">
        <v>0.25595617965263201</v>
      </c>
      <c r="F14822">
        <v>-19293</v>
      </c>
      <c r="G14822">
        <v>-727</v>
      </c>
    </row>
    <row r="14823" spans="1:7" x14ac:dyDescent="0.2">
      <c r="A14823">
        <v>2019</v>
      </c>
      <c r="B14823">
        <v>42</v>
      </c>
      <c r="C14823">
        <v>57.030259999999998</v>
      </c>
      <c r="D14823">
        <v>-170.21420000000001</v>
      </c>
      <c r="E14823">
        <v>8.3722227086310799</v>
      </c>
      <c r="F14823">
        <v>-19294</v>
      </c>
      <c r="G14823">
        <v>-727</v>
      </c>
    </row>
    <row r="14824" spans="1:7" x14ac:dyDescent="0.2">
      <c r="A14824">
        <v>2019</v>
      </c>
      <c r="B14824">
        <v>42</v>
      </c>
      <c r="C14824">
        <v>56.987819999999999</v>
      </c>
      <c r="D14824">
        <v>-170.78570999999999</v>
      </c>
      <c r="E14824">
        <v>16.1902057827824</v>
      </c>
      <c r="F14824">
        <v>-19295</v>
      </c>
      <c r="G14824">
        <v>-727</v>
      </c>
    </row>
    <row r="14825" spans="1:7" x14ac:dyDescent="0.2">
      <c r="A14825">
        <v>2019</v>
      </c>
      <c r="B14825">
        <v>42</v>
      </c>
      <c r="C14825">
        <v>57.102879999999999</v>
      </c>
      <c r="D14825">
        <v>-170.46517</v>
      </c>
      <c r="E14825">
        <v>0</v>
      </c>
      <c r="F14825">
        <v>-19296</v>
      </c>
      <c r="G14825">
        <v>-727</v>
      </c>
    </row>
    <row r="14826" spans="1:7" x14ac:dyDescent="0.2">
      <c r="A14826">
        <v>2019</v>
      </c>
      <c r="B14826">
        <v>42</v>
      </c>
      <c r="C14826">
        <v>57.165999999999997</v>
      </c>
      <c r="D14826">
        <v>-169.83242000000001</v>
      </c>
      <c r="E14826">
        <v>1.09015555754098E-2</v>
      </c>
      <c r="F14826">
        <v>-19272</v>
      </c>
      <c r="G14826">
        <v>-727</v>
      </c>
    </row>
    <row r="14827" spans="1:7" x14ac:dyDescent="0.2">
      <c r="A14827">
        <v>2019</v>
      </c>
      <c r="B14827">
        <v>42</v>
      </c>
      <c r="C14827">
        <v>57.323149999999998</v>
      </c>
      <c r="D14827">
        <v>-170.1704</v>
      </c>
      <c r="E14827">
        <v>0.590281527252279</v>
      </c>
      <c r="F14827">
        <v>-19273</v>
      </c>
      <c r="G14827">
        <v>-727</v>
      </c>
    </row>
    <row r="14828" spans="1:7" x14ac:dyDescent="0.2">
      <c r="A14828">
        <v>2019</v>
      </c>
      <c r="B14828">
        <v>42</v>
      </c>
      <c r="C14828">
        <v>57.489409999999999</v>
      </c>
      <c r="D14828">
        <v>-169.98475999999999</v>
      </c>
      <c r="E14828">
        <v>1130.23964080164</v>
      </c>
      <c r="F14828">
        <v>-19274</v>
      </c>
      <c r="G14828">
        <v>-727</v>
      </c>
    </row>
    <row r="14829" spans="1:7" x14ac:dyDescent="0.2">
      <c r="A14829">
        <v>2019</v>
      </c>
      <c r="B14829">
        <v>42</v>
      </c>
      <c r="C14829">
        <v>57.491669999999999</v>
      </c>
      <c r="D14829">
        <v>-170.52322000000001</v>
      </c>
      <c r="E14829">
        <v>14.866051824211899</v>
      </c>
      <c r="F14829">
        <v>-19275</v>
      </c>
      <c r="G14829">
        <v>-727</v>
      </c>
    </row>
    <row r="14830" spans="1:7" x14ac:dyDescent="0.2">
      <c r="A14830">
        <v>2019</v>
      </c>
      <c r="B14830">
        <v>42</v>
      </c>
      <c r="C14830">
        <v>57.350189999999998</v>
      </c>
      <c r="D14830">
        <v>-170.83212</v>
      </c>
      <c r="E14830">
        <v>29.135963704678499</v>
      </c>
      <c r="F14830">
        <v>-19276</v>
      </c>
      <c r="G14830">
        <v>-727</v>
      </c>
    </row>
    <row r="14831" spans="1:7" x14ac:dyDescent="0.2">
      <c r="A14831">
        <v>2019</v>
      </c>
      <c r="B14831">
        <v>42</v>
      </c>
      <c r="C14831">
        <v>57.656660000000002</v>
      </c>
      <c r="D14831">
        <v>-170.90424999999999</v>
      </c>
      <c r="E14831">
        <v>67.679618617888806</v>
      </c>
      <c r="F14831">
        <v>-19277</v>
      </c>
      <c r="G14831">
        <v>-727</v>
      </c>
    </row>
    <row r="14832" spans="1:7" x14ac:dyDescent="0.2">
      <c r="A14832">
        <v>2019</v>
      </c>
      <c r="B14832">
        <v>42</v>
      </c>
      <c r="C14832">
        <v>57.827820000000003</v>
      </c>
      <c r="D14832">
        <v>-170.63003</v>
      </c>
      <c r="E14832">
        <v>1048.9996512815801</v>
      </c>
      <c r="F14832">
        <v>-19278</v>
      </c>
      <c r="G14832">
        <v>-727</v>
      </c>
    </row>
    <row r="14833" spans="1:7" x14ac:dyDescent="0.2">
      <c r="A14833">
        <v>2019</v>
      </c>
      <c r="B14833">
        <v>42</v>
      </c>
      <c r="C14833">
        <v>57.667940000000002</v>
      </c>
      <c r="D14833">
        <v>-170.29194000000001</v>
      </c>
      <c r="E14833">
        <v>5933.4689327984697</v>
      </c>
      <c r="F14833">
        <v>-19279</v>
      </c>
      <c r="G14833">
        <v>-727</v>
      </c>
    </row>
    <row r="14834" spans="1:7" x14ac:dyDescent="0.2">
      <c r="A14834">
        <v>2019</v>
      </c>
      <c r="B14834">
        <v>42</v>
      </c>
      <c r="C14834">
        <v>57.808480000000003</v>
      </c>
      <c r="D14834">
        <v>-170.01486</v>
      </c>
      <c r="E14834">
        <v>562.45344576914499</v>
      </c>
      <c r="F14834">
        <v>-19280</v>
      </c>
      <c r="G14834">
        <v>-727</v>
      </c>
    </row>
    <row r="14835" spans="1:7" x14ac:dyDescent="0.2">
      <c r="A14835">
        <v>2019</v>
      </c>
      <c r="B14835">
        <v>42</v>
      </c>
      <c r="C14835">
        <v>57.996650000000002</v>
      </c>
      <c r="D14835">
        <v>-170.99782999999999</v>
      </c>
      <c r="E14835">
        <v>251.67609718980501</v>
      </c>
      <c r="F14835">
        <v>-19227</v>
      </c>
      <c r="G14835">
        <v>-727</v>
      </c>
    </row>
    <row r="14836" spans="1:7" x14ac:dyDescent="0.2">
      <c r="A14836">
        <v>2019</v>
      </c>
      <c r="B14836">
        <v>42</v>
      </c>
      <c r="C14836">
        <v>57.994309999999999</v>
      </c>
      <c r="D14836">
        <v>-170.34748999999999</v>
      </c>
      <c r="E14836">
        <v>132.940483042561</v>
      </c>
      <c r="F14836">
        <v>-19228</v>
      </c>
      <c r="G14836">
        <v>-727</v>
      </c>
    </row>
    <row r="14837" spans="1:7" x14ac:dyDescent="0.2">
      <c r="A14837">
        <v>2019</v>
      </c>
      <c r="B14837">
        <v>43</v>
      </c>
      <c r="C14837">
        <v>59.344499999999996</v>
      </c>
      <c r="D14837">
        <v>-171.82701</v>
      </c>
      <c r="E14837">
        <v>205.583775496263</v>
      </c>
      <c r="F14837">
        <v>-19236</v>
      </c>
      <c r="G14837">
        <v>-727</v>
      </c>
    </row>
    <row r="14838" spans="1:7" x14ac:dyDescent="0.2">
      <c r="A14838">
        <v>2019</v>
      </c>
      <c r="B14838">
        <v>43</v>
      </c>
      <c r="C14838">
        <v>59.480089999999997</v>
      </c>
      <c r="D14838">
        <v>-173.48509999999999</v>
      </c>
      <c r="E14838">
        <v>157.441889315476</v>
      </c>
      <c r="F14838">
        <v>-19394</v>
      </c>
      <c r="G14838">
        <v>-727</v>
      </c>
    </row>
    <row r="14839" spans="1:7" x14ac:dyDescent="0.2">
      <c r="A14839">
        <v>2019</v>
      </c>
      <c r="B14839">
        <v>43</v>
      </c>
      <c r="C14839">
        <v>60.136560000000003</v>
      </c>
      <c r="D14839">
        <v>-174.37413000000001</v>
      </c>
      <c r="E14839">
        <v>110.750077771992</v>
      </c>
      <c r="F14839">
        <v>-19397</v>
      </c>
      <c r="G14839">
        <v>-727</v>
      </c>
    </row>
    <row r="14840" spans="1:7" x14ac:dyDescent="0.2">
      <c r="A14840">
        <v>2019</v>
      </c>
      <c r="B14840">
        <v>43</v>
      </c>
      <c r="C14840">
        <v>60.320210000000003</v>
      </c>
      <c r="D14840">
        <v>-174.09316999999999</v>
      </c>
      <c r="E14840">
        <v>182.793896914058</v>
      </c>
      <c r="F14840">
        <v>-19398</v>
      </c>
      <c r="G14840">
        <v>-727</v>
      </c>
    </row>
    <row r="14841" spans="1:7" x14ac:dyDescent="0.2">
      <c r="A14841">
        <v>2019</v>
      </c>
      <c r="B14841">
        <v>43</v>
      </c>
      <c r="C14841">
        <v>60.145879999999998</v>
      </c>
      <c r="D14841">
        <v>-173.76571999999999</v>
      </c>
      <c r="E14841">
        <v>209.72165762172301</v>
      </c>
      <c r="F14841">
        <v>-19399</v>
      </c>
      <c r="G14841">
        <v>-727</v>
      </c>
    </row>
    <row r="14842" spans="1:7" x14ac:dyDescent="0.2">
      <c r="A14842">
        <v>2019</v>
      </c>
      <c r="B14842">
        <v>43</v>
      </c>
      <c r="C14842">
        <v>60.02807</v>
      </c>
      <c r="D14842">
        <v>-173.94195999999999</v>
      </c>
      <c r="E14842">
        <v>142.07428880646199</v>
      </c>
      <c r="F14842">
        <v>-19400</v>
      </c>
      <c r="G14842">
        <v>-727</v>
      </c>
    </row>
    <row r="14843" spans="1:7" x14ac:dyDescent="0.2">
      <c r="A14843">
        <v>2019</v>
      </c>
      <c r="B14843">
        <v>43</v>
      </c>
      <c r="C14843">
        <v>59.649030000000003</v>
      </c>
      <c r="D14843">
        <v>-173.23965000000001</v>
      </c>
      <c r="E14843">
        <v>89.878837704900803</v>
      </c>
      <c r="F14843">
        <v>-19436</v>
      </c>
      <c r="G14843">
        <v>-727</v>
      </c>
    </row>
    <row r="14844" spans="1:7" x14ac:dyDescent="0.2">
      <c r="A14844">
        <v>2019</v>
      </c>
      <c r="B14844">
        <v>43</v>
      </c>
      <c r="C14844">
        <v>59.823219999999999</v>
      </c>
      <c r="D14844">
        <v>-173.57257000000001</v>
      </c>
      <c r="E14844">
        <v>80.890409630142599</v>
      </c>
      <c r="F14844">
        <v>-19437</v>
      </c>
      <c r="G14844">
        <v>-727</v>
      </c>
    </row>
    <row r="14845" spans="1:7" x14ac:dyDescent="0.2">
      <c r="A14845">
        <v>2019</v>
      </c>
      <c r="B14845">
        <v>43</v>
      </c>
      <c r="C14845">
        <v>60.008240000000001</v>
      </c>
      <c r="D14845">
        <v>-173.29398</v>
      </c>
      <c r="E14845">
        <v>212.13049847534799</v>
      </c>
      <c r="F14845">
        <v>-19438</v>
      </c>
      <c r="G14845">
        <v>-727</v>
      </c>
    </row>
    <row r="14846" spans="1:7" x14ac:dyDescent="0.2">
      <c r="A14846">
        <v>2019</v>
      </c>
      <c r="B14846">
        <v>43</v>
      </c>
      <c r="C14846">
        <v>59.996650000000002</v>
      </c>
      <c r="D14846">
        <v>-172.69436999999999</v>
      </c>
      <c r="E14846">
        <v>294.89881031936898</v>
      </c>
      <c r="F14846">
        <v>-19439</v>
      </c>
      <c r="G14846">
        <v>-727</v>
      </c>
    </row>
    <row r="14847" spans="1:7" x14ac:dyDescent="0.2">
      <c r="A14847">
        <v>2019</v>
      </c>
      <c r="B14847">
        <v>43</v>
      </c>
      <c r="C14847">
        <v>60.155749999999998</v>
      </c>
      <c r="D14847">
        <v>-172.36572000000001</v>
      </c>
      <c r="E14847">
        <v>9.8699879049719996</v>
      </c>
      <c r="F14847">
        <v>-19440</v>
      </c>
      <c r="G14847">
        <v>-727</v>
      </c>
    </row>
    <row r="14848" spans="1:7" x14ac:dyDescent="0.2">
      <c r="A14848">
        <v>2019</v>
      </c>
      <c r="B14848">
        <v>43</v>
      </c>
      <c r="C14848">
        <v>60.155740000000002</v>
      </c>
      <c r="D14848">
        <v>-172.97577000000001</v>
      </c>
      <c r="E14848">
        <v>26.615211423715699</v>
      </c>
      <c r="F14848">
        <v>-19441</v>
      </c>
      <c r="G14848">
        <v>-727</v>
      </c>
    </row>
    <row r="14849" spans="1:7" x14ac:dyDescent="0.2">
      <c r="A14849">
        <v>2019</v>
      </c>
      <c r="B14849">
        <v>43</v>
      </c>
      <c r="C14849">
        <v>60.305349999999997</v>
      </c>
      <c r="D14849">
        <v>-173.38023000000001</v>
      </c>
      <c r="E14849">
        <v>156.003905302948</v>
      </c>
      <c r="F14849">
        <v>-19443</v>
      </c>
      <c r="G14849">
        <v>-727</v>
      </c>
    </row>
    <row r="14850" spans="1:7" x14ac:dyDescent="0.2">
      <c r="A14850">
        <v>2019</v>
      </c>
      <c r="B14850">
        <v>50</v>
      </c>
      <c r="C14850">
        <v>54.987160000000003</v>
      </c>
      <c r="D14850">
        <v>-165.15826999999999</v>
      </c>
      <c r="E14850">
        <v>55.0487986363744</v>
      </c>
      <c r="F14850">
        <v>-18974</v>
      </c>
      <c r="G14850">
        <v>-727</v>
      </c>
    </row>
    <row r="14851" spans="1:7" x14ac:dyDescent="0.2">
      <c r="A14851">
        <v>2019</v>
      </c>
      <c r="B14851">
        <v>50</v>
      </c>
      <c r="C14851">
        <v>55.308889999999998</v>
      </c>
      <c r="D14851">
        <v>-165.16650999999999</v>
      </c>
      <c r="E14851">
        <v>141.11036925920601</v>
      </c>
      <c r="F14851">
        <v>-18975</v>
      </c>
      <c r="G14851">
        <v>-727</v>
      </c>
    </row>
    <row r="14852" spans="1:7" x14ac:dyDescent="0.2">
      <c r="A14852">
        <v>2019</v>
      </c>
      <c r="B14852">
        <v>50</v>
      </c>
      <c r="C14852">
        <v>55.67362</v>
      </c>
      <c r="D14852">
        <v>-165.80805000000001</v>
      </c>
      <c r="E14852">
        <v>0</v>
      </c>
      <c r="F14852">
        <v>-19012</v>
      </c>
      <c r="G14852">
        <v>-727</v>
      </c>
    </row>
    <row r="14853" spans="1:7" x14ac:dyDescent="0.2">
      <c r="A14853">
        <v>2019</v>
      </c>
      <c r="B14853">
        <v>50</v>
      </c>
      <c r="C14853">
        <v>55.352260000000001</v>
      </c>
      <c r="D14853">
        <v>-165.78851</v>
      </c>
      <c r="E14853">
        <v>0.21125063243147901</v>
      </c>
      <c r="F14853">
        <v>-19013</v>
      </c>
      <c r="G14853">
        <v>-727</v>
      </c>
    </row>
    <row r="14854" spans="1:7" x14ac:dyDescent="0.2">
      <c r="A14854">
        <v>2019</v>
      </c>
      <c r="B14854">
        <v>50</v>
      </c>
      <c r="C14854">
        <v>55.009529999999998</v>
      </c>
      <c r="D14854">
        <v>-165.76490999999999</v>
      </c>
      <c r="E14854">
        <v>4.61610211710763</v>
      </c>
      <c r="F14854">
        <v>-19014</v>
      </c>
      <c r="G14854">
        <v>-727</v>
      </c>
    </row>
    <row r="14855" spans="1:7" x14ac:dyDescent="0.2">
      <c r="A14855">
        <v>2019</v>
      </c>
      <c r="B14855">
        <v>50</v>
      </c>
      <c r="C14855">
        <v>54.836030000000001</v>
      </c>
      <c r="D14855">
        <v>-165.54579000000001</v>
      </c>
      <c r="E14855">
        <v>1.6253761177406401</v>
      </c>
      <c r="F14855">
        <v>-19015</v>
      </c>
      <c r="G14855">
        <v>-727</v>
      </c>
    </row>
    <row r="14856" spans="1:7" x14ac:dyDescent="0.2">
      <c r="A14856">
        <v>2019</v>
      </c>
      <c r="B14856">
        <v>50</v>
      </c>
      <c r="C14856">
        <v>54.991619999999998</v>
      </c>
      <c r="D14856">
        <v>-166.93090000000001</v>
      </c>
      <c r="E14856">
        <v>1.03655995238418</v>
      </c>
      <c r="F14856">
        <v>-19245</v>
      </c>
      <c r="G14856">
        <v>-727</v>
      </c>
    </row>
    <row r="14857" spans="1:7" x14ac:dyDescent="0.2">
      <c r="A14857">
        <v>2019</v>
      </c>
      <c r="B14857">
        <v>50</v>
      </c>
      <c r="C14857">
        <v>55.338389999999997</v>
      </c>
      <c r="D14857">
        <v>-166.96766</v>
      </c>
      <c r="E14857">
        <v>0.35198471899976602</v>
      </c>
      <c r="F14857">
        <v>-19246</v>
      </c>
      <c r="G14857">
        <v>-727</v>
      </c>
    </row>
    <row r="14858" spans="1:7" x14ac:dyDescent="0.2">
      <c r="A14858">
        <v>2019</v>
      </c>
      <c r="B14858">
        <v>50</v>
      </c>
      <c r="C14858">
        <v>55.64734</v>
      </c>
      <c r="D14858">
        <v>-166.97629000000001</v>
      </c>
      <c r="E14858">
        <v>1.0354105540566001</v>
      </c>
      <c r="F14858">
        <v>-19247</v>
      </c>
      <c r="G14858">
        <v>-727</v>
      </c>
    </row>
    <row r="14859" spans="1:7" x14ac:dyDescent="0.2">
      <c r="A14859">
        <v>2019</v>
      </c>
      <c r="B14859">
        <v>50</v>
      </c>
      <c r="C14859">
        <v>55.975859999999997</v>
      </c>
      <c r="D14859">
        <v>-167.00550999999999</v>
      </c>
      <c r="E14859">
        <v>1.25375405648978</v>
      </c>
      <c r="F14859">
        <v>-19248</v>
      </c>
      <c r="G14859">
        <v>-727</v>
      </c>
    </row>
    <row r="14860" spans="1:7" x14ac:dyDescent="0.2">
      <c r="A14860">
        <v>2019</v>
      </c>
      <c r="B14860">
        <v>50</v>
      </c>
      <c r="C14860">
        <v>56.325499999999998</v>
      </c>
      <c r="D14860">
        <v>-167.01805999999999</v>
      </c>
      <c r="E14860">
        <v>13.677878369856399</v>
      </c>
      <c r="F14860">
        <v>-19249</v>
      </c>
      <c r="G14860">
        <v>-727</v>
      </c>
    </row>
    <row r="14861" spans="1:7" x14ac:dyDescent="0.2">
      <c r="A14861">
        <v>2019</v>
      </c>
      <c r="B14861">
        <v>61</v>
      </c>
      <c r="C14861">
        <v>57.020200000000003</v>
      </c>
      <c r="D14861">
        <v>-171.39382000000001</v>
      </c>
      <c r="E14861">
        <v>43.501880637685097</v>
      </c>
      <c r="F14861">
        <v>-19243</v>
      </c>
      <c r="G14861">
        <v>-727</v>
      </c>
    </row>
    <row r="14862" spans="1:7" x14ac:dyDescent="0.2">
      <c r="A14862">
        <v>2019</v>
      </c>
      <c r="B14862">
        <v>61</v>
      </c>
      <c r="C14862">
        <v>56.680990000000001</v>
      </c>
      <c r="D14862">
        <v>-171.3587</v>
      </c>
      <c r="E14862">
        <v>1648.7884705945</v>
      </c>
      <c r="F14862">
        <v>-19244</v>
      </c>
      <c r="G14862">
        <v>-727</v>
      </c>
    </row>
    <row r="14863" spans="1:7" x14ac:dyDescent="0.2">
      <c r="A14863">
        <v>2019</v>
      </c>
      <c r="B14863">
        <v>61</v>
      </c>
      <c r="C14863">
        <v>56.981090000000002</v>
      </c>
      <c r="D14863">
        <v>-173.23428999999999</v>
      </c>
      <c r="E14863">
        <v>284.29425705141398</v>
      </c>
      <c r="F14863">
        <v>-19382</v>
      </c>
      <c r="G14863">
        <v>-727</v>
      </c>
    </row>
    <row r="14864" spans="1:7" x14ac:dyDescent="0.2">
      <c r="A14864">
        <v>2019</v>
      </c>
      <c r="B14864">
        <v>61</v>
      </c>
      <c r="C14864">
        <v>57.315620000000003</v>
      </c>
      <c r="D14864">
        <v>-173.30324999999999</v>
      </c>
      <c r="E14864">
        <v>2.38752991005168</v>
      </c>
      <c r="F14864">
        <v>-19383</v>
      </c>
      <c r="G14864">
        <v>-727</v>
      </c>
    </row>
    <row r="14865" spans="1:7" x14ac:dyDescent="0.2">
      <c r="A14865">
        <v>2019</v>
      </c>
      <c r="B14865">
        <v>61</v>
      </c>
      <c r="C14865">
        <v>57.695709999999998</v>
      </c>
      <c r="D14865">
        <v>-173.4015</v>
      </c>
      <c r="E14865">
        <v>88.1904641020014</v>
      </c>
      <c r="F14865">
        <v>-19385</v>
      </c>
      <c r="G14865">
        <v>-727</v>
      </c>
    </row>
    <row r="14866" spans="1:7" x14ac:dyDescent="0.2">
      <c r="A14866">
        <v>2019</v>
      </c>
      <c r="B14866">
        <v>61</v>
      </c>
      <c r="C14866">
        <v>58.007089999999998</v>
      </c>
      <c r="D14866">
        <v>-173.47291000000001</v>
      </c>
      <c r="E14866">
        <v>30.550102205983499</v>
      </c>
      <c r="F14866">
        <v>-19387</v>
      </c>
      <c r="G14866">
        <v>-727</v>
      </c>
    </row>
    <row r="14867" spans="1:7" x14ac:dyDescent="0.2">
      <c r="A14867">
        <v>2019</v>
      </c>
      <c r="B14867">
        <v>61</v>
      </c>
      <c r="C14867">
        <v>58.325069999999997</v>
      </c>
      <c r="D14867">
        <v>-173.56697</v>
      </c>
      <c r="E14867">
        <v>19.0715650275434</v>
      </c>
      <c r="F14867">
        <v>-19388</v>
      </c>
      <c r="G14867">
        <v>-727</v>
      </c>
    </row>
    <row r="14868" spans="1:7" x14ac:dyDescent="0.2">
      <c r="A14868">
        <v>2019</v>
      </c>
      <c r="B14868">
        <v>61</v>
      </c>
      <c r="C14868">
        <v>58.332329999999999</v>
      </c>
      <c r="D14868">
        <v>-174.28411</v>
      </c>
      <c r="E14868">
        <v>69.344381752482306</v>
      </c>
      <c r="F14868">
        <v>-19389</v>
      </c>
      <c r="G14868">
        <v>-727</v>
      </c>
    </row>
    <row r="14869" spans="1:7" x14ac:dyDescent="0.2">
      <c r="A14869">
        <v>2019</v>
      </c>
      <c r="B14869">
        <v>61</v>
      </c>
      <c r="C14869">
        <v>58.6584</v>
      </c>
      <c r="D14869">
        <v>-174.27427</v>
      </c>
      <c r="E14869">
        <v>7.4829429453341003</v>
      </c>
      <c r="F14869">
        <v>-19390</v>
      </c>
      <c r="G14869">
        <v>-727</v>
      </c>
    </row>
    <row r="14870" spans="1:7" x14ac:dyDescent="0.2">
      <c r="A14870">
        <v>2019</v>
      </c>
      <c r="B14870">
        <v>61</v>
      </c>
      <c r="C14870">
        <v>58.653559999999999</v>
      </c>
      <c r="D14870">
        <v>-173.62372999999999</v>
      </c>
      <c r="E14870">
        <v>80.296637742345695</v>
      </c>
      <c r="F14870">
        <v>-19391</v>
      </c>
      <c r="G14870">
        <v>-727</v>
      </c>
    </row>
    <row r="14871" spans="1:7" x14ac:dyDescent="0.2">
      <c r="A14871">
        <v>2019</v>
      </c>
      <c r="B14871">
        <v>61</v>
      </c>
      <c r="C14871">
        <v>58.978380000000001</v>
      </c>
      <c r="D14871">
        <v>-173.70820000000001</v>
      </c>
      <c r="E14871">
        <v>114.836905256663</v>
      </c>
      <c r="F14871">
        <v>-19392</v>
      </c>
      <c r="G14871">
        <v>-727</v>
      </c>
    </row>
    <row r="14872" spans="1:7" x14ac:dyDescent="0.2">
      <c r="A14872">
        <v>2019</v>
      </c>
      <c r="B14872">
        <v>61</v>
      </c>
      <c r="C14872">
        <v>60.349820000000001</v>
      </c>
      <c r="D14872">
        <v>-175.39315999999999</v>
      </c>
      <c r="E14872">
        <v>168.903405369664</v>
      </c>
      <c r="F14872">
        <v>-19446</v>
      </c>
      <c r="G14872">
        <v>-727</v>
      </c>
    </row>
    <row r="14873" spans="1:7" x14ac:dyDescent="0.2">
      <c r="A14873">
        <v>2019</v>
      </c>
      <c r="B14873">
        <v>61</v>
      </c>
      <c r="C14873">
        <v>60.013060000000003</v>
      </c>
      <c r="D14873">
        <v>-175.24875</v>
      </c>
      <c r="E14873">
        <v>249.222404449935</v>
      </c>
      <c r="F14873">
        <v>-19447</v>
      </c>
      <c r="G14873">
        <v>-727</v>
      </c>
    </row>
    <row r="14874" spans="1:7" x14ac:dyDescent="0.2">
      <c r="A14874">
        <v>2019</v>
      </c>
      <c r="B14874">
        <v>61</v>
      </c>
      <c r="C14874">
        <v>59.68074</v>
      </c>
      <c r="D14874">
        <v>-175.12329</v>
      </c>
      <c r="E14874">
        <v>250.70604104721099</v>
      </c>
      <c r="F14874">
        <v>-19448</v>
      </c>
      <c r="G14874">
        <v>-727</v>
      </c>
    </row>
    <row r="14875" spans="1:7" x14ac:dyDescent="0.2">
      <c r="A14875">
        <v>2019</v>
      </c>
      <c r="B14875">
        <v>61</v>
      </c>
      <c r="C14875">
        <v>59.351619999999997</v>
      </c>
      <c r="D14875">
        <v>-175.09687</v>
      </c>
      <c r="E14875">
        <v>396.75267551062399</v>
      </c>
      <c r="F14875">
        <v>-19449</v>
      </c>
      <c r="G14875">
        <v>-727</v>
      </c>
    </row>
    <row r="14876" spans="1:7" x14ac:dyDescent="0.2">
      <c r="A14876">
        <v>2019</v>
      </c>
      <c r="B14876">
        <v>61</v>
      </c>
      <c r="C14876">
        <v>59.021769999999997</v>
      </c>
      <c r="D14876">
        <v>-176.31945999999999</v>
      </c>
      <c r="E14876">
        <v>108.744855721463</v>
      </c>
      <c r="F14876">
        <v>-19495</v>
      </c>
      <c r="G14876">
        <v>-727</v>
      </c>
    </row>
    <row r="14877" spans="1:7" x14ac:dyDescent="0.2">
      <c r="A14877">
        <v>2019</v>
      </c>
      <c r="B14877">
        <v>61</v>
      </c>
      <c r="C14877">
        <v>58.669730000000001</v>
      </c>
      <c r="D14877">
        <v>-176.15867</v>
      </c>
      <c r="E14877">
        <v>165.38395329846301</v>
      </c>
      <c r="F14877">
        <v>-19428</v>
      </c>
      <c r="G14877">
        <v>-727</v>
      </c>
    </row>
    <row r="14878" spans="1:7" x14ac:dyDescent="0.2">
      <c r="A14878">
        <v>2019</v>
      </c>
      <c r="B14878">
        <v>61</v>
      </c>
      <c r="C14878">
        <v>58.664239999999999</v>
      </c>
      <c r="D14878">
        <v>-176.78598</v>
      </c>
      <c r="E14878">
        <v>1469.9440641184101</v>
      </c>
      <c r="F14878">
        <v>-19429</v>
      </c>
      <c r="G14878">
        <v>-727</v>
      </c>
    </row>
    <row r="14879" spans="1:7" x14ac:dyDescent="0.2">
      <c r="A14879">
        <v>2019</v>
      </c>
      <c r="B14879">
        <v>61</v>
      </c>
      <c r="C14879">
        <v>58.982759999999999</v>
      </c>
      <c r="D14879">
        <v>-177.51758000000001</v>
      </c>
      <c r="E14879">
        <v>37.592934469967403</v>
      </c>
      <c r="F14879">
        <v>-19430</v>
      </c>
      <c r="G14879">
        <v>-727</v>
      </c>
    </row>
    <row r="14880" spans="1:7" x14ac:dyDescent="0.2">
      <c r="A14880">
        <v>2019</v>
      </c>
      <c r="B14880">
        <v>61</v>
      </c>
      <c r="C14880">
        <v>58.986710000000002</v>
      </c>
      <c r="D14880">
        <v>-176.93687</v>
      </c>
      <c r="E14880">
        <v>14.5145703909325</v>
      </c>
      <c r="F14880">
        <v>-19431</v>
      </c>
      <c r="G14880">
        <v>-727</v>
      </c>
    </row>
    <row r="14881" spans="1:7" x14ac:dyDescent="0.2">
      <c r="A14881">
        <v>2019</v>
      </c>
      <c r="B14881">
        <v>61</v>
      </c>
      <c r="C14881">
        <v>59.315359999999998</v>
      </c>
      <c r="D14881">
        <v>-177.05539999999999</v>
      </c>
      <c r="E14881">
        <v>152.04486967858099</v>
      </c>
      <c r="F14881">
        <v>-19432</v>
      </c>
      <c r="G14881">
        <v>-727</v>
      </c>
    </row>
    <row r="14882" spans="1:7" x14ac:dyDescent="0.2">
      <c r="A14882">
        <v>2019</v>
      </c>
      <c r="B14882">
        <v>61</v>
      </c>
      <c r="C14882">
        <v>59.644379999999998</v>
      </c>
      <c r="D14882">
        <v>-177.13049000000001</v>
      </c>
      <c r="E14882">
        <v>91.724195787057994</v>
      </c>
      <c r="F14882">
        <v>-19433</v>
      </c>
      <c r="G14882">
        <v>-727</v>
      </c>
    </row>
    <row r="14883" spans="1:7" x14ac:dyDescent="0.2">
      <c r="A14883">
        <v>2019</v>
      </c>
      <c r="B14883">
        <v>61</v>
      </c>
      <c r="C14883">
        <v>59.995040000000003</v>
      </c>
      <c r="D14883">
        <v>-177.89547999999999</v>
      </c>
      <c r="E14883">
        <v>772.52098546805098</v>
      </c>
      <c r="F14883">
        <v>-19435</v>
      </c>
      <c r="G14883">
        <v>-727</v>
      </c>
    </row>
    <row r="14884" spans="1:7" x14ac:dyDescent="0.2">
      <c r="A14884">
        <v>2019</v>
      </c>
      <c r="B14884">
        <v>61</v>
      </c>
      <c r="C14884">
        <v>60.646650000000001</v>
      </c>
      <c r="D14884">
        <v>-178.18718999999999</v>
      </c>
      <c r="E14884">
        <v>249.763953187532</v>
      </c>
      <c r="F14884">
        <v>-19475</v>
      </c>
      <c r="G14884">
        <v>-727</v>
      </c>
    </row>
    <row r="14885" spans="1:7" x14ac:dyDescent="0.2">
      <c r="A14885">
        <v>2019</v>
      </c>
      <c r="B14885">
        <v>61</v>
      </c>
      <c r="C14885">
        <v>60.666939999999997</v>
      </c>
      <c r="D14885">
        <v>-177.56204</v>
      </c>
      <c r="E14885">
        <v>530.65782090662196</v>
      </c>
      <c r="F14885">
        <v>-19476</v>
      </c>
      <c r="G14885">
        <v>-727</v>
      </c>
    </row>
    <row r="14886" spans="1:7" x14ac:dyDescent="0.2">
      <c r="A14886">
        <v>2019</v>
      </c>
      <c r="B14886">
        <v>62</v>
      </c>
      <c r="C14886">
        <v>59.307400000000001</v>
      </c>
      <c r="D14886">
        <v>-173.80604</v>
      </c>
      <c r="E14886">
        <v>235.304982491793</v>
      </c>
      <c r="F14886">
        <v>-19393</v>
      </c>
      <c r="G14886">
        <v>-727</v>
      </c>
    </row>
    <row r="14887" spans="1:7" x14ac:dyDescent="0.2">
      <c r="A14887">
        <v>2019</v>
      </c>
      <c r="B14887">
        <v>62</v>
      </c>
      <c r="C14887">
        <v>59.658119999999997</v>
      </c>
      <c r="D14887">
        <v>-173.86299</v>
      </c>
      <c r="E14887">
        <v>82.7759206058643</v>
      </c>
      <c r="F14887">
        <v>-19395</v>
      </c>
      <c r="G14887">
        <v>-727</v>
      </c>
    </row>
    <row r="14888" spans="1:7" x14ac:dyDescent="0.2">
      <c r="A14888">
        <v>2019</v>
      </c>
      <c r="B14888">
        <v>62</v>
      </c>
      <c r="C14888">
        <v>59.803519999999999</v>
      </c>
      <c r="D14888">
        <v>-174.22702000000001</v>
      </c>
      <c r="E14888">
        <v>117.552339884125</v>
      </c>
      <c r="F14888">
        <v>-19396</v>
      </c>
      <c r="G14888">
        <v>-727</v>
      </c>
    </row>
    <row r="14889" spans="1:7" x14ac:dyDescent="0.2">
      <c r="A14889">
        <v>2019</v>
      </c>
      <c r="B14889">
        <v>70</v>
      </c>
      <c r="C14889">
        <v>61.973140000000001</v>
      </c>
      <c r="D14889">
        <v>-171.65200999999999</v>
      </c>
      <c r="E14889">
        <v>57.544994046919697</v>
      </c>
      <c r="F14889">
        <v>-19491</v>
      </c>
      <c r="G14889">
        <v>-729</v>
      </c>
    </row>
    <row r="14890" spans="1:7" x14ac:dyDescent="0.2">
      <c r="A14890">
        <v>2019</v>
      </c>
      <c r="B14890">
        <v>70</v>
      </c>
      <c r="C14890">
        <v>62.341430000000003</v>
      </c>
      <c r="D14890">
        <v>-171.07284999999999</v>
      </c>
      <c r="E14890">
        <v>38.264080116189803</v>
      </c>
      <c r="F14890">
        <v>-19493</v>
      </c>
      <c r="G14890">
        <v>-729</v>
      </c>
    </row>
    <row r="14891" spans="1:7" x14ac:dyDescent="0.2">
      <c r="A14891">
        <v>2019</v>
      </c>
      <c r="B14891">
        <v>70</v>
      </c>
      <c r="C14891">
        <v>62.010159999999999</v>
      </c>
      <c r="D14891">
        <v>-170.98116999999999</v>
      </c>
      <c r="E14891">
        <v>79.990235385408894</v>
      </c>
      <c r="F14891">
        <v>-19494</v>
      </c>
      <c r="G14891">
        <v>-729</v>
      </c>
    </row>
    <row r="14892" spans="1:7" x14ac:dyDescent="0.2">
      <c r="A14892">
        <v>2019</v>
      </c>
      <c r="B14892">
        <v>70</v>
      </c>
      <c r="C14892">
        <v>63.703310000000002</v>
      </c>
      <c r="D14892">
        <v>-172.06155999999999</v>
      </c>
      <c r="E14892">
        <v>175.324941243447</v>
      </c>
      <c r="F14892">
        <v>-19848</v>
      </c>
      <c r="G14892">
        <v>-729</v>
      </c>
    </row>
    <row r="14893" spans="1:7" x14ac:dyDescent="0.2">
      <c r="A14893">
        <v>2019</v>
      </c>
      <c r="B14893">
        <v>70</v>
      </c>
      <c r="C14893">
        <v>63.306710000000002</v>
      </c>
      <c r="D14893">
        <v>-172.00566000000001</v>
      </c>
      <c r="E14893">
        <v>99.711866843930906</v>
      </c>
      <c r="F14893">
        <v>-19849</v>
      </c>
      <c r="G14893">
        <v>-729</v>
      </c>
    </row>
    <row r="14894" spans="1:7" x14ac:dyDescent="0.2">
      <c r="A14894">
        <v>2019</v>
      </c>
      <c r="B14894">
        <v>70</v>
      </c>
      <c r="C14894">
        <v>62.66478</v>
      </c>
      <c r="D14894">
        <v>-171.84878</v>
      </c>
      <c r="E14894">
        <v>220.61038486786799</v>
      </c>
      <c r="F14894">
        <v>-19804</v>
      </c>
      <c r="G14894">
        <v>-729</v>
      </c>
    </row>
    <row r="14895" spans="1:7" x14ac:dyDescent="0.2">
      <c r="A14895">
        <v>2019</v>
      </c>
      <c r="B14895">
        <v>70</v>
      </c>
      <c r="C14895">
        <v>62.961599999999997</v>
      </c>
      <c r="D14895">
        <v>-171.80499</v>
      </c>
      <c r="E14895">
        <v>160.19566384299</v>
      </c>
      <c r="F14895">
        <v>-19805</v>
      </c>
      <c r="G14895">
        <v>-729</v>
      </c>
    </row>
    <row r="14896" spans="1:7" x14ac:dyDescent="0.2">
      <c r="A14896">
        <v>2019</v>
      </c>
      <c r="B14896">
        <v>70</v>
      </c>
      <c r="C14896">
        <v>63.278779999999998</v>
      </c>
      <c r="D14896">
        <v>-171.12961000000001</v>
      </c>
      <c r="E14896">
        <v>0.780216732649609</v>
      </c>
      <c r="F14896">
        <v>-19806</v>
      </c>
      <c r="G14896">
        <v>-729</v>
      </c>
    </row>
    <row r="14897" spans="1:7" x14ac:dyDescent="0.2">
      <c r="A14897">
        <v>2019</v>
      </c>
      <c r="B14897">
        <v>70</v>
      </c>
      <c r="C14897">
        <v>63.014569999999999</v>
      </c>
      <c r="D14897">
        <v>-171.12647000000001</v>
      </c>
      <c r="E14897">
        <v>259.14578854597198</v>
      </c>
      <c r="F14897">
        <v>-19807</v>
      </c>
      <c r="G14897">
        <v>-729</v>
      </c>
    </row>
    <row r="14898" spans="1:7" x14ac:dyDescent="0.2">
      <c r="A14898">
        <v>2019</v>
      </c>
      <c r="B14898">
        <v>70</v>
      </c>
      <c r="C14898">
        <v>62.953809999999997</v>
      </c>
      <c r="D14898">
        <v>-170.52061</v>
      </c>
      <c r="E14898">
        <v>792.30237058809803</v>
      </c>
      <c r="F14898">
        <v>-19808</v>
      </c>
      <c r="G14898">
        <v>-729</v>
      </c>
    </row>
    <row r="14899" spans="1:7" x14ac:dyDescent="0.2">
      <c r="A14899">
        <v>2019</v>
      </c>
      <c r="B14899">
        <v>70</v>
      </c>
      <c r="C14899">
        <v>62.688279999999999</v>
      </c>
      <c r="D14899">
        <v>-171.09094999999999</v>
      </c>
      <c r="E14899">
        <v>131.27888550998699</v>
      </c>
      <c r="F14899">
        <v>-19809</v>
      </c>
      <c r="G14899">
        <v>-729</v>
      </c>
    </row>
    <row r="14900" spans="1:7" x14ac:dyDescent="0.2">
      <c r="A14900">
        <v>2019</v>
      </c>
      <c r="B14900">
        <v>70</v>
      </c>
      <c r="C14900">
        <v>62.672440000000002</v>
      </c>
      <c r="D14900">
        <v>-170.35641000000001</v>
      </c>
      <c r="E14900">
        <v>267.10242640121101</v>
      </c>
      <c r="F14900">
        <v>-19818</v>
      </c>
      <c r="G14900">
        <v>-729</v>
      </c>
    </row>
    <row r="14901" spans="1:7" x14ac:dyDescent="0.2">
      <c r="A14901">
        <v>2019</v>
      </c>
      <c r="B14901">
        <v>70</v>
      </c>
      <c r="C14901">
        <v>62.676949999999998</v>
      </c>
      <c r="D14901">
        <v>-169.6703</v>
      </c>
      <c r="E14901">
        <v>98.944554029577503</v>
      </c>
      <c r="F14901">
        <v>-19819</v>
      </c>
      <c r="G14901">
        <v>-729</v>
      </c>
    </row>
    <row r="14902" spans="1:7" x14ac:dyDescent="0.2">
      <c r="A14902">
        <v>2019</v>
      </c>
      <c r="B14902">
        <v>70</v>
      </c>
      <c r="C14902">
        <v>62.358780000000003</v>
      </c>
      <c r="D14902">
        <v>-169.59354999999999</v>
      </c>
      <c r="E14902">
        <v>50.941585330937301</v>
      </c>
      <c r="F14902">
        <v>-19820</v>
      </c>
      <c r="G14902">
        <v>-729</v>
      </c>
    </row>
    <row r="14903" spans="1:7" x14ac:dyDescent="0.2">
      <c r="A14903">
        <v>2019</v>
      </c>
      <c r="B14903">
        <v>70</v>
      </c>
      <c r="C14903">
        <v>62.321159999999999</v>
      </c>
      <c r="D14903">
        <v>-170.25895</v>
      </c>
      <c r="E14903">
        <v>29.9729723787216</v>
      </c>
      <c r="F14903">
        <v>-19821</v>
      </c>
      <c r="G14903">
        <v>-729</v>
      </c>
    </row>
    <row r="14904" spans="1:7" x14ac:dyDescent="0.2">
      <c r="A14904">
        <v>2019</v>
      </c>
      <c r="B14904">
        <v>70</v>
      </c>
      <c r="C14904">
        <v>61.99812</v>
      </c>
      <c r="D14904">
        <v>-170.26903999999999</v>
      </c>
      <c r="E14904">
        <v>69.339783959520304</v>
      </c>
      <c r="F14904">
        <v>-19822</v>
      </c>
      <c r="G14904">
        <v>-729</v>
      </c>
    </row>
    <row r="14905" spans="1:7" x14ac:dyDescent="0.2">
      <c r="A14905">
        <v>2019</v>
      </c>
      <c r="B14905">
        <v>70</v>
      </c>
      <c r="C14905">
        <v>61.995959999999997</v>
      </c>
      <c r="D14905">
        <v>-169.58631</v>
      </c>
      <c r="E14905">
        <v>50.513378185955403</v>
      </c>
      <c r="F14905">
        <v>-19823</v>
      </c>
      <c r="G14905">
        <v>-729</v>
      </c>
    </row>
    <row r="14906" spans="1:7" x14ac:dyDescent="0.2">
      <c r="A14906">
        <v>2019</v>
      </c>
      <c r="B14906">
        <v>70</v>
      </c>
      <c r="C14906">
        <v>61.682789999999997</v>
      </c>
      <c r="D14906">
        <v>-169.49552</v>
      </c>
      <c r="E14906">
        <v>13.082229737053799</v>
      </c>
      <c r="F14906">
        <v>-19824</v>
      </c>
      <c r="G14906">
        <v>-729</v>
      </c>
    </row>
    <row r="14907" spans="1:7" x14ac:dyDescent="0.2">
      <c r="A14907">
        <v>2019</v>
      </c>
      <c r="B14907">
        <v>70</v>
      </c>
      <c r="C14907">
        <v>61.674199999999999</v>
      </c>
      <c r="D14907">
        <v>-170.16011</v>
      </c>
      <c r="E14907">
        <v>69.5534160285426</v>
      </c>
      <c r="F14907">
        <v>-19825</v>
      </c>
      <c r="G14907">
        <v>-729</v>
      </c>
    </row>
    <row r="14908" spans="1:7" x14ac:dyDescent="0.2">
      <c r="A14908">
        <v>2019</v>
      </c>
      <c r="B14908">
        <v>70</v>
      </c>
      <c r="C14908">
        <v>61.349989999999998</v>
      </c>
      <c r="D14908">
        <v>-170.17053999999999</v>
      </c>
      <c r="E14908">
        <v>75.179160391323705</v>
      </c>
      <c r="F14908">
        <v>-19826</v>
      </c>
      <c r="G14908">
        <v>-729</v>
      </c>
    </row>
    <row r="14909" spans="1:7" x14ac:dyDescent="0.2">
      <c r="A14909">
        <v>2019</v>
      </c>
      <c r="B14909">
        <v>70</v>
      </c>
      <c r="C14909">
        <v>61.339619999999996</v>
      </c>
      <c r="D14909">
        <v>-169.46010000000001</v>
      </c>
      <c r="E14909">
        <v>9.6115694015809403</v>
      </c>
      <c r="F14909">
        <v>-19832</v>
      </c>
      <c r="G14909">
        <v>-729</v>
      </c>
    </row>
    <row r="14910" spans="1:7" x14ac:dyDescent="0.2">
      <c r="A14910">
        <v>2019</v>
      </c>
      <c r="B14910">
        <v>70</v>
      </c>
      <c r="C14910">
        <v>61.01003</v>
      </c>
      <c r="D14910">
        <v>-169.40996999999999</v>
      </c>
      <c r="E14910">
        <v>10.8751455629207</v>
      </c>
      <c r="F14910">
        <v>-19833</v>
      </c>
      <c r="G14910">
        <v>-729</v>
      </c>
    </row>
    <row r="14911" spans="1:7" x14ac:dyDescent="0.2">
      <c r="A14911">
        <v>2019</v>
      </c>
      <c r="B14911">
        <v>70</v>
      </c>
      <c r="C14911">
        <v>60.992730000000002</v>
      </c>
      <c r="D14911">
        <v>-170.04689999999999</v>
      </c>
      <c r="E14911">
        <v>61.486647123561397</v>
      </c>
      <c r="F14911">
        <v>-19834</v>
      </c>
      <c r="G14911">
        <v>-729</v>
      </c>
    </row>
    <row r="14912" spans="1:7" x14ac:dyDescent="0.2">
      <c r="A14912">
        <v>2019</v>
      </c>
      <c r="B14912">
        <v>70</v>
      </c>
      <c r="C14912">
        <v>60.676229999999997</v>
      </c>
      <c r="D14912">
        <v>-170.10848999999999</v>
      </c>
      <c r="E14912">
        <v>33.389256843326599</v>
      </c>
      <c r="F14912">
        <v>-19841</v>
      </c>
      <c r="G14912">
        <v>-729</v>
      </c>
    </row>
    <row r="14913" spans="1:7" x14ac:dyDescent="0.2">
      <c r="A14913">
        <v>2019</v>
      </c>
      <c r="B14913">
        <v>71</v>
      </c>
      <c r="C14913">
        <v>64.33135</v>
      </c>
      <c r="D14913">
        <v>-166.01553000000001</v>
      </c>
      <c r="E14913">
        <v>1.3521540844905</v>
      </c>
      <c r="F14913">
        <v>-19505</v>
      </c>
      <c r="G14913">
        <v>-729</v>
      </c>
    </row>
    <row r="14914" spans="1:7" x14ac:dyDescent="0.2">
      <c r="A14914">
        <v>2019</v>
      </c>
      <c r="B14914">
        <v>71</v>
      </c>
      <c r="C14914">
        <v>64.326830000000001</v>
      </c>
      <c r="D14914">
        <v>-166.82669000000001</v>
      </c>
      <c r="E14914">
        <v>7.7987467657168699</v>
      </c>
      <c r="F14914">
        <v>-19506</v>
      </c>
      <c r="G14914">
        <v>-729</v>
      </c>
    </row>
    <row r="14915" spans="1:7" x14ac:dyDescent="0.2">
      <c r="A14915">
        <v>2019</v>
      </c>
      <c r="B14915">
        <v>71</v>
      </c>
      <c r="C14915">
        <v>64.645380000000003</v>
      </c>
      <c r="D14915">
        <v>-166.80709999999999</v>
      </c>
      <c r="E14915">
        <v>8.0470641727431893</v>
      </c>
      <c r="F14915">
        <v>-19507</v>
      </c>
      <c r="G14915">
        <v>-729</v>
      </c>
    </row>
    <row r="14916" spans="1:7" x14ac:dyDescent="0.2">
      <c r="A14916">
        <v>2019</v>
      </c>
      <c r="B14916">
        <v>71</v>
      </c>
      <c r="C14916">
        <v>64.661439999999999</v>
      </c>
      <c r="D14916">
        <v>-167.60254</v>
      </c>
      <c r="E14916">
        <v>28.547020937164302</v>
      </c>
      <c r="F14916">
        <v>-19579</v>
      </c>
      <c r="G14916">
        <v>-729</v>
      </c>
    </row>
    <row r="14917" spans="1:7" x14ac:dyDescent="0.2">
      <c r="A14917">
        <v>2019</v>
      </c>
      <c r="B14917">
        <v>71</v>
      </c>
      <c r="C14917">
        <v>64.994640000000004</v>
      </c>
      <c r="D14917">
        <v>-167.63303999999999</v>
      </c>
      <c r="E14917">
        <v>15.3531526126577</v>
      </c>
      <c r="F14917">
        <v>-19580</v>
      </c>
      <c r="G14917">
        <v>-729</v>
      </c>
    </row>
    <row r="14918" spans="1:7" x14ac:dyDescent="0.2">
      <c r="A14918">
        <v>2019</v>
      </c>
      <c r="B14918">
        <v>71</v>
      </c>
      <c r="C14918">
        <v>65.291079999999994</v>
      </c>
      <c r="D14918">
        <v>-167.65872999999999</v>
      </c>
      <c r="E14918">
        <v>19.070862569362902</v>
      </c>
      <c r="F14918">
        <v>-19581</v>
      </c>
      <c r="G14918">
        <v>-729</v>
      </c>
    </row>
    <row r="14919" spans="1:7" x14ac:dyDescent="0.2">
      <c r="A14919">
        <v>2019</v>
      </c>
      <c r="B14919">
        <v>71</v>
      </c>
      <c r="C14919">
        <v>65.33323</v>
      </c>
      <c r="D14919">
        <v>-168.35890000000001</v>
      </c>
      <c r="E14919">
        <v>44.776344415283901</v>
      </c>
      <c r="F14919">
        <v>-19582</v>
      </c>
      <c r="G14919">
        <v>-729</v>
      </c>
    </row>
    <row r="14920" spans="1:7" x14ac:dyDescent="0.2">
      <c r="A14920">
        <v>2019</v>
      </c>
      <c r="B14920">
        <v>71</v>
      </c>
      <c r="C14920">
        <v>65.235690000000005</v>
      </c>
      <c r="D14920">
        <v>-168.89502999999999</v>
      </c>
      <c r="E14920">
        <v>320.69227706423402</v>
      </c>
      <c r="F14920">
        <v>-19583</v>
      </c>
      <c r="G14920">
        <v>-729</v>
      </c>
    </row>
    <row r="14921" spans="1:7" x14ac:dyDescent="0.2">
      <c r="A14921">
        <v>2019</v>
      </c>
      <c r="B14921">
        <v>71</v>
      </c>
      <c r="C14921">
        <v>65.003460000000004</v>
      </c>
      <c r="D14921">
        <v>-169.92350999999999</v>
      </c>
      <c r="E14921">
        <v>65.944805914062002</v>
      </c>
      <c r="F14921">
        <v>-19730</v>
      </c>
      <c r="G14921">
        <v>-729</v>
      </c>
    </row>
    <row r="14922" spans="1:7" x14ac:dyDescent="0.2">
      <c r="A14922">
        <v>2019</v>
      </c>
      <c r="B14922">
        <v>71</v>
      </c>
      <c r="C14922">
        <v>65.006129999999999</v>
      </c>
      <c r="D14922">
        <v>-169.14026999999999</v>
      </c>
      <c r="E14922">
        <v>650.88718909701504</v>
      </c>
      <c r="F14922">
        <v>-19731</v>
      </c>
      <c r="G14922">
        <v>-729</v>
      </c>
    </row>
    <row r="14923" spans="1:7" x14ac:dyDescent="0.2">
      <c r="A14923">
        <v>2019</v>
      </c>
      <c r="B14923">
        <v>71</v>
      </c>
      <c r="C14923">
        <v>65.013270000000006</v>
      </c>
      <c r="D14923">
        <v>-168.35982000000001</v>
      </c>
      <c r="E14923">
        <v>169.27913525349899</v>
      </c>
      <c r="F14923">
        <v>-19732</v>
      </c>
      <c r="G14923">
        <v>-729</v>
      </c>
    </row>
    <row r="14924" spans="1:7" x14ac:dyDescent="0.2">
      <c r="A14924">
        <v>2019</v>
      </c>
      <c r="B14924">
        <v>71</v>
      </c>
      <c r="C14924">
        <v>64.674030000000002</v>
      </c>
      <c r="D14924">
        <v>-168.36261999999999</v>
      </c>
      <c r="E14924">
        <v>83.102965141616906</v>
      </c>
      <c r="F14924">
        <v>-19733</v>
      </c>
      <c r="G14924">
        <v>-729</v>
      </c>
    </row>
    <row r="14925" spans="1:7" x14ac:dyDescent="0.2">
      <c r="A14925">
        <v>2019</v>
      </c>
      <c r="B14925">
        <v>71</v>
      </c>
      <c r="C14925">
        <v>64.329490000000007</v>
      </c>
      <c r="D14925">
        <v>-168.34926999999999</v>
      </c>
      <c r="E14925">
        <v>38.053973789211597</v>
      </c>
      <c r="F14925">
        <v>-19739</v>
      </c>
      <c r="G14925">
        <v>-729</v>
      </c>
    </row>
    <row r="14926" spans="1:7" x14ac:dyDescent="0.2">
      <c r="A14926">
        <v>2019</v>
      </c>
      <c r="B14926">
        <v>71</v>
      </c>
      <c r="C14926">
        <v>64.327650000000006</v>
      </c>
      <c r="D14926">
        <v>-167.63153</v>
      </c>
      <c r="E14926">
        <v>22.147874105881598</v>
      </c>
      <c r="F14926">
        <v>-19740</v>
      </c>
      <c r="G14926">
        <v>-729</v>
      </c>
    </row>
    <row r="14927" spans="1:7" x14ac:dyDescent="0.2">
      <c r="A14927">
        <v>2019</v>
      </c>
      <c r="B14927">
        <v>71</v>
      </c>
      <c r="C14927">
        <v>64.007339999999999</v>
      </c>
      <c r="D14927">
        <v>-167.54238000000001</v>
      </c>
      <c r="E14927">
        <v>25.003954291544598</v>
      </c>
      <c r="F14927">
        <v>-19741</v>
      </c>
      <c r="G14927">
        <v>-729</v>
      </c>
    </row>
    <row r="14928" spans="1:7" x14ac:dyDescent="0.2">
      <c r="A14928">
        <v>2019</v>
      </c>
      <c r="B14928">
        <v>71</v>
      </c>
      <c r="C14928">
        <v>64.018259999999998</v>
      </c>
      <c r="D14928">
        <v>-168.25523000000001</v>
      </c>
      <c r="E14928">
        <v>11.678542353577299</v>
      </c>
      <c r="F14928">
        <v>-19742</v>
      </c>
      <c r="G14928">
        <v>-729</v>
      </c>
    </row>
    <row r="14929" spans="1:7" x14ac:dyDescent="0.2">
      <c r="A14929">
        <v>2019</v>
      </c>
      <c r="B14929">
        <v>71</v>
      </c>
      <c r="C14929">
        <v>63.958530000000003</v>
      </c>
      <c r="D14929">
        <v>-169.06530000000001</v>
      </c>
      <c r="E14929">
        <v>23.8041910288756</v>
      </c>
      <c r="F14929">
        <v>-19754</v>
      </c>
      <c r="G14929">
        <v>-729</v>
      </c>
    </row>
    <row r="14930" spans="1:7" x14ac:dyDescent="0.2">
      <c r="A14930">
        <v>2019</v>
      </c>
      <c r="B14930">
        <v>71</v>
      </c>
      <c r="C14930">
        <v>63.679690000000001</v>
      </c>
      <c r="D14930">
        <v>-168.99857</v>
      </c>
      <c r="E14930">
        <v>24.307121473728699</v>
      </c>
      <c r="F14930">
        <v>-19755</v>
      </c>
      <c r="G14930">
        <v>-729</v>
      </c>
    </row>
    <row r="14931" spans="1:7" x14ac:dyDescent="0.2">
      <c r="A14931">
        <v>2019</v>
      </c>
      <c r="B14931">
        <v>71</v>
      </c>
      <c r="C14931">
        <v>63.644219999999997</v>
      </c>
      <c r="D14931">
        <v>-169.75133</v>
      </c>
      <c r="E14931">
        <v>31.443892659090899</v>
      </c>
      <c r="F14931">
        <v>-19756</v>
      </c>
      <c r="G14931">
        <v>-729</v>
      </c>
    </row>
    <row r="14932" spans="1:7" x14ac:dyDescent="0.2">
      <c r="A14932">
        <v>2019</v>
      </c>
      <c r="B14932">
        <v>71</v>
      </c>
      <c r="C14932">
        <v>63.976909999999997</v>
      </c>
      <c r="D14932">
        <v>-169.76691</v>
      </c>
      <c r="E14932">
        <v>15.9220526122902</v>
      </c>
      <c r="F14932">
        <v>-19757</v>
      </c>
      <c r="G14932">
        <v>-729</v>
      </c>
    </row>
    <row r="14933" spans="1:7" x14ac:dyDescent="0.2">
      <c r="A14933">
        <v>2019</v>
      </c>
      <c r="B14933">
        <v>71</v>
      </c>
      <c r="C14933">
        <v>64.290520000000001</v>
      </c>
      <c r="D14933">
        <v>-169.82172</v>
      </c>
      <c r="E14933">
        <v>23.547731718690699</v>
      </c>
      <c r="F14933">
        <v>-19758</v>
      </c>
      <c r="G14933">
        <v>-729</v>
      </c>
    </row>
    <row r="14934" spans="1:7" x14ac:dyDescent="0.2">
      <c r="A14934">
        <v>2019</v>
      </c>
      <c r="B14934">
        <v>71</v>
      </c>
      <c r="C14934">
        <v>64.317229999999995</v>
      </c>
      <c r="D14934">
        <v>-169.07302999999999</v>
      </c>
      <c r="E14934">
        <v>42.415880105086401</v>
      </c>
      <c r="F14934">
        <v>-19765</v>
      </c>
      <c r="G14934">
        <v>-729</v>
      </c>
    </row>
    <row r="14935" spans="1:7" x14ac:dyDescent="0.2">
      <c r="A14935">
        <v>2019</v>
      </c>
      <c r="B14935">
        <v>71</v>
      </c>
      <c r="C14935">
        <v>64.654920000000004</v>
      </c>
      <c r="D14935">
        <v>-169.11008000000001</v>
      </c>
      <c r="E14935">
        <v>184.426289131831</v>
      </c>
      <c r="F14935">
        <v>-19766</v>
      </c>
      <c r="G14935">
        <v>-729</v>
      </c>
    </row>
    <row r="14936" spans="1:7" x14ac:dyDescent="0.2">
      <c r="A14936">
        <v>2019</v>
      </c>
      <c r="B14936">
        <v>71</v>
      </c>
      <c r="C14936">
        <v>64.650480000000002</v>
      </c>
      <c r="D14936">
        <v>-169.87195</v>
      </c>
      <c r="E14936">
        <v>80.274110634930594</v>
      </c>
      <c r="F14936">
        <v>-19767</v>
      </c>
      <c r="G14936">
        <v>-729</v>
      </c>
    </row>
    <row r="14937" spans="1:7" x14ac:dyDescent="0.2">
      <c r="A14937">
        <v>2019</v>
      </c>
      <c r="B14937">
        <v>71</v>
      </c>
      <c r="C14937">
        <v>64.644779999999997</v>
      </c>
      <c r="D14937">
        <v>-170.62316999999999</v>
      </c>
      <c r="E14937">
        <v>105.656531113988</v>
      </c>
      <c r="F14937">
        <v>-19768</v>
      </c>
      <c r="G14937">
        <v>-729</v>
      </c>
    </row>
    <row r="14938" spans="1:7" x14ac:dyDescent="0.2">
      <c r="A14938">
        <v>2019</v>
      </c>
      <c r="B14938">
        <v>71</v>
      </c>
      <c r="C14938">
        <v>64.342169999999996</v>
      </c>
      <c r="D14938">
        <v>-170.58329000000001</v>
      </c>
      <c r="E14938">
        <v>79.482994229157697</v>
      </c>
      <c r="F14938">
        <v>-19769</v>
      </c>
      <c r="G14938">
        <v>-729</v>
      </c>
    </row>
    <row r="14939" spans="1:7" x14ac:dyDescent="0.2">
      <c r="A14939">
        <v>2019</v>
      </c>
      <c r="B14939">
        <v>71</v>
      </c>
      <c r="C14939">
        <v>64.240840000000006</v>
      </c>
      <c r="D14939">
        <v>-171.08231000000001</v>
      </c>
      <c r="E14939">
        <v>53.986334960028202</v>
      </c>
      <c r="F14939">
        <v>-19770</v>
      </c>
      <c r="G14939">
        <v>-729</v>
      </c>
    </row>
    <row r="14940" spans="1:7" x14ac:dyDescent="0.2">
      <c r="A14940">
        <v>2019</v>
      </c>
      <c r="B14940">
        <v>71</v>
      </c>
      <c r="C14940">
        <v>64.005830000000003</v>
      </c>
      <c r="D14940">
        <v>-170.55877000000001</v>
      </c>
      <c r="E14940">
        <v>3.25069140378347</v>
      </c>
      <c r="F14940">
        <v>-19771</v>
      </c>
      <c r="G14940">
        <v>-729</v>
      </c>
    </row>
    <row r="14941" spans="1:7" x14ac:dyDescent="0.2">
      <c r="A14941">
        <v>2019</v>
      </c>
      <c r="B14941">
        <v>71</v>
      </c>
      <c r="C14941">
        <v>63.69896</v>
      </c>
      <c r="D14941">
        <v>-171.05009000000001</v>
      </c>
      <c r="E14941">
        <v>0</v>
      </c>
      <c r="F14941">
        <v>-19777</v>
      </c>
      <c r="G14941">
        <v>-729</v>
      </c>
    </row>
    <row r="14942" spans="1:7" x14ac:dyDescent="0.2">
      <c r="A14942">
        <v>2019</v>
      </c>
      <c r="B14942">
        <v>71</v>
      </c>
      <c r="C14942">
        <v>64.039360000000002</v>
      </c>
      <c r="D14942">
        <v>-171.36942999999999</v>
      </c>
      <c r="E14942">
        <v>155.205844886618</v>
      </c>
      <c r="F14942">
        <v>-19778</v>
      </c>
      <c r="G14942">
        <v>-729</v>
      </c>
    </row>
    <row r="14943" spans="1:7" x14ac:dyDescent="0.2">
      <c r="A14943">
        <v>2019</v>
      </c>
      <c r="B14943">
        <v>71</v>
      </c>
      <c r="C14943">
        <v>64.008600000000001</v>
      </c>
      <c r="D14943">
        <v>-171.99587</v>
      </c>
      <c r="E14943">
        <v>152.63499887611499</v>
      </c>
      <c r="F14943">
        <v>-19779</v>
      </c>
      <c r="G14943">
        <v>-729</v>
      </c>
    </row>
    <row r="14944" spans="1:7" x14ac:dyDescent="0.2">
      <c r="A14944">
        <v>2019</v>
      </c>
      <c r="B14944">
        <v>81</v>
      </c>
      <c r="C14944">
        <v>62.306489999999997</v>
      </c>
      <c r="D14944">
        <v>-175.33410000000001</v>
      </c>
      <c r="E14944">
        <v>158.25479854496001</v>
      </c>
      <c r="F14944">
        <v>-19485</v>
      </c>
      <c r="G14944">
        <v>-729</v>
      </c>
    </row>
    <row r="14945" spans="1:7" x14ac:dyDescent="0.2">
      <c r="A14945">
        <v>2019</v>
      </c>
      <c r="B14945">
        <v>81</v>
      </c>
      <c r="C14945">
        <v>62.333629999999999</v>
      </c>
      <c r="D14945">
        <v>-174.59757999999999</v>
      </c>
      <c r="E14945">
        <v>42.973748892491201</v>
      </c>
      <c r="F14945">
        <v>-19486</v>
      </c>
      <c r="G14945">
        <v>-729</v>
      </c>
    </row>
    <row r="14946" spans="1:7" x14ac:dyDescent="0.2">
      <c r="A14946">
        <v>2019</v>
      </c>
      <c r="B14946">
        <v>81</v>
      </c>
      <c r="C14946">
        <v>62.333799999999997</v>
      </c>
      <c r="D14946">
        <v>-173.89003</v>
      </c>
      <c r="E14946">
        <v>53.572163248904197</v>
      </c>
      <c r="F14946">
        <v>-19487</v>
      </c>
      <c r="G14946">
        <v>-729</v>
      </c>
    </row>
    <row r="14947" spans="1:7" x14ac:dyDescent="0.2">
      <c r="A14947">
        <v>2019</v>
      </c>
      <c r="B14947">
        <v>81</v>
      </c>
      <c r="C14947">
        <v>62.334319999999998</v>
      </c>
      <c r="D14947">
        <v>-173.18268</v>
      </c>
      <c r="E14947">
        <v>71.379293309534205</v>
      </c>
      <c r="F14947">
        <v>-19488</v>
      </c>
      <c r="G14947">
        <v>-729</v>
      </c>
    </row>
    <row r="14948" spans="1:7" x14ac:dyDescent="0.2">
      <c r="A14948">
        <v>2019</v>
      </c>
      <c r="B14948">
        <v>81</v>
      </c>
      <c r="C14948">
        <v>62.336590000000001</v>
      </c>
      <c r="D14948">
        <v>-172.47037</v>
      </c>
      <c r="E14948">
        <v>95.139256020417903</v>
      </c>
      <c r="F14948">
        <v>-19489</v>
      </c>
      <c r="G14948">
        <v>-729</v>
      </c>
    </row>
    <row r="14949" spans="1:7" x14ac:dyDescent="0.2">
      <c r="A14949">
        <v>2019</v>
      </c>
      <c r="B14949">
        <v>81</v>
      </c>
      <c r="C14949">
        <v>62.021479999999997</v>
      </c>
      <c r="D14949">
        <v>-172.37513000000001</v>
      </c>
      <c r="E14949">
        <v>101.745968277606</v>
      </c>
      <c r="F14949">
        <v>-19490</v>
      </c>
      <c r="G14949">
        <v>-729</v>
      </c>
    </row>
    <row r="14950" spans="1:7" x14ac:dyDescent="0.2">
      <c r="A14950">
        <v>2019</v>
      </c>
      <c r="B14950">
        <v>81</v>
      </c>
      <c r="C14950">
        <v>62.3127</v>
      </c>
      <c r="D14950">
        <v>-171.72416999999999</v>
      </c>
      <c r="E14950">
        <v>55.021168986527798</v>
      </c>
      <c r="F14950">
        <v>-19492</v>
      </c>
      <c r="G14950">
        <v>-729</v>
      </c>
    </row>
    <row r="14951" spans="1:7" x14ac:dyDescent="0.2">
      <c r="A14951">
        <v>2019</v>
      </c>
      <c r="B14951">
        <v>81</v>
      </c>
      <c r="C14951">
        <v>63.658569999999997</v>
      </c>
      <c r="D14951">
        <v>-172.74933999999999</v>
      </c>
      <c r="E14951">
        <v>93.881663912011305</v>
      </c>
      <c r="F14951">
        <v>-19847</v>
      </c>
      <c r="G14951">
        <v>-729</v>
      </c>
    </row>
    <row r="14952" spans="1:7" x14ac:dyDescent="0.2">
      <c r="A14952">
        <v>2019</v>
      </c>
      <c r="B14952">
        <v>81</v>
      </c>
      <c r="C14952">
        <v>63.32958</v>
      </c>
      <c r="D14952">
        <v>-172.62054000000001</v>
      </c>
      <c r="E14952">
        <v>124.793754142799</v>
      </c>
      <c r="F14952">
        <v>-19850</v>
      </c>
      <c r="G14952">
        <v>-729</v>
      </c>
    </row>
    <row r="14953" spans="1:7" x14ac:dyDescent="0.2">
      <c r="A14953">
        <v>2019</v>
      </c>
      <c r="B14953">
        <v>81</v>
      </c>
      <c r="C14953">
        <v>63.335680000000004</v>
      </c>
      <c r="D14953">
        <v>-173.37831</v>
      </c>
      <c r="E14953">
        <v>172.307284918139</v>
      </c>
      <c r="F14953">
        <v>-19851</v>
      </c>
      <c r="G14953">
        <v>-729</v>
      </c>
    </row>
    <row r="14954" spans="1:7" x14ac:dyDescent="0.2">
      <c r="A14954">
        <v>2019</v>
      </c>
      <c r="B14954">
        <v>81</v>
      </c>
      <c r="C14954">
        <v>63.035150000000002</v>
      </c>
      <c r="D14954">
        <v>-172.6095</v>
      </c>
      <c r="E14954">
        <v>171.342097420941</v>
      </c>
      <c r="F14954">
        <v>-19786</v>
      </c>
      <c r="G14954">
        <v>-729</v>
      </c>
    </row>
    <row r="14955" spans="1:7" x14ac:dyDescent="0.2">
      <c r="A14955">
        <v>2019</v>
      </c>
      <c r="B14955">
        <v>81</v>
      </c>
      <c r="C14955">
        <v>63.022309999999997</v>
      </c>
      <c r="D14955">
        <v>-173.2834</v>
      </c>
      <c r="E14955">
        <v>79.499924109823596</v>
      </c>
      <c r="F14955">
        <v>-19788</v>
      </c>
      <c r="G14955">
        <v>-729</v>
      </c>
    </row>
    <row r="14956" spans="1:7" x14ac:dyDescent="0.2">
      <c r="A14956">
        <v>2019</v>
      </c>
      <c r="B14956">
        <v>81</v>
      </c>
      <c r="C14956">
        <v>63.000019999999999</v>
      </c>
      <c r="D14956">
        <v>-173.97988000000001</v>
      </c>
      <c r="E14956">
        <v>135.303800673626</v>
      </c>
      <c r="F14956">
        <v>-19789</v>
      </c>
      <c r="G14956">
        <v>-729</v>
      </c>
    </row>
    <row r="14957" spans="1:7" x14ac:dyDescent="0.2">
      <c r="A14957">
        <v>2019</v>
      </c>
      <c r="B14957">
        <v>81</v>
      </c>
      <c r="C14957">
        <v>62.676949999999998</v>
      </c>
      <c r="D14957">
        <v>-174.60709</v>
      </c>
      <c r="E14957">
        <v>143.949374398967</v>
      </c>
      <c r="F14957">
        <v>-19791</v>
      </c>
      <c r="G14957">
        <v>-729</v>
      </c>
    </row>
    <row r="14958" spans="1:7" x14ac:dyDescent="0.2">
      <c r="A14958">
        <v>2019</v>
      </c>
      <c r="B14958">
        <v>81</v>
      </c>
      <c r="C14958">
        <v>62.643099999999997</v>
      </c>
      <c r="D14958">
        <v>-173.90832</v>
      </c>
      <c r="E14958">
        <v>90.198859935954005</v>
      </c>
      <c r="F14958">
        <v>-19801</v>
      </c>
      <c r="G14958">
        <v>-729</v>
      </c>
    </row>
    <row r="14959" spans="1:7" x14ac:dyDescent="0.2">
      <c r="A14959">
        <v>2019</v>
      </c>
      <c r="B14959">
        <v>81</v>
      </c>
      <c r="C14959">
        <v>62.679630000000003</v>
      </c>
      <c r="D14959">
        <v>-173.19497999999999</v>
      </c>
      <c r="E14959">
        <v>241.19535649269901</v>
      </c>
      <c r="F14959">
        <v>-19802</v>
      </c>
      <c r="G14959">
        <v>-729</v>
      </c>
    </row>
    <row r="14960" spans="1:7" x14ac:dyDescent="0.2">
      <c r="A14960">
        <v>2019</v>
      </c>
      <c r="B14960">
        <v>81</v>
      </c>
      <c r="C14960">
        <v>62.668379999999999</v>
      </c>
      <c r="D14960">
        <v>-172.53545</v>
      </c>
      <c r="E14960">
        <v>167.106782844696</v>
      </c>
      <c r="F14960">
        <v>-19803</v>
      </c>
      <c r="G14960">
        <v>-729</v>
      </c>
    </row>
    <row r="14961" spans="1:7" x14ac:dyDescent="0.2">
      <c r="A14961">
        <v>2019</v>
      </c>
      <c r="B14961">
        <v>81</v>
      </c>
      <c r="C14961">
        <v>60.99418</v>
      </c>
      <c r="D14961">
        <v>-170.74405999999999</v>
      </c>
      <c r="E14961">
        <v>132.34519267565599</v>
      </c>
      <c r="F14961">
        <v>-19835</v>
      </c>
      <c r="G14961">
        <v>-729</v>
      </c>
    </row>
    <row r="14962" spans="1:7" x14ac:dyDescent="0.2">
      <c r="A14962">
        <v>2019</v>
      </c>
      <c r="B14962">
        <v>81</v>
      </c>
      <c r="C14962">
        <v>60.681040000000003</v>
      </c>
      <c r="D14962">
        <v>-170.78345999999999</v>
      </c>
      <c r="E14962">
        <v>289.64194692575597</v>
      </c>
      <c r="F14962">
        <v>-19840</v>
      </c>
      <c r="G14962">
        <v>-729</v>
      </c>
    </row>
    <row r="14963" spans="1:7" x14ac:dyDescent="0.2">
      <c r="A14963">
        <v>2019</v>
      </c>
      <c r="B14963">
        <v>82</v>
      </c>
      <c r="C14963">
        <v>61.647410000000001</v>
      </c>
      <c r="D14963">
        <v>-175.76382000000001</v>
      </c>
      <c r="E14963">
        <v>108.226112177144</v>
      </c>
      <c r="F14963">
        <v>-19481</v>
      </c>
      <c r="G14963">
        <v>-727</v>
      </c>
    </row>
    <row r="14964" spans="1:7" x14ac:dyDescent="0.2">
      <c r="A14964">
        <v>2019</v>
      </c>
      <c r="B14964">
        <v>82</v>
      </c>
      <c r="C14964">
        <v>61.646889999999999</v>
      </c>
      <c r="D14964">
        <v>-175.08022</v>
      </c>
      <c r="E14964">
        <v>39.275674190148699</v>
      </c>
      <c r="F14964">
        <v>-19482</v>
      </c>
      <c r="G14964">
        <v>-727</v>
      </c>
    </row>
    <row r="14965" spans="1:7" x14ac:dyDescent="0.2">
      <c r="A14965">
        <v>2019</v>
      </c>
      <c r="B14965">
        <v>82</v>
      </c>
      <c r="C14965">
        <v>61.991379999999999</v>
      </c>
      <c r="D14965">
        <v>-175.15164999999999</v>
      </c>
      <c r="E14965">
        <v>32.587485091618497</v>
      </c>
      <c r="F14965">
        <v>-19483</v>
      </c>
      <c r="G14965">
        <v>-727</v>
      </c>
    </row>
    <row r="14966" spans="1:7" x14ac:dyDescent="0.2">
      <c r="A14966">
        <v>2019</v>
      </c>
      <c r="B14966">
        <v>82</v>
      </c>
      <c r="C14966">
        <v>61.99953</v>
      </c>
      <c r="D14966">
        <v>-175.78022000000001</v>
      </c>
      <c r="E14966">
        <v>85.676268009625801</v>
      </c>
      <c r="F14966">
        <v>-19484</v>
      </c>
      <c r="G14966">
        <v>-727</v>
      </c>
    </row>
    <row r="14967" spans="1:7" x14ac:dyDescent="0.2">
      <c r="A14967">
        <v>2019</v>
      </c>
      <c r="B14967">
        <v>90</v>
      </c>
      <c r="C14967">
        <v>61.687690000000003</v>
      </c>
      <c r="D14967">
        <v>-176.44811000000001</v>
      </c>
      <c r="E14967">
        <v>191.80287026603199</v>
      </c>
      <c r="F14967">
        <v>-19471</v>
      </c>
      <c r="G14967">
        <v>-727</v>
      </c>
    </row>
    <row r="14968" spans="1:7" x14ac:dyDescent="0.2">
      <c r="A14968">
        <v>2019</v>
      </c>
      <c r="B14968">
        <v>90</v>
      </c>
      <c r="C14968">
        <v>61.351439999999997</v>
      </c>
      <c r="D14968">
        <v>-176.92713000000001</v>
      </c>
      <c r="E14968">
        <v>361.26623933084898</v>
      </c>
      <c r="F14968">
        <v>-19472</v>
      </c>
      <c r="G14968">
        <v>-727</v>
      </c>
    </row>
    <row r="14969" spans="1:7" x14ac:dyDescent="0.2">
      <c r="A14969">
        <v>2019</v>
      </c>
      <c r="B14969">
        <v>90</v>
      </c>
      <c r="C14969">
        <v>61.000500000000002</v>
      </c>
      <c r="D14969">
        <v>-177.67223999999999</v>
      </c>
      <c r="E14969">
        <v>132.57335387221599</v>
      </c>
      <c r="F14969">
        <v>-19477</v>
      </c>
      <c r="G14969">
        <v>-727</v>
      </c>
    </row>
    <row r="14970" spans="1:7" x14ac:dyDescent="0.2">
      <c r="A14970">
        <v>2019</v>
      </c>
      <c r="B14970">
        <v>90</v>
      </c>
      <c r="C14970">
        <v>61.005890000000001</v>
      </c>
      <c r="D14970">
        <v>-177.00325000000001</v>
      </c>
      <c r="E14970">
        <v>365.254747777538</v>
      </c>
      <c r="F14970">
        <v>-19478</v>
      </c>
      <c r="G14970">
        <v>-727</v>
      </c>
    </row>
    <row r="14971" spans="1:7" x14ac:dyDescent="0.2">
      <c r="A14971">
        <v>2019</v>
      </c>
      <c r="B14971">
        <v>90</v>
      </c>
      <c r="C14971">
        <v>61.319360000000003</v>
      </c>
      <c r="D14971">
        <v>-176.32786999999999</v>
      </c>
      <c r="E14971">
        <v>170.587194277734</v>
      </c>
      <c r="F14971">
        <v>-19479</v>
      </c>
      <c r="G14971">
        <v>-727</v>
      </c>
    </row>
    <row r="14972" spans="1:7" x14ac:dyDescent="0.2">
      <c r="A14972">
        <v>2019</v>
      </c>
      <c r="B14972">
        <v>90</v>
      </c>
      <c r="C14972">
        <v>61.333849999999998</v>
      </c>
      <c r="D14972">
        <v>-175.70474999999999</v>
      </c>
      <c r="E14972">
        <v>257.35930805456798</v>
      </c>
      <c r="F14972">
        <v>-19480</v>
      </c>
      <c r="G14972">
        <v>-727</v>
      </c>
    </row>
    <row r="14973" spans="1:7" x14ac:dyDescent="0.2">
      <c r="A14973">
        <v>2021</v>
      </c>
      <c r="B14973">
        <v>10</v>
      </c>
      <c r="C14973">
        <v>56.667209999999997</v>
      </c>
      <c r="D14973">
        <v>-159.77996999999999</v>
      </c>
      <c r="E14973">
        <v>2.1859341912443102</v>
      </c>
      <c r="F14973">
        <v>-19852</v>
      </c>
      <c r="G14973">
        <v>-751</v>
      </c>
    </row>
    <row r="14974" spans="1:7" x14ac:dyDescent="0.2">
      <c r="A14974">
        <v>2021</v>
      </c>
      <c r="B14974">
        <v>10</v>
      </c>
      <c r="C14974">
        <v>56.980800000000002</v>
      </c>
      <c r="D14974">
        <v>-159.69256999999999</v>
      </c>
      <c r="E14974">
        <v>16.693885825083601</v>
      </c>
      <c r="F14974">
        <v>-19853</v>
      </c>
      <c r="G14974">
        <v>-751</v>
      </c>
    </row>
    <row r="14975" spans="1:7" x14ac:dyDescent="0.2">
      <c r="A14975">
        <v>2021</v>
      </c>
      <c r="B14975">
        <v>10</v>
      </c>
      <c r="C14975">
        <v>56.978319999999997</v>
      </c>
      <c r="D14975">
        <v>-159.15195</v>
      </c>
      <c r="E14975">
        <v>5.2080015805883004</v>
      </c>
      <c r="F14975">
        <v>-19854</v>
      </c>
      <c r="G14975">
        <v>-751</v>
      </c>
    </row>
    <row r="14976" spans="1:7" x14ac:dyDescent="0.2">
      <c r="A14976">
        <v>2021</v>
      </c>
      <c r="B14976">
        <v>10</v>
      </c>
      <c r="C14976">
        <v>57.319920000000003</v>
      </c>
      <c r="D14976">
        <v>-159.06143</v>
      </c>
      <c r="E14976">
        <v>75.722194012497297</v>
      </c>
      <c r="F14976">
        <v>-19855</v>
      </c>
      <c r="G14976">
        <v>-751</v>
      </c>
    </row>
    <row r="14977" spans="1:7" x14ac:dyDescent="0.2">
      <c r="A14977">
        <v>2021</v>
      </c>
      <c r="B14977">
        <v>10</v>
      </c>
      <c r="C14977">
        <v>57.321570000000001</v>
      </c>
      <c r="D14977">
        <v>-158.38111000000001</v>
      </c>
      <c r="E14977">
        <v>0.89556667829362202</v>
      </c>
      <c r="F14977">
        <v>-19856</v>
      </c>
      <c r="G14977">
        <v>-751</v>
      </c>
    </row>
    <row r="14978" spans="1:7" x14ac:dyDescent="0.2">
      <c r="A14978">
        <v>2021</v>
      </c>
      <c r="B14978">
        <v>10</v>
      </c>
      <c r="C14978">
        <v>57.651890000000002</v>
      </c>
      <c r="D14978">
        <v>-158.36732000000001</v>
      </c>
      <c r="E14978">
        <v>14.409989700055499</v>
      </c>
      <c r="F14978">
        <v>-19857</v>
      </c>
      <c r="G14978">
        <v>-751</v>
      </c>
    </row>
    <row r="14979" spans="1:7" x14ac:dyDescent="0.2">
      <c r="A14979">
        <v>2021</v>
      </c>
      <c r="B14979">
        <v>10</v>
      </c>
      <c r="C14979">
        <v>57.982759999999999</v>
      </c>
      <c r="D14979">
        <v>-158.32341</v>
      </c>
      <c r="E14979">
        <v>7.6118907013627997</v>
      </c>
      <c r="F14979">
        <v>-19858</v>
      </c>
      <c r="G14979">
        <v>-751</v>
      </c>
    </row>
    <row r="14980" spans="1:7" x14ac:dyDescent="0.2">
      <c r="A14980">
        <v>2021</v>
      </c>
      <c r="B14980">
        <v>10</v>
      </c>
      <c r="C14980">
        <v>58.002160000000003</v>
      </c>
      <c r="D14980">
        <v>-158.93915999999999</v>
      </c>
      <c r="E14980">
        <v>2.85736314884916</v>
      </c>
      <c r="F14980">
        <v>-19859</v>
      </c>
      <c r="G14980">
        <v>-751</v>
      </c>
    </row>
    <row r="14981" spans="1:7" x14ac:dyDescent="0.2">
      <c r="A14981">
        <v>2021</v>
      </c>
      <c r="B14981">
        <v>10</v>
      </c>
      <c r="C14981">
        <v>57.702150000000003</v>
      </c>
      <c r="D14981">
        <v>-159.00944999999999</v>
      </c>
      <c r="E14981">
        <v>69.240095724335703</v>
      </c>
      <c r="F14981">
        <v>-19860</v>
      </c>
      <c r="G14981">
        <v>-751</v>
      </c>
    </row>
    <row r="14982" spans="1:7" x14ac:dyDescent="0.2">
      <c r="A14982">
        <v>2021</v>
      </c>
      <c r="B14982">
        <v>10</v>
      </c>
      <c r="C14982">
        <v>57.98095</v>
      </c>
      <c r="D14982">
        <v>-159.58228</v>
      </c>
      <c r="E14982">
        <v>5.00074376344066</v>
      </c>
      <c r="F14982">
        <v>-19861</v>
      </c>
      <c r="G14982">
        <v>-751</v>
      </c>
    </row>
    <row r="14983" spans="1:7" x14ac:dyDescent="0.2">
      <c r="A14983">
        <v>2021</v>
      </c>
      <c r="B14983">
        <v>10</v>
      </c>
      <c r="C14983">
        <v>58.312539999999998</v>
      </c>
      <c r="D14983">
        <v>-159.52453</v>
      </c>
      <c r="E14983">
        <v>0.807094147867083</v>
      </c>
      <c r="F14983">
        <v>-19862</v>
      </c>
      <c r="G14983">
        <v>-751</v>
      </c>
    </row>
    <row r="14984" spans="1:7" x14ac:dyDescent="0.2">
      <c r="A14984">
        <v>2021</v>
      </c>
      <c r="B14984">
        <v>10</v>
      </c>
      <c r="C14984">
        <v>58.289940000000001</v>
      </c>
      <c r="D14984">
        <v>-159.97496000000001</v>
      </c>
      <c r="E14984">
        <v>14.3390965445977</v>
      </c>
      <c r="F14984">
        <v>-19863</v>
      </c>
      <c r="G14984">
        <v>-751</v>
      </c>
    </row>
    <row r="14985" spans="1:7" x14ac:dyDescent="0.2">
      <c r="A14985">
        <v>2021</v>
      </c>
      <c r="B14985">
        <v>10</v>
      </c>
      <c r="C14985">
        <v>58.315570000000001</v>
      </c>
      <c r="D14985">
        <v>-160.76018999999999</v>
      </c>
      <c r="E14985">
        <v>2.0246159457595398</v>
      </c>
      <c r="F14985">
        <v>-19864</v>
      </c>
      <c r="G14985">
        <v>-751</v>
      </c>
    </row>
    <row r="14986" spans="1:7" x14ac:dyDescent="0.2">
      <c r="A14986">
        <v>2021</v>
      </c>
      <c r="B14986">
        <v>10</v>
      </c>
      <c r="C14986">
        <v>58.229970000000002</v>
      </c>
      <c r="D14986">
        <v>-161.54858999999999</v>
      </c>
      <c r="E14986">
        <v>21.719509135904399</v>
      </c>
      <c r="F14986">
        <v>-19883</v>
      </c>
      <c r="G14986">
        <v>-751</v>
      </c>
    </row>
    <row r="14987" spans="1:7" x14ac:dyDescent="0.2">
      <c r="A14987">
        <v>2021</v>
      </c>
      <c r="B14987">
        <v>10</v>
      </c>
      <c r="C14987">
        <v>58.021470000000001</v>
      </c>
      <c r="D14987">
        <v>-161.49734000000001</v>
      </c>
      <c r="E14987">
        <v>11.970674722778501</v>
      </c>
      <c r="F14987">
        <v>-19884</v>
      </c>
      <c r="G14987">
        <v>-751</v>
      </c>
    </row>
    <row r="14988" spans="1:7" x14ac:dyDescent="0.2">
      <c r="A14988">
        <v>2021</v>
      </c>
      <c r="B14988">
        <v>10</v>
      </c>
      <c r="C14988">
        <v>57.694110000000002</v>
      </c>
      <c r="D14988">
        <v>-161.50219999999999</v>
      </c>
      <c r="E14988">
        <v>53.336263372954697</v>
      </c>
      <c r="F14988">
        <v>-19886</v>
      </c>
      <c r="G14988">
        <v>-751</v>
      </c>
    </row>
    <row r="14989" spans="1:7" x14ac:dyDescent="0.2">
      <c r="A14989">
        <v>2021</v>
      </c>
      <c r="B14989">
        <v>10</v>
      </c>
      <c r="C14989">
        <v>57.305230000000002</v>
      </c>
      <c r="D14989">
        <v>-162.15081000000001</v>
      </c>
      <c r="E14989">
        <v>19.115982581253899</v>
      </c>
      <c r="F14989">
        <v>-19892</v>
      </c>
      <c r="G14989">
        <v>-751</v>
      </c>
    </row>
    <row r="14990" spans="1:7" x14ac:dyDescent="0.2">
      <c r="A14990">
        <v>2021</v>
      </c>
      <c r="B14990">
        <v>10</v>
      </c>
      <c r="C14990">
        <v>57.643169999999998</v>
      </c>
      <c r="D14990">
        <v>-162.13117</v>
      </c>
      <c r="E14990">
        <v>33.198024752190399</v>
      </c>
      <c r="F14990">
        <v>-19893</v>
      </c>
      <c r="G14990">
        <v>-751</v>
      </c>
    </row>
    <row r="14991" spans="1:7" x14ac:dyDescent="0.2">
      <c r="A14991">
        <v>2021</v>
      </c>
      <c r="B14991">
        <v>10</v>
      </c>
      <c r="C14991">
        <v>57.983110000000003</v>
      </c>
      <c r="D14991">
        <v>-162.08491000000001</v>
      </c>
      <c r="E14991">
        <v>5.4739224181615604</v>
      </c>
      <c r="F14991">
        <v>-19894</v>
      </c>
      <c r="G14991">
        <v>-751</v>
      </c>
    </row>
    <row r="14992" spans="1:7" x14ac:dyDescent="0.2">
      <c r="A14992">
        <v>2021</v>
      </c>
      <c r="B14992">
        <v>10</v>
      </c>
      <c r="C14992">
        <v>58.313920000000003</v>
      </c>
      <c r="D14992">
        <v>-162.03280000000001</v>
      </c>
      <c r="E14992">
        <v>4.98073336803684</v>
      </c>
      <c r="F14992">
        <v>-19895</v>
      </c>
      <c r="G14992">
        <v>-751</v>
      </c>
    </row>
    <row r="14993" spans="1:7" x14ac:dyDescent="0.2">
      <c r="A14993">
        <v>2021</v>
      </c>
      <c r="B14993">
        <v>10</v>
      </c>
      <c r="C14993">
        <v>58.319920000000003</v>
      </c>
      <c r="D14993">
        <v>-162.71142</v>
      </c>
      <c r="E14993">
        <v>1.9431733694104401</v>
      </c>
      <c r="F14993">
        <v>-19896</v>
      </c>
      <c r="G14993">
        <v>-751</v>
      </c>
    </row>
    <row r="14994" spans="1:7" x14ac:dyDescent="0.2">
      <c r="A14994">
        <v>2021</v>
      </c>
      <c r="B14994">
        <v>10</v>
      </c>
      <c r="C14994">
        <v>58.646929999999998</v>
      </c>
      <c r="D14994">
        <v>-162.69907000000001</v>
      </c>
      <c r="E14994">
        <v>0.94179992962814796</v>
      </c>
      <c r="F14994">
        <v>-19897</v>
      </c>
      <c r="G14994">
        <v>-751</v>
      </c>
    </row>
    <row r="14995" spans="1:7" x14ac:dyDescent="0.2">
      <c r="A14995">
        <v>2021</v>
      </c>
      <c r="B14995">
        <v>10</v>
      </c>
      <c r="C14995">
        <v>59.005659999999999</v>
      </c>
      <c r="D14995">
        <v>-163.34062</v>
      </c>
      <c r="E14995">
        <v>5.6856864205089002</v>
      </c>
      <c r="F14995">
        <v>-19898</v>
      </c>
      <c r="G14995">
        <v>-751</v>
      </c>
    </row>
    <row r="14996" spans="1:7" x14ac:dyDescent="0.2">
      <c r="A14996">
        <v>2021</v>
      </c>
      <c r="B14996">
        <v>10</v>
      </c>
      <c r="C14996">
        <v>58.691879999999998</v>
      </c>
      <c r="D14996">
        <v>-163.35479000000001</v>
      </c>
      <c r="E14996">
        <v>4.8953265409467903</v>
      </c>
      <c r="F14996">
        <v>-19899</v>
      </c>
      <c r="G14996">
        <v>-751</v>
      </c>
    </row>
    <row r="14997" spans="1:7" x14ac:dyDescent="0.2">
      <c r="A14997">
        <v>2021</v>
      </c>
      <c r="B14997">
        <v>10</v>
      </c>
      <c r="C14997">
        <v>58.340339999999998</v>
      </c>
      <c r="D14997">
        <v>-163.35124999999999</v>
      </c>
      <c r="E14997">
        <v>18.3290257371461</v>
      </c>
      <c r="F14997">
        <v>-19900</v>
      </c>
      <c r="G14997">
        <v>-751</v>
      </c>
    </row>
    <row r="14998" spans="1:7" x14ac:dyDescent="0.2">
      <c r="A14998">
        <v>2021</v>
      </c>
      <c r="B14998">
        <v>10</v>
      </c>
      <c r="C14998">
        <v>58.33746</v>
      </c>
      <c r="D14998">
        <v>-163.98926</v>
      </c>
      <c r="E14998">
        <v>7.1173541228901502</v>
      </c>
      <c r="F14998">
        <v>-19901</v>
      </c>
      <c r="G14998">
        <v>-751</v>
      </c>
    </row>
    <row r="14999" spans="1:7" x14ac:dyDescent="0.2">
      <c r="A14999">
        <v>2021</v>
      </c>
      <c r="B14999">
        <v>10</v>
      </c>
      <c r="C14999">
        <v>58.016590000000001</v>
      </c>
      <c r="D14999">
        <v>-164.00355999999999</v>
      </c>
      <c r="E14999">
        <v>43.820423218124503</v>
      </c>
      <c r="F14999">
        <v>-19902</v>
      </c>
      <c r="G14999">
        <v>-751</v>
      </c>
    </row>
    <row r="15000" spans="1:7" x14ac:dyDescent="0.2">
      <c r="A15000">
        <v>2021</v>
      </c>
      <c r="B15000">
        <v>10</v>
      </c>
      <c r="C15000">
        <v>57.68056</v>
      </c>
      <c r="D15000">
        <v>-163.95916</v>
      </c>
      <c r="E15000">
        <v>17.717172088252799</v>
      </c>
      <c r="F15000">
        <v>-19903</v>
      </c>
      <c r="G15000">
        <v>-751</v>
      </c>
    </row>
    <row r="15001" spans="1:7" x14ac:dyDescent="0.2">
      <c r="A15001">
        <v>2021</v>
      </c>
      <c r="B15001">
        <v>10</v>
      </c>
      <c r="C15001">
        <v>57.642879999999998</v>
      </c>
      <c r="D15001">
        <v>-164.60149000000001</v>
      </c>
      <c r="E15001">
        <v>10.5125575300842</v>
      </c>
      <c r="F15001">
        <v>-19936</v>
      </c>
      <c r="G15001">
        <v>-751</v>
      </c>
    </row>
    <row r="15002" spans="1:7" x14ac:dyDescent="0.2">
      <c r="A15002">
        <v>2021</v>
      </c>
      <c r="B15002">
        <v>10</v>
      </c>
      <c r="C15002">
        <v>57.972259999999999</v>
      </c>
      <c r="D15002">
        <v>-164.61412000000001</v>
      </c>
      <c r="E15002">
        <v>9.9552295526034502</v>
      </c>
      <c r="F15002">
        <v>-19937</v>
      </c>
      <c r="G15002">
        <v>-751</v>
      </c>
    </row>
    <row r="15003" spans="1:7" x14ac:dyDescent="0.2">
      <c r="A15003">
        <v>2021</v>
      </c>
      <c r="B15003">
        <v>10</v>
      </c>
      <c r="C15003">
        <v>58.297580000000004</v>
      </c>
      <c r="D15003">
        <v>-164.63049000000001</v>
      </c>
      <c r="E15003">
        <v>112.30024059220599</v>
      </c>
      <c r="F15003">
        <v>-19938</v>
      </c>
      <c r="G15003">
        <v>-751</v>
      </c>
    </row>
    <row r="15004" spans="1:7" x14ac:dyDescent="0.2">
      <c r="A15004">
        <v>2021</v>
      </c>
      <c r="B15004">
        <v>10</v>
      </c>
      <c r="C15004">
        <v>58.631630000000001</v>
      </c>
      <c r="D15004">
        <v>-164.66195999999999</v>
      </c>
      <c r="E15004">
        <v>24.602000248277101</v>
      </c>
      <c r="F15004">
        <v>-19939</v>
      </c>
      <c r="G15004">
        <v>-751</v>
      </c>
    </row>
    <row r="15005" spans="1:7" x14ac:dyDescent="0.2">
      <c r="A15005">
        <v>2021</v>
      </c>
      <c r="B15005">
        <v>10</v>
      </c>
      <c r="C15005">
        <v>58.646500000000003</v>
      </c>
      <c r="D15005">
        <v>-164.03811999999999</v>
      </c>
      <c r="E15005">
        <v>11.540019565180801</v>
      </c>
      <c r="F15005">
        <v>-19940</v>
      </c>
      <c r="G15005">
        <v>-751</v>
      </c>
    </row>
    <row r="15006" spans="1:7" x14ac:dyDescent="0.2">
      <c r="A15006">
        <v>2021</v>
      </c>
      <c r="B15006">
        <v>10</v>
      </c>
      <c r="C15006">
        <v>59.004849999999998</v>
      </c>
      <c r="D15006">
        <v>-164.71716000000001</v>
      </c>
      <c r="E15006">
        <v>13.840869318543101</v>
      </c>
      <c r="F15006">
        <v>-19941</v>
      </c>
      <c r="G15006">
        <v>-751</v>
      </c>
    </row>
    <row r="15007" spans="1:7" x14ac:dyDescent="0.2">
      <c r="A15007">
        <v>2021</v>
      </c>
      <c r="B15007">
        <v>10</v>
      </c>
      <c r="C15007">
        <v>58.979779999999998</v>
      </c>
      <c r="D15007">
        <v>-164.01777000000001</v>
      </c>
      <c r="E15007">
        <v>11.365203689835701</v>
      </c>
      <c r="F15007">
        <v>-19942</v>
      </c>
      <c r="G15007">
        <v>-751</v>
      </c>
    </row>
    <row r="15008" spans="1:7" x14ac:dyDescent="0.2">
      <c r="A15008">
        <v>2021</v>
      </c>
      <c r="B15008">
        <v>10</v>
      </c>
      <c r="C15008">
        <v>59.292209999999997</v>
      </c>
      <c r="D15008">
        <v>-163.99361999999999</v>
      </c>
      <c r="E15008">
        <v>3.56216771464636</v>
      </c>
      <c r="F15008">
        <v>-19943</v>
      </c>
      <c r="G15008">
        <v>-751</v>
      </c>
    </row>
    <row r="15009" spans="1:7" x14ac:dyDescent="0.2">
      <c r="A15009">
        <v>2021</v>
      </c>
      <c r="B15009">
        <v>10</v>
      </c>
      <c r="C15009">
        <v>59.313690000000001</v>
      </c>
      <c r="D15009">
        <v>-164.60845</v>
      </c>
      <c r="E15009">
        <v>5.9082254569162096</v>
      </c>
      <c r="F15009">
        <v>-19944</v>
      </c>
      <c r="G15009">
        <v>-751</v>
      </c>
    </row>
    <row r="15010" spans="1:7" x14ac:dyDescent="0.2">
      <c r="A15010">
        <v>2021</v>
      </c>
      <c r="B15010">
        <v>10</v>
      </c>
      <c r="C15010">
        <v>58.357869999999998</v>
      </c>
      <c r="D15010">
        <v>-166.55479</v>
      </c>
      <c r="E15010">
        <v>13.1310381831145</v>
      </c>
      <c r="F15010">
        <v>-19952</v>
      </c>
      <c r="G15010">
        <v>-751</v>
      </c>
    </row>
    <row r="15011" spans="1:7" x14ac:dyDescent="0.2">
      <c r="A15011">
        <v>2021</v>
      </c>
      <c r="B15011">
        <v>20</v>
      </c>
      <c r="C15011">
        <v>59.316600000000001</v>
      </c>
      <c r="D15011">
        <v>-165.25972999999999</v>
      </c>
      <c r="E15011">
        <v>10.9401369523056</v>
      </c>
      <c r="F15011">
        <v>-19945</v>
      </c>
      <c r="G15011">
        <v>-751</v>
      </c>
    </row>
    <row r="15012" spans="1:7" x14ac:dyDescent="0.2">
      <c r="A15012">
        <v>2021</v>
      </c>
      <c r="B15012">
        <v>20</v>
      </c>
      <c r="C15012">
        <v>59.288229999999999</v>
      </c>
      <c r="D15012">
        <v>-165.92591999999999</v>
      </c>
      <c r="E15012">
        <v>15.698651904160799</v>
      </c>
      <c r="F15012">
        <v>-19946</v>
      </c>
      <c r="G15012">
        <v>-751</v>
      </c>
    </row>
    <row r="15013" spans="1:7" x14ac:dyDescent="0.2">
      <c r="A15013">
        <v>2021</v>
      </c>
      <c r="B15013">
        <v>20</v>
      </c>
      <c r="C15013">
        <v>59.601329999999997</v>
      </c>
      <c r="D15013">
        <v>-165.86842999999999</v>
      </c>
      <c r="E15013">
        <v>10.688154197999101</v>
      </c>
      <c r="F15013">
        <v>-19947</v>
      </c>
      <c r="G15013">
        <v>-751</v>
      </c>
    </row>
    <row r="15014" spans="1:7" x14ac:dyDescent="0.2">
      <c r="A15014">
        <v>2021</v>
      </c>
      <c r="B15014">
        <v>20</v>
      </c>
      <c r="C15014">
        <v>59.665680000000002</v>
      </c>
      <c r="D15014">
        <v>-166.57286999999999</v>
      </c>
      <c r="E15014">
        <v>7.37202035686005</v>
      </c>
      <c r="F15014">
        <v>-19948</v>
      </c>
      <c r="G15014">
        <v>-751</v>
      </c>
    </row>
    <row r="15015" spans="1:7" x14ac:dyDescent="0.2">
      <c r="A15015">
        <v>2021</v>
      </c>
      <c r="B15015">
        <v>20</v>
      </c>
      <c r="C15015">
        <v>59.380119999999998</v>
      </c>
      <c r="D15015">
        <v>-166.62137000000001</v>
      </c>
      <c r="E15015">
        <v>12.414471542305201</v>
      </c>
      <c r="F15015">
        <v>-19949</v>
      </c>
      <c r="G15015">
        <v>-751</v>
      </c>
    </row>
    <row r="15016" spans="1:7" x14ac:dyDescent="0.2">
      <c r="A15016">
        <v>2021</v>
      </c>
      <c r="B15016">
        <v>20</v>
      </c>
      <c r="C15016">
        <v>59.027360000000002</v>
      </c>
      <c r="D15016">
        <v>-166.58477999999999</v>
      </c>
      <c r="E15016">
        <v>10.201480776685701</v>
      </c>
      <c r="F15016">
        <v>-19950</v>
      </c>
      <c r="G15016">
        <v>-751</v>
      </c>
    </row>
    <row r="15017" spans="1:7" x14ac:dyDescent="0.2">
      <c r="A15017">
        <v>2021</v>
      </c>
      <c r="B15017">
        <v>20</v>
      </c>
      <c r="C15017">
        <v>58.689729999999997</v>
      </c>
      <c r="D15017">
        <v>-166.56097</v>
      </c>
      <c r="E15017">
        <v>13.5822006618349</v>
      </c>
      <c r="F15017">
        <v>-19951</v>
      </c>
      <c r="G15017">
        <v>-751</v>
      </c>
    </row>
    <row r="15018" spans="1:7" x14ac:dyDescent="0.2">
      <c r="A15018">
        <v>2021</v>
      </c>
      <c r="B15018">
        <v>20</v>
      </c>
      <c r="C15018">
        <v>58.303649999999998</v>
      </c>
      <c r="D15018">
        <v>-167.19013000000001</v>
      </c>
      <c r="E15018">
        <v>16.933647522288801</v>
      </c>
      <c r="F15018">
        <v>-19994</v>
      </c>
      <c r="G15018">
        <v>-751</v>
      </c>
    </row>
    <row r="15019" spans="1:7" x14ac:dyDescent="0.2">
      <c r="A15019">
        <v>2021</v>
      </c>
      <c r="B15019">
        <v>20</v>
      </c>
      <c r="C15019">
        <v>58.654800000000002</v>
      </c>
      <c r="D15019">
        <v>-167.89785000000001</v>
      </c>
      <c r="E15019">
        <v>50.787216049709798</v>
      </c>
      <c r="F15019">
        <v>-19996</v>
      </c>
      <c r="G15019">
        <v>-751</v>
      </c>
    </row>
    <row r="15020" spans="1:7" x14ac:dyDescent="0.2">
      <c r="A15020">
        <v>2021</v>
      </c>
      <c r="B15020">
        <v>20</v>
      </c>
      <c r="C15020">
        <v>58.649940000000001</v>
      </c>
      <c r="D15020">
        <v>-167.22716</v>
      </c>
      <c r="E15020">
        <v>16.458752336862698</v>
      </c>
      <c r="F15020">
        <v>-19997</v>
      </c>
      <c r="G15020">
        <v>-751</v>
      </c>
    </row>
    <row r="15021" spans="1:7" x14ac:dyDescent="0.2">
      <c r="A15021">
        <v>2021</v>
      </c>
      <c r="B15021">
        <v>20</v>
      </c>
      <c r="C15021">
        <v>58.978299999999997</v>
      </c>
      <c r="D15021">
        <v>-167.21007</v>
      </c>
      <c r="E15021">
        <v>8.4283975385515699</v>
      </c>
      <c r="F15021">
        <v>-19998</v>
      </c>
      <c r="G15021">
        <v>-751</v>
      </c>
    </row>
    <row r="15022" spans="1:7" x14ac:dyDescent="0.2">
      <c r="A15022">
        <v>2021</v>
      </c>
      <c r="B15022">
        <v>20</v>
      </c>
      <c r="C15022">
        <v>58.977530000000002</v>
      </c>
      <c r="D15022">
        <v>-167.88273000000001</v>
      </c>
      <c r="E15022">
        <v>15.4187714992295</v>
      </c>
      <c r="F15022">
        <v>-19999</v>
      </c>
      <c r="G15022">
        <v>-751</v>
      </c>
    </row>
    <row r="15023" spans="1:7" x14ac:dyDescent="0.2">
      <c r="A15023">
        <v>2021</v>
      </c>
      <c r="B15023">
        <v>20</v>
      </c>
      <c r="C15023">
        <v>59.300400000000003</v>
      </c>
      <c r="D15023">
        <v>-167.94232</v>
      </c>
      <c r="E15023">
        <v>8.6586326249020402</v>
      </c>
      <c r="F15023">
        <v>-20000</v>
      </c>
      <c r="G15023">
        <v>-751</v>
      </c>
    </row>
    <row r="15024" spans="1:7" x14ac:dyDescent="0.2">
      <c r="A15024">
        <v>2021</v>
      </c>
      <c r="B15024">
        <v>20</v>
      </c>
      <c r="C15024">
        <v>59.319459999999999</v>
      </c>
      <c r="D15024">
        <v>-167.30499</v>
      </c>
      <c r="E15024">
        <v>6.37163018725568</v>
      </c>
      <c r="F15024">
        <v>-20001</v>
      </c>
      <c r="G15024">
        <v>-751</v>
      </c>
    </row>
    <row r="15025" spans="1:7" x14ac:dyDescent="0.2">
      <c r="A15025">
        <v>2021</v>
      </c>
      <c r="B15025">
        <v>20</v>
      </c>
      <c r="C15025">
        <v>59.639940000000003</v>
      </c>
      <c r="D15025">
        <v>-167.24748</v>
      </c>
      <c r="E15025">
        <v>16.384425129905601</v>
      </c>
      <c r="F15025">
        <v>-20058</v>
      </c>
      <c r="G15025">
        <v>-751</v>
      </c>
    </row>
    <row r="15026" spans="1:7" x14ac:dyDescent="0.2">
      <c r="A15026">
        <v>2021</v>
      </c>
      <c r="B15026">
        <v>20</v>
      </c>
      <c r="C15026">
        <v>59.647269999999999</v>
      </c>
      <c r="D15026">
        <v>-167.93051</v>
      </c>
      <c r="E15026">
        <v>25.217742380347602</v>
      </c>
      <c r="F15026">
        <v>-20059</v>
      </c>
      <c r="G15026">
        <v>-751</v>
      </c>
    </row>
    <row r="15027" spans="1:7" x14ac:dyDescent="0.2">
      <c r="A15027">
        <v>2021</v>
      </c>
      <c r="B15027">
        <v>20</v>
      </c>
      <c r="C15027">
        <v>59.972070000000002</v>
      </c>
      <c r="D15027">
        <v>-167.98427000000001</v>
      </c>
      <c r="E15027">
        <v>14.818356942327</v>
      </c>
      <c r="F15027">
        <v>-20060</v>
      </c>
      <c r="G15027">
        <v>-751</v>
      </c>
    </row>
    <row r="15028" spans="1:7" x14ac:dyDescent="0.2">
      <c r="A15028">
        <v>2021</v>
      </c>
      <c r="B15028">
        <v>20</v>
      </c>
      <c r="C15028">
        <v>60.299900000000001</v>
      </c>
      <c r="D15028">
        <v>-167.98576</v>
      </c>
      <c r="E15028">
        <v>34.327881082542198</v>
      </c>
      <c r="F15028">
        <v>-20061</v>
      </c>
      <c r="G15028">
        <v>-751</v>
      </c>
    </row>
    <row r="15029" spans="1:7" x14ac:dyDescent="0.2">
      <c r="A15029">
        <v>2021</v>
      </c>
      <c r="B15029">
        <v>20</v>
      </c>
      <c r="C15029">
        <v>60.33135</v>
      </c>
      <c r="D15029">
        <v>-167.2927</v>
      </c>
      <c r="E15029">
        <v>32.162040150723001</v>
      </c>
      <c r="F15029">
        <v>-20062</v>
      </c>
      <c r="G15029">
        <v>-751</v>
      </c>
    </row>
    <row r="15030" spans="1:7" x14ac:dyDescent="0.2">
      <c r="A15030">
        <v>2021</v>
      </c>
      <c r="B15030">
        <v>20</v>
      </c>
      <c r="C15030">
        <v>60.3354</v>
      </c>
      <c r="D15030">
        <v>-168.59444999999999</v>
      </c>
      <c r="E15030">
        <v>23.051889801947102</v>
      </c>
      <c r="F15030">
        <v>-20063</v>
      </c>
      <c r="G15030">
        <v>-751</v>
      </c>
    </row>
    <row r="15031" spans="1:7" x14ac:dyDescent="0.2">
      <c r="A15031">
        <v>2021</v>
      </c>
      <c r="B15031">
        <v>20</v>
      </c>
      <c r="C15031">
        <v>60.333669999999998</v>
      </c>
      <c r="D15031">
        <v>-169.2765</v>
      </c>
      <c r="E15031">
        <v>38.027230216135997</v>
      </c>
      <c r="F15031">
        <v>-20064</v>
      </c>
      <c r="G15031">
        <v>-751</v>
      </c>
    </row>
    <row r="15032" spans="1:7" x14ac:dyDescent="0.2">
      <c r="A15032">
        <v>2021</v>
      </c>
      <c r="B15032">
        <v>20</v>
      </c>
      <c r="C15032">
        <v>60.334269999999997</v>
      </c>
      <c r="D15032">
        <v>-169.98872</v>
      </c>
      <c r="E15032">
        <v>55.612168929539003</v>
      </c>
      <c r="F15032">
        <v>-20065</v>
      </c>
      <c r="G15032">
        <v>-751</v>
      </c>
    </row>
    <row r="15033" spans="1:7" x14ac:dyDescent="0.2">
      <c r="A15033">
        <v>2021</v>
      </c>
      <c r="B15033">
        <v>31</v>
      </c>
      <c r="C15033">
        <v>57.358240000000002</v>
      </c>
      <c r="D15033">
        <v>-161.54846000000001</v>
      </c>
      <c r="E15033">
        <v>19.1871116813969</v>
      </c>
      <c r="F15033">
        <v>-19887</v>
      </c>
      <c r="G15033">
        <v>-751</v>
      </c>
    </row>
    <row r="15034" spans="1:7" x14ac:dyDescent="0.2">
      <c r="A15034">
        <v>2021</v>
      </c>
      <c r="B15034">
        <v>31</v>
      </c>
      <c r="C15034">
        <v>57.021650000000001</v>
      </c>
      <c r="D15034">
        <v>-161.55850000000001</v>
      </c>
      <c r="E15034">
        <v>23.5794859798294</v>
      </c>
      <c r="F15034">
        <v>-19888</v>
      </c>
      <c r="G15034">
        <v>-751</v>
      </c>
    </row>
    <row r="15035" spans="1:7" x14ac:dyDescent="0.2">
      <c r="A15035">
        <v>2021</v>
      </c>
      <c r="B15035">
        <v>31</v>
      </c>
      <c r="C15035">
        <v>56.669629999999998</v>
      </c>
      <c r="D15035">
        <v>-161.53569999999999</v>
      </c>
      <c r="E15035">
        <v>166.11343725083799</v>
      </c>
      <c r="F15035">
        <v>-19889</v>
      </c>
      <c r="G15035">
        <v>-751</v>
      </c>
    </row>
    <row r="15036" spans="1:7" x14ac:dyDescent="0.2">
      <c r="A15036">
        <v>2021</v>
      </c>
      <c r="B15036">
        <v>31</v>
      </c>
      <c r="C15036">
        <v>56.652720000000002</v>
      </c>
      <c r="D15036">
        <v>-162.18545</v>
      </c>
      <c r="E15036">
        <v>90.073034821770193</v>
      </c>
      <c r="F15036">
        <v>-19890</v>
      </c>
      <c r="G15036">
        <v>-751</v>
      </c>
    </row>
    <row r="15037" spans="1:7" x14ac:dyDescent="0.2">
      <c r="A15037">
        <v>2021</v>
      </c>
      <c r="B15037">
        <v>31</v>
      </c>
      <c r="C15037">
        <v>56.97842</v>
      </c>
      <c r="D15037">
        <v>-162.16664</v>
      </c>
      <c r="E15037">
        <v>19.118857687238901</v>
      </c>
      <c r="F15037">
        <v>-19891</v>
      </c>
      <c r="G15037">
        <v>-751</v>
      </c>
    </row>
    <row r="15038" spans="1:7" x14ac:dyDescent="0.2">
      <c r="A15038">
        <v>2021</v>
      </c>
      <c r="B15038">
        <v>31</v>
      </c>
      <c r="C15038">
        <v>57.34393</v>
      </c>
      <c r="D15038">
        <v>-163.98734999999999</v>
      </c>
      <c r="E15038">
        <v>15.877357095758899</v>
      </c>
      <c r="F15038">
        <v>-19904</v>
      </c>
      <c r="G15038">
        <v>-751</v>
      </c>
    </row>
    <row r="15039" spans="1:7" x14ac:dyDescent="0.2">
      <c r="A15039">
        <v>2021</v>
      </c>
      <c r="B15039">
        <v>31</v>
      </c>
      <c r="C15039">
        <v>57.022309999999997</v>
      </c>
      <c r="D15039">
        <v>-164.02823000000001</v>
      </c>
      <c r="E15039">
        <v>4.6844862097352697</v>
      </c>
      <c r="F15039">
        <v>-19905</v>
      </c>
      <c r="G15039">
        <v>-751</v>
      </c>
    </row>
    <row r="15040" spans="1:7" x14ac:dyDescent="0.2">
      <c r="A15040">
        <v>2021</v>
      </c>
      <c r="B15040">
        <v>31</v>
      </c>
      <c r="C15040">
        <v>56.696939999999998</v>
      </c>
      <c r="D15040">
        <v>-164.01879</v>
      </c>
      <c r="E15040">
        <v>5.7541087337066497</v>
      </c>
      <c r="F15040">
        <v>-19906</v>
      </c>
      <c r="G15040">
        <v>-751</v>
      </c>
    </row>
    <row r="15041" spans="1:7" x14ac:dyDescent="0.2">
      <c r="A15041">
        <v>2021</v>
      </c>
      <c r="B15041">
        <v>31</v>
      </c>
      <c r="C15041">
        <v>56.364640000000001</v>
      </c>
      <c r="D15041">
        <v>-163.97141999999999</v>
      </c>
      <c r="E15041">
        <v>4.7157473726619603</v>
      </c>
      <c r="F15041">
        <v>-19907</v>
      </c>
      <c r="G15041">
        <v>-751</v>
      </c>
    </row>
    <row r="15042" spans="1:7" x14ac:dyDescent="0.2">
      <c r="A15042">
        <v>2021</v>
      </c>
      <c r="B15042">
        <v>31</v>
      </c>
      <c r="C15042">
        <v>56.033969999999997</v>
      </c>
      <c r="D15042">
        <v>-164.04320999999999</v>
      </c>
      <c r="E15042">
        <v>87.681766862445997</v>
      </c>
      <c r="F15042">
        <v>-19908</v>
      </c>
      <c r="G15042">
        <v>-751</v>
      </c>
    </row>
    <row r="15043" spans="1:7" x14ac:dyDescent="0.2">
      <c r="A15043">
        <v>2021</v>
      </c>
      <c r="B15043">
        <v>31</v>
      </c>
      <c r="C15043">
        <v>55.725920000000002</v>
      </c>
      <c r="D15043">
        <v>-163.98988</v>
      </c>
      <c r="E15043">
        <v>38.880500154219902</v>
      </c>
      <c r="F15043">
        <v>-19909</v>
      </c>
      <c r="G15043">
        <v>-751</v>
      </c>
    </row>
    <row r="15044" spans="1:7" x14ac:dyDescent="0.2">
      <c r="A15044">
        <v>2021</v>
      </c>
      <c r="B15044">
        <v>31</v>
      </c>
      <c r="C15044">
        <v>55.668979999999998</v>
      </c>
      <c r="D15044">
        <v>-164.54633999999999</v>
      </c>
      <c r="E15044">
        <v>83.846987753254197</v>
      </c>
      <c r="F15044">
        <v>-19910</v>
      </c>
      <c r="G15044">
        <v>-751</v>
      </c>
    </row>
    <row r="15045" spans="1:7" x14ac:dyDescent="0.2">
      <c r="A15045">
        <v>2021</v>
      </c>
      <c r="B15045">
        <v>31</v>
      </c>
      <c r="C15045">
        <v>55.96208</v>
      </c>
      <c r="D15045">
        <v>-164.59951000000001</v>
      </c>
      <c r="E15045">
        <v>37.832454258952801</v>
      </c>
      <c r="F15045">
        <v>-19911</v>
      </c>
      <c r="G15045">
        <v>-751</v>
      </c>
    </row>
    <row r="15046" spans="1:7" x14ac:dyDescent="0.2">
      <c r="A15046">
        <v>2021</v>
      </c>
      <c r="B15046">
        <v>31</v>
      </c>
      <c r="C15046">
        <v>56.312609999999999</v>
      </c>
      <c r="D15046">
        <v>-164.55941000000001</v>
      </c>
      <c r="E15046">
        <v>17.921486572989402</v>
      </c>
      <c r="F15046">
        <v>-19912</v>
      </c>
      <c r="G15046">
        <v>-751</v>
      </c>
    </row>
    <row r="15047" spans="1:7" x14ac:dyDescent="0.2">
      <c r="A15047">
        <v>2021</v>
      </c>
      <c r="B15047">
        <v>31</v>
      </c>
      <c r="C15047">
        <v>56.642879999999998</v>
      </c>
      <c r="D15047">
        <v>-164.62586999999999</v>
      </c>
      <c r="E15047">
        <v>6.0904703619310201</v>
      </c>
      <c r="F15047">
        <v>-19913</v>
      </c>
      <c r="G15047">
        <v>-751</v>
      </c>
    </row>
    <row r="15048" spans="1:7" x14ac:dyDescent="0.2">
      <c r="A15048">
        <v>2021</v>
      </c>
      <c r="B15048">
        <v>31</v>
      </c>
      <c r="C15048">
        <v>56.967210000000001</v>
      </c>
      <c r="D15048">
        <v>-164.62501</v>
      </c>
      <c r="E15048">
        <v>7.36489275507902</v>
      </c>
      <c r="F15048">
        <v>-19914</v>
      </c>
      <c r="G15048">
        <v>-751</v>
      </c>
    </row>
    <row r="15049" spans="1:7" x14ac:dyDescent="0.2">
      <c r="A15049">
        <v>2021</v>
      </c>
      <c r="B15049">
        <v>31</v>
      </c>
      <c r="C15049">
        <v>57.299019999999999</v>
      </c>
      <c r="D15049">
        <v>-164.62833000000001</v>
      </c>
      <c r="E15049">
        <v>40.685694062203702</v>
      </c>
      <c r="F15049">
        <v>-19915</v>
      </c>
      <c r="G15049">
        <v>-751</v>
      </c>
    </row>
    <row r="15050" spans="1:7" x14ac:dyDescent="0.2">
      <c r="A15050">
        <v>2021</v>
      </c>
      <c r="B15050">
        <v>31</v>
      </c>
      <c r="C15050">
        <v>58.020690000000002</v>
      </c>
      <c r="D15050">
        <v>-166.53482</v>
      </c>
      <c r="E15050">
        <v>30.871650657117101</v>
      </c>
      <c r="F15050">
        <v>-19953</v>
      </c>
      <c r="G15050">
        <v>-751</v>
      </c>
    </row>
    <row r="15051" spans="1:7" x14ac:dyDescent="0.2">
      <c r="A15051">
        <v>2021</v>
      </c>
      <c r="B15051">
        <v>31</v>
      </c>
      <c r="C15051">
        <v>57.691319999999997</v>
      </c>
      <c r="D15051">
        <v>-165.89603</v>
      </c>
      <c r="E15051">
        <v>27.715617280977401</v>
      </c>
      <c r="F15051">
        <v>-19975</v>
      </c>
      <c r="G15051">
        <v>-751</v>
      </c>
    </row>
    <row r="15052" spans="1:7" x14ac:dyDescent="0.2">
      <c r="A15052">
        <v>2021</v>
      </c>
      <c r="B15052">
        <v>31</v>
      </c>
      <c r="C15052">
        <v>57.359310000000001</v>
      </c>
      <c r="D15052">
        <v>-165.86777000000001</v>
      </c>
      <c r="E15052">
        <v>154.333466057386</v>
      </c>
      <c r="F15052">
        <v>-19976</v>
      </c>
      <c r="G15052">
        <v>-751</v>
      </c>
    </row>
    <row r="15053" spans="1:7" x14ac:dyDescent="0.2">
      <c r="A15053">
        <v>2021</v>
      </c>
      <c r="B15053">
        <v>31</v>
      </c>
      <c r="C15053">
        <v>57.024250000000002</v>
      </c>
      <c r="D15053">
        <v>-165.85254</v>
      </c>
      <c r="E15053">
        <v>38.058990908038801</v>
      </c>
      <c r="F15053">
        <v>-19977</v>
      </c>
      <c r="G15053">
        <v>-751</v>
      </c>
    </row>
    <row r="15054" spans="1:7" x14ac:dyDescent="0.2">
      <c r="A15054">
        <v>2021</v>
      </c>
      <c r="B15054">
        <v>31</v>
      </c>
      <c r="C15054">
        <v>56.691229999999997</v>
      </c>
      <c r="D15054">
        <v>-165.84027</v>
      </c>
      <c r="E15054">
        <v>3.02362468367056</v>
      </c>
      <c r="F15054">
        <v>-19978</v>
      </c>
      <c r="G15054">
        <v>-751</v>
      </c>
    </row>
    <row r="15055" spans="1:7" x14ac:dyDescent="0.2">
      <c r="A15055">
        <v>2021</v>
      </c>
      <c r="B15055">
        <v>31</v>
      </c>
      <c r="C15055">
        <v>56.345129999999997</v>
      </c>
      <c r="D15055">
        <v>-165.80052000000001</v>
      </c>
      <c r="E15055">
        <v>256.30457074992597</v>
      </c>
      <c r="F15055">
        <v>-19979</v>
      </c>
      <c r="G15055">
        <v>-751</v>
      </c>
    </row>
    <row r="15056" spans="1:7" x14ac:dyDescent="0.2">
      <c r="A15056">
        <v>2021</v>
      </c>
      <c r="B15056">
        <v>31</v>
      </c>
      <c r="C15056">
        <v>56.032350000000001</v>
      </c>
      <c r="D15056">
        <v>-165.7912</v>
      </c>
      <c r="E15056">
        <v>1.74834924451606</v>
      </c>
      <c r="F15056">
        <v>-19980</v>
      </c>
      <c r="G15056">
        <v>-751</v>
      </c>
    </row>
    <row r="15057" spans="1:7" x14ac:dyDescent="0.2">
      <c r="A15057">
        <v>2021</v>
      </c>
      <c r="B15057">
        <v>31</v>
      </c>
      <c r="C15057">
        <v>56.643970000000003</v>
      </c>
      <c r="D15057">
        <v>-167.66005999999999</v>
      </c>
      <c r="E15057">
        <v>59.788489796248101</v>
      </c>
      <c r="F15057">
        <v>-19988</v>
      </c>
      <c r="G15057">
        <v>-751</v>
      </c>
    </row>
    <row r="15058" spans="1:7" x14ac:dyDescent="0.2">
      <c r="A15058">
        <v>2021</v>
      </c>
      <c r="B15058">
        <v>31</v>
      </c>
      <c r="C15058">
        <v>56.971499999999999</v>
      </c>
      <c r="D15058">
        <v>-167.70558</v>
      </c>
      <c r="E15058">
        <v>40.262554462690701</v>
      </c>
      <c r="F15058">
        <v>-19989</v>
      </c>
      <c r="G15058">
        <v>-751</v>
      </c>
    </row>
    <row r="15059" spans="1:7" x14ac:dyDescent="0.2">
      <c r="A15059">
        <v>2021</v>
      </c>
      <c r="B15059">
        <v>31</v>
      </c>
      <c r="C15059">
        <v>57.31344</v>
      </c>
      <c r="D15059">
        <v>-167.74046000000001</v>
      </c>
      <c r="E15059">
        <v>21.7174540257944</v>
      </c>
      <c r="F15059">
        <v>-19990</v>
      </c>
      <c r="G15059">
        <v>-751</v>
      </c>
    </row>
    <row r="15060" spans="1:7" x14ac:dyDescent="0.2">
      <c r="A15060">
        <v>2021</v>
      </c>
      <c r="B15060">
        <v>31</v>
      </c>
      <c r="C15060">
        <v>57.644469999999998</v>
      </c>
      <c r="D15060">
        <v>-167.74331000000001</v>
      </c>
      <c r="E15060">
        <v>40.071358007472398</v>
      </c>
      <c r="F15060">
        <v>-19991</v>
      </c>
      <c r="G15060">
        <v>-751</v>
      </c>
    </row>
    <row r="15061" spans="1:7" x14ac:dyDescent="0.2">
      <c r="A15061">
        <v>2021</v>
      </c>
      <c r="B15061">
        <v>31</v>
      </c>
      <c r="C15061">
        <v>57.975369999999998</v>
      </c>
      <c r="D15061">
        <v>-167.16836000000001</v>
      </c>
      <c r="E15061">
        <v>11.370628646850401</v>
      </c>
      <c r="F15061">
        <v>-19993</v>
      </c>
      <c r="G15061">
        <v>-751</v>
      </c>
    </row>
    <row r="15062" spans="1:7" x14ac:dyDescent="0.2">
      <c r="A15062">
        <v>2021</v>
      </c>
      <c r="B15062">
        <v>32</v>
      </c>
      <c r="C15062">
        <v>56.844169999999998</v>
      </c>
      <c r="D15062">
        <v>-169.28305</v>
      </c>
      <c r="E15062">
        <v>15.437510001040399</v>
      </c>
      <c r="F15062">
        <v>-20102</v>
      </c>
      <c r="G15062">
        <v>-751</v>
      </c>
    </row>
    <row r="15063" spans="1:7" x14ac:dyDescent="0.2">
      <c r="A15063">
        <v>2021</v>
      </c>
      <c r="B15063">
        <v>32</v>
      </c>
      <c r="C15063">
        <v>56.676229999999997</v>
      </c>
      <c r="D15063">
        <v>-169.55801</v>
      </c>
      <c r="E15063">
        <v>32.156500665458204</v>
      </c>
      <c r="F15063">
        <v>-20104</v>
      </c>
      <c r="G15063">
        <v>-751</v>
      </c>
    </row>
    <row r="15064" spans="1:7" x14ac:dyDescent="0.2">
      <c r="A15064">
        <v>2021</v>
      </c>
      <c r="B15064">
        <v>41</v>
      </c>
      <c r="C15064">
        <v>57.977310000000003</v>
      </c>
      <c r="D15064">
        <v>-167.797</v>
      </c>
      <c r="E15064">
        <v>96.227383949777405</v>
      </c>
      <c r="F15064">
        <v>-19992</v>
      </c>
      <c r="G15064">
        <v>-751</v>
      </c>
    </row>
    <row r="15065" spans="1:7" x14ac:dyDescent="0.2">
      <c r="A15065">
        <v>2021</v>
      </c>
      <c r="B15065">
        <v>41</v>
      </c>
      <c r="C15065">
        <v>58.319459999999999</v>
      </c>
      <c r="D15065">
        <v>-167.82176000000001</v>
      </c>
      <c r="E15065">
        <v>22.665658633545601</v>
      </c>
      <c r="F15065">
        <v>-19995</v>
      </c>
      <c r="G15065">
        <v>-751</v>
      </c>
    </row>
    <row r="15066" spans="1:7" x14ac:dyDescent="0.2">
      <c r="A15066">
        <v>2021</v>
      </c>
      <c r="B15066">
        <v>41</v>
      </c>
      <c r="C15066">
        <v>60.020679999999999</v>
      </c>
      <c r="D15066">
        <v>-169.97210000000001</v>
      </c>
      <c r="E15066">
        <v>25.720789737525301</v>
      </c>
      <c r="F15066">
        <v>-20066</v>
      </c>
      <c r="G15066">
        <v>-751</v>
      </c>
    </row>
    <row r="15067" spans="1:7" x14ac:dyDescent="0.2">
      <c r="A15067">
        <v>2021</v>
      </c>
      <c r="B15067">
        <v>41</v>
      </c>
      <c r="C15067">
        <v>59.68665</v>
      </c>
      <c r="D15067">
        <v>-169.92705000000001</v>
      </c>
      <c r="E15067">
        <v>6.2529400310109002</v>
      </c>
      <c r="F15067">
        <v>-20090</v>
      </c>
      <c r="G15067">
        <v>-751</v>
      </c>
    </row>
    <row r="15068" spans="1:7" x14ac:dyDescent="0.2">
      <c r="A15068">
        <v>2021</v>
      </c>
      <c r="B15068">
        <v>41</v>
      </c>
      <c r="C15068">
        <v>59.338889999999999</v>
      </c>
      <c r="D15068">
        <v>-169.88545999999999</v>
      </c>
      <c r="E15068">
        <v>22.8980807856768</v>
      </c>
      <c r="F15068">
        <v>-20091</v>
      </c>
      <c r="G15068">
        <v>-751</v>
      </c>
    </row>
    <row r="15069" spans="1:7" x14ac:dyDescent="0.2">
      <c r="A15069">
        <v>2021</v>
      </c>
      <c r="B15069">
        <v>41</v>
      </c>
      <c r="C15069">
        <v>59.009160000000001</v>
      </c>
      <c r="D15069">
        <v>-169.83605</v>
      </c>
      <c r="E15069">
        <v>39.046409377387</v>
      </c>
      <c r="F15069">
        <v>-20092</v>
      </c>
      <c r="G15069">
        <v>-751</v>
      </c>
    </row>
    <row r="15070" spans="1:7" x14ac:dyDescent="0.2">
      <c r="A15070">
        <v>2021</v>
      </c>
      <c r="B15070">
        <v>41</v>
      </c>
      <c r="C15070">
        <v>58.680540000000001</v>
      </c>
      <c r="D15070">
        <v>-169.79212000000001</v>
      </c>
      <c r="E15070">
        <v>39.598265039069901</v>
      </c>
      <c r="F15070">
        <v>-20093</v>
      </c>
      <c r="G15070">
        <v>-751</v>
      </c>
    </row>
    <row r="15071" spans="1:7" x14ac:dyDescent="0.2">
      <c r="A15071">
        <v>2021</v>
      </c>
      <c r="B15071">
        <v>41</v>
      </c>
      <c r="C15071">
        <v>58.351320000000001</v>
      </c>
      <c r="D15071">
        <v>-169.73129</v>
      </c>
      <c r="E15071">
        <v>15.1768276672722</v>
      </c>
      <c r="F15071">
        <v>-20094</v>
      </c>
      <c r="G15071">
        <v>-751</v>
      </c>
    </row>
    <row r="15072" spans="1:7" x14ac:dyDescent="0.2">
      <c r="A15072">
        <v>2021</v>
      </c>
      <c r="B15072">
        <v>41</v>
      </c>
      <c r="C15072">
        <v>58.314889999999998</v>
      </c>
      <c r="D15072">
        <v>-170.37945999999999</v>
      </c>
      <c r="E15072">
        <v>12.1697619905522</v>
      </c>
      <c r="F15072">
        <v>-20191</v>
      </c>
      <c r="G15072">
        <v>-751</v>
      </c>
    </row>
    <row r="15073" spans="1:7" x14ac:dyDescent="0.2">
      <c r="A15073">
        <v>2021</v>
      </c>
      <c r="B15073">
        <v>41</v>
      </c>
      <c r="C15073">
        <v>58.656140000000001</v>
      </c>
      <c r="D15073">
        <v>-170.41127</v>
      </c>
      <c r="E15073">
        <v>29.4681385490541</v>
      </c>
      <c r="F15073">
        <v>-20192</v>
      </c>
      <c r="G15073">
        <v>-751</v>
      </c>
    </row>
    <row r="15074" spans="1:7" x14ac:dyDescent="0.2">
      <c r="A15074">
        <v>2021</v>
      </c>
      <c r="B15074">
        <v>41</v>
      </c>
      <c r="C15074">
        <v>58.979779999999998</v>
      </c>
      <c r="D15074">
        <v>-170.46222</v>
      </c>
      <c r="E15074">
        <v>34.997601528404701</v>
      </c>
      <c r="F15074">
        <v>-20193</v>
      </c>
      <c r="G15074">
        <v>-751</v>
      </c>
    </row>
    <row r="15075" spans="1:7" x14ac:dyDescent="0.2">
      <c r="A15075">
        <v>2021</v>
      </c>
      <c r="B15075">
        <v>41</v>
      </c>
      <c r="C15075">
        <v>59.307459999999999</v>
      </c>
      <c r="D15075">
        <v>-170.52360999999999</v>
      </c>
      <c r="E15075">
        <v>25.139275929638</v>
      </c>
      <c r="F15075">
        <v>-20194</v>
      </c>
      <c r="G15075">
        <v>-751</v>
      </c>
    </row>
    <row r="15076" spans="1:7" x14ac:dyDescent="0.2">
      <c r="A15076">
        <v>2021</v>
      </c>
      <c r="B15076">
        <v>41</v>
      </c>
      <c r="C15076">
        <v>59.647889999999997</v>
      </c>
      <c r="D15076">
        <v>-170.57606000000001</v>
      </c>
      <c r="E15076">
        <v>18.821665327234498</v>
      </c>
      <c r="F15076">
        <v>-20195</v>
      </c>
      <c r="G15076">
        <v>-751</v>
      </c>
    </row>
    <row r="15077" spans="1:7" x14ac:dyDescent="0.2">
      <c r="A15077">
        <v>2021</v>
      </c>
      <c r="B15077">
        <v>41</v>
      </c>
      <c r="C15077">
        <v>59.978740000000002</v>
      </c>
      <c r="D15077">
        <v>-170.62746000000001</v>
      </c>
      <c r="E15077">
        <v>77.349968464342695</v>
      </c>
      <c r="F15077">
        <v>-20196</v>
      </c>
      <c r="G15077">
        <v>-751</v>
      </c>
    </row>
    <row r="15078" spans="1:7" x14ac:dyDescent="0.2">
      <c r="A15078">
        <v>2021</v>
      </c>
      <c r="B15078">
        <v>41</v>
      </c>
      <c r="C15078">
        <v>60.307569999999998</v>
      </c>
      <c r="D15078">
        <v>-170.64187999999999</v>
      </c>
      <c r="E15078">
        <v>13.113488820173499</v>
      </c>
      <c r="F15078">
        <v>-20197</v>
      </c>
      <c r="G15078">
        <v>-751</v>
      </c>
    </row>
    <row r="15079" spans="1:7" x14ac:dyDescent="0.2">
      <c r="A15079">
        <v>2021</v>
      </c>
      <c r="B15079">
        <v>41</v>
      </c>
      <c r="C15079">
        <v>60.330210000000001</v>
      </c>
      <c r="D15079">
        <v>-171.30708000000001</v>
      </c>
      <c r="E15079">
        <v>19.485909658226898</v>
      </c>
      <c r="F15079">
        <v>-20198</v>
      </c>
      <c r="G15079">
        <v>-751</v>
      </c>
    </row>
    <row r="15080" spans="1:7" x14ac:dyDescent="0.2">
      <c r="A15080">
        <v>2021</v>
      </c>
      <c r="B15080">
        <v>41</v>
      </c>
      <c r="C15080">
        <v>60.642569999999999</v>
      </c>
      <c r="D15080">
        <v>-171.41285999999999</v>
      </c>
      <c r="E15080">
        <v>46.0972151572755</v>
      </c>
      <c r="F15080">
        <v>-20199</v>
      </c>
      <c r="G15080">
        <v>-751</v>
      </c>
    </row>
    <row r="15081" spans="1:7" x14ac:dyDescent="0.2">
      <c r="A15081">
        <v>2021</v>
      </c>
      <c r="B15081">
        <v>41</v>
      </c>
      <c r="C15081">
        <v>60.962899999999998</v>
      </c>
      <c r="D15081">
        <v>-171.49421000000001</v>
      </c>
      <c r="E15081">
        <v>58.421807552301601</v>
      </c>
      <c r="F15081">
        <v>-20200</v>
      </c>
      <c r="G15081">
        <v>-751</v>
      </c>
    </row>
    <row r="15082" spans="1:7" x14ac:dyDescent="0.2">
      <c r="A15082">
        <v>2021</v>
      </c>
      <c r="B15082">
        <v>41</v>
      </c>
      <c r="C15082">
        <v>61.014189999999999</v>
      </c>
      <c r="D15082">
        <v>-172.13649000000001</v>
      </c>
      <c r="E15082">
        <v>69.863293007087293</v>
      </c>
      <c r="F15082">
        <v>-20201</v>
      </c>
      <c r="G15082">
        <v>-751</v>
      </c>
    </row>
    <row r="15083" spans="1:7" x14ac:dyDescent="0.2">
      <c r="A15083">
        <v>2021</v>
      </c>
      <c r="B15083">
        <v>41</v>
      </c>
      <c r="C15083">
        <v>60.693080000000002</v>
      </c>
      <c r="D15083">
        <v>-172.11238</v>
      </c>
      <c r="E15083">
        <v>50.651791096000601</v>
      </c>
      <c r="F15083">
        <v>-20202</v>
      </c>
      <c r="G15083">
        <v>-751</v>
      </c>
    </row>
    <row r="15084" spans="1:7" x14ac:dyDescent="0.2">
      <c r="A15084">
        <v>2021</v>
      </c>
      <c r="B15084">
        <v>41</v>
      </c>
      <c r="C15084">
        <v>59.014479999999999</v>
      </c>
      <c r="D15084">
        <v>-171.78045</v>
      </c>
      <c r="E15084">
        <v>98.084434662747796</v>
      </c>
      <c r="F15084">
        <v>-20251</v>
      </c>
      <c r="G15084">
        <v>-751</v>
      </c>
    </row>
    <row r="15085" spans="1:7" x14ac:dyDescent="0.2">
      <c r="A15085">
        <v>2021</v>
      </c>
      <c r="B15085">
        <v>41</v>
      </c>
      <c r="C15085">
        <v>58.681109999999997</v>
      </c>
      <c r="D15085">
        <v>-171.72144</v>
      </c>
      <c r="E15085">
        <v>197.32807418247501</v>
      </c>
      <c r="F15085">
        <v>-20252</v>
      </c>
      <c r="G15085">
        <v>-751</v>
      </c>
    </row>
    <row r="15086" spans="1:7" x14ac:dyDescent="0.2">
      <c r="A15086">
        <v>2021</v>
      </c>
      <c r="B15086">
        <v>41</v>
      </c>
      <c r="C15086">
        <v>58.358669999999996</v>
      </c>
      <c r="D15086">
        <v>-171.66093000000001</v>
      </c>
      <c r="E15086">
        <v>507.84480381714798</v>
      </c>
      <c r="F15086">
        <v>-20253</v>
      </c>
      <c r="G15086">
        <v>-751</v>
      </c>
    </row>
    <row r="15087" spans="1:7" x14ac:dyDescent="0.2">
      <c r="A15087">
        <v>2021</v>
      </c>
      <c r="B15087">
        <v>41</v>
      </c>
      <c r="C15087">
        <v>58.017829999999996</v>
      </c>
      <c r="D15087">
        <v>-171.60112000000001</v>
      </c>
      <c r="E15087">
        <v>777.47949085734501</v>
      </c>
      <c r="F15087">
        <v>-20254</v>
      </c>
      <c r="G15087">
        <v>-751</v>
      </c>
    </row>
    <row r="15088" spans="1:7" x14ac:dyDescent="0.2">
      <c r="A15088">
        <v>2021</v>
      </c>
      <c r="B15088">
        <v>41</v>
      </c>
      <c r="C15088">
        <v>57.688160000000003</v>
      </c>
      <c r="D15088">
        <v>-171.51553000000001</v>
      </c>
      <c r="E15088">
        <v>93.258780764351599</v>
      </c>
      <c r="F15088">
        <v>-20255</v>
      </c>
      <c r="G15088">
        <v>-751</v>
      </c>
    </row>
    <row r="15089" spans="1:7" x14ac:dyDescent="0.2">
      <c r="A15089">
        <v>2021</v>
      </c>
      <c r="B15089">
        <v>41</v>
      </c>
      <c r="C15089">
        <v>60.643839999999997</v>
      </c>
      <c r="D15089">
        <v>-174.81953999999999</v>
      </c>
      <c r="E15089">
        <v>316.75756656846801</v>
      </c>
      <c r="F15089">
        <v>-20440</v>
      </c>
      <c r="G15089">
        <v>-751</v>
      </c>
    </row>
    <row r="15090" spans="1:7" x14ac:dyDescent="0.2">
      <c r="A15090">
        <v>2021</v>
      </c>
      <c r="B15090">
        <v>42</v>
      </c>
      <c r="C15090">
        <v>58.015210000000003</v>
      </c>
      <c r="D15090">
        <v>-169.71634</v>
      </c>
      <c r="E15090">
        <v>1.94059844899545</v>
      </c>
      <c r="F15090">
        <v>-20095</v>
      </c>
      <c r="G15090">
        <v>-751</v>
      </c>
    </row>
    <row r="15091" spans="1:7" x14ac:dyDescent="0.2">
      <c r="A15091">
        <v>2021</v>
      </c>
      <c r="B15091">
        <v>42</v>
      </c>
      <c r="C15091">
        <v>57.849919999999997</v>
      </c>
      <c r="D15091">
        <v>-169.32576</v>
      </c>
      <c r="E15091">
        <v>2.8363349399750701</v>
      </c>
      <c r="F15091">
        <v>-20096</v>
      </c>
      <c r="G15091">
        <v>-751</v>
      </c>
    </row>
    <row r="15092" spans="1:7" x14ac:dyDescent="0.2">
      <c r="A15092">
        <v>2021</v>
      </c>
      <c r="B15092">
        <v>42</v>
      </c>
      <c r="C15092">
        <v>57.673560000000002</v>
      </c>
      <c r="D15092">
        <v>-169.67250999999999</v>
      </c>
      <c r="E15092">
        <v>4.4404083279197</v>
      </c>
      <c r="F15092">
        <v>-20097</v>
      </c>
      <c r="G15092">
        <v>-751</v>
      </c>
    </row>
    <row r="15093" spans="1:7" x14ac:dyDescent="0.2">
      <c r="A15093">
        <v>2021</v>
      </c>
      <c r="B15093">
        <v>42</v>
      </c>
      <c r="C15093">
        <v>57.512259999999998</v>
      </c>
      <c r="D15093">
        <v>-169.39293000000001</v>
      </c>
      <c r="E15093">
        <v>4.13647268577611</v>
      </c>
      <c r="F15093">
        <v>-20098</v>
      </c>
      <c r="G15093">
        <v>-751</v>
      </c>
    </row>
    <row r="15094" spans="1:7" x14ac:dyDescent="0.2">
      <c r="A15094">
        <v>2021</v>
      </c>
      <c r="B15094">
        <v>42</v>
      </c>
      <c r="C15094">
        <v>57.335610000000003</v>
      </c>
      <c r="D15094">
        <v>-169.65029999999999</v>
      </c>
      <c r="E15094">
        <v>15.4498801985587</v>
      </c>
      <c r="F15094">
        <v>-20099</v>
      </c>
      <c r="G15094">
        <v>-751</v>
      </c>
    </row>
    <row r="15095" spans="1:7" x14ac:dyDescent="0.2">
      <c r="A15095">
        <v>2021</v>
      </c>
      <c r="B15095">
        <v>42</v>
      </c>
      <c r="C15095">
        <v>57.18815</v>
      </c>
      <c r="D15095">
        <v>-169.30313000000001</v>
      </c>
      <c r="E15095">
        <v>40.792486600681897</v>
      </c>
      <c r="F15095">
        <v>-20100</v>
      </c>
      <c r="G15095">
        <v>-751</v>
      </c>
    </row>
    <row r="15096" spans="1:7" x14ac:dyDescent="0.2">
      <c r="A15096">
        <v>2021</v>
      </c>
      <c r="B15096">
        <v>42</v>
      </c>
      <c r="C15096">
        <v>57.001739999999998</v>
      </c>
      <c r="D15096">
        <v>-169.57330999999999</v>
      </c>
      <c r="E15096">
        <v>1.6471033885075199</v>
      </c>
      <c r="F15096">
        <v>-20101</v>
      </c>
      <c r="G15096">
        <v>-751</v>
      </c>
    </row>
    <row r="15097" spans="1:7" x14ac:dyDescent="0.2">
      <c r="A15097">
        <v>2021</v>
      </c>
      <c r="B15097">
        <v>42</v>
      </c>
      <c r="C15097">
        <v>56.663089999999997</v>
      </c>
      <c r="D15097">
        <v>-170.05869000000001</v>
      </c>
      <c r="E15097">
        <v>37.917916066217003</v>
      </c>
      <c r="F15097">
        <v>-20106</v>
      </c>
      <c r="G15097">
        <v>-751</v>
      </c>
    </row>
    <row r="15098" spans="1:7" x14ac:dyDescent="0.2">
      <c r="A15098">
        <v>2021</v>
      </c>
      <c r="B15098">
        <v>42</v>
      </c>
      <c r="C15098">
        <v>56.831069999999997</v>
      </c>
      <c r="D15098">
        <v>-169.81658999999999</v>
      </c>
      <c r="E15098">
        <v>29.278334210934201</v>
      </c>
      <c r="F15098">
        <v>-20107</v>
      </c>
      <c r="G15098">
        <v>-751</v>
      </c>
    </row>
    <row r="15099" spans="1:7" x14ac:dyDescent="0.2">
      <c r="A15099">
        <v>2021</v>
      </c>
      <c r="B15099">
        <v>42</v>
      </c>
      <c r="C15099">
        <v>57.00356</v>
      </c>
      <c r="D15099">
        <v>-170.11358999999999</v>
      </c>
      <c r="E15099">
        <v>15.4469652711965</v>
      </c>
      <c r="F15099">
        <v>-20108</v>
      </c>
      <c r="G15099">
        <v>-751</v>
      </c>
    </row>
    <row r="15100" spans="1:7" x14ac:dyDescent="0.2">
      <c r="A15100">
        <v>2021</v>
      </c>
      <c r="B15100">
        <v>42</v>
      </c>
      <c r="C15100">
        <v>57.135829999999999</v>
      </c>
      <c r="D15100">
        <v>-169.90946</v>
      </c>
      <c r="E15100">
        <v>7.1838098068902498E-2</v>
      </c>
      <c r="F15100">
        <v>-20169</v>
      </c>
      <c r="G15100">
        <v>-751</v>
      </c>
    </row>
    <row r="15101" spans="1:7" x14ac:dyDescent="0.2">
      <c r="A15101">
        <v>2021</v>
      </c>
      <c r="B15101">
        <v>42</v>
      </c>
      <c r="C15101">
        <v>57.321280000000002</v>
      </c>
      <c r="D15101">
        <v>-170.24634</v>
      </c>
      <c r="E15101">
        <v>11.158144510538801</v>
      </c>
      <c r="F15101">
        <v>-20170</v>
      </c>
      <c r="G15101">
        <v>-751</v>
      </c>
    </row>
    <row r="15102" spans="1:7" x14ac:dyDescent="0.2">
      <c r="A15102">
        <v>2021</v>
      </c>
      <c r="B15102">
        <v>42</v>
      </c>
      <c r="C15102">
        <v>57.485550000000003</v>
      </c>
      <c r="D15102">
        <v>-169.92693</v>
      </c>
      <c r="E15102">
        <v>2.5099277262647299</v>
      </c>
      <c r="F15102">
        <v>-20171</v>
      </c>
      <c r="G15102">
        <v>-751</v>
      </c>
    </row>
    <row r="15103" spans="1:7" x14ac:dyDescent="0.2">
      <c r="A15103">
        <v>2021</v>
      </c>
      <c r="B15103">
        <v>42</v>
      </c>
      <c r="C15103">
        <v>57.644410000000001</v>
      </c>
      <c r="D15103">
        <v>-170.28210999999999</v>
      </c>
      <c r="E15103">
        <v>16.264464113013499</v>
      </c>
      <c r="F15103">
        <v>-20188</v>
      </c>
      <c r="G15103">
        <v>-751</v>
      </c>
    </row>
    <row r="15104" spans="1:7" x14ac:dyDescent="0.2">
      <c r="A15104">
        <v>2021</v>
      </c>
      <c r="B15104">
        <v>42</v>
      </c>
      <c r="C15104">
        <v>57.816980000000001</v>
      </c>
      <c r="D15104">
        <v>-169.98192</v>
      </c>
      <c r="E15104">
        <v>6.9545994753279503</v>
      </c>
      <c r="F15104">
        <v>-20189</v>
      </c>
      <c r="G15104">
        <v>-751</v>
      </c>
    </row>
    <row r="15105" spans="1:7" x14ac:dyDescent="0.2">
      <c r="A15105">
        <v>2021</v>
      </c>
      <c r="B15105">
        <v>42</v>
      </c>
      <c r="C15105">
        <v>57.978839999999998</v>
      </c>
      <c r="D15105">
        <v>-170.31594999999999</v>
      </c>
      <c r="E15105">
        <v>7.0609902053256004</v>
      </c>
      <c r="F15105">
        <v>-20190</v>
      </c>
      <c r="G15105">
        <v>-751</v>
      </c>
    </row>
    <row r="15106" spans="1:7" x14ac:dyDescent="0.2">
      <c r="A15106">
        <v>2021</v>
      </c>
      <c r="B15106">
        <v>43</v>
      </c>
      <c r="C15106">
        <v>60.358429999999998</v>
      </c>
      <c r="D15106">
        <v>-172.07035999999999</v>
      </c>
      <c r="E15106">
        <v>441.81264246309001</v>
      </c>
      <c r="F15106">
        <v>-20203</v>
      </c>
      <c r="G15106">
        <v>-751</v>
      </c>
    </row>
    <row r="15107" spans="1:7" x14ac:dyDescent="0.2">
      <c r="A15107">
        <v>2021</v>
      </c>
      <c r="B15107">
        <v>43</v>
      </c>
      <c r="C15107">
        <v>60.178370000000001</v>
      </c>
      <c r="D15107">
        <v>-172.36019999999999</v>
      </c>
      <c r="E15107">
        <v>6.0660662822327804</v>
      </c>
      <c r="F15107">
        <v>-20204</v>
      </c>
      <c r="G15107">
        <v>-751</v>
      </c>
    </row>
    <row r="15108" spans="1:7" x14ac:dyDescent="0.2">
      <c r="A15108">
        <v>2021</v>
      </c>
      <c r="B15108">
        <v>43</v>
      </c>
      <c r="C15108">
        <v>59.841520000000003</v>
      </c>
      <c r="D15108">
        <v>-172.89374000000001</v>
      </c>
      <c r="E15108">
        <v>64.641360381964304</v>
      </c>
      <c r="F15108">
        <v>-20246</v>
      </c>
      <c r="G15108">
        <v>-751</v>
      </c>
    </row>
    <row r="15109" spans="1:7" x14ac:dyDescent="0.2">
      <c r="A15109">
        <v>2021</v>
      </c>
      <c r="B15109">
        <v>43</v>
      </c>
      <c r="C15109">
        <v>59.678310000000003</v>
      </c>
      <c r="D15109">
        <v>-172.57543999999999</v>
      </c>
      <c r="E15109">
        <v>193.43563663737899</v>
      </c>
      <c r="F15109">
        <v>-20247</v>
      </c>
      <c r="G15109">
        <v>-751</v>
      </c>
    </row>
    <row r="15110" spans="1:7" x14ac:dyDescent="0.2">
      <c r="A15110">
        <v>2021</v>
      </c>
      <c r="B15110">
        <v>43</v>
      </c>
      <c r="C15110">
        <v>59.824959999999997</v>
      </c>
      <c r="D15110">
        <v>-172.27450999999999</v>
      </c>
      <c r="E15110">
        <v>214.78220439034899</v>
      </c>
      <c r="F15110">
        <v>-20248</v>
      </c>
      <c r="G15110">
        <v>-751</v>
      </c>
    </row>
    <row r="15111" spans="1:7" x14ac:dyDescent="0.2">
      <c r="A15111">
        <v>2021</v>
      </c>
      <c r="B15111">
        <v>43</v>
      </c>
      <c r="C15111">
        <v>59.68853</v>
      </c>
      <c r="D15111">
        <v>-171.90492</v>
      </c>
      <c r="E15111">
        <v>157.30914874910599</v>
      </c>
      <c r="F15111">
        <v>-20249</v>
      </c>
      <c r="G15111">
        <v>-751</v>
      </c>
    </row>
    <row r="15112" spans="1:7" x14ac:dyDescent="0.2">
      <c r="A15112">
        <v>2021</v>
      </c>
      <c r="B15112">
        <v>43</v>
      </c>
      <c r="C15112">
        <v>59.369840000000003</v>
      </c>
      <c r="D15112">
        <v>-171.82024999999999</v>
      </c>
      <c r="E15112">
        <v>63.379940116785399</v>
      </c>
      <c r="F15112">
        <v>-20250</v>
      </c>
      <c r="G15112">
        <v>-751</v>
      </c>
    </row>
    <row r="15113" spans="1:7" x14ac:dyDescent="0.2">
      <c r="A15113">
        <v>2021</v>
      </c>
      <c r="B15113">
        <v>43</v>
      </c>
      <c r="C15113">
        <v>59.313279999999999</v>
      </c>
      <c r="D15113">
        <v>-173.14943</v>
      </c>
      <c r="E15113">
        <v>75.670914923614205</v>
      </c>
      <c r="F15113">
        <v>-20373</v>
      </c>
      <c r="G15113">
        <v>-751</v>
      </c>
    </row>
    <row r="15114" spans="1:7" x14ac:dyDescent="0.2">
      <c r="A15114">
        <v>2021</v>
      </c>
      <c r="B15114">
        <v>50</v>
      </c>
      <c r="C15114">
        <v>55.690820000000002</v>
      </c>
      <c r="D15114">
        <v>-165.79631000000001</v>
      </c>
      <c r="E15114">
        <v>0.30503632230521299</v>
      </c>
      <c r="F15114">
        <v>-19981</v>
      </c>
      <c r="G15114">
        <v>-751</v>
      </c>
    </row>
    <row r="15115" spans="1:7" x14ac:dyDescent="0.2">
      <c r="A15115">
        <v>2021</v>
      </c>
      <c r="B15115">
        <v>50</v>
      </c>
      <c r="C15115">
        <v>55.35859</v>
      </c>
      <c r="D15115">
        <v>-165.78853000000001</v>
      </c>
      <c r="E15115">
        <v>0.553136279916285</v>
      </c>
      <c r="F15115">
        <v>-19982</v>
      </c>
      <c r="G15115">
        <v>-751</v>
      </c>
    </row>
    <row r="15116" spans="1:7" x14ac:dyDescent="0.2">
      <c r="A15116">
        <v>2021</v>
      </c>
      <c r="B15116">
        <v>50</v>
      </c>
      <c r="C15116">
        <v>55.016460000000002</v>
      </c>
      <c r="D15116">
        <v>-165.75116</v>
      </c>
      <c r="E15116">
        <v>18.7616210732157</v>
      </c>
      <c r="F15116">
        <v>-19983</v>
      </c>
      <c r="G15116">
        <v>-751</v>
      </c>
    </row>
    <row r="15117" spans="1:7" x14ac:dyDescent="0.2">
      <c r="A15117">
        <v>2021</v>
      </c>
      <c r="B15117">
        <v>50</v>
      </c>
      <c r="C15117">
        <v>55.326149999999998</v>
      </c>
      <c r="D15117">
        <v>-167.52324999999999</v>
      </c>
      <c r="E15117">
        <v>0.34975000547676399</v>
      </c>
      <c r="F15117">
        <v>-19984</v>
      </c>
      <c r="G15117">
        <v>-751</v>
      </c>
    </row>
    <row r="15118" spans="1:7" x14ac:dyDescent="0.2">
      <c r="A15118">
        <v>2021</v>
      </c>
      <c r="B15118">
        <v>50</v>
      </c>
      <c r="C15118">
        <v>55.656770000000002</v>
      </c>
      <c r="D15118">
        <v>-167.58682999999999</v>
      </c>
      <c r="E15118">
        <v>0.47322220930812497</v>
      </c>
      <c r="F15118">
        <v>-19985</v>
      </c>
      <c r="G15118">
        <v>-751</v>
      </c>
    </row>
    <row r="15119" spans="1:7" x14ac:dyDescent="0.2">
      <c r="A15119">
        <v>2021</v>
      </c>
      <c r="B15119">
        <v>50</v>
      </c>
      <c r="C15119">
        <v>55.995750000000001</v>
      </c>
      <c r="D15119">
        <v>-167.60498999999999</v>
      </c>
      <c r="E15119">
        <v>0</v>
      </c>
      <c r="F15119">
        <v>-19986</v>
      </c>
      <c r="G15119">
        <v>-751</v>
      </c>
    </row>
    <row r="15120" spans="1:7" x14ac:dyDescent="0.2">
      <c r="A15120">
        <v>2021</v>
      </c>
      <c r="B15120">
        <v>50</v>
      </c>
      <c r="C15120">
        <v>56.317309999999999</v>
      </c>
      <c r="D15120">
        <v>-167.65666999999999</v>
      </c>
      <c r="E15120">
        <v>1.34368891348369</v>
      </c>
      <c r="F15120">
        <v>-19987</v>
      </c>
      <c r="G15120">
        <v>-751</v>
      </c>
    </row>
    <row r="15121" spans="1:7" x14ac:dyDescent="0.2">
      <c r="A15121">
        <v>2021</v>
      </c>
      <c r="B15121">
        <v>61</v>
      </c>
      <c r="C15121">
        <v>56.662529999999997</v>
      </c>
      <c r="D15121">
        <v>-171.95487</v>
      </c>
      <c r="E15121">
        <v>23.0181279733361</v>
      </c>
      <c r="F15121">
        <v>-20278</v>
      </c>
      <c r="G15121">
        <v>-751</v>
      </c>
    </row>
    <row r="15122" spans="1:7" x14ac:dyDescent="0.2">
      <c r="A15122">
        <v>2021</v>
      </c>
      <c r="B15122">
        <v>61</v>
      </c>
      <c r="C15122">
        <v>56.66713</v>
      </c>
      <c r="D15122">
        <v>-172.54810000000001</v>
      </c>
      <c r="E15122">
        <v>3.0182396533342901</v>
      </c>
      <c r="F15122">
        <v>-20279</v>
      </c>
      <c r="G15122">
        <v>-751</v>
      </c>
    </row>
    <row r="15123" spans="1:7" x14ac:dyDescent="0.2">
      <c r="A15123">
        <v>2021</v>
      </c>
      <c r="B15123">
        <v>61</v>
      </c>
      <c r="C15123">
        <v>56.99973</v>
      </c>
      <c r="D15123">
        <v>-172.67473000000001</v>
      </c>
      <c r="E15123">
        <v>41.718735021084598</v>
      </c>
      <c r="F15123">
        <v>-20280</v>
      </c>
      <c r="G15123">
        <v>-751</v>
      </c>
    </row>
    <row r="15124" spans="1:7" x14ac:dyDescent="0.2">
      <c r="A15124">
        <v>2021</v>
      </c>
      <c r="B15124">
        <v>61</v>
      </c>
      <c r="C15124">
        <v>57.008839999999999</v>
      </c>
      <c r="D15124">
        <v>-172.08199999999999</v>
      </c>
      <c r="E15124">
        <v>74.422679169072495</v>
      </c>
      <c r="F15124">
        <v>-20281</v>
      </c>
      <c r="G15124">
        <v>-751</v>
      </c>
    </row>
    <row r="15125" spans="1:7" x14ac:dyDescent="0.2">
      <c r="A15125">
        <v>2021</v>
      </c>
      <c r="B15125">
        <v>61</v>
      </c>
      <c r="C15125">
        <v>57.328139999999998</v>
      </c>
      <c r="D15125">
        <v>-172.81528</v>
      </c>
      <c r="E15125">
        <v>60.261857211749501</v>
      </c>
      <c r="F15125">
        <v>-20282</v>
      </c>
      <c r="G15125">
        <v>-751</v>
      </c>
    </row>
    <row r="15126" spans="1:7" x14ac:dyDescent="0.2">
      <c r="A15126">
        <v>2021</v>
      </c>
      <c r="B15126">
        <v>61</v>
      </c>
      <c r="C15126">
        <v>57.64161</v>
      </c>
      <c r="D15126">
        <v>-172.79626999999999</v>
      </c>
      <c r="E15126">
        <v>228.14704421052701</v>
      </c>
      <c r="F15126">
        <v>-20283</v>
      </c>
      <c r="G15126">
        <v>-751</v>
      </c>
    </row>
    <row r="15127" spans="1:7" x14ac:dyDescent="0.2">
      <c r="A15127">
        <v>2021</v>
      </c>
      <c r="B15127">
        <v>61</v>
      </c>
      <c r="C15127">
        <v>58.006120000000003</v>
      </c>
      <c r="D15127">
        <v>-172.82051999999999</v>
      </c>
      <c r="E15127">
        <v>196.55954351835101</v>
      </c>
      <c r="F15127">
        <v>-20285</v>
      </c>
      <c r="G15127">
        <v>-751</v>
      </c>
    </row>
    <row r="15128" spans="1:7" x14ac:dyDescent="0.2">
      <c r="A15128">
        <v>2021</v>
      </c>
      <c r="B15128">
        <v>61</v>
      </c>
      <c r="C15128">
        <v>58.307729999999999</v>
      </c>
      <c r="D15128">
        <v>-172.93425999999999</v>
      </c>
      <c r="E15128">
        <v>178.93856370712501</v>
      </c>
      <c r="F15128">
        <v>-20286</v>
      </c>
      <c r="G15128">
        <v>-751</v>
      </c>
    </row>
    <row r="15129" spans="1:7" x14ac:dyDescent="0.2">
      <c r="A15129">
        <v>2021</v>
      </c>
      <c r="B15129">
        <v>61</v>
      </c>
      <c r="C15129">
        <v>58.642769999999999</v>
      </c>
      <c r="D15129">
        <v>-172.96579</v>
      </c>
      <c r="E15129">
        <v>149.08784249704499</v>
      </c>
      <c r="F15129">
        <v>-20369</v>
      </c>
      <c r="G15129">
        <v>-751</v>
      </c>
    </row>
    <row r="15130" spans="1:7" x14ac:dyDescent="0.2">
      <c r="A15130">
        <v>2021</v>
      </c>
      <c r="B15130">
        <v>61</v>
      </c>
      <c r="C15130">
        <v>58.640120000000003</v>
      </c>
      <c r="D15130">
        <v>-173.59222</v>
      </c>
      <c r="E15130">
        <v>343.85943554170001</v>
      </c>
      <c r="F15130">
        <v>-20370</v>
      </c>
      <c r="G15130">
        <v>-751</v>
      </c>
    </row>
    <row r="15131" spans="1:7" x14ac:dyDescent="0.2">
      <c r="A15131">
        <v>2021</v>
      </c>
      <c r="B15131">
        <v>61</v>
      </c>
      <c r="C15131">
        <v>58.967880000000001</v>
      </c>
      <c r="D15131">
        <v>-173.70681999999999</v>
      </c>
      <c r="E15131">
        <v>138.049266828458</v>
      </c>
      <c r="F15131">
        <v>-20371</v>
      </c>
      <c r="G15131">
        <v>-751</v>
      </c>
    </row>
    <row r="15132" spans="1:7" x14ac:dyDescent="0.2">
      <c r="A15132">
        <v>2021</v>
      </c>
      <c r="B15132">
        <v>61</v>
      </c>
      <c r="C15132">
        <v>58.977379999999997</v>
      </c>
      <c r="D15132">
        <v>-173.08978999999999</v>
      </c>
      <c r="E15132">
        <v>330.31245725767297</v>
      </c>
      <c r="F15132">
        <v>-20372</v>
      </c>
      <c r="G15132">
        <v>-751</v>
      </c>
    </row>
    <row r="15133" spans="1:7" x14ac:dyDescent="0.2">
      <c r="A15133">
        <v>2021</v>
      </c>
      <c r="B15133">
        <v>61</v>
      </c>
      <c r="C15133">
        <v>60.693809999999999</v>
      </c>
      <c r="D15133">
        <v>-175.46187</v>
      </c>
      <c r="E15133">
        <v>166.879536662606</v>
      </c>
      <c r="F15133">
        <v>-20443</v>
      </c>
      <c r="G15133">
        <v>-751</v>
      </c>
    </row>
    <row r="15134" spans="1:7" x14ac:dyDescent="0.2">
      <c r="A15134">
        <v>2021</v>
      </c>
      <c r="B15134">
        <v>61</v>
      </c>
      <c r="C15134">
        <v>60.35098</v>
      </c>
      <c r="D15134">
        <v>-175.38496000000001</v>
      </c>
      <c r="E15134">
        <v>67.461570079551095</v>
      </c>
      <c r="F15134">
        <v>-20457</v>
      </c>
      <c r="G15134">
        <v>-751</v>
      </c>
    </row>
    <row r="15135" spans="1:7" x14ac:dyDescent="0.2">
      <c r="A15135">
        <v>2021</v>
      </c>
      <c r="B15135">
        <v>61</v>
      </c>
      <c r="C15135">
        <v>60.022449999999999</v>
      </c>
      <c r="D15135">
        <v>-175.27440000000001</v>
      </c>
      <c r="E15135">
        <v>183.490156355935</v>
      </c>
      <c r="F15135">
        <v>-20458</v>
      </c>
      <c r="G15135">
        <v>-751</v>
      </c>
    </row>
    <row r="15136" spans="1:7" x14ac:dyDescent="0.2">
      <c r="A15136">
        <v>2021</v>
      </c>
      <c r="B15136">
        <v>61</v>
      </c>
      <c r="C15136">
        <v>59.691229999999997</v>
      </c>
      <c r="D15136">
        <v>-175.12804</v>
      </c>
      <c r="E15136">
        <v>145.40981960538801</v>
      </c>
      <c r="F15136">
        <v>-20459</v>
      </c>
      <c r="G15136">
        <v>-751</v>
      </c>
    </row>
    <row r="15137" spans="1:7" x14ac:dyDescent="0.2">
      <c r="A15137">
        <v>2021</v>
      </c>
      <c r="B15137">
        <v>61</v>
      </c>
      <c r="C15137">
        <v>59.349379999999996</v>
      </c>
      <c r="D15137">
        <v>-175.09002000000001</v>
      </c>
      <c r="E15137">
        <v>81.216195857840106</v>
      </c>
      <c r="F15137">
        <v>-20460</v>
      </c>
      <c r="G15137">
        <v>-751</v>
      </c>
    </row>
    <row r="15138" spans="1:7" x14ac:dyDescent="0.2">
      <c r="A15138">
        <v>2021</v>
      </c>
      <c r="B15138">
        <v>61</v>
      </c>
      <c r="C15138">
        <v>58.978439999999999</v>
      </c>
      <c r="D15138">
        <v>-175.72037</v>
      </c>
      <c r="E15138">
        <v>50.878079307122597</v>
      </c>
      <c r="F15138">
        <v>-20461</v>
      </c>
      <c r="G15138">
        <v>-751</v>
      </c>
    </row>
    <row r="15139" spans="1:7" x14ac:dyDescent="0.2">
      <c r="A15139">
        <v>2021</v>
      </c>
      <c r="B15139">
        <v>61</v>
      </c>
      <c r="C15139">
        <v>59.308570000000003</v>
      </c>
      <c r="D15139">
        <v>-175.75238999999999</v>
      </c>
      <c r="E15139">
        <v>127.869733408925</v>
      </c>
      <c r="F15139">
        <v>-20462</v>
      </c>
      <c r="G15139">
        <v>-751</v>
      </c>
    </row>
    <row r="15140" spans="1:7" x14ac:dyDescent="0.2">
      <c r="A15140">
        <v>2021</v>
      </c>
      <c r="B15140">
        <v>61</v>
      </c>
      <c r="C15140">
        <v>59.639029999999998</v>
      </c>
      <c r="D15140">
        <v>-175.84693999999999</v>
      </c>
      <c r="E15140">
        <v>113.983556380001</v>
      </c>
      <c r="F15140">
        <v>-20463</v>
      </c>
      <c r="G15140">
        <v>-751</v>
      </c>
    </row>
    <row r="15141" spans="1:7" x14ac:dyDescent="0.2">
      <c r="A15141">
        <v>2021</v>
      </c>
      <c r="B15141">
        <v>61</v>
      </c>
      <c r="C15141">
        <v>59.974499999999999</v>
      </c>
      <c r="D15141">
        <v>-175.91489000000001</v>
      </c>
      <c r="E15141">
        <v>94.598338333594498</v>
      </c>
      <c r="F15141">
        <v>-20464</v>
      </c>
      <c r="G15141">
        <v>-751</v>
      </c>
    </row>
    <row r="15142" spans="1:7" x14ac:dyDescent="0.2">
      <c r="A15142">
        <v>2021</v>
      </c>
      <c r="B15142">
        <v>61</v>
      </c>
      <c r="C15142">
        <v>60.313609999999997</v>
      </c>
      <c r="D15142">
        <v>-176.01383000000001</v>
      </c>
      <c r="E15142">
        <v>68.749253136019703</v>
      </c>
      <c r="F15142">
        <v>-20470</v>
      </c>
      <c r="G15142">
        <v>-751</v>
      </c>
    </row>
    <row r="15143" spans="1:7" x14ac:dyDescent="0.2">
      <c r="A15143">
        <v>2021</v>
      </c>
      <c r="B15143">
        <v>61</v>
      </c>
      <c r="C15143">
        <v>60.325240000000001</v>
      </c>
      <c r="D15143">
        <v>-176.71091000000001</v>
      </c>
      <c r="E15143">
        <v>84.339875279783001</v>
      </c>
      <c r="F15143">
        <v>-20471</v>
      </c>
      <c r="G15143">
        <v>-751</v>
      </c>
    </row>
    <row r="15144" spans="1:7" x14ac:dyDescent="0.2">
      <c r="A15144">
        <v>2021</v>
      </c>
      <c r="B15144">
        <v>61</v>
      </c>
      <c r="C15144">
        <v>60.643639999999998</v>
      </c>
      <c r="D15144">
        <v>-176.79331999999999</v>
      </c>
      <c r="E15144">
        <v>135.40658019513401</v>
      </c>
      <c r="F15144">
        <v>-20472</v>
      </c>
      <c r="G15144">
        <v>-751</v>
      </c>
    </row>
    <row r="15145" spans="1:7" x14ac:dyDescent="0.2">
      <c r="A15145">
        <v>2021</v>
      </c>
      <c r="B15145">
        <v>61</v>
      </c>
      <c r="C15145">
        <v>60.652949999999997</v>
      </c>
      <c r="D15145">
        <v>-176.20329000000001</v>
      </c>
      <c r="E15145">
        <v>131.86397562488699</v>
      </c>
      <c r="F15145">
        <v>-20473</v>
      </c>
      <c r="G15145">
        <v>-751</v>
      </c>
    </row>
    <row r="15146" spans="1:7" x14ac:dyDescent="0.2">
      <c r="A15146">
        <v>2021</v>
      </c>
      <c r="B15146">
        <v>62</v>
      </c>
      <c r="C15146">
        <v>59.315649999999998</v>
      </c>
      <c r="D15146">
        <v>-173.79052999999999</v>
      </c>
      <c r="E15146">
        <v>29.516414619567598</v>
      </c>
      <c r="F15146">
        <v>-20432</v>
      </c>
      <c r="G15146">
        <v>-751</v>
      </c>
    </row>
    <row r="15147" spans="1:7" x14ac:dyDescent="0.2">
      <c r="A15147">
        <v>2021</v>
      </c>
      <c r="B15147">
        <v>62</v>
      </c>
      <c r="C15147">
        <v>59.309849999999997</v>
      </c>
      <c r="D15147">
        <v>-174.42466999999999</v>
      </c>
      <c r="E15147">
        <v>181.89383581541</v>
      </c>
      <c r="F15147">
        <v>-20433</v>
      </c>
      <c r="G15147">
        <v>-751</v>
      </c>
    </row>
    <row r="15148" spans="1:7" x14ac:dyDescent="0.2">
      <c r="A15148">
        <v>2021</v>
      </c>
      <c r="B15148">
        <v>62</v>
      </c>
      <c r="C15148">
        <v>59.650010000000002</v>
      </c>
      <c r="D15148">
        <v>-174.45629</v>
      </c>
      <c r="E15148">
        <v>16.567579742506201</v>
      </c>
      <c r="F15148">
        <v>-20434</v>
      </c>
      <c r="G15148">
        <v>-751</v>
      </c>
    </row>
    <row r="15149" spans="1:7" x14ac:dyDescent="0.2">
      <c r="A15149">
        <v>2021</v>
      </c>
      <c r="B15149">
        <v>62</v>
      </c>
      <c r="C15149">
        <v>59.970100000000002</v>
      </c>
      <c r="D15149">
        <v>-174.57522</v>
      </c>
      <c r="E15149">
        <v>124.986335922512</v>
      </c>
      <c r="F15149">
        <v>-20435</v>
      </c>
      <c r="G15149">
        <v>-751</v>
      </c>
    </row>
    <row r="15150" spans="1:7" x14ac:dyDescent="0.2">
      <c r="A15150">
        <v>2021</v>
      </c>
      <c r="B15150">
        <v>62</v>
      </c>
      <c r="C15150">
        <v>60.305909999999997</v>
      </c>
      <c r="D15150">
        <v>-174.69374999999999</v>
      </c>
      <c r="E15150">
        <v>64.735914070354795</v>
      </c>
      <c r="F15150">
        <v>-20439</v>
      </c>
      <c r="G15150">
        <v>-751</v>
      </c>
    </row>
    <row r="15151" spans="1:7" x14ac:dyDescent="0.2">
      <c r="A15151">
        <v>2021</v>
      </c>
      <c r="B15151">
        <v>70</v>
      </c>
      <c r="C15151">
        <v>62.037129999999998</v>
      </c>
      <c r="D15151">
        <v>-171.65276</v>
      </c>
      <c r="E15151">
        <v>4.7111561673243099</v>
      </c>
      <c r="F15151">
        <v>-20602</v>
      </c>
      <c r="G15151">
        <v>-749</v>
      </c>
    </row>
    <row r="15152" spans="1:7" x14ac:dyDescent="0.2">
      <c r="A15152">
        <v>2021</v>
      </c>
      <c r="B15152">
        <v>70</v>
      </c>
      <c r="C15152">
        <v>61.969819999999999</v>
      </c>
      <c r="D15152">
        <v>-171.08341999999999</v>
      </c>
      <c r="E15152">
        <v>9.5045912351132102</v>
      </c>
      <c r="F15152">
        <v>-20607</v>
      </c>
      <c r="G15152">
        <v>-749</v>
      </c>
    </row>
    <row r="15153" spans="1:7" x14ac:dyDescent="0.2">
      <c r="A15153">
        <v>2021</v>
      </c>
      <c r="B15153">
        <v>70</v>
      </c>
      <c r="C15153">
        <v>61.994819999999997</v>
      </c>
      <c r="D15153">
        <v>-170.28272000000001</v>
      </c>
      <c r="E15153">
        <v>9.63251123158099</v>
      </c>
      <c r="F15153">
        <v>-20608</v>
      </c>
      <c r="G15153">
        <v>-749</v>
      </c>
    </row>
    <row r="15154" spans="1:7" x14ac:dyDescent="0.2">
      <c r="A15154">
        <v>2021</v>
      </c>
      <c r="B15154">
        <v>70</v>
      </c>
      <c r="C15154">
        <v>62.293529999999997</v>
      </c>
      <c r="D15154">
        <v>-170.27166</v>
      </c>
      <c r="E15154">
        <v>46.124701175958101</v>
      </c>
      <c r="F15154">
        <v>-20609</v>
      </c>
      <c r="G15154">
        <v>-749</v>
      </c>
    </row>
    <row r="15155" spans="1:7" x14ac:dyDescent="0.2">
      <c r="A15155">
        <v>2021</v>
      </c>
      <c r="B15155">
        <v>70</v>
      </c>
      <c r="C15155">
        <v>62.33164</v>
      </c>
      <c r="D15155">
        <v>-170.96876</v>
      </c>
      <c r="E15155">
        <v>6.6910203409131199</v>
      </c>
      <c r="F15155">
        <v>-20610</v>
      </c>
      <c r="G15155">
        <v>-749</v>
      </c>
    </row>
    <row r="15156" spans="1:7" x14ac:dyDescent="0.2">
      <c r="A15156">
        <v>2021</v>
      </c>
      <c r="B15156">
        <v>70</v>
      </c>
      <c r="C15156">
        <v>62.629600000000003</v>
      </c>
      <c r="D15156">
        <v>-170.96531999999999</v>
      </c>
      <c r="E15156">
        <v>9.2235664350811906</v>
      </c>
      <c r="F15156">
        <v>-20611</v>
      </c>
      <c r="G15156">
        <v>-749</v>
      </c>
    </row>
    <row r="15157" spans="1:7" x14ac:dyDescent="0.2">
      <c r="A15157">
        <v>2021</v>
      </c>
      <c r="B15157">
        <v>70</v>
      </c>
      <c r="C15157">
        <v>62.992130000000003</v>
      </c>
      <c r="D15157">
        <v>-171.10625999999999</v>
      </c>
      <c r="E15157">
        <v>28.393431775145999</v>
      </c>
      <c r="F15157">
        <v>-20612</v>
      </c>
      <c r="G15157">
        <v>-749</v>
      </c>
    </row>
    <row r="15158" spans="1:7" x14ac:dyDescent="0.2">
      <c r="A15158">
        <v>2021</v>
      </c>
      <c r="B15158">
        <v>70</v>
      </c>
      <c r="C15158">
        <v>63.206220000000002</v>
      </c>
      <c r="D15158">
        <v>-171.17284000000001</v>
      </c>
      <c r="E15158">
        <v>17.3978524335819</v>
      </c>
      <c r="F15158">
        <v>-20613</v>
      </c>
      <c r="G15158">
        <v>-749</v>
      </c>
    </row>
    <row r="15159" spans="1:7" x14ac:dyDescent="0.2">
      <c r="A15159">
        <v>2021</v>
      </c>
      <c r="B15159">
        <v>70</v>
      </c>
      <c r="C15159">
        <v>62.952660000000002</v>
      </c>
      <c r="D15159">
        <v>-170.50532999999999</v>
      </c>
      <c r="E15159">
        <v>46.863968633431099</v>
      </c>
      <c r="F15159">
        <v>-20614</v>
      </c>
      <c r="G15159">
        <v>-749</v>
      </c>
    </row>
    <row r="15160" spans="1:7" x14ac:dyDescent="0.2">
      <c r="A15160">
        <v>2021</v>
      </c>
      <c r="B15160">
        <v>70</v>
      </c>
      <c r="C15160">
        <v>62.686770000000003</v>
      </c>
      <c r="D15160">
        <v>-170.36149</v>
      </c>
      <c r="E15160">
        <v>53.421894611262204</v>
      </c>
      <c r="F15160">
        <v>-20615</v>
      </c>
      <c r="G15160">
        <v>-749</v>
      </c>
    </row>
    <row r="15161" spans="1:7" x14ac:dyDescent="0.2">
      <c r="A15161">
        <v>2021</v>
      </c>
      <c r="B15161">
        <v>70</v>
      </c>
      <c r="C15161">
        <v>62.650100000000002</v>
      </c>
      <c r="D15161">
        <v>-169.64048</v>
      </c>
      <c r="E15161">
        <v>6.12944800463488</v>
      </c>
      <c r="F15161">
        <v>-20622</v>
      </c>
      <c r="G15161">
        <v>-749</v>
      </c>
    </row>
    <row r="15162" spans="1:7" x14ac:dyDescent="0.2">
      <c r="A15162">
        <v>2021</v>
      </c>
      <c r="B15162">
        <v>70</v>
      </c>
      <c r="C15162">
        <v>62.645800000000001</v>
      </c>
      <c r="D15162">
        <v>-168.91021000000001</v>
      </c>
      <c r="E15162">
        <v>7.6962250342474601</v>
      </c>
      <c r="F15162">
        <v>-20623</v>
      </c>
      <c r="G15162">
        <v>-749</v>
      </c>
    </row>
    <row r="15163" spans="1:7" x14ac:dyDescent="0.2">
      <c r="A15163">
        <v>2021</v>
      </c>
      <c r="B15163">
        <v>70</v>
      </c>
      <c r="C15163">
        <v>62.855200000000004</v>
      </c>
      <c r="D15163">
        <v>-168.84195</v>
      </c>
      <c r="E15163">
        <v>16.0107676871677</v>
      </c>
      <c r="F15163">
        <v>-20624</v>
      </c>
      <c r="G15163">
        <v>-749</v>
      </c>
    </row>
    <row r="15164" spans="1:7" x14ac:dyDescent="0.2">
      <c r="A15164">
        <v>2021</v>
      </c>
      <c r="B15164">
        <v>70</v>
      </c>
      <c r="C15164">
        <v>62.984349999999999</v>
      </c>
      <c r="D15164">
        <v>-168.20067</v>
      </c>
      <c r="E15164">
        <v>8.1282021113198599</v>
      </c>
      <c r="F15164">
        <v>-20625</v>
      </c>
      <c r="G15164">
        <v>-749</v>
      </c>
    </row>
    <row r="15165" spans="1:7" x14ac:dyDescent="0.2">
      <c r="A15165">
        <v>2021</v>
      </c>
      <c r="B15165">
        <v>70</v>
      </c>
      <c r="C15165">
        <v>60.640470000000001</v>
      </c>
      <c r="D15165">
        <v>-167.34302</v>
      </c>
      <c r="E15165">
        <v>2.4712073440615701E-2</v>
      </c>
      <c r="F15165">
        <v>-20785</v>
      </c>
      <c r="G15165">
        <v>-749</v>
      </c>
    </row>
    <row r="15166" spans="1:7" x14ac:dyDescent="0.2">
      <c r="A15166">
        <v>2021</v>
      </c>
      <c r="B15166">
        <v>70</v>
      </c>
      <c r="C15166">
        <v>60.673780000000001</v>
      </c>
      <c r="D15166">
        <v>-166.74619999999999</v>
      </c>
      <c r="E15166">
        <v>0.206703131768325</v>
      </c>
      <c r="F15166">
        <v>-20787</v>
      </c>
      <c r="G15166">
        <v>-749</v>
      </c>
    </row>
    <row r="15167" spans="1:7" x14ac:dyDescent="0.2">
      <c r="A15167">
        <v>2021</v>
      </c>
      <c r="B15167">
        <v>70</v>
      </c>
      <c r="C15167">
        <v>62.007060000000003</v>
      </c>
      <c r="D15167">
        <v>-166.70526000000001</v>
      </c>
      <c r="E15167">
        <v>0.28680959128179201</v>
      </c>
      <c r="F15167">
        <v>-20794</v>
      </c>
      <c r="G15167">
        <v>-749</v>
      </c>
    </row>
    <row r="15168" spans="1:7" x14ac:dyDescent="0.2">
      <c r="A15168">
        <v>2021</v>
      </c>
      <c r="B15168">
        <v>70</v>
      </c>
      <c r="C15168">
        <v>62.004249999999999</v>
      </c>
      <c r="D15168">
        <v>-167.37031999999999</v>
      </c>
      <c r="E15168">
        <v>4.9864858253797703E-2</v>
      </c>
      <c r="F15168">
        <v>-20795</v>
      </c>
      <c r="G15168">
        <v>-749</v>
      </c>
    </row>
    <row r="15169" spans="1:7" x14ac:dyDescent="0.2">
      <c r="A15169">
        <v>2021</v>
      </c>
      <c r="B15169">
        <v>70</v>
      </c>
      <c r="C15169">
        <v>61.682760000000002</v>
      </c>
      <c r="D15169">
        <v>-167.39724000000001</v>
      </c>
      <c r="E15169">
        <v>0.30313310237297397</v>
      </c>
      <c r="F15169">
        <v>-20796</v>
      </c>
      <c r="G15169">
        <v>-749</v>
      </c>
    </row>
    <row r="15170" spans="1:7" x14ac:dyDescent="0.2">
      <c r="A15170">
        <v>2021</v>
      </c>
      <c r="B15170">
        <v>70</v>
      </c>
      <c r="C15170">
        <v>61.668430000000001</v>
      </c>
      <c r="D15170">
        <v>-166.75178</v>
      </c>
      <c r="E15170">
        <v>5.68384807077787E-2</v>
      </c>
      <c r="F15170">
        <v>-20797</v>
      </c>
      <c r="G15170">
        <v>-749</v>
      </c>
    </row>
    <row r="15171" spans="1:7" x14ac:dyDescent="0.2">
      <c r="A15171">
        <v>2021</v>
      </c>
      <c r="B15171">
        <v>70</v>
      </c>
      <c r="C15171">
        <v>61.376130000000003</v>
      </c>
      <c r="D15171">
        <v>-166.7544</v>
      </c>
      <c r="E15171">
        <v>0.209480400126972</v>
      </c>
      <c r="F15171">
        <v>-20798</v>
      </c>
      <c r="G15171">
        <v>-749</v>
      </c>
    </row>
    <row r="15172" spans="1:7" x14ac:dyDescent="0.2">
      <c r="A15172">
        <v>2021</v>
      </c>
      <c r="B15172">
        <v>70</v>
      </c>
      <c r="C15172">
        <v>60.982779999999998</v>
      </c>
      <c r="D15172">
        <v>-166.71496999999999</v>
      </c>
      <c r="E15172">
        <v>1.9483109437428099E-2</v>
      </c>
      <c r="F15172">
        <v>-20804</v>
      </c>
      <c r="G15172">
        <v>-749</v>
      </c>
    </row>
    <row r="15173" spans="1:7" x14ac:dyDescent="0.2">
      <c r="A15173">
        <v>2021</v>
      </c>
      <c r="B15173">
        <v>70</v>
      </c>
      <c r="C15173">
        <v>60.98621</v>
      </c>
      <c r="D15173">
        <v>-167.29103000000001</v>
      </c>
      <c r="E15173">
        <v>0.13120486870672099</v>
      </c>
      <c r="F15173">
        <v>-20805</v>
      </c>
      <c r="G15173">
        <v>-749</v>
      </c>
    </row>
    <row r="15174" spans="1:7" x14ac:dyDescent="0.2">
      <c r="A15174">
        <v>2021</v>
      </c>
      <c r="B15174">
        <v>70</v>
      </c>
      <c r="C15174">
        <v>61.312649999999998</v>
      </c>
      <c r="D15174">
        <v>-167.33279999999999</v>
      </c>
      <c r="E15174">
        <v>3.1407987743129602</v>
      </c>
      <c r="F15174">
        <v>-20806</v>
      </c>
      <c r="G15174">
        <v>-749</v>
      </c>
    </row>
    <row r="15175" spans="1:7" x14ac:dyDescent="0.2">
      <c r="A15175">
        <v>2021</v>
      </c>
      <c r="B15175">
        <v>70</v>
      </c>
      <c r="C15175">
        <v>61.328380000000003</v>
      </c>
      <c r="D15175">
        <v>-167.97889000000001</v>
      </c>
      <c r="E15175">
        <v>8.5451799206994403E-2</v>
      </c>
      <c r="F15175">
        <v>-20807</v>
      </c>
      <c r="G15175">
        <v>-749</v>
      </c>
    </row>
    <row r="15176" spans="1:7" x14ac:dyDescent="0.2">
      <c r="A15176">
        <v>2021</v>
      </c>
      <c r="B15176">
        <v>70</v>
      </c>
      <c r="C15176">
        <v>61.324620000000003</v>
      </c>
      <c r="D15176">
        <v>-168.67401000000001</v>
      </c>
      <c r="E15176">
        <v>1.00749204045365</v>
      </c>
      <c r="F15176">
        <v>-20808</v>
      </c>
      <c r="G15176">
        <v>-749</v>
      </c>
    </row>
    <row r="15177" spans="1:7" x14ac:dyDescent="0.2">
      <c r="A15177">
        <v>2021</v>
      </c>
      <c r="B15177">
        <v>70</v>
      </c>
      <c r="C15177">
        <v>61.33352</v>
      </c>
      <c r="D15177">
        <v>-169.39891</v>
      </c>
      <c r="E15177">
        <v>21.056009638505099</v>
      </c>
      <c r="F15177">
        <v>-20814</v>
      </c>
      <c r="G15177">
        <v>-749</v>
      </c>
    </row>
    <row r="15178" spans="1:7" x14ac:dyDescent="0.2">
      <c r="A15178">
        <v>2021</v>
      </c>
      <c r="B15178">
        <v>70</v>
      </c>
      <c r="C15178">
        <v>61.003990000000002</v>
      </c>
      <c r="D15178">
        <v>-169.45051000000001</v>
      </c>
      <c r="E15178">
        <v>10.462840903251699</v>
      </c>
      <c r="F15178">
        <v>-20815</v>
      </c>
      <c r="G15178">
        <v>-749</v>
      </c>
    </row>
    <row r="15179" spans="1:7" x14ac:dyDescent="0.2">
      <c r="A15179">
        <v>2021</v>
      </c>
      <c r="B15179">
        <v>70</v>
      </c>
      <c r="C15179">
        <v>61.007980000000003</v>
      </c>
      <c r="D15179">
        <v>-168.76828</v>
      </c>
      <c r="E15179">
        <v>0.794279553192629</v>
      </c>
      <c r="F15179">
        <v>-20816</v>
      </c>
      <c r="G15179">
        <v>-749</v>
      </c>
    </row>
    <row r="15180" spans="1:7" x14ac:dyDescent="0.2">
      <c r="A15180">
        <v>2021</v>
      </c>
      <c r="B15180">
        <v>70</v>
      </c>
      <c r="C15180">
        <v>61.018160000000002</v>
      </c>
      <c r="D15180">
        <v>-168.05646999999999</v>
      </c>
      <c r="E15180">
        <v>2.9001841688871002</v>
      </c>
      <c r="F15180">
        <v>-20817</v>
      </c>
      <c r="G15180">
        <v>-749</v>
      </c>
    </row>
    <row r="15181" spans="1:7" x14ac:dyDescent="0.2">
      <c r="A15181">
        <v>2021</v>
      </c>
      <c r="B15181">
        <v>70</v>
      </c>
      <c r="C15181">
        <v>60.706009999999999</v>
      </c>
      <c r="D15181">
        <v>-168.00952000000001</v>
      </c>
      <c r="E15181">
        <v>3.4094724085478698</v>
      </c>
      <c r="F15181">
        <v>-20818</v>
      </c>
      <c r="G15181">
        <v>-749</v>
      </c>
    </row>
    <row r="15182" spans="1:7" x14ac:dyDescent="0.2">
      <c r="A15182">
        <v>2021</v>
      </c>
      <c r="B15182">
        <v>71</v>
      </c>
      <c r="C15182">
        <v>63.66892</v>
      </c>
      <c r="D15182">
        <v>-168.95579000000001</v>
      </c>
      <c r="E15182">
        <v>22.067049130013299</v>
      </c>
      <c r="F15182">
        <v>-20626</v>
      </c>
      <c r="G15182">
        <v>-749</v>
      </c>
    </row>
    <row r="15183" spans="1:7" x14ac:dyDescent="0.2">
      <c r="A15183">
        <v>2021</v>
      </c>
      <c r="B15183">
        <v>71</v>
      </c>
      <c r="C15183">
        <v>63.673439999999999</v>
      </c>
      <c r="D15183">
        <v>-169.66309000000001</v>
      </c>
      <c r="E15183">
        <v>2.51333912990868</v>
      </c>
      <c r="F15183">
        <v>-20627</v>
      </c>
      <c r="G15183">
        <v>-749</v>
      </c>
    </row>
    <row r="15184" spans="1:7" x14ac:dyDescent="0.2">
      <c r="A15184">
        <v>2021</v>
      </c>
      <c r="B15184">
        <v>71</v>
      </c>
      <c r="C15184">
        <v>63.971170000000001</v>
      </c>
      <c r="D15184">
        <v>-169.75800000000001</v>
      </c>
      <c r="E15184">
        <v>2.2377187182678302</v>
      </c>
      <c r="F15184">
        <v>-20628</v>
      </c>
      <c r="G15184">
        <v>-749</v>
      </c>
    </row>
    <row r="15185" spans="1:7" x14ac:dyDescent="0.2">
      <c r="A15185">
        <v>2021</v>
      </c>
      <c r="B15185">
        <v>71</v>
      </c>
      <c r="C15185">
        <v>63.98995</v>
      </c>
      <c r="D15185">
        <v>-169.08425</v>
      </c>
      <c r="E15185">
        <v>3.8294588165552099</v>
      </c>
      <c r="F15185">
        <v>-20641</v>
      </c>
      <c r="G15185">
        <v>-749</v>
      </c>
    </row>
    <row r="15186" spans="1:7" x14ac:dyDescent="0.2">
      <c r="A15186">
        <v>2021</v>
      </c>
      <c r="B15186">
        <v>71</v>
      </c>
      <c r="C15186">
        <v>64.012100000000004</v>
      </c>
      <c r="D15186">
        <v>-168.34172000000001</v>
      </c>
      <c r="E15186">
        <v>13.7749466545527</v>
      </c>
      <c r="F15186">
        <v>-20642</v>
      </c>
      <c r="G15186">
        <v>-749</v>
      </c>
    </row>
    <row r="15187" spans="1:7" x14ac:dyDescent="0.2">
      <c r="A15187">
        <v>2021</v>
      </c>
      <c r="B15187">
        <v>71</v>
      </c>
      <c r="C15187">
        <v>63.700830000000003</v>
      </c>
      <c r="D15187">
        <v>-168.27583999999999</v>
      </c>
      <c r="E15187">
        <v>9.2327463044128706</v>
      </c>
      <c r="F15187">
        <v>-20643</v>
      </c>
      <c r="G15187">
        <v>-749</v>
      </c>
    </row>
    <row r="15188" spans="1:7" x14ac:dyDescent="0.2">
      <c r="A15188">
        <v>2021</v>
      </c>
      <c r="B15188">
        <v>71</v>
      </c>
      <c r="C15188">
        <v>63.384729999999998</v>
      </c>
      <c r="D15188">
        <v>-168.28982999999999</v>
      </c>
      <c r="E15188">
        <v>43.3645360834171</v>
      </c>
      <c r="F15188">
        <v>-20644</v>
      </c>
      <c r="G15188">
        <v>-749</v>
      </c>
    </row>
    <row r="15189" spans="1:7" x14ac:dyDescent="0.2">
      <c r="A15189">
        <v>2021</v>
      </c>
      <c r="B15189">
        <v>71</v>
      </c>
      <c r="C15189">
        <v>63.314230000000002</v>
      </c>
      <c r="D15189">
        <v>-167.56746999999999</v>
      </c>
      <c r="E15189">
        <v>7.2178648398732097</v>
      </c>
      <c r="F15189">
        <v>-20645</v>
      </c>
      <c r="G15189">
        <v>-749</v>
      </c>
    </row>
    <row r="15190" spans="1:7" x14ac:dyDescent="0.2">
      <c r="A15190">
        <v>2021</v>
      </c>
      <c r="B15190">
        <v>71</v>
      </c>
      <c r="C15190">
        <v>63.647930000000002</v>
      </c>
      <c r="D15190">
        <v>-167.53205</v>
      </c>
      <c r="E15190">
        <v>8.5778964968029108</v>
      </c>
      <c r="F15190">
        <v>-20646</v>
      </c>
      <c r="G15190">
        <v>-749</v>
      </c>
    </row>
    <row r="15191" spans="1:7" x14ac:dyDescent="0.2">
      <c r="A15191">
        <v>2021</v>
      </c>
      <c r="B15191">
        <v>71</v>
      </c>
      <c r="C15191">
        <v>64.016419999999997</v>
      </c>
      <c r="D15191">
        <v>-167.56218000000001</v>
      </c>
      <c r="E15191">
        <v>6.08041952871534</v>
      </c>
      <c r="F15191">
        <v>-20647</v>
      </c>
      <c r="G15191">
        <v>-749</v>
      </c>
    </row>
    <row r="15192" spans="1:7" x14ac:dyDescent="0.2">
      <c r="A15192">
        <v>2021</v>
      </c>
      <c r="B15192">
        <v>71</v>
      </c>
      <c r="C15192">
        <v>64.324960000000004</v>
      </c>
      <c r="D15192">
        <v>-165.99370999999999</v>
      </c>
      <c r="E15192">
        <v>1.3433012115026099</v>
      </c>
      <c r="F15192">
        <v>-20660</v>
      </c>
      <c r="G15192">
        <v>-749</v>
      </c>
    </row>
    <row r="15193" spans="1:7" x14ac:dyDescent="0.2">
      <c r="A15193">
        <v>2021</v>
      </c>
      <c r="B15193">
        <v>71</v>
      </c>
      <c r="C15193">
        <v>64.014690000000002</v>
      </c>
      <c r="D15193">
        <v>-166.05905000000001</v>
      </c>
      <c r="E15193">
        <v>3.1265341846253798</v>
      </c>
      <c r="F15193">
        <v>-20661</v>
      </c>
      <c r="G15193">
        <v>-749</v>
      </c>
    </row>
    <row r="15194" spans="1:7" x14ac:dyDescent="0.2">
      <c r="A15194">
        <v>2021</v>
      </c>
      <c r="B15194">
        <v>81</v>
      </c>
      <c r="C15194">
        <v>61.686</v>
      </c>
      <c r="D15194">
        <v>-173.07760999999999</v>
      </c>
      <c r="E15194">
        <v>40.180233502638004</v>
      </c>
      <c r="F15194">
        <v>-20576</v>
      </c>
      <c r="G15194">
        <v>-749</v>
      </c>
    </row>
    <row r="15195" spans="1:7" x14ac:dyDescent="0.2">
      <c r="A15195">
        <v>2021</v>
      </c>
      <c r="B15195">
        <v>81</v>
      </c>
      <c r="C15195">
        <v>61.371580000000002</v>
      </c>
      <c r="D15195">
        <v>-172.92013</v>
      </c>
      <c r="E15195">
        <v>42.591669964337299</v>
      </c>
      <c r="F15195">
        <v>-20577</v>
      </c>
      <c r="G15195">
        <v>-749</v>
      </c>
    </row>
    <row r="15196" spans="1:7" x14ac:dyDescent="0.2">
      <c r="A15196">
        <v>2021</v>
      </c>
      <c r="B15196">
        <v>81</v>
      </c>
      <c r="C15196">
        <v>61.349649999999997</v>
      </c>
      <c r="D15196">
        <v>-172.22506999999999</v>
      </c>
      <c r="E15196">
        <v>42.135572817237097</v>
      </c>
      <c r="F15196">
        <v>-20589</v>
      </c>
      <c r="G15196">
        <v>-749</v>
      </c>
    </row>
    <row r="15197" spans="1:7" x14ac:dyDescent="0.2">
      <c r="A15197">
        <v>2021</v>
      </c>
      <c r="B15197">
        <v>81</v>
      </c>
      <c r="C15197">
        <v>61.338990000000003</v>
      </c>
      <c r="D15197">
        <v>-171.55715000000001</v>
      </c>
      <c r="E15197">
        <v>64.931884578460995</v>
      </c>
      <c r="F15197">
        <v>-20590</v>
      </c>
      <c r="G15197">
        <v>-749</v>
      </c>
    </row>
    <row r="15198" spans="1:7" x14ac:dyDescent="0.2">
      <c r="A15198">
        <v>2021</v>
      </c>
      <c r="B15198">
        <v>81</v>
      </c>
      <c r="C15198">
        <v>61.651429999999998</v>
      </c>
      <c r="D15198">
        <v>-171.51329999999999</v>
      </c>
      <c r="E15198">
        <v>19.4711206789909</v>
      </c>
      <c r="F15198">
        <v>-20591</v>
      </c>
      <c r="G15198">
        <v>-749</v>
      </c>
    </row>
    <row r="15199" spans="1:7" x14ac:dyDescent="0.2">
      <c r="A15199">
        <v>2021</v>
      </c>
      <c r="B15199">
        <v>81</v>
      </c>
      <c r="C15199">
        <v>61.664340000000003</v>
      </c>
      <c r="D15199">
        <v>-172.2655</v>
      </c>
      <c r="E15199">
        <v>53.137315568813001</v>
      </c>
      <c r="F15199">
        <v>-20592</v>
      </c>
      <c r="G15199">
        <v>-749</v>
      </c>
    </row>
    <row r="15200" spans="1:7" x14ac:dyDescent="0.2">
      <c r="A15200">
        <v>2021</v>
      </c>
      <c r="B15200">
        <v>81</v>
      </c>
      <c r="C15200">
        <v>61.991419999999998</v>
      </c>
      <c r="D15200">
        <v>-173.13726</v>
      </c>
      <c r="E15200">
        <v>8.7400762715474603</v>
      </c>
      <c r="F15200">
        <v>-20598</v>
      </c>
      <c r="G15200">
        <v>-749</v>
      </c>
    </row>
    <row r="15201" spans="1:7" x14ac:dyDescent="0.2">
      <c r="A15201">
        <v>2021</v>
      </c>
      <c r="B15201">
        <v>81</v>
      </c>
      <c r="C15201">
        <v>62.003239999999998</v>
      </c>
      <c r="D15201">
        <v>-172.43044</v>
      </c>
      <c r="E15201">
        <v>3.3518949258494102</v>
      </c>
      <c r="F15201">
        <v>-20599</v>
      </c>
      <c r="G15201">
        <v>-749</v>
      </c>
    </row>
    <row r="15202" spans="1:7" x14ac:dyDescent="0.2">
      <c r="A15202">
        <v>2021</v>
      </c>
      <c r="B15202">
        <v>81</v>
      </c>
      <c r="C15202">
        <v>62.316020000000002</v>
      </c>
      <c r="D15202">
        <v>-172.39893000000001</v>
      </c>
      <c r="E15202">
        <v>3.1964279693759701</v>
      </c>
      <c r="F15202">
        <v>-20600</v>
      </c>
      <c r="G15202">
        <v>-749</v>
      </c>
    </row>
    <row r="15203" spans="1:7" x14ac:dyDescent="0.2">
      <c r="A15203">
        <v>2021</v>
      </c>
      <c r="B15203">
        <v>81</v>
      </c>
      <c r="C15203">
        <v>62.344410000000003</v>
      </c>
      <c r="D15203">
        <v>-171.78833</v>
      </c>
      <c r="E15203">
        <v>4.0946262036803303</v>
      </c>
      <c r="F15203">
        <v>-20601</v>
      </c>
      <c r="G15203">
        <v>-749</v>
      </c>
    </row>
    <row r="15204" spans="1:7" x14ac:dyDescent="0.2">
      <c r="A15204">
        <v>2021</v>
      </c>
      <c r="B15204">
        <v>82</v>
      </c>
      <c r="C15204">
        <v>60.969360000000002</v>
      </c>
      <c r="D15204">
        <v>-174.87604999999999</v>
      </c>
      <c r="E15204">
        <v>65.981025389288803</v>
      </c>
      <c r="F15204">
        <v>-20441</v>
      </c>
      <c r="G15204">
        <v>-751</v>
      </c>
    </row>
    <row r="15205" spans="1:7" x14ac:dyDescent="0.2">
      <c r="A15205">
        <v>2021</v>
      </c>
      <c r="B15205">
        <v>82</v>
      </c>
      <c r="C15205">
        <v>61.307220000000001</v>
      </c>
      <c r="D15205">
        <v>-175.02071000000001</v>
      </c>
      <c r="E15205">
        <v>670.01911366744002</v>
      </c>
      <c r="F15205">
        <v>-20555</v>
      </c>
      <c r="G15205">
        <v>-751</v>
      </c>
    </row>
    <row r="15206" spans="1:7" x14ac:dyDescent="0.2">
      <c r="A15206">
        <v>2021</v>
      </c>
      <c r="B15206">
        <v>82</v>
      </c>
      <c r="C15206">
        <v>61.64331</v>
      </c>
      <c r="D15206">
        <v>-175.08282</v>
      </c>
      <c r="E15206">
        <v>232.224573450496</v>
      </c>
      <c r="F15206">
        <v>-20556</v>
      </c>
      <c r="G15206">
        <v>-751</v>
      </c>
    </row>
    <row r="15207" spans="1:7" x14ac:dyDescent="0.2">
      <c r="A15207">
        <v>2021</v>
      </c>
      <c r="B15207">
        <v>82</v>
      </c>
      <c r="C15207">
        <v>61.66818</v>
      </c>
      <c r="D15207">
        <v>-174.50597999999999</v>
      </c>
      <c r="E15207">
        <v>82.350193211699803</v>
      </c>
      <c r="F15207">
        <v>-20557</v>
      </c>
      <c r="G15207">
        <v>-751</v>
      </c>
    </row>
    <row r="15208" spans="1:7" x14ac:dyDescent="0.2">
      <c r="A15208">
        <v>2021</v>
      </c>
      <c r="B15208">
        <v>82</v>
      </c>
      <c r="C15208">
        <v>62.02863</v>
      </c>
      <c r="D15208">
        <v>-174.50045</v>
      </c>
      <c r="E15208">
        <v>73.413012351875295</v>
      </c>
      <c r="F15208">
        <v>-20570</v>
      </c>
      <c r="G15208">
        <v>-751</v>
      </c>
    </row>
    <row r="15209" spans="1:7" x14ac:dyDescent="0.2">
      <c r="A15209">
        <v>2021</v>
      </c>
      <c r="B15209">
        <v>82</v>
      </c>
      <c r="C15209">
        <v>61.973280000000003</v>
      </c>
      <c r="D15209">
        <v>-173.76474999999999</v>
      </c>
      <c r="E15209">
        <v>79.866830863655295</v>
      </c>
      <c r="F15209">
        <v>-20571</v>
      </c>
      <c r="G15209">
        <v>-751</v>
      </c>
    </row>
    <row r="15210" spans="1:7" x14ac:dyDescent="0.2">
      <c r="A15210">
        <v>2021</v>
      </c>
      <c r="B15210">
        <v>82</v>
      </c>
      <c r="C15210">
        <v>61.68338</v>
      </c>
      <c r="D15210">
        <v>-173.66521</v>
      </c>
      <c r="E15210">
        <v>77.888202816477104</v>
      </c>
      <c r="F15210">
        <v>-20572</v>
      </c>
      <c r="G15210">
        <v>-751</v>
      </c>
    </row>
    <row r="15211" spans="1:7" x14ac:dyDescent="0.2">
      <c r="A15211">
        <v>2021</v>
      </c>
      <c r="B15211">
        <v>90</v>
      </c>
      <c r="C15211">
        <v>61.020899999999997</v>
      </c>
      <c r="D15211">
        <v>-175.53737000000001</v>
      </c>
      <c r="E15211">
        <v>98.934507592836098</v>
      </c>
      <c r="F15211">
        <v>-20442</v>
      </c>
      <c r="G15211">
        <v>-751</v>
      </c>
    </row>
    <row r="15212" spans="1:7" x14ac:dyDescent="0.2">
      <c r="A15212">
        <v>2021</v>
      </c>
      <c r="B15212">
        <v>90</v>
      </c>
      <c r="C15212">
        <v>60.964950000000002</v>
      </c>
      <c r="D15212">
        <v>-176.26335</v>
      </c>
      <c r="E15212">
        <v>126.90594730619701</v>
      </c>
      <c r="F15212">
        <v>-20474</v>
      </c>
      <c r="G15212">
        <v>-751</v>
      </c>
    </row>
    <row r="15213" spans="1:7" x14ac:dyDescent="0.2">
      <c r="A15213">
        <v>2021</v>
      </c>
      <c r="B15213">
        <v>90</v>
      </c>
      <c r="C15213">
        <v>61.340649999999997</v>
      </c>
      <c r="D15213">
        <v>-175.74807000000001</v>
      </c>
      <c r="E15213">
        <v>61.1600146734839</v>
      </c>
      <c r="F15213">
        <v>-20554</v>
      </c>
      <c r="G15213">
        <v>-751</v>
      </c>
    </row>
    <row r="15214" spans="1:7" x14ac:dyDescent="0.2">
      <c r="A15214">
        <v>2021</v>
      </c>
      <c r="B15214">
        <v>10</v>
      </c>
      <c r="C15214">
        <v>57.31785</v>
      </c>
      <c r="D15214">
        <v>-159.66263000000001</v>
      </c>
      <c r="E15214">
        <v>22.746672333203499</v>
      </c>
      <c r="F15214">
        <v>-19868</v>
      </c>
      <c r="G15214">
        <v>-752</v>
      </c>
    </row>
    <row r="15215" spans="1:7" x14ac:dyDescent="0.2">
      <c r="A15215">
        <v>2021</v>
      </c>
      <c r="B15215">
        <v>10</v>
      </c>
      <c r="C15215">
        <v>57.637479999999996</v>
      </c>
      <c r="D15215">
        <v>-159.62738999999999</v>
      </c>
      <c r="E15215">
        <v>34.963321155744801</v>
      </c>
      <c r="F15215">
        <v>-19869</v>
      </c>
      <c r="G15215">
        <v>-752</v>
      </c>
    </row>
    <row r="15216" spans="1:7" x14ac:dyDescent="0.2">
      <c r="A15216">
        <v>2021</v>
      </c>
      <c r="B15216">
        <v>10</v>
      </c>
      <c r="C15216">
        <v>58.00056</v>
      </c>
      <c r="D15216">
        <v>-160.20307</v>
      </c>
      <c r="E15216">
        <v>23.993101990547299</v>
      </c>
      <c r="F15216">
        <v>-19872</v>
      </c>
      <c r="G15216">
        <v>-752</v>
      </c>
    </row>
    <row r="15217" spans="1:7" x14ac:dyDescent="0.2">
      <c r="A15217">
        <v>2021</v>
      </c>
      <c r="B15217">
        <v>10</v>
      </c>
      <c r="C15217">
        <v>58.010480000000001</v>
      </c>
      <c r="D15217">
        <v>-160.83750000000001</v>
      </c>
      <c r="E15217">
        <v>17.691246360681099</v>
      </c>
      <c r="F15217">
        <v>-19873</v>
      </c>
      <c r="G15217">
        <v>-752</v>
      </c>
    </row>
    <row r="15218" spans="1:7" x14ac:dyDescent="0.2">
      <c r="A15218">
        <v>2021</v>
      </c>
      <c r="B15218">
        <v>10</v>
      </c>
      <c r="C15218">
        <v>56.340029999999999</v>
      </c>
      <c r="D15218">
        <v>-160.96863999999999</v>
      </c>
      <c r="E15218">
        <v>55.3086839906695</v>
      </c>
      <c r="F15218">
        <v>-19878</v>
      </c>
      <c r="G15218">
        <v>-752</v>
      </c>
    </row>
    <row r="15219" spans="1:7" x14ac:dyDescent="0.2">
      <c r="A15219">
        <v>2021</v>
      </c>
      <c r="B15219">
        <v>10</v>
      </c>
      <c r="C15219">
        <v>56.340229999999998</v>
      </c>
      <c r="D15219">
        <v>-161.62638000000001</v>
      </c>
      <c r="E15219">
        <v>47.9784458796615</v>
      </c>
      <c r="F15219">
        <v>-19880</v>
      </c>
      <c r="G15219">
        <v>-752</v>
      </c>
    </row>
    <row r="15220" spans="1:7" x14ac:dyDescent="0.2">
      <c r="A15220">
        <v>2021</v>
      </c>
      <c r="B15220">
        <v>10</v>
      </c>
      <c r="C15220">
        <v>55.652920000000002</v>
      </c>
      <c r="D15220">
        <v>-162.83366000000001</v>
      </c>
      <c r="E15220">
        <v>18.6420929130716</v>
      </c>
      <c r="F15220">
        <v>-19916</v>
      </c>
      <c r="G15220">
        <v>-752</v>
      </c>
    </row>
    <row r="15221" spans="1:7" x14ac:dyDescent="0.2">
      <c r="A15221">
        <v>2021</v>
      </c>
      <c r="B15221">
        <v>10</v>
      </c>
      <c r="C15221">
        <v>57.324170000000002</v>
      </c>
      <c r="D15221">
        <v>-162.77913000000001</v>
      </c>
      <c r="E15221">
        <v>12.330018781007199</v>
      </c>
      <c r="F15221">
        <v>-19921</v>
      </c>
      <c r="G15221">
        <v>-752</v>
      </c>
    </row>
    <row r="15222" spans="1:7" x14ac:dyDescent="0.2">
      <c r="A15222">
        <v>2021</v>
      </c>
      <c r="B15222">
        <v>10</v>
      </c>
      <c r="C15222">
        <v>57.65184</v>
      </c>
      <c r="D15222">
        <v>-162.75854000000001</v>
      </c>
      <c r="E15222">
        <v>16.506006550666299</v>
      </c>
      <c r="F15222">
        <v>-19922</v>
      </c>
      <c r="G15222">
        <v>-752</v>
      </c>
    </row>
    <row r="15223" spans="1:7" x14ac:dyDescent="0.2">
      <c r="A15223">
        <v>2021</v>
      </c>
      <c r="B15223">
        <v>10</v>
      </c>
      <c r="C15223">
        <v>57.978549999999998</v>
      </c>
      <c r="D15223">
        <v>-162.75201000000001</v>
      </c>
      <c r="E15223">
        <v>13.026592538672499</v>
      </c>
      <c r="F15223">
        <v>-19923</v>
      </c>
      <c r="G15223">
        <v>-752</v>
      </c>
    </row>
    <row r="15224" spans="1:7" x14ac:dyDescent="0.2">
      <c r="A15224">
        <v>2021</v>
      </c>
      <c r="B15224">
        <v>10</v>
      </c>
      <c r="C15224">
        <v>58.003599999999999</v>
      </c>
      <c r="D15224">
        <v>-163.38373999999999</v>
      </c>
      <c r="E15224">
        <v>5.8127702090408402</v>
      </c>
      <c r="F15224">
        <v>-19924</v>
      </c>
      <c r="G15224">
        <v>-752</v>
      </c>
    </row>
    <row r="15225" spans="1:7" x14ac:dyDescent="0.2">
      <c r="A15225">
        <v>2021</v>
      </c>
      <c r="B15225">
        <v>10</v>
      </c>
      <c r="C15225">
        <v>57.68356</v>
      </c>
      <c r="D15225">
        <v>-163.37998999999999</v>
      </c>
      <c r="E15225">
        <v>48.412296507877002</v>
      </c>
      <c r="F15225">
        <v>-19925</v>
      </c>
      <c r="G15225">
        <v>-752</v>
      </c>
    </row>
    <row r="15226" spans="1:7" x14ac:dyDescent="0.2">
      <c r="A15226">
        <v>2021</v>
      </c>
      <c r="B15226">
        <v>10</v>
      </c>
      <c r="C15226">
        <v>57.338999999999999</v>
      </c>
      <c r="D15226">
        <v>-163.39654999999999</v>
      </c>
      <c r="E15226">
        <v>10.927739156656999</v>
      </c>
      <c r="F15226">
        <v>-19926</v>
      </c>
      <c r="G15226">
        <v>-752</v>
      </c>
    </row>
    <row r="15227" spans="1:7" x14ac:dyDescent="0.2">
      <c r="A15227">
        <v>2021</v>
      </c>
      <c r="B15227">
        <v>10</v>
      </c>
      <c r="C15227">
        <v>58.00056</v>
      </c>
      <c r="D15227">
        <v>-165.25131999999999</v>
      </c>
      <c r="E15227">
        <v>11.534520707728101</v>
      </c>
      <c r="F15227">
        <v>-19965</v>
      </c>
      <c r="G15227">
        <v>-752</v>
      </c>
    </row>
    <row r="15228" spans="1:7" x14ac:dyDescent="0.2">
      <c r="A15228">
        <v>2021</v>
      </c>
      <c r="B15228">
        <v>10</v>
      </c>
      <c r="C15228">
        <v>58.318019999999997</v>
      </c>
      <c r="D15228">
        <v>-165.28928999999999</v>
      </c>
      <c r="E15228">
        <v>8.1999663158987293</v>
      </c>
      <c r="F15228">
        <v>-19966</v>
      </c>
      <c r="G15228">
        <v>-752</v>
      </c>
    </row>
    <row r="15229" spans="1:7" x14ac:dyDescent="0.2">
      <c r="A15229">
        <v>2021</v>
      </c>
      <c r="B15229">
        <v>10</v>
      </c>
      <c r="C15229">
        <v>58.646189999999997</v>
      </c>
      <c r="D15229">
        <v>-165.28603000000001</v>
      </c>
      <c r="E15229">
        <v>40.918654881997099</v>
      </c>
      <c r="F15229">
        <v>-19967</v>
      </c>
      <c r="G15229">
        <v>-752</v>
      </c>
    </row>
    <row r="15230" spans="1:7" x14ac:dyDescent="0.2">
      <c r="A15230">
        <v>2021</v>
      </c>
      <c r="B15230">
        <v>10</v>
      </c>
      <c r="C15230">
        <v>58.972290000000001</v>
      </c>
      <c r="D15230">
        <v>-165.30105</v>
      </c>
      <c r="E15230">
        <v>9.1529373319087597</v>
      </c>
      <c r="F15230">
        <v>-19968</v>
      </c>
      <c r="G15230">
        <v>-752</v>
      </c>
    </row>
    <row r="15231" spans="1:7" x14ac:dyDescent="0.2">
      <c r="A15231">
        <v>2021</v>
      </c>
      <c r="B15231">
        <v>10</v>
      </c>
      <c r="C15231">
        <v>58.68777</v>
      </c>
      <c r="D15231">
        <v>-165.93481</v>
      </c>
      <c r="E15231">
        <v>27.551802606865099</v>
      </c>
      <c r="F15231">
        <v>-19970</v>
      </c>
      <c r="G15231">
        <v>-752</v>
      </c>
    </row>
    <row r="15232" spans="1:7" x14ac:dyDescent="0.2">
      <c r="A15232">
        <v>2021</v>
      </c>
      <c r="B15232">
        <v>10</v>
      </c>
      <c r="C15232">
        <v>58.349769999999999</v>
      </c>
      <c r="D15232">
        <v>-165.91967</v>
      </c>
      <c r="E15232">
        <v>14.1793577329844</v>
      </c>
      <c r="F15232">
        <v>-19971</v>
      </c>
      <c r="G15232">
        <v>-752</v>
      </c>
    </row>
    <row r="15233" spans="1:7" x14ac:dyDescent="0.2">
      <c r="A15233">
        <v>2021</v>
      </c>
      <c r="B15233">
        <v>10</v>
      </c>
      <c r="C15233">
        <v>58.006369999999997</v>
      </c>
      <c r="D15233">
        <v>-165.90858</v>
      </c>
      <c r="E15233">
        <v>21.560238001878499</v>
      </c>
      <c r="F15233">
        <v>-19972</v>
      </c>
      <c r="G15233">
        <v>-752</v>
      </c>
    </row>
    <row r="15234" spans="1:7" x14ac:dyDescent="0.2">
      <c r="A15234">
        <v>2021</v>
      </c>
      <c r="B15234">
        <v>20</v>
      </c>
      <c r="C15234">
        <v>59.013179999999998</v>
      </c>
      <c r="D15234">
        <v>-165.94421</v>
      </c>
      <c r="E15234">
        <v>20.669204050827499</v>
      </c>
      <c r="F15234">
        <v>-19969</v>
      </c>
      <c r="G15234">
        <v>-752</v>
      </c>
    </row>
    <row r="15235" spans="1:7" x14ac:dyDescent="0.2">
      <c r="A15235">
        <v>2021</v>
      </c>
      <c r="B15235">
        <v>20</v>
      </c>
      <c r="C15235">
        <v>58.652119999999996</v>
      </c>
      <c r="D15235">
        <v>-168.49451999999999</v>
      </c>
      <c r="E15235">
        <v>17.359079996205701</v>
      </c>
      <c r="F15235">
        <v>-20077</v>
      </c>
      <c r="G15235">
        <v>-752</v>
      </c>
    </row>
    <row r="15236" spans="1:7" x14ac:dyDescent="0.2">
      <c r="A15236">
        <v>2021</v>
      </c>
      <c r="B15236">
        <v>20</v>
      </c>
      <c r="C15236">
        <v>58.977060000000002</v>
      </c>
      <c r="D15236">
        <v>-168.53158999999999</v>
      </c>
      <c r="E15236">
        <v>30.390811636737599</v>
      </c>
      <c r="F15236">
        <v>-20078</v>
      </c>
      <c r="G15236">
        <v>-752</v>
      </c>
    </row>
    <row r="15237" spans="1:7" x14ac:dyDescent="0.2">
      <c r="A15237">
        <v>2021</v>
      </c>
      <c r="B15237">
        <v>20</v>
      </c>
      <c r="C15237">
        <v>59.309489999999997</v>
      </c>
      <c r="D15237">
        <v>-168.57758000000001</v>
      </c>
      <c r="E15237">
        <v>6.6414951421024</v>
      </c>
      <c r="F15237">
        <v>-20079</v>
      </c>
      <c r="G15237">
        <v>-752</v>
      </c>
    </row>
    <row r="15238" spans="1:7" x14ac:dyDescent="0.2">
      <c r="A15238">
        <v>2021</v>
      </c>
      <c r="B15238">
        <v>20</v>
      </c>
      <c r="C15238">
        <v>59.631019999999999</v>
      </c>
      <c r="D15238">
        <v>-168.62151</v>
      </c>
      <c r="E15238">
        <v>12.1638843765465</v>
      </c>
      <c r="F15238">
        <v>-20080</v>
      </c>
      <c r="G15238">
        <v>-752</v>
      </c>
    </row>
    <row r="15239" spans="1:7" x14ac:dyDescent="0.2">
      <c r="A15239">
        <v>2021</v>
      </c>
      <c r="B15239">
        <v>20</v>
      </c>
      <c r="C15239">
        <v>60.001840000000001</v>
      </c>
      <c r="D15239">
        <v>-168.65472</v>
      </c>
      <c r="E15239">
        <v>33.456231386638002</v>
      </c>
      <c r="F15239">
        <v>-20081</v>
      </c>
      <c r="G15239">
        <v>-752</v>
      </c>
    </row>
    <row r="15240" spans="1:7" x14ac:dyDescent="0.2">
      <c r="A15240">
        <v>2021</v>
      </c>
      <c r="B15240">
        <v>20</v>
      </c>
      <c r="C15240">
        <v>60.008220000000001</v>
      </c>
      <c r="D15240">
        <v>-169.29662999999999</v>
      </c>
      <c r="E15240">
        <v>76.821445803346194</v>
      </c>
      <c r="F15240">
        <v>-20082</v>
      </c>
      <c r="G15240">
        <v>-752</v>
      </c>
    </row>
    <row r="15241" spans="1:7" x14ac:dyDescent="0.2">
      <c r="A15241">
        <v>2021</v>
      </c>
      <c r="B15241">
        <v>20</v>
      </c>
      <c r="C15241">
        <v>59.679040000000001</v>
      </c>
      <c r="D15241">
        <v>-169.27061</v>
      </c>
      <c r="E15241">
        <v>29.042138549644999</v>
      </c>
      <c r="F15241">
        <v>-20083</v>
      </c>
      <c r="G15241">
        <v>-752</v>
      </c>
    </row>
    <row r="15242" spans="1:7" x14ac:dyDescent="0.2">
      <c r="A15242">
        <v>2021</v>
      </c>
      <c r="B15242">
        <v>20</v>
      </c>
      <c r="C15242">
        <v>59.351329999999997</v>
      </c>
      <c r="D15242">
        <v>-169.23705000000001</v>
      </c>
      <c r="E15242">
        <v>33.888085648370797</v>
      </c>
      <c r="F15242">
        <v>-20084</v>
      </c>
      <c r="G15242">
        <v>-752</v>
      </c>
    </row>
    <row r="15243" spans="1:7" x14ac:dyDescent="0.2">
      <c r="A15243">
        <v>2021</v>
      </c>
      <c r="B15243">
        <v>31</v>
      </c>
      <c r="C15243">
        <v>56.657580000000003</v>
      </c>
      <c r="D15243">
        <v>-160.36351999999999</v>
      </c>
      <c r="E15243">
        <v>13.152275026920799</v>
      </c>
      <c r="F15243">
        <v>-19865</v>
      </c>
      <c r="G15243">
        <v>-752</v>
      </c>
    </row>
    <row r="15244" spans="1:7" x14ac:dyDescent="0.2">
      <c r="A15244">
        <v>2021</v>
      </c>
      <c r="B15244">
        <v>31</v>
      </c>
      <c r="C15244">
        <v>56.976370000000003</v>
      </c>
      <c r="D15244">
        <v>-160.34953999999999</v>
      </c>
      <c r="E15244">
        <v>125.643670434472</v>
      </c>
      <c r="F15244">
        <v>-19866</v>
      </c>
      <c r="G15244">
        <v>-752</v>
      </c>
    </row>
    <row r="15245" spans="1:7" x14ac:dyDescent="0.2">
      <c r="A15245">
        <v>2021</v>
      </c>
      <c r="B15245">
        <v>31</v>
      </c>
      <c r="C15245">
        <v>57.311529999999998</v>
      </c>
      <c r="D15245">
        <v>-160.30396999999999</v>
      </c>
      <c r="E15245">
        <v>78.133608071423794</v>
      </c>
      <c r="F15245">
        <v>-19867</v>
      </c>
      <c r="G15245">
        <v>-752</v>
      </c>
    </row>
    <row r="15246" spans="1:7" x14ac:dyDescent="0.2">
      <c r="A15246">
        <v>2021</v>
      </c>
      <c r="B15246">
        <v>31</v>
      </c>
      <c r="C15246">
        <v>57.65493</v>
      </c>
      <c r="D15246">
        <v>-160.25346999999999</v>
      </c>
      <c r="E15246">
        <v>130.171264454061</v>
      </c>
      <c r="F15246">
        <v>-19870</v>
      </c>
      <c r="G15246">
        <v>-752</v>
      </c>
    </row>
    <row r="15247" spans="1:7" x14ac:dyDescent="0.2">
      <c r="A15247">
        <v>2021</v>
      </c>
      <c r="B15247">
        <v>31</v>
      </c>
      <c r="C15247">
        <v>57.682220000000001</v>
      </c>
      <c r="D15247">
        <v>-160.88453000000001</v>
      </c>
      <c r="E15247">
        <v>56.6099602095126</v>
      </c>
      <c r="F15247">
        <v>-19874</v>
      </c>
      <c r="G15247">
        <v>-752</v>
      </c>
    </row>
    <row r="15248" spans="1:7" x14ac:dyDescent="0.2">
      <c r="A15248">
        <v>2021</v>
      </c>
      <c r="B15248">
        <v>31</v>
      </c>
      <c r="C15248">
        <v>57.332560000000001</v>
      </c>
      <c r="D15248">
        <v>-160.93340000000001</v>
      </c>
      <c r="E15248">
        <v>50.9752855655736</v>
      </c>
      <c r="F15248">
        <v>-19875</v>
      </c>
      <c r="G15248">
        <v>-752</v>
      </c>
    </row>
    <row r="15249" spans="1:7" x14ac:dyDescent="0.2">
      <c r="A15249">
        <v>2021</v>
      </c>
      <c r="B15249">
        <v>31</v>
      </c>
      <c r="C15249">
        <v>57.008200000000002</v>
      </c>
      <c r="D15249">
        <v>-160.95316</v>
      </c>
      <c r="E15249">
        <v>65.771532157977802</v>
      </c>
      <c r="F15249">
        <v>-19876</v>
      </c>
      <c r="G15249">
        <v>-752</v>
      </c>
    </row>
    <row r="15250" spans="1:7" x14ac:dyDescent="0.2">
      <c r="A15250">
        <v>2021</v>
      </c>
      <c r="B15250">
        <v>31</v>
      </c>
      <c r="C15250">
        <v>56.683979999999998</v>
      </c>
      <c r="D15250">
        <v>-160.98434</v>
      </c>
      <c r="E15250">
        <v>321.511187061638</v>
      </c>
      <c r="F15250">
        <v>-19877</v>
      </c>
      <c r="G15250">
        <v>-752</v>
      </c>
    </row>
    <row r="15251" spans="1:7" x14ac:dyDescent="0.2">
      <c r="A15251">
        <v>2021</v>
      </c>
      <c r="B15251">
        <v>31</v>
      </c>
      <c r="C15251">
        <v>56.322189999999999</v>
      </c>
      <c r="D15251">
        <v>-162.19211000000001</v>
      </c>
      <c r="E15251">
        <v>224.82937951422701</v>
      </c>
      <c r="F15251">
        <v>-19881</v>
      </c>
      <c r="G15251">
        <v>-752</v>
      </c>
    </row>
    <row r="15252" spans="1:7" x14ac:dyDescent="0.2">
      <c r="A15252">
        <v>2021</v>
      </c>
      <c r="B15252">
        <v>31</v>
      </c>
      <c r="C15252">
        <v>56.011809999999997</v>
      </c>
      <c r="D15252">
        <v>-162.22721000000001</v>
      </c>
      <c r="E15252">
        <v>77.220435921539405</v>
      </c>
      <c r="F15252">
        <v>-19882</v>
      </c>
      <c r="G15252">
        <v>-752</v>
      </c>
    </row>
    <row r="15253" spans="1:7" x14ac:dyDescent="0.2">
      <c r="A15253">
        <v>2021</v>
      </c>
      <c r="B15253">
        <v>31</v>
      </c>
      <c r="C15253">
        <v>55.995100000000001</v>
      </c>
      <c r="D15253">
        <v>-162.81512000000001</v>
      </c>
      <c r="E15253">
        <v>20.018426332931799</v>
      </c>
      <c r="F15253">
        <v>-19917</v>
      </c>
      <c r="G15253">
        <v>-752</v>
      </c>
    </row>
    <row r="15254" spans="1:7" x14ac:dyDescent="0.2">
      <c r="A15254">
        <v>2021</v>
      </c>
      <c r="B15254">
        <v>31</v>
      </c>
      <c r="C15254">
        <v>56.318600000000004</v>
      </c>
      <c r="D15254">
        <v>-162.80172999999999</v>
      </c>
      <c r="E15254">
        <v>14.6783794281829</v>
      </c>
      <c r="F15254">
        <v>-19918</v>
      </c>
      <c r="G15254">
        <v>-752</v>
      </c>
    </row>
    <row r="15255" spans="1:7" x14ac:dyDescent="0.2">
      <c r="A15255">
        <v>2021</v>
      </c>
      <c r="B15255">
        <v>31</v>
      </c>
      <c r="C15255">
        <v>56.64555</v>
      </c>
      <c r="D15255">
        <v>-162.7861</v>
      </c>
      <c r="E15255">
        <v>31.131142196823099</v>
      </c>
      <c r="F15255">
        <v>-19919</v>
      </c>
      <c r="G15255">
        <v>-752</v>
      </c>
    </row>
    <row r="15256" spans="1:7" x14ac:dyDescent="0.2">
      <c r="A15256">
        <v>2021</v>
      </c>
      <c r="B15256">
        <v>31</v>
      </c>
      <c r="C15256">
        <v>56.967680000000001</v>
      </c>
      <c r="D15256">
        <v>-162.78658999999999</v>
      </c>
      <c r="E15256">
        <v>66.531545480324894</v>
      </c>
      <c r="F15256">
        <v>-19920</v>
      </c>
      <c r="G15256">
        <v>-752</v>
      </c>
    </row>
    <row r="15257" spans="1:7" x14ac:dyDescent="0.2">
      <c r="A15257">
        <v>2021</v>
      </c>
      <c r="B15257">
        <v>31</v>
      </c>
      <c r="C15257">
        <v>57.008330000000001</v>
      </c>
      <c r="D15257">
        <v>-163.39714000000001</v>
      </c>
      <c r="E15257">
        <v>4.1211976893974001</v>
      </c>
      <c r="F15257">
        <v>-19927</v>
      </c>
      <c r="G15257">
        <v>-752</v>
      </c>
    </row>
    <row r="15258" spans="1:7" x14ac:dyDescent="0.2">
      <c r="A15258">
        <v>2021</v>
      </c>
      <c r="B15258">
        <v>31</v>
      </c>
      <c r="C15258">
        <v>56.684170000000002</v>
      </c>
      <c r="D15258">
        <v>-163.39887999999999</v>
      </c>
      <c r="E15258">
        <v>7.4622777612083704</v>
      </c>
      <c r="F15258">
        <v>-19928</v>
      </c>
      <c r="G15258">
        <v>-752</v>
      </c>
    </row>
    <row r="15259" spans="1:7" x14ac:dyDescent="0.2">
      <c r="A15259">
        <v>2021</v>
      </c>
      <c r="B15259">
        <v>31</v>
      </c>
      <c r="C15259">
        <v>56.356360000000002</v>
      </c>
      <c r="D15259">
        <v>-163.40259</v>
      </c>
      <c r="E15259">
        <v>2.9469065350786199</v>
      </c>
      <c r="F15259">
        <v>-19929</v>
      </c>
      <c r="G15259">
        <v>-752</v>
      </c>
    </row>
    <row r="15260" spans="1:7" x14ac:dyDescent="0.2">
      <c r="A15260">
        <v>2021</v>
      </c>
      <c r="B15260">
        <v>31</v>
      </c>
      <c r="C15260">
        <v>56.011499999999998</v>
      </c>
      <c r="D15260">
        <v>-163.41444999999999</v>
      </c>
      <c r="E15260">
        <v>186.64581762664699</v>
      </c>
      <c r="F15260">
        <v>-19930</v>
      </c>
      <c r="G15260">
        <v>-752</v>
      </c>
    </row>
    <row r="15261" spans="1:7" x14ac:dyDescent="0.2">
      <c r="A15261">
        <v>2021</v>
      </c>
      <c r="B15261">
        <v>31</v>
      </c>
      <c r="C15261">
        <v>55.679720000000003</v>
      </c>
      <c r="D15261">
        <v>-163.40552</v>
      </c>
      <c r="E15261">
        <v>542.056460733177</v>
      </c>
      <c r="F15261">
        <v>-19931</v>
      </c>
      <c r="G15261">
        <v>-752</v>
      </c>
    </row>
    <row r="15262" spans="1:7" x14ac:dyDescent="0.2">
      <c r="A15262">
        <v>2021</v>
      </c>
      <c r="B15262">
        <v>31</v>
      </c>
      <c r="C15262">
        <v>55.346620000000001</v>
      </c>
      <c r="D15262">
        <v>-163.41739999999999</v>
      </c>
      <c r="E15262">
        <v>3.5043816022305099</v>
      </c>
      <c r="F15262">
        <v>-19932</v>
      </c>
      <c r="G15262">
        <v>-752</v>
      </c>
    </row>
    <row r="15263" spans="1:7" x14ac:dyDescent="0.2">
      <c r="A15263">
        <v>2021</v>
      </c>
      <c r="B15263">
        <v>31</v>
      </c>
      <c r="C15263">
        <v>55.354909999999997</v>
      </c>
      <c r="D15263">
        <v>-164.00852</v>
      </c>
      <c r="E15263">
        <v>497.34215368280297</v>
      </c>
      <c r="F15263">
        <v>-19933</v>
      </c>
      <c r="G15263">
        <v>-752</v>
      </c>
    </row>
    <row r="15264" spans="1:7" x14ac:dyDescent="0.2">
      <c r="A15264">
        <v>2021</v>
      </c>
      <c r="B15264">
        <v>31</v>
      </c>
      <c r="C15264">
        <v>55.357689999999998</v>
      </c>
      <c r="D15264">
        <v>-164.53621999999999</v>
      </c>
      <c r="E15264">
        <v>346.37242494525998</v>
      </c>
      <c r="F15264">
        <v>-19934</v>
      </c>
      <c r="G15264">
        <v>-752</v>
      </c>
    </row>
    <row r="15265" spans="1:7" x14ac:dyDescent="0.2">
      <c r="A15265">
        <v>2021</v>
      </c>
      <c r="B15265">
        <v>31</v>
      </c>
      <c r="C15265">
        <v>55.051209999999998</v>
      </c>
      <c r="D15265">
        <v>-164.56849</v>
      </c>
      <c r="E15265">
        <v>934.95473894652503</v>
      </c>
      <c r="F15265">
        <v>-19935</v>
      </c>
      <c r="G15265">
        <v>-752</v>
      </c>
    </row>
    <row r="15266" spans="1:7" x14ac:dyDescent="0.2">
      <c r="A15266">
        <v>2021</v>
      </c>
      <c r="B15266">
        <v>31</v>
      </c>
      <c r="C15266">
        <v>54.66498</v>
      </c>
      <c r="D15266">
        <v>-165.12551999999999</v>
      </c>
      <c r="E15266">
        <v>469.82220874140597</v>
      </c>
      <c r="F15266">
        <v>-19954</v>
      </c>
      <c r="G15266">
        <v>-752</v>
      </c>
    </row>
    <row r="15267" spans="1:7" x14ac:dyDescent="0.2">
      <c r="A15267">
        <v>2021</v>
      </c>
      <c r="B15267">
        <v>31</v>
      </c>
      <c r="C15267">
        <v>55.640039999999999</v>
      </c>
      <c r="D15267">
        <v>-165.17708999999999</v>
      </c>
      <c r="E15267">
        <v>0.35673457030502398</v>
      </c>
      <c r="F15267">
        <v>-19958</v>
      </c>
      <c r="G15267">
        <v>-752</v>
      </c>
    </row>
    <row r="15268" spans="1:7" x14ac:dyDescent="0.2">
      <c r="A15268">
        <v>2021</v>
      </c>
      <c r="B15268">
        <v>31</v>
      </c>
      <c r="C15268">
        <v>55.996679999999998</v>
      </c>
      <c r="D15268">
        <v>-165.18011000000001</v>
      </c>
      <c r="E15268">
        <v>24.398263526244801</v>
      </c>
      <c r="F15268">
        <v>-19959</v>
      </c>
      <c r="G15268">
        <v>-752</v>
      </c>
    </row>
    <row r="15269" spans="1:7" x14ac:dyDescent="0.2">
      <c r="A15269">
        <v>2021</v>
      </c>
      <c r="B15269">
        <v>31</v>
      </c>
      <c r="C15269">
        <v>56.316549999999999</v>
      </c>
      <c r="D15269">
        <v>-165.19408000000001</v>
      </c>
      <c r="E15269">
        <v>74.716041469766395</v>
      </c>
      <c r="F15269">
        <v>-19960</v>
      </c>
      <c r="G15269">
        <v>-752</v>
      </c>
    </row>
    <row r="15270" spans="1:7" x14ac:dyDescent="0.2">
      <c r="A15270">
        <v>2021</v>
      </c>
      <c r="B15270">
        <v>31</v>
      </c>
      <c r="C15270">
        <v>56.652990000000003</v>
      </c>
      <c r="D15270">
        <v>-165.21419</v>
      </c>
      <c r="E15270">
        <v>15.835959355672999</v>
      </c>
      <c r="F15270">
        <v>-19961</v>
      </c>
      <c r="G15270">
        <v>-752</v>
      </c>
    </row>
    <row r="15271" spans="1:7" x14ac:dyDescent="0.2">
      <c r="A15271">
        <v>2021</v>
      </c>
      <c r="B15271">
        <v>31</v>
      </c>
      <c r="C15271">
        <v>56.981780000000001</v>
      </c>
      <c r="D15271">
        <v>-165.22550000000001</v>
      </c>
      <c r="E15271">
        <v>16.7830587299405</v>
      </c>
      <c r="F15271">
        <v>-19962</v>
      </c>
      <c r="G15271">
        <v>-752</v>
      </c>
    </row>
    <row r="15272" spans="1:7" x14ac:dyDescent="0.2">
      <c r="A15272">
        <v>2021</v>
      </c>
      <c r="B15272">
        <v>31</v>
      </c>
      <c r="C15272">
        <v>57.307360000000003</v>
      </c>
      <c r="D15272">
        <v>-165.23705000000001</v>
      </c>
      <c r="E15272">
        <v>16.806927234362298</v>
      </c>
      <c r="F15272">
        <v>-19963</v>
      </c>
      <c r="G15272">
        <v>-752</v>
      </c>
    </row>
    <row r="15273" spans="1:7" x14ac:dyDescent="0.2">
      <c r="A15273">
        <v>2021</v>
      </c>
      <c r="B15273">
        <v>31</v>
      </c>
      <c r="C15273">
        <v>57.665979999999998</v>
      </c>
      <c r="D15273">
        <v>-165.24744000000001</v>
      </c>
      <c r="E15273">
        <v>6.4890677594878499</v>
      </c>
      <c r="F15273">
        <v>-19964</v>
      </c>
      <c r="G15273">
        <v>-752</v>
      </c>
    </row>
    <row r="15274" spans="1:7" x14ac:dyDescent="0.2">
      <c r="A15274">
        <v>2021</v>
      </c>
      <c r="B15274">
        <v>31</v>
      </c>
      <c r="C15274">
        <v>57.660719999999998</v>
      </c>
      <c r="D15274">
        <v>-166.48364000000001</v>
      </c>
      <c r="E15274">
        <v>46.213818432104297</v>
      </c>
      <c r="F15274">
        <v>-19973</v>
      </c>
      <c r="G15274">
        <v>-752</v>
      </c>
    </row>
    <row r="15275" spans="1:7" x14ac:dyDescent="0.2">
      <c r="A15275">
        <v>2021</v>
      </c>
      <c r="B15275">
        <v>31</v>
      </c>
      <c r="C15275">
        <v>57.660469999999997</v>
      </c>
      <c r="D15275">
        <v>-167.09467000000001</v>
      </c>
      <c r="E15275">
        <v>16.9962598124234</v>
      </c>
      <c r="F15275">
        <v>-19974</v>
      </c>
      <c r="G15275">
        <v>-752</v>
      </c>
    </row>
    <row r="15276" spans="1:7" x14ac:dyDescent="0.2">
      <c r="A15276">
        <v>2021</v>
      </c>
      <c r="B15276">
        <v>31</v>
      </c>
      <c r="C15276">
        <v>57.329509999999999</v>
      </c>
      <c r="D15276">
        <v>-167.13548</v>
      </c>
      <c r="E15276">
        <v>11.625786740275499</v>
      </c>
      <c r="F15276">
        <v>-20172</v>
      </c>
      <c r="G15276">
        <v>-752</v>
      </c>
    </row>
    <row r="15277" spans="1:7" x14ac:dyDescent="0.2">
      <c r="A15277">
        <v>2021</v>
      </c>
      <c r="B15277">
        <v>31</v>
      </c>
      <c r="C15277">
        <v>57.339590000000001</v>
      </c>
      <c r="D15277">
        <v>-166.50618</v>
      </c>
      <c r="E15277">
        <v>37.865315927771</v>
      </c>
      <c r="F15277">
        <v>-20173</v>
      </c>
      <c r="G15277">
        <v>-752</v>
      </c>
    </row>
    <row r="15278" spans="1:7" x14ac:dyDescent="0.2">
      <c r="A15278">
        <v>2021</v>
      </c>
      <c r="B15278">
        <v>31</v>
      </c>
      <c r="C15278">
        <v>57.018979999999999</v>
      </c>
      <c r="D15278">
        <v>-166.45014</v>
      </c>
      <c r="E15278">
        <v>8.36736409192598</v>
      </c>
      <c r="F15278">
        <v>-20174</v>
      </c>
      <c r="G15278">
        <v>-752</v>
      </c>
    </row>
    <row r="15279" spans="1:7" x14ac:dyDescent="0.2">
      <c r="A15279">
        <v>2021</v>
      </c>
      <c r="B15279">
        <v>31</v>
      </c>
      <c r="C15279">
        <v>57.002119999999998</v>
      </c>
      <c r="D15279">
        <v>-167.04825</v>
      </c>
      <c r="E15279">
        <v>127.46273194381401</v>
      </c>
      <c r="F15279">
        <v>-20175</v>
      </c>
      <c r="G15279">
        <v>-752</v>
      </c>
    </row>
    <row r="15280" spans="1:7" x14ac:dyDescent="0.2">
      <c r="A15280">
        <v>2021</v>
      </c>
      <c r="B15280">
        <v>31</v>
      </c>
      <c r="C15280">
        <v>56.691389999999998</v>
      </c>
      <c r="D15280">
        <v>-167.07715999999999</v>
      </c>
      <c r="E15280">
        <v>37.615189920386499</v>
      </c>
      <c r="F15280">
        <v>-20176</v>
      </c>
      <c r="G15280">
        <v>-752</v>
      </c>
    </row>
    <row r="15281" spans="1:7" x14ac:dyDescent="0.2">
      <c r="A15281">
        <v>2021</v>
      </c>
      <c r="B15281">
        <v>31</v>
      </c>
      <c r="C15281">
        <v>56.666490000000003</v>
      </c>
      <c r="D15281">
        <v>-166.44383999999999</v>
      </c>
      <c r="E15281">
        <v>30.160220787861299</v>
      </c>
      <c r="F15281">
        <v>-20177</v>
      </c>
      <c r="G15281">
        <v>-752</v>
      </c>
    </row>
    <row r="15282" spans="1:7" x14ac:dyDescent="0.2">
      <c r="A15282">
        <v>2021</v>
      </c>
      <c r="B15282">
        <v>31</v>
      </c>
      <c r="C15282">
        <v>56.35004</v>
      </c>
      <c r="D15282">
        <v>-166.40869000000001</v>
      </c>
      <c r="E15282">
        <v>55.082748750599798</v>
      </c>
      <c r="F15282">
        <v>-20178</v>
      </c>
      <c r="G15282">
        <v>-752</v>
      </c>
    </row>
    <row r="15283" spans="1:7" x14ac:dyDescent="0.2">
      <c r="A15283">
        <v>2021</v>
      </c>
      <c r="B15283">
        <v>32</v>
      </c>
      <c r="C15283">
        <v>56.98462</v>
      </c>
      <c r="D15283">
        <v>-168.33502999999999</v>
      </c>
      <c r="E15283">
        <v>4.8914427853278601</v>
      </c>
      <c r="F15283">
        <v>-20072</v>
      </c>
      <c r="G15283">
        <v>-752</v>
      </c>
    </row>
    <row r="15284" spans="1:7" x14ac:dyDescent="0.2">
      <c r="A15284">
        <v>2021</v>
      </c>
      <c r="B15284">
        <v>32</v>
      </c>
      <c r="C15284">
        <v>57.310690000000001</v>
      </c>
      <c r="D15284">
        <v>-168.35724999999999</v>
      </c>
      <c r="E15284">
        <v>4.8550582455316098</v>
      </c>
      <c r="F15284">
        <v>-20073</v>
      </c>
      <c r="G15284">
        <v>-752</v>
      </c>
    </row>
    <row r="15285" spans="1:7" x14ac:dyDescent="0.2">
      <c r="A15285">
        <v>2021</v>
      </c>
      <c r="B15285">
        <v>32</v>
      </c>
      <c r="C15285">
        <v>57.167589999999997</v>
      </c>
      <c r="D15285">
        <v>-168.65085999999999</v>
      </c>
      <c r="E15285">
        <v>34.666684744688197</v>
      </c>
      <c r="F15285">
        <v>-20208</v>
      </c>
      <c r="G15285">
        <v>-752</v>
      </c>
    </row>
    <row r="15286" spans="1:7" x14ac:dyDescent="0.2">
      <c r="A15286">
        <v>2021</v>
      </c>
      <c r="B15286">
        <v>32</v>
      </c>
      <c r="C15286">
        <v>57.002969999999998</v>
      </c>
      <c r="D15286">
        <v>-168.94852</v>
      </c>
      <c r="E15286">
        <v>17.339536856934199</v>
      </c>
      <c r="F15286">
        <v>-20209</v>
      </c>
      <c r="G15286">
        <v>-752</v>
      </c>
    </row>
    <row r="15287" spans="1:7" x14ac:dyDescent="0.2">
      <c r="A15287">
        <v>2021</v>
      </c>
      <c r="B15287">
        <v>32</v>
      </c>
      <c r="C15287">
        <v>56.84254</v>
      </c>
      <c r="D15287">
        <v>-168.60033000000001</v>
      </c>
      <c r="E15287">
        <v>182.82536767548399</v>
      </c>
      <c r="F15287">
        <v>-20210</v>
      </c>
      <c r="G15287">
        <v>-752</v>
      </c>
    </row>
    <row r="15288" spans="1:7" x14ac:dyDescent="0.2">
      <c r="A15288">
        <v>2021</v>
      </c>
      <c r="B15288">
        <v>32</v>
      </c>
      <c r="C15288">
        <v>56.678260000000002</v>
      </c>
      <c r="D15288">
        <v>-168.91256999999999</v>
      </c>
      <c r="E15288">
        <v>194.622308323201</v>
      </c>
      <c r="F15288">
        <v>-20211</v>
      </c>
      <c r="G15288">
        <v>-752</v>
      </c>
    </row>
    <row r="15289" spans="1:7" x14ac:dyDescent="0.2">
      <c r="A15289">
        <v>2021</v>
      </c>
      <c r="B15289">
        <v>41</v>
      </c>
      <c r="C15289">
        <v>58.296669999999999</v>
      </c>
      <c r="D15289">
        <v>-168.45723000000001</v>
      </c>
      <c r="E15289">
        <v>36.538173263122601</v>
      </c>
      <c r="F15289">
        <v>-20076</v>
      </c>
      <c r="G15289">
        <v>-752</v>
      </c>
    </row>
    <row r="15290" spans="1:7" x14ac:dyDescent="0.2">
      <c r="A15290">
        <v>2021</v>
      </c>
      <c r="B15290">
        <v>41</v>
      </c>
      <c r="C15290">
        <v>59.023910000000001</v>
      </c>
      <c r="D15290">
        <v>-169.18558999999999</v>
      </c>
      <c r="E15290">
        <v>30.1324464544821</v>
      </c>
      <c r="F15290">
        <v>-20085</v>
      </c>
      <c r="G15290">
        <v>-752</v>
      </c>
    </row>
    <row r="15291" spans="1:7" x14ac:dyDescent="0.2">
      <c r="A15291">
        <v>2021</v>
      </c>
      <c r="B15291">
        <v>41</v>
      </c>
      <c r="C15291">
        <v>58.684440000000002</v>
      </c>
      <c r="D15291">
        <v>-169.16121000000001</v>
      </c>
      <c r="E15291">
        <v>38.179958784262297</v>
      </c>
      <c r="F15291">
        <v>-20086</v>
      </c>
      <c r="G15291">
        <v>-752</v>
      </c>
    </row>
    <row r="15292" spans="1:7" x14ac:dyDescent="0.2">
      <c r="A15292">
        <v>2021</v>
      </c>
      <c r="B15292">
        <v>41</v>
      </c>
      <c r="C15292">
        <v>58.348520000000001</v>
      </c>
      <c r="D15292">
        <v>-169.12617</v>
      </c>
      <c r="E15292">
        <v>27.0057204426776</v>
      </c>
      <c r="F15292">
        <v>-20087</v>
      </c>
      <c r="G15292">
        <v>-752</v>
      </c>
    </row>
    <row r="15293" spans="1:7" x14ac:dyDescent="0.2">
      <c r="A15293">
        <v>2021</v>
      </c>
      <c r="B15293">
        <v>41</v>
      </c>
      <c r="C15293">
        <v>58.318309999999997</v>
      </c>
      <c r="D15293">
        <v>-171.01813000000001</v>
      </c>
      <c r="E15293">
        <v>24.646651666975799</v>
      </c>
      <c r="F15293">
        <v>-20227</v>
      </c>
      <c r="G15293">
        <v>-752</v>
      </c>
    </row>
    <row r="15294" spans="1:7" x14ac:dyDescent="0.2">
      <c r="A15294">
        <v>2021</v>
      </c>
      <c r="B15294">
        <v>41</v>
      </c>
      <c r="C15294">
        <v>58.655369999999998</v>
      </c>
      <c r="D15294">
        <v>-171.08429000000001</v>
      </c>
      <c r="E15294">
        <v>25.852819634221099</v>
      </c>
      <c r="F15294">
        <v>-20228</v>
      </c>
      <c r="G15294">
        <v>-752</v>
      </c>
    </row>
    <row r="15295" spans="1:7" x14ac:dyDescent="0.2">
      <c r="A15295">
        <v>2021</v>
      </c>
      <c r="B15295">
        <v>41</v>
      </c>
      <c r="C15295">
        <v>58.972909999999999</v>
      </c>
      <c r="D15295">
        <v>-171.13063</v>
      </c>
      <c r="E15295">
        <v>27.737134230333801</v>
      </c>
      <c r="F15295">
        <v>-20229</v>
      </c>
      <c r="G15295">
        <v>-752</v>
      </c>
    </row>
    <row r="15296" spans="1:7" x14ac:dyDescent="0.2">
      <c r="A15296">
        <v>2021</v>
      </c>
      <c r="B15296">
        <v>41</v>
      </c>
      <c r="C15296">
        <v>59.320230000000002</v>
      </c>
      <c r="D15296">
        <v>-171.18680000000001</v>
      </c>
      <c r="E15296">
        <v>35.012839572921898</v>
      </c>
      <c r="F15296">
        <v>-20230</v>
      </c>
      <c r="G15296">
        <v>-752</v>
      </c>
    </row>
    <row r="15297" spans="1:7" x14ac:dyDescent="0.2">
      <c r="A15297">
        <v>2021</v>
      </c>
      <c r="B15297">
        <v>41</v>
      </c>
      <c r="C15297">
        <v>59.648690000000002</v>
      </c>
      <c r="D15297">
        <v>-171.24742000000001</v>
      </c>
      <c r="E15297">
        <v>78.433697176023998</v>
      </c>
      <c r="F15297">
        <v>-20231</v>
      </c>
      <c r="G15297">
        <v>-752</v>
      </c>
    </row>
    <row r="15298" spans="1:7" x14ac:dyDescent="0.2">
      <c r="A15298">
        <v>2021</v>
      </c>
      <c r="B15298">
        <v>41</v>
      </c>
      <c r="C15298">
        <v>59.973230000000001</v>
      </c>
      <c r="D15298">
        <v>-171.29416000000001</v>
      </c>
      <c r="E15298">
        <v>51.737436258355501</v>
      </c>
      <c r="F15298">
        <v>-20216</v>
      </c>
      <c r="G15298">
        <v>-752</v>
      </c>
    </row>
    <row r="15299" spans="1:7" x14ac:dyDescent="0.2">
      <c r="A15299">
        <v>2021</v>
      </c>
      <c r="B15299">
        <v>41</v>
      </c>
      <c r="C15299">
        <v>60.645829999999997</v>
      </c>
      <c r="D15299">
        <v>-173.46888999999999</v>
      </c>
      <c r="E15299">
        <v>17.293713401976301</v>
      </c>
      <c r="F15299">
        <v>-20238</v>
      </c>
      <c r="G15299">
        <v>-752</v>
      </c>
    </row>
    <row r="15300" spans="1:7" x14ac:dyDescent="0.2">
      <c r="A15300">
        <v>2021</v>
      </c>
      <c r="B15300">
        <v>41</v>
      </c>
      <c r="C15300">
        <v>60.681950000000001</v>
      </c>
      <c r="D15300">
        <v>-172.81388999999999</v>
      </c>
      <c r="E15300">
        <v>25.3626944472798</v>
      </c>
      <c r="F15300">
        <v>-20239</v>
      </c>
      <c r="G15300">
        <v>-752</v>
      </c>
    </row>
    <row r="15301" spans="1:7" x14ac:dyDescent="0.2">
      <c r="A15301">
        <v>2021</v>
      </c>
      <c r="B15301">
        <v>41</v>
      </c>
      <c r="C15301">
        <v>60.998480000000001</v>
      </c>
      <c r="D15301">
        <v>-172.75286</v>
      </c>
      <c r="E15301">
        <v>47.9649703381234</v>
      </c>
      <c r="F15301">
        <v>-20240</v>
      </c>
      <c r="G15301">
        <v>-752</v>
      </c>
    </row>
    <row r="15302" spans="1:7" x14ac:dyDescent="0.2">
      <c r="A15302">
        <v>2021</v>
      </c>
      <c r="B15302">
        <v>41</v>
      </c>
      <c r="C15302">
        <v>60.996049999999997</v>
      </c>
      <c r="D15302">
        <v>-173.48580000000001</v>
      </c>
      <c r="E15302">
        <v>46.0819189197762</v>
      </c>
      <c r="F15302">
        <v>-20241</v>
      </c>
      <c r="G15302">
        <v>-752</v>
      </c>
    </row>
    <row r="15303" spans="1:7" x14ac:dyDescent="0.2">
      <c r="A15303">
        <v>2021</v>
      </c>
      <c r="B15303">
        <v>41</v>
      </c>
      <c r="C15303">
        <v>61.024299999999997</v>
      </c>
      <c r="D15303">
        <v>-174.19834</v>
      </c>
      <c r="E15303">
        <v>61.387580147483</v>
      </c>
      <c r="F15303">
        <v>-20244</v>
      </c>
      <c r="G15303">
        <v>-752</v>
      </c>
    </row>
    <row r="15304" spans="1:7" x14ac:dyDescent="0.2">
      <c r="A15304">
        <v>2021</v>
      </c>
      <c r="B15304">
        <v>41</v>
      </c>
      <c r="C15304">
        <v>60.682450000000003</v>
      </c>
      <c r="D15304">
        <v>-174.12746999999999</v>
      </c>
      <c r="E15304">
        <v>82.396353542550699</v>
      </c>
      <c r="F15304">
        <v>-20256</v>
      </c>
      <c r="G15304">
        <v>-752</v>
      </c>
    </row>
    <row r="15305" spans="1:7" x14ac:dyDescent="0.2">
      <c r="A15305">
        <v>2021</v>
      </c>
      <c r="B15305">
        <v>41</v>
      </c>
      <c r="C15305">
        <v>59.023330000000001</v>
      </c>
      <c r="D15305">
        <v>-172.44580999999999</v>
      </c>
      <c r="E15305">
        <v>77.009223550628406</v>
      </c>
      <c r="F15305">
        <v>-20268</v>
      </c>
      <c r="G15305">
        <v>-752</v>
      </c>
    </row>
    <row r="15306" spans="1:7" x14ac:dyDescent="0.2">
      <c r="A15306">
        <v>2021</v>
      </c>
      <c r="B15306">
        <v>41</v>
      </c>
      <c r="C15306">
        <v>57.32779</v>
      </c>
      <c r="D15306">
        <v>-171.49516</v>
      </c>
      <c r="E15306">
        <v>143.845670803937</v>
      </c>
      <c r="F15306">
        <v>-20274</v>
      </c>
      <c r="G15306">
        <v>-752</v>
      </c>
    </row>
    <row r="15307" spans="1:7" x14ac:dyDescent="0.2">
      <c r="A15307">
        <v>2021</v>
      </c>
      <c r="B15307">
        <v>42</v>
      </c>
      <c r="C15307">
        <v>57.647790000000001</v>
      </c>
      <c r="D15307">
        <v>-168.39431999999999</v>
      </c>
      <c r="E15307">
        <v>54.573589832859</v>
      </c>
      <c r="F15307">
        <v>-20074</v>
      </c>
      <c r="G15307">
        <v>-752</v>
      </c>
    </row>
    <row r="15308" spans="1:7" x14ac:dyDescent="0.2">
      <c r="A15308">
        <v>2021</v>
      </c>
      <c r="B15308">
        <v>42</v>
      </c>
      <c r="C15308">
        <v>57.997799999999998</v>
      </c>
      <c r="D15308">
        <v>-168.43709000000001</v>
      </c>
      <c r="E15308">
        <v>22.6002047830012</v>
      </c>
      <c r="F15308">
        <v>-20075</v>
      </c>
      <c r="G15308">
        <v>-752</v>
      </c>
    </row>
    <row r="15309" spans="1:7" x14ac:dyDescent="0.2">
      <c r="A15309">
        <v>2021</v>
      </c>
      <c r="B15309">
        <v>42</v>
      </c>
      <c r="C15309">
        <v>58.017530000000001</v>
      </c>
      <c r="D15309">
        <v>-169.08331000000001</v>
      </c>
      <c r="E15309">
        <v>14.3342393642332</v>
      </c>
      <c r="F15309">
        <v>-20088</v>
      </c>
      <c r="G15309">
        <v>-752</v>
      </c>
    </row>
    <row r="15310" spans="1:7" x14ac:dyDescent="0.2">
      <c r="A15310">
        <v>2021</v>
      </c>
      <c r="B15310">
        <v>42</v>
      </c>
      <c r="C15310">
        <v>57.840380000000003</v>
      </c>
      <c r="D15310">
        <v>-168.75971999999999</v>
      </c>
      <c r="E15310">
        <v>35.354691632538199</v>
      </c>
      <c r="F15310">
        <v>-20089</v>
      </c>
      <c r="G15310">
        <v>-752</v>
      </c>
    </row>
    <row r="15311" spans="1:7" x14ac:dyDescent="0.2">
      <c r="A15311">
        <v>2021</v>
      </c>
      <c r="B15311">
        <v>42</v>
      </c>
      <c r="C15311">
        <v>57.684449999999998</v>
      </c>
      <c r="D15311">
        <v>-169.03645</v>
      </c>
      <c r="E15311">
        <v>5.4937856898889299</v>
      </c>
      <c r="F15311">
        <v>-20205</v>
      </c>
      <c r="G15311">
        <v>-752</v>
      </c>
    </row>
    <row r="15312" spans="1:7" x14ac:dyDescent="0.2">
      <c r="A15312">
        <v>2021</v>
      </c>
      <c r="B15312">
        <v>42</v>
      </c>
      <c r="C15312">
        <v>57.514499999999998</v>
      </c>
      <c r="D15312">
        <v>-168.76034000000001</v>
      </c>
      <c r="E15312">
        <v>53.815378357845702</v>
      </c>
      <c r="F15312">
        <v>-20206</v>
      </c>
      <c r="G15312">
        <v>-752</v>
      </c>
    </row>
    <row r="15313" spans="1:7" x14ac:dyDescent="0.2">
      <c r="A15313">
        <v>2021</v>
      </c>
      <c r="B15313">
        <v>42</v>
      </c>
      <c r="C15313">
        <v>57.347279999999998</v>
      </c>
      <c r="D15313">
        <v>-168.97740999999999</v>
      </c>
      <c r="E15313">
        <v>4.3775990879628202</v>
      </c>
      <c r="F15313">
        <v>-20207</v>
      </c>
      <c r="G15313">
        <v>-752</v>
      </c>
    </row>
    <row r="15314" spans="1:7" x14ac:dyDescent="0.2">
      <c r="A15314">
        <v>2021</v>
      </c>
      <c r="B15314">
        <v>42</v>
      </c>
      <c r="C15314">
        <v>56.822220000000002</v>
      </c>
      <c r="D15314">
        <v>-170.45876000000001</v>
      </c>
      <c r="E15314">
        <v>59.626436922745199</v>
      </c>
      <c r="F15314">
        <v>-20219</v>
      </c>
      <c r="G15314">
        <v>-752</v>
      </c>
    </row>
    <row r="15315" spans="1:7" x14ac:dyDescent="0.2">
      <c r="A15315">
        <v>2021</v>
      </c>
      <c r="B15315">
        <v>42</v>
      </c>
      <c r="C15315">
        <v>56.988480000000003</v>
      </c>
      <c r="D15315">
        <v>-170.78903</v>
      </c>
      <c r="E15315">
        <v>5.7037458221843496</v>
      </c>
      <c r="F15315">
        <v>-20220</v>
      </c>
      <c r="G15315">
        <v>-752</v>
      </c>
    </row>
    <row r="15316" spans="1:7" x14ac:dyDescent="0.2">
      <c r="A15316">
        <v>2021</v>
      </c>
      <c r="B15316">
        <v>42</v>
      </c>
      <c r="C15316">
        <v>57.104320000000001</v>
      </c>
      <c r="D15316">
        <v>-170.46600000000001</v>
      </c>
      <c r="E15316">
        <v>0.42470742062462402</v>
      </c>
      <c r="F15316">
        <v>-20221</v>
      </c>
      <c r="G15316">
        <v>-752</v>
      </c>
    </row>
    <row r="15317" spans="1:7" x14ac:dyDescent="0.2">
      <c r="A15317">
        <v>2021</v>
      </c>
      <c r="B15317">
        <v>42</v>
      </c>
      <c r="C15317">
        <v>57.317819999999998</v>
      </c>
      <c r="D15317">
        <v>-170.85066</v>
      </c>
      <c r="E15317">
        <v>16.073576124242301</v>
      </c>
      <c r="F15317">
        <v>-20222</v>
      </c>
      <c r="G15317">
        <v>-752</v>
      </c>
    </row>
    <row r="15318" spans="1:7" x14ac:dyDescent="0.2">
      <c r="A15318">
        <v>2021</v>
      </c>
      <c r="B15318">
        <v>42</v>
      </c>
      <c r="C15318">
        <v>57.478540000000002</v>
      </c>
      <c r="D15318">
        <v>-170.58082999999999</v>
      </c>
      <c r="E15318">
        <v>6.3194743231382304</v>
      </c>
      <c r="F15318">
        <v>-20223</v>
      </c>
      <c r="G15318">
        <v>-752</v>
      </c>
    </row>
    <row r="15319" spans="1:7" x14ac:dyDescent="0.2">
      <c r="A15319">
        <v>2021</v>
      </c>
      <c r="B15319">
        <v>42</v>
      </c>
      <c r="C15319">
        <v>57.651440000000001</v>
      </c>
      <c r="D15319">
        <v>-170.88659999999999</v>
      </c>
      <c r="E15319">
        <v>10.2978910129348</v>
      </c>
      <c r="F15319">
        <v>-20224</v>
      </c>
      <c r="G15319">
        <v>-752</v>
      </c>
    </row>
    <row r="15320" spans="1:7" x14ac:dyDescent="0.2">
      <c r="A15320">
        <v>2021</v>
      </c>
      <c r="B15320">
        <v>42</v>
      </c>
      <c r="C15320">
        <v>57.822719999999997</v>
      </c>
      <c r="D15320">
        <v>-170.62397999999999</v>
      </c>
      <c r="E15320">
        <v>24.4383377981029</v>
      </c>
      <c r="F15320">
        <v>-20225</v>
      </c>
      <c r="G15320">
        <v>-752</v>
      </c>
    </row>
    <row r="15321" spans="1:7" x14ac:dyDescent="0.2">
      <c r="A15321">
        <v>2021</v>
      </c>
      <c r="B15321">
        <v>42</v>
      </c>
      <c r="C15321">
        <v>57.98968</v>
      </c>
      <c r="D15321">
        <v>-170.96212</v>
      </c>
      <c r="E15321">
        <v>421.67249935432102</v>
      </c>
      <c r="F15321">
        <v>-20226</v>
      </c>
      <c r="G15321">
        <v>-752</v>
      </c>
    </row>
    <row r="15322" spans="1:7" x14ac:dyDescent="0.2">
      <c r="A15322">
        <v>2021</v>
      </c>
      <c r="B15322">
        <v>43</v>
      </c>
      <c r="C15322">
        <v>59.985129999999998</v>
      </c>
      <c r="D15322">
        <v>-171.94370000000001</v>
      </c>
      <c r="E15322">
        <v>19.157722926351099</v>
      </c>
      <c r="F15322">
        <v>-20232</v>
      </c>
      <c r="G15322">
        <v>-752</v>
      </c>
    </row>
    <row r="15323" spans="1:7" x14ac:dyDescent="0.2">
      <c r="A15323">
        <v>2021</v>
      </c>
      <c r="B15323">
        <v>43</v>
      </c>
      <c r="C15323">
        <v>59.984940000000002</v>
      </c>
      <c r="D15323">
        <v>-172.5652</v>
      </c>
      <c r="E15323">
        <v>18.3364750751301</v>
      </c>
      <c r="F15323">
        <v>-20233</v>
      </c>
      <c r="G15323">
        <v>-752</v>
      </c>
    </row>
    <row r="15324" spans="1:7" x14ac:dyDescent="0.2">
      <c r="A15324">
        <v>2021</v>
      </c>
      <c r="B15324">
        <v>43</v>
      </c>
      <c r="C15324">
        <v>60.167529999999999</v>
      </c>
      <c r="D15324">
        <v>-173.00511</v>
      </c>
      <c r="E15324">
        <v>2.79788548305442</v>
      </c>
      <c r="F15324">
        <v>-20234</v>
      </c>
      <c r="G15324">
        <v>-752</v>
      </c>
    </row>
    <row r="15325" spans="1:7" x14ac:dyDescent="0.2">
      <c r="A15325">
        <v>2021</v>
      </c>
      <c r="B15325">
        <v>43</v>
      </c>
      <c r="C15325">
        <v>60.30442</v>
      </c>
      <c r="D15325">
        <v>-173.37308999999999</v>
      </c>
      <c r="E15325">
        <v>6.5739891271384199</v>
      </c>
      <c r="F15325">
        <v>-20235</v>
      </c>
      <c r="G15325">
        <v>-752</v>
      </c>
    </row>
    <row r="15326" spans="1:7" x14ac:dyDescent="0.2">
      <c r="A15326">
        <v>2021</v>
      </c>
      <c r="B15326">
        <v>43</v>
      </c>
      <c r="C15326">
        <v>60.020330000000001</v>
      </c>
      <c r="D15326">
        <v>-173.31030000000001</v>
      </c>
      <c r="E15326">
        <v>32.640910293087302</v>
      </c>
      <c r="F15326">
        <v>-20236</v>
      </c>
      <c r="G15326">
        <v>-752</v>
      </c>
    </row>
    <row r="15327" spans="1:7" x14ac:dyDescent="0.2">
      <c r="A15327">
        <v>2021</v>
      </c>
      <c r="B15327">
        <v>43</v>
      </c>
      <c r="C15327">
        <v>60.10622</v>
      </c>
      <c r="D15327">
        <v>-173.77616</v>
      </c>
      <c r="E15327">
        <v>43.7328539699337</v>
      </c>
      <c r="F15327">
        <v>-20237</v>
      </c>
      <c r="G15327">
        <v>-752</v>
      </c>
    </row>
    <row r="15328" spans="1:7" x14ac:dyDescent="0.2">
      <c r="A15328">
        <v>2021</v>
      </c>
      <c r="B15328">
        <v>43</v>
      </c>
      <c r="C15328">
        <v>60.35313</v>
      </c>
      <c r="D15328">
        <v>-174.07549</v>
      </c>
      <c r="E15328">
        <v>82.487794596983306</v>
      </c>
      <c r="F15328">
        <v>-20257</v>
      </c>
      <c r="G15328">
        <v>-752</v>
      </c>
    </row>
    <row r="15329" spans="1:7" x14ac:dyDescent="0.2">
      <c r="A15329">
        <v>2021</v>
      </c>
      <c r="B15329">
        <v>43</v>
      </c>
      <c r="C15329">
        <v>60.189019999999999</v>
      </c>
      <c r="D15329">
        <v>-174.34583000000001</v>
      </c>
      <c r="E15329">
        <v>77.585288869692107</v>
      </c>
      <c r="F15329">
        <v>-20258</v>
      </c>
      <c r="G15329">
        <v>-752</v>
      </c>
    </row>
    <row r="15330" spans="1:7" x14ac:dyDescent="0.2">
      <c r="A15330">
        <v>2021</v>
      </c>
      <c r="B15330">
        <v>43</v>
      </c>
      <c r="C15330">
        <v>60.013120000000001</v>
      </c>
      <c r="D15330">
        <v>-173.97255000000001</v>
      </c>
      <c r="E15330">
        <v>158.97502448574099</v>
      </c>
      <c r="F15330">
        <v>-20259</v>
      </c>
      <c r="G15330">
        <v>-752</v>
      </c>
    </row>
    <row r="15331" spans="1:7" x14ac:dyDescent="0.2">
      <c r="A15331">
        <v>2021</v>
      </c>
      <c r="B15331">
        <v>43</v>
      </c>
      <c r="C15331">
        <v>59.840890000000002</v>
      </c>
      <c r="D15331">
        <v>-173.58757</v>
      </c>
      <c r="E15331">
        <v>43.043395157229298</v>
      </c>
      <c r="F15331">
        <v>-20261</v>
      </c>
      <c r="G15331">
        <v>-752</v>
      </c>
    </row>
    <row r="15332" spans="1:7" x14ac:dyDescent="0.2">
      <c r="A15332">
        <v>2021</v>
      </c>
      <c r="B15332">
        <v>43</v>
      </c>
      <c r="C15332">
        <v>59.511009999999999</v>
      </c>
      <c r="D15332">
        <v>-173.53215</v>
      </c>
      <c r="E15332">
        <v>29.562634910061099</v>
      </c>
      <c r="F15332">
        <v>-20263</v>
      </c>
      <c r="G15332">
        <v>-752</v>
      </c>
    </row>
    <row r="15333" spans="1:7" x14ac:dyDescent="0.2">
      <c r="A15333">
        <v>2021</v>
      </c>
      <c r="B15333">
        <v>43</v>
      </c>
      <c r="C15333">
        <v>59.675170000000001</v>
      </c>
      <c r="D15333">
        <v>-173.19176999999999</v>
      </c>
      <c r="E15333">
        <v>126.073905024803</v>
      </c>
      <c r="F15333">
        <v>-20265</v>
      </c>
      <c r="G15333">
        <v>-752</v>
      </c>
    </row>
    <row r="15334" spans="1:7" x14ac:dyDescent="0.2">
      <c r="A15334">
        <v>2021</v>
      </c>
      <c r="B15334">
        <v>43</v>
      </c>
      <c r="C15334">
        <v>59.511229999999998</v>
      </c>
      <c r="D15334">
        <v>-172.90396000000001</v>
      </c>
      <c r="E15334">
        <v>36.740414785134902</v>
      </c>
      <c r="F15334">
        <v>-20266</v>
      </c>
      <c r="G15334">
        <v>-752</v>
      </c>
    </row>
    <row r="15335" spans="1:7" x14ac:dyDescent="0.2">
      <c r="A15335">
        <v>2021</v>
      </c>
      <c r="B15335">
        <v>43</v>
      </c>
      <c r="C15335">
        <v>59.344360000000002</v>
      </c>
      <c r="D15335">
        <v>-172.53118000000001</v>
      </c>
      <c r="E15335">
        <v>39.903571960344799</v>
      </c>
      <c r="F15335">
        <v>-20267</v>
      </c>
      <c r="G15335">
        <v>-752</v>
      </c>
    </row>
    <row r="15336" spans="1:7" x14ac:dyDescent="0.2">
      <c r="A15336">
        <v>2021</v>
      </c>
      <c r="B15336">
        <v>50</v>
      </c>
      <c r="C15336">
        <v>54.829470000000001</v>
      </c>
      <c r="D15336">
        <v>-165.48548</v>
      </c>
      <c r="E15336">
        <v>40.459681223118402</v>
      </c>
      <c r="F15336">
        <v>-19955</v>
      </c>
      <c r="G15336">
        <v>-752</v>
      </c>
    </row>
    <row r="15337" spans="1:7" x14ac:dyDescent="0.2">
      <c r="A15337">
        <v>2021</v>
      </c>
      <c r="B15337">
        <v>50</v>
      </c>
      <c r="C15337">
        <v>54.97907</v>
      </c>
      <c r="D15337">
        <v>-165.16376</v>
      </c>
      <c r="E15337">
        <v>732.11285294273296</v>
      </c>
      <c r="F15337">
        <v>-19956</v>
      </c>
      <c r="G15337">
        <v>-752</v>
      </c>
    </row>
    <row r="15338" spans="1:7" x14ac:dyDescent="0.2">
      <c r="A15338">
        <v>2021</v>
      </c>
      <c r="B15338">
        <v>50</v>
      </c>
      <c r="C15338">
        <v>55.308160000000001</v>
      </c>
      <c r="D15338">
        <v>-165.17133999999999</v>
      </c>
      <c r="E15338">
        <v>31.447180263097099</v>
      </c>
      <c r="F15338">
        <v>-19957</v>
      </c>
      <c r="G15338">
        <v>-752</v>
      </c>
    </row>
    <row r="15339" spans="1:7" x14ac:dyDescent="0.2">
      <c r="A15339">
        <v>2021</v>
      </c>
      <c r="B15339">
        <v>50</v>
      </c>
      <c r="C15339">
        <v>56.332920000000001</v>
      </c>
      <c r="D15339">
        <v>-167.01829000000001</v>
      </c>
      <c r="E15339">
        <v>32.263115507962198</v>
      </c>
      <c r="F15339">
        <v>-20179</v>
      </c>
      <c r="G15339">
        <v>-752</v>
      </c>
    </row>
    <row r="15340" spans="1:7" x14ac:dyDescent="0.2">
      <c r="A15340">
        <v>2021</v>
      </c>
      <c r="B15340">
        <v>50</v>
      </c>
      <c r="C15340">
        <v>56.024720000000002</v>
      </c>
      <c r="D15340">
        <v>-167.00978000000001</v>
      </c>
      <c r="E15340">
        <v>0.484236523465778</v>
      </c>
      <c r="F15340">
        <v>-20180</v>
      </c>
      <c r="G15340">
        <v>-752</v>
      </c>
    </row>
    <row r="15341" spans="1:7" x14ac:dyDescent="0.2">
      <c r="A15341">
        <v>2021</v>
      </c>
      <c r="B15341">
        <v>50</v>
      </c>
      <c r="C15341">
        <v>56.008279999999999</v>
      </c>
      <c r="D15341">
        <v>-166.4145</v>
      </c>
      <c r="E15341">
        <v>6.3264073830243701E-3</v>
      </c>
      <c r="F15341">
        <v>-20181</v>
      </c>
      <c r="G15341">
        <v>-752</v>
      </c>
    </row>
    <row r="15342" spans="1:7" x14ac:dyDescent="0.2">
      <c r="A15342">
        <v>2021</v>
      </c>
      <c r="B15342">
        <v>50</v>
      </c>
      <c r="C15342">
        <v>55.682340000000003</v>
      </c>
      <c r="D15342">
        <v>-166.39372</v>
      </c>
      <c r="E15342">
        <v>1.51294501193133E-2</v>
      </c>
      <c r="F15342">
        <v>-20182</v>
      </c>
      <c r="G15342">
        <v>-752</v>
      </c>
    </row>
    <row r="15343" spans="1:7" x14ac:dyDescent="0.2">
      <c r="A15343">
        <v>2021</v>
      </c>
      <c r="B15343">
        <v>50</v>
      </c>
      <c r="C15343">
        <v>55.677489999999999</v>
      </c>
      <c r="D15343">
        <v>-166.97493</v>
      </c>
      <c r="E15343">
        <v>0.517531155270327</v>
      </c>
      <c r="F15343">
        <v>-20183</v>
      </c>
      <c r="G15343">
        <v>-752</v>
      </c>
    </row>
    <row r="15344" spans="1:7" x14ac:dyDescent="0.2">
      <c r="A15344">
        <v>2021</v>
      </c>
      <c r="B15344">
        <v>50</v>
      </c>
      <c r="C15344">
        <v>55.356369999999998</v>
      </c>
      <c r="D15344">
        <v>-166.97620000000001</v>
      </c>
      <c r="E15344">
        <v>0.29343181189690998</v>
      </c>
      <c r="F15344">
        <v>-20184</v>
      </c>
      <c r="G15344">
        <v>-752</v>
      </c>
    </row>
    <row r="15345" spans="1:7" x14ac:dyDescent="0.2">
      <c r="A15345">
        <v>2021</v>
      </c>
      <c r="B15345">
        <v>50</v>
      </c>
      <c r="C15345">
        <v>55.352719999999998</v>
      </c>
      <c r="D15345">
        <v>-166.38837000000001</v>
      </c>
      <c r="E15345">
        <v>0</v>
      </c>
      <c r="F15345">
        <v>-20185</v>
      </c>
      <c r="G15345">
        <v>-752</v>
      </c>
    </row>
    <row r="15346" spans="1:7" x14ac:dyDescent="0.2">
      <c r="A15346">
        <v>2021</v>
      </c>
      <c r="B15346">
        <v>50</v>
      </c>
      <c r="C15346">
        <v>54.996690000000001</v>
      </c>
      <c r="D15346">
        <v>-166.33446000000001</v>
      </c>
      <c r="E15346">
        <v>0.177451235239827</v>
      </c>
      <c r="F15346">
        <v>-20186</v>
      </c>
      <c r="G15346">
        <v>-752</v>
      </c>
    </row>
    <row r="15347" spans="1:7" x14ac:dyDescent="0.2">
      <c r="A15347">
        <v>2021</v>
      </c>
      <c r="B15347">
        <v>50</v>
      </c>
      <c r="C15347">
        <v>55.005710000000001</v>
      </c>
      <c r="D15347">
        <v>-166.88314</v>
      </c>
      <c r="E15347">
        <v>0.16283229108497499</v>
      </c>
      <c r="F15347">
        <v>-20187</v>
      </c>
      <c r="G15347">
        <v>-752</v>
      </c>
    </row>
    <row r="15348" spans="1:7" x14ac:dyDescent="0.2">
      <c r="A15348">
        <v>2021</v>
      </c>
      <c r="B15348">
        <v>50</v>
      </c>
      <c r="C15348">
        <v>55.658650000000002</v>
      </c>
      <c r="D15348">
        <v>-168.18038000000001</v>
      </c>
      <c r="E15348">
        <v>1.7453791484327901</v>
      </c>
      <c r="F15348">
        <v>-20068</v>
      </c>
      <c r="G15348">
        <v>-752</v>
      </c>
    </row>
    <row r="15349" spans="1:7" x14ac:dyDescent="0.2">
      <c r="A15349">
        <v>2021</v>
      </c>
      <c r="B15349">
        <v>50</v>
      </c>
      <c r="C15349">
        <v>55.974629999999998</v>
      </c>
      <c r="D15349">
        <v>-168.2148</v>
      </c>
      <c r="E15349">
        <v>15.200169131445</v>
      </c>
      <c r="F15349">
        <v>-20069</v>
      </c>
      <c r="G15349">
        <v>-752</v>
      </c>
    </row>
    <row r="15350" spans="1:7" x14ac:dyDescent="0.2">
      <c r="A15350">
        <v>2021</v>
      </c>
      <c r="B15350">
        <v>50</v>
      </c>
      <c r="C15350">
        <v>56.32526</v>
      </c>
      <c r="D15350">
        <v>-168.25663</v>
      </c>
      <c r="E15350">
        <v>0.53561329722787399</v>
      </c>
      <c r="F15350">
        <v>-20070</v>
      </c>
      <c r="G15350">
        <v>-752</v>
      </c>
    </row>
    <row r="15351" spans="1:7" x14ac:dyDescent="0.2">
      <c r="A15351">
        <v>2021</v>
      </c>
      <c r="B15351">
        <v>50</v>
      </c>
      <c r="C15351">
        <v>56.6494</v>
      </c>
      <c r="D15351">
        <v>-168.28903</v>
      </c>
      <c r="E15351">
        <v>64.062318112298001</v>
      </c>
      <c r="F15351">
        <v>-20071</v>
      </c>
      <c r="G15351">
        <v>-752</v>
      </c>
    </row>
    <row r="15352" spans="1:7" x14ac:dyDescent="0.2">
      <c r="A15352">
        <v>2021</v>
      </c>
      <c r="B15352">
        <v>50</v>
      </c>
      <c r="C15352">
        <v>56.34225</v>
      </c>
      <c r="D15352">
        <v>-168.86103</v>
      </c>
      <c r="E15352">
        <v>33.839021171699599</v>
      </c>
      <c r="F15352">
        <v>-20212</v>
      </c>
      <c r="G15352">
        <v>-752</v>
      </c>
    </row>
    <row r="15353" spans="1:7" x14ac:dyDescent="0.2">
      <c r="A15353">
        <v>2021</v>
      </c>
      <c r="B15353">
        <v>50</v>
      </c>
      <c r="C15353">
        <v>56.369520000000001</v>
      </c>
      <c r="D15353">
        <v>-169.46037999999999</v>
      </c>
      <c r="E15353">
        <v>18.420598592881099</v>
      </c>
      <c r="F15353">
        <v>-20214</v>
      </c>
      <c r="G15353">
        <v>-752</v>
      </c>
    </row>
    <row r="15354" spans="1:7" x14ac:dyDescent="0.2">
      <c r="A15354">
        <v>2021</v>
      </c>
      <c r="B15354">
        <v>50</v>
      </c>
      <c r="C15354">
        <v>56.340949999999999</v>
      </c>
      <c r="D15354">
        <v>-170.02358000000001</v>
      </c>
      <c r="E15354">
        <v>45.167195813694697</v>
      </c>
      <c r="F15354">
        <v>-20215</v>
      </c>
      <c r="G15354">
        <v>-752</v>
      </c>
    </row>
    <row r="15355" spans="1:7" x14ac:dyDescent="0.2">
      <c r="A15355">
        <v>2021</v>
      </c>
      <c r="B15355">
        <v>61</v>
      </c>
      <c r="C15355">
        <v>56.337649999999996</v>
      </c>
      <c r="D15355">
        <v>-170.65297000000001</v>
      </c>
      <c r="E15355">
        <v>31.023390075264199</v>
      </c>
      <c r="F15355">
        <v>-20217</v>
      </c>
      <c r="G15355">
        <v>-752</v>
      </c>
    </row>
    <row r="15356" spans="1:7" x14ac:dyDescent="0.2">
      <c r="A15356">
        <v>2021</v>
      </c>
      <c r="B15356">
        <v>61</v>
      </c>
      <c r="C15356">
        <v>56.64432</v>
      </c>
      <c r="D15356">
        <v>-170.7415</v>
      </c>
      <c r="E15356">
        <v>7.4565296968446404</v>
      </c>
      <c r="F15356">
        <v>-20218</v>
      </c>
      <c r="G15356">
        <v>-752</v>
      </c>
    </row>
    <row r="15357" spans="1:7" x14ac:dyDescent="0.2">
      <c r="A15357">
        <v>2021</v>
      </c>
      <c r="B15357">
        <v>61</v>
      </c>
      <c r="C15357">
        <v>58.689720000000001</v>
      </c>
      <c r="D15357">
        <v>-172.3724</v>
      </c>
      <c r="E15357">
        <v>644.91971802674504</v>
      </c>
      <c r="F15357">
        <v>-20269</v>
      </c>
      <c r="G15357">
        <v>-752</v>
      </c>
    </row>
    <row r="15358" spans="1:7" x14ac:dyDescent="0.2">
      <c r="A15358">
        <v>2021</v>
      </c>
      <c r="B15358">
        <v>61</v>
      </c>
      <c r="C15358">
        <v>58.361809999999998</v>
      </c>
      <c r="D15358">
        <v>-172.30549999999999</v>
      </c>
      <c r="E15358">
        <v>500.23789581411501</v>
      </c>
      <c r="F15358">
        <v>-20270</v>
      </c>
      <c r="G15358">
        <v>-752</v>
      </c>
    </row>
    <row r="15359" spans="1:7" x14ac:dyDescent="0.2">
      <c r="A15359">
        <v>2021</v>
      </c>
      <c r="B15359">
        <v>61</v>
      </c>
      <c r="C15359">
        <v>57.997619999999998</v>
      </c>
      <c r="D15359">
        <v>-172.28183999999999</v>
      </c>
      <c r="E15359">
        <v>146.08210000198099</v>
      </c>
      <c r="F15359">
        <v>-20271</v>
      </c>
      <c r="G15359">
        <v>-752</v>
      </c>
    </row>
    <row r="15360" spans="1:7" x14ac:dyDescent="0.2">
      <c r="A15360">
        <v>2021</v>
      </c>
      <c r="B15360">
        <v>61</v>
      </c>
      <c r="C15360">
        <v>57.683230000000002</v>
      </c>
      <c r="D15360">
        <v>-172.17982000000001</v>
      </c>
      <c r="E15360">
        <v>66.879376766875893</v>
      </c>
      <c r="F15360">
        <v>-20272</v>
      </c>
      <c r="G15360">
        <v>-752</v>
      </c>
    </row>
    <row r="15361" spans="1:7" x14ac:dyDescent="0.2">
      <c r="A15361">
        <v>2021</v>
      </c>
      <c r="B15361">
        <v>61</v>
      </c>
      <c r="C15361">
        <v>57.35342</v>
      </c>
      <c r="D15361">
        <v>-172.11962</v>
      </c>
      <c r="E15361">
        <v>51.513607800873103</v>
      </c>
      <c r="F15361">
        <v>-20273</v>
      </c>
      <c r="G15361">
        <v>-752</v>
      </c>
    </row>
    <row r="15362" spans="1:7" x14ac:dyDescent="0.2">
      <c r="A15362">
        <v>2021</v>
      </c>
      <c r="B15362">
        <v>61</v>
      </c>
      <c r="C15362">
        <v>57.008710000000001</v>
      </c>
      <c r="D15362">
        <v>-171.39039</v>
      </c>
      <c r="E15362">
        <v>224.92155810286499</v>
      </c>
      <c r="F15362">
        <v>-20275</v>
      </c>
      <c r="G15362">
        <v>-752</v>
      </c>
    </row>
    <row r="15363" spans="1:7" x14ac:dyDescent="0.2">
      <c r="A15363">
        <v>2021</v>
      </c>
      <c r="B15363">
        <v>61</v>
      </c>
      <c r="C15363">
        <v>56.675319999999999</v>
      </c>
      <c r="D15363">
        <v>-171.35466</v>
      </c>
      <c r="E15363">
        <v>48.503088449923197</v>
      </c>
      <c r="F15363">
        <v>-20276</v>
      </c>
      <c r="G15363">
        <v>-752</v>
      </c>
    </row>
    <row r="15364" spans="1:7" x14ac:dyDescent="0.2">
      <c r="A15364">
        <v>2021</v>
      </c>
      <c r="B15364">
        <v>61</v>
      </c>
      <c r="C15364">
        <v>56.999380000000002</v>
      </c>
      <c r="D15364">
        <v>-173.25165000000001</v>
      </c>
      <c r="E15364">
        <v>59.195759778540101</v>
      </c>
      <c r="F15364">
        <v>-20436</v>
      </c>
      <c r="G15364">
        <v>-752</v>
      </c>
    </row>
    <row r="15365" spans="1:7" x14ac:dyDescent="0.2">
      <c r="A15365">
        <v>2021</v>
      </c>
      <c r="B15365">
        <v>61</v>
      </c>
      <c r="C15365">
        <v>57.325449999999996</v>
      </c>
      <c r="D15365">
        <v>-173.32167000000001</v>
      </c>
      <c r="E15365">
        <v>40.159978139368199</v>
      </c>
      <c r="F15365">
        <v>-20437</v>
      </c>
      <c r="G15365">
        <v>-752</v>
      </c>
    </row>
    <row r="15366" spans="1:7" x14ac:dyDescent="0.2">
      <c r="A15366">
        <v>2021</v>
      </c>
      <c r="B15366">
        <v>61</v>
      </c>
      <c r="C15366">
        <v>57.648710000000001</v>
      </c>
      <c r="D15366">
        <v>-173.37350000000001</v>
      </c>
      <c r="E15366">
        <v>114.493273521804</v>
      </c>
      <c r="F15366">
        <v>-20438</v>
      </c>
      <c r="G15366">
        <v>-752</v>
      </c>
    </row>
    <row r="15367" spans="1:7" x14ac:dyDescent="0.2">
      <c r="A15367">
        <v>2021</v>
      </c>
      <c r="B15367">
        <v>61</v>
      </c>
      <c r="C15367">
        <v>57.98912</v>
      </c>
      <c r="D15367">
        <v>-173.48158000000001</v>
      </c>
      <c r="E15367">
        <v>69.843158408741402</v>
      </c>
      <c r="F15367">
        <v>-20444</v>
      </c>
      <c r="G15367">
        <v>-752</v>
      </c>
    </row>
    <row r="15368" spans="1:7" x14ac:dyDescent="0.2">
      <c r="A15368">
        <v>2021</v>
      </c>
      <c r="B15368">
        <v>61</v>
      </c>
      <c r="C15368">
        <v>58.319389999999999</v>
      </c>
      <c r="D15368">
        <v>-173.55671000000001</v>
      </c>
      <c r="E15368">
        <v>6.5011313787668801</v>
      </c>
      <c r="F15368">
        <v>-20445</v>
      </c>
      <c r="G15368">
        <v>-752</v>
      </c>
    </row>
    <row r="15369" spans="1:7" x14ac:dyDescent="0.2">
      <c r="A15369">
        <v>2021</v>
      </c>
      <c r="B15369">
        <v>61</v>
      </c>
      <c r="C15369">
        <v>58.323700000000002</v>
      </c>
      <c r="D15369">
        <v>-174.29155</v>
      </c>
      <c r="E15369">
        <v>44.176219893597498</v>
      </c>
      <c r="F15369">
        <v>-20446</v>
      </c>
      <c r="G15369">
        <v>-752</v>
      </c>
    </row>
    <row r="15370" spans="1:7" x14ac:dyDescent="0.2">
      <c r="A15370">
        <v>2021</v>
      </c>
      <c r="B15370">
        <v>61</v>
      </c>
      <c r="C15370">
        <v>58.65757</v>
      </c>
      <c r="D15370">
        <v>-174.26722000000001</v>
      </c>
      <c r="E15370">
        <v>126.857056821859</v>
      </c>
      <c r="F15370">
        <v>-20447</v>
      </c>
      <c r="G15370">
        <v>-752</v>
      </c>
    </row>
    <row r="15371" spans="1:7" x14ac:dyDescent="0.2">
      <c r="A15371">
        <v>2021</v>
      </c>
      <c r="B15371">
        <v>61</v>
      </c>
      <c r="C15371">
        <v>58.999220000000001</v>
      </c>
      <c r="D15371">
        <v>-174.35763</v>
      </c>
      <c r="E15371">
        <v>64.885523686995697</v>
      </c>
      <c r="F15371">
        <v>-20448</v>
      </c>
      <c r="G15371">
        <v>-752</v>
      </c>
    </row>
    <row r="15372" spans="1:7" x14ac:dyDescent="0.2">
      <c r="A15372">
        <v>2021</v>
      </c>
      <c r="B15372">
        <v>61</v>
      </c>
      <c r="C15372">
        <v>59.006979999999999</v>
      </c>
      <c r="D15372">
        <v>-174.97767999999999</v>
      </c>
      <c r="E15372">
        <v>51.1339909241321</v>
      </c>
      <c r="F15372">
        <v>-20449</v>
      </c>
      <c r="G15372">
        <v>-752</v>
      </c>
    </row>
    <row r="15373" spans="1:7" x14ac:dyDescent="0.2">
      <c r="A15373">
        <v>2021</v>
      </c>
      <c r="B15373">
        <v>61</v>
      </c>
      <c r="C15373">
        <v>58.758629999999997</v>
      </c>
      <c r="D15373">
        <v>-174.92846</v>
      </c>
      <c r="E15373">
        <v>62.120757131375001</v>
      </c>
      <c r="F15373">
        <v>-20450</v>
      </c>
      <c r="G15373">
        <v>-752</v>
      </c>
    </row>
    <row r="15374" spans="1:7" x14ac:dyDescent="0.2">
      <c r="A15374">
        <v>2021</v>
      </c>
      <c r="B15374">
        <v>61</v>
      </c>
      <c r="C15374">
        <v>58.67295</v>
      </c>
      <c r="D15374">
        <v>-175.50886</v>
      </c>
      <c r="E15374">
        <v>30.79008633322</v>
      </c>
      <c r="F15374">
        <v>-20451</v>
      </c>
      <c r="G15374">
        <v>-752</v>
      </c>
    </row>
    <row r="15375" spans="1:7" x14ac:dyDescent="0.2">
      <c r="A15375">
        <v>2021</v>
      </c>
      <c r="B15375">
        <v>61</v>
      </c>
      <c r="C15375">
        <v>58.668019999999999</v>
      </c>
      <c r="D15375">
        <v>-176.16729000000001</v>
      </c>
      <c r="E15375">
        <v>17.468523300451199</v>
      </c>
      <c r="F15375">
        <v>-20452</v>
      </c>
      <c r="G15375">
        <v>-752</v>
      </c>
    </row>
    <row r="15376" spans="1:7" x14ac:dyDescent="0.2">
      <c r="A15376">
        <v>2021</v>
      </c>
      <c r="B15376">
        <v>61</v>
      </c>
      <c r="C15376">
        <v>58.665089999999999</v>
      </c>
      <c r="D15376">
        <v>-176.83419000000001</v>
      </c>
      <c r="E15376">
        <v>49.3080160435278</v>
      </c>
      <c r="F15376">
        <v>-20453</v>
      </c>
      <c r="G15376">
        <v>-752</v>
      </c>
    </row>
    <row r="15377" spans="1:7" x14ac:dyDescent="0.2">
      <c r="A15377">
        <v>2021</v>
      </c>
      <c r="B15377">
        <v>61</v>
      </c>
      <c r="C15377">
        <v>59.000770000000003</v>
      </c>
      <c r="D15377">
        <v>-176.33392000000001</v>
      </c>
      <c r="E15377">
        <v>62.916819059086897</v>
      </c>
      <c r="F15377">
        <v>-20454</v>
      </c>
      <c r="G15377">
        <v>-752</v>
      </c>
    </row>
    <row r="15378" spans="1:7" x14ac:dyDescent="0.2">
      <c r="A15378">
        <v>2021</v>
      </c>
      <c r="B15378">
        <v>61</v>
      </c>
      <c r="C15378">
        <v>58.998089999999998</v>
      </c>
      <c r="D15378">
        <v>-176.91471000000001</v>
      </c>
      <c r="E15378">
        <v>12.6427539093718</v>
      </c>
      <c r="F15378">
        <v>-20455</v>
      </c>
      <c r="G15378">
        <v>-752</v>
      </c>
    </row>
    <row r="15379" spans="1:7" x14ac:dyDescent="0.2">
      <c r="A15379">
        <v>2021</v>
      </c>
      <c r="B15379">
        <v>61</v>
      </c>
      <c r="C15379">
        <v>58.998109999999997</v>
      </c>
      <c r="D15379">
        <v>-177.53793999999999</v>
      </c>
      <c r="E15379">
        <v>1.5219600390422099</v>
      </c>
      <c r="F15379">
        <v>-20456</v>
      </c>
      <c r="G15379">
        <v>-752</v>
      </c>
    </row>
    <row r="15380" spans="1:7" x14ac:dyDescent="0.2">
      <c r="A15380">
        <v>2021</v>
      </c>
      <c r="B15380">
        <v>61</v>
      </c>
      <c r="C15380">
        <v>59.33278</v>
      </c>
      <c r="D15380">
        <v>-176.36144999999999</v>
      </c>
      <c r="E15380">
        <v>82.477495579256598</v>
      </c>
      <c r="F15380">
        <v>-20465</v>
      </c>
      <c r="G15380">
        <v>-752</v>
      </c>
    </row>
    <row r="15381" spans="1:7" x14ac:dyDescent="0.2">
      <c r="A15381">
        <v>2021</v>
      </c>
      <c r="B15381">
        <v>61</v>
      </c>
      <c r="C15381">
        <v>59.334710000000001</v>
      </c>
      <c r="D15381">
        <v>-177.05851000000001</v>
      </c>
      <c r="E15381">
        <v>140.705070295415</v>
      </c>
      <c r="F15381">
        <v>-20466</v>
      </c>
      <c r="G15381">
        <v>-752</v>
      </c>
    </row>
    <row r="15382" spans="1:7" x14ac:dyDescent="0.2">
      <c r="A15382">
        <v>2021</v>
      </c>
      <c r="B15382">
        <v>61</v>
      </c>
      <c r="C15382">
        <v>59.651649999999997</v>
      </c>
      <c r="D15382">
        <v>-177.13745</v>
      </c>
      <c r="E15382">
        <v>98.959780035857705</v>
      </c>
      <c r="F15382">
        <v>-20467</v>
      </c>
      <c r="G15382">
        <v>-752</v>
      </c>
    </row>
    <row r="15383" spans="1:7" x14ac:dyDescent="0.2">
      <c r="A15383">
        <v>2021</v>
      </c>
      <c r="B15383">
        <v>61</v>
      </c>
      <c r="C15383">
        <v>59.668080000000003</v>
      </c>
      <c r="D15383">
        <v>-176.56299000000001</v>
      </c>
      <c r="E15383">
        <v>149.17080605060201</v>
      </c>
      <c r="F15383">
        <v>-20468</v>
      </c>
      <c r="G15383">
        <v>-752</v>
      </c>
    </row>
    <row r="15384" spans="1:7" x14ac:dyDescent="0.2">
      <c r="A15384">
        <v>2021</v>
      </c>
      <c r="B15384">
        <v>61</v>
      </c>
      <c r="C15384">
        <v>59.973840000000003</v>
      </c>
      <c r="D15384">
        <v>-176.70327</v>
      </c>
      <c r="E15384">
        <v>57.6901853195942</v>
      </c>
      <c r="F15384">
        <v>-20469</v>
      </c>
      <c r="G15384">
        <v>-752</v>
      </c>
    </row>
    <row r="15385" spans="1:7" x14ac:dyDescent="0.2">
      <c r="A15385">
        <v>2021</v>
      </c>
      <c r="B15385">
        <v>61</v>
      </c>
      <c r="C15385">
        <v>60.005549999999999</v>
      </c>
      <c r="D15385">
        <v>-177.91649000000001</v>
      </c>
      <c r="E15385">
        <v>200.65327752041</v>
      </c>
      <c r="F15385">
        <v>-20558</v>
      </c>
      <c r="G15385">
        <v>-752</v>
      </c>
    </row>
    <row r="15386" spans="1:7" x14ac:dyDescent="0.2">
      <c r="A15386">
        <v>2021</v>
      </c>
      <c r="B15386">
        <v>61</v>
      </c>
      <c r="C15386">
        <v>60.000340000000001</v>
      </c>
      <c r="D15386">
        <v>-177.23563999999999</v>
      </c>
      <c r="E15386">
        <v>170.20705598945801</v>
      </c>
      <c r="F15386">
        <v>-20559</v>
      </c>
      <c r="G15386">
        <v>-752</v>
      </c>
    </row>
    <row r="15387" spans="1:7" x14ac:dyDescent="0.2">
      <c r="A15387">
        <v>2021</v>
      </c>
      <c r="B15387">
        <v>61</v>
      </c>
      <c r="C15387">
        <v>60.311729999999997</v>
      </c>
      <c r="D15387">
        <v>-177.37121999999999</v>
      </c>
      <c r="E15387">
        <v>131.41480327674199</v>
      </c>
      <c r="F15387">
        <v>-20560</v>
      </c>
      <c r="G15387">
        <v>-752</v>
      </c>
    </row>
    <row r="15388" spans="1:7" x14ac:dyDescent="0.2">
      <c r="A15388">
        <v>2021</v>
      </c>
      <c r="B15388">
        <v>61</v>
      </c>
      <c r="C15388">
        <v>60.653959999999998</v>
      </c>
      <c r="D15388">
        <v>-177.49530999999999</v>
      </c>
      <c r="E15388">
        <v>187.98080416814301</v>
      </c>
      <c r="F15388">
        <v>-20561</v>
      </c>
      <c r="G15388">
        <v>-752</v>
      </c>
    </row>
    <row r="15389" spans="1:7" x14ac:dyDescent="0.2">
      <c r="A15389">
        <v>2021</v>
      </c>
      <c r="B15389">
        <v>61</v>
      </c>
      <c r="C15389">
        <v>60.670430000000003</v>
      </c>
      <c r="D15389">
        <v>-178.09460000000001</v>
      </c>
      <c r="E15389">
        <v>469.73611829148803</v>
      </c>
      <c r="F15389">
        <v>-20562</v>
      </c>
      <c r="G15389">
        <v>-752</v>
      </c>
    </row>
    <row r="15390" spans="1:7" x14ac:dyDescent="0.2">
      <c r="A15390">
        <v>2021</v>
      </c>
      <c r="B15390">
        <v>62</v>
      </c>
      <c r="C15390">
        <v>59.86083</v>
      </c>
      <c r="D15390">
        <v>-174.21129999999999</v>
      </c>
      <c r="E15390">
        <v>108.820013601051</v>
      </c>
      <c r="F15390">
        <v>-20260</v>
      </c>
      <c r="G15390">
        <v>-752</v>
      </c>
    </row>
    <row r="15391" spans="1:7" x14ac:dyDescent="0.2">
      <c r="A15391">
        <v>2021</v>
      </c>
      <c r="B15391">
        <v>62</v>
      </c>
      <c r="C15391">
        <v>59.682360000000003</v>
      </c>
      <c r="D15391">
        <v>-173.84341000000001</v>
      </c>
      <c r="E15391">
        <v>51.142722720053897</v>
      </c>
      <c r="F15391">
        <v>-20262</v>
      </c>
      <c r="G15391">
        <v>-752</v>
      </c>
    </row>
    <row r="15392" spans="1:7" x14ac:dyDescent="0.2">
      <c r="A15392">
        <v>2021</v>
      </c>
      <c r="B15392">
        <v>70</v>
      </c>
      <c r="C15392">
        <v>62.670090000000002</v>
      </c>
      <c r="D15392">
        <v>-171.84</v>
      </c>
      <c r="E15392">
        <v>9.20571130448932</v>
      </c>
      <c r="F15392">
        <v>-20597</v>
      </c>
      <c r="G15392">
        <v>-750</v>
      </c>
    </row>
    <row r="15393" spans="1:7" x14ac:dyDescent="0.2">
      <c r="A15393">
        <v>2021</v>
      </c>
      <c r="B15393">
        <v>70</v>
      </c>
      <c r="C15393">
        <v>63.006720000000001</v>
      </c>
      <c r="D15393">
        <v>-171.74037000000001</v>
      </c>
      <c r="E15393">
        <v>24.795375266964498</v>
      </c>
      <c r="F15393">
        <v>-20603</v>
      </c>
      <c r="G15393">
        <v>-750</v>
      </c>
    </row>
    <row r="15394" spans="1:7" x14ac:dyDescent="0.2">
      <c r="A15394">
        <v>2021</v>
      </c>
      <c r="B15394">
        <v>70</v>
      </c>
      <c r="C15394">
        <v>63.245489999999997</v>
      </c>
      <c r="D15394">
        <v>-171.96886000000001</v>
      </c>
      <c r="E15394">
        <v>17.974729901554099</v>
      </c>
      <c r="F15394">
        <v>-20619</v>
      </c>
      <c r="G15394">
        <v>-750</v>
      </c>
    </row>
    <row r="15395" spans="1:7" x14ac:dyDescent="0.2">
      <c r="A15395">
        <v>2021</v>
      </c>
      <c r="B15395">
        <v>70</v>
      </c>
      <c r="C15395">
        <v>63.523040000000002</v>
      </c>
      <c r="D15395">
        <v>-171.98909</v>
      </c>
      <c r="E15395">
        <v>39.146716189440603</v>
      </c>
      <c r="F15395">
        <v>-20620</v>
      </c>
      <c r="G15395">
        <v>-750</v>
      </c>
    </row>
    <row r="15396" spans="1:7" x14ac:dyDescent="0.2">
      <c r="A15396">
        <v>2021</v>
      </c>
      <c r="B15396">
        <v>70</v>
      </c>
      <c r="C15396">
        <v>62.992759999999997</v>
      </c>
      <c r="D15396">
        <v>-166.03151</v>
      </c>
      <c r="E15396">
        <v>0.82359224370031603</v>
      </c>
      <c r="F15396">
        <v>-20691</v>
      </c>
      <c r="G15396">
        <v>-750</v>
      </c>
    </row>
    <row r="15397" spans="1:7" x14ac:dyDescent="0.2">
      <c r="A15397">
        <v>2021</v>
      </c>
      <c r="B15397">
        <v>70</v>
      </c>
      <c r="C15397">
        <v>63.014029999999998</v>
      </c>
      <c r="D15397">
        <v>-166.73532</v>
      </c>
      <c r="E15397">
        <v>0.40025812566907298</v>
      </c>
      <c r="F15397">
        <v>-20694</v>
      </c>
      <c r="G15397">
        <v>-750</v>
      </c>
    </row>
    <row r="15398" spans="1:7" x14ac:dyDescent="0.2">
      <c r="A15398">
        <v>2021</v>
      </c>
      <c r="B15398">
        <v>70</v>
      </c>
      <c r="C15398">
        <v>62.998930000000001</v>
      </c>
      <c r="D15398">
        <v>-167.39734999999999</v>
      </c>
      <c r="E15398">
        <v>5.5042830218811902</v>
      </c>
      <c r="F15398">
        <v>-20695</v>
      </c>
      <c r="G15398">
        <v>-750</v>
      </c>
    </row>
    <row r="15399" spans="1:7" x14ac:dyDescent="0.2">
      <c r="A15399">
        <v>2021</v>
      </c>
      <c r="B15399">
        <v>70</v>
      </c>
      <c r="C15399">
        <v>62.64649</v>
      </c>
      <c r="D15399">
        <v>-168.21352999999999</v>
      </c>
      <c r="E15399">
        <v>8.8723184200627703</v>
      </c>
      <c r="F15399">
        <v>-20770</v>
      </c>
      <c r="G15399">
        <v>-750</v>
      </c>
    </row>
    <row r="15400" spans="1:7" x14ac:dyDescent="0.2">
      <c r="A15400">
        <v>2021</v>
      </c>
      <c r="B15400">
        <v>70</v>
      </c>
      <c r="C15400">
        <v>62.665379999999999</v>
      </c>
      <c r="D15400">
        <v>-167.51146</v>
      </c>
      <c r="E15400">
        <v>13.620167444941901</v>
      </c>
      <c r="F15400">
        <v>-20771</v>
      </c>
      <c r="G15400">
        <v>-750</v>
      </c>
    </row>
    <row r="15401" spans="1:7" x14ac:dyDescent="0.2">
      <c r="A15401">
        <v>2021</v>
      </c>
      <c r="B15401">
        <v>70</v>
      </c>
      <c r="C15401">
        <v>62.676920000000003</v>
      </c>
      <c r="D15401">
        <v>-166.76831999999999</v>
      </c>
      <c r="E15401">
        <v>0.105575250873534</v>
      </c>
      <c r="F15401">
        <v>-20772</v>
      </c>
      <c r="G15401">
        <v>-750</v>
      </c>
    </row>
    <row r="15402" spans="1:7" x14ac:dyDescent="0.2">
      <c r="A15402">
        <v>2021</v>
      </c>
      <c r="B15402">
        <v>70</v>
      </c>
      <c r="C15402">
        <v>62.351959999999998</v>
      </c>
      <c r="D15402">
        <v>-166.71847</v>
      </c>
      <c r="E15402">
        <v>0.43155471581746502</v>
      </c>
      <c r="F15402">
        <v>-20773</v>
      </c>
      <c r="G15402">
        <v>-750</v>
      </c>
    </row>
    <row r="15403" spans="1:7" x14ac:dyDescent="0.2">
      <c r="A15403">
        <v>2021</v>
      </c>
      <c r="B15403">
        <v>70</v>
      </c>
      <c r="C15403">
        <v>62.3337</v>
      </c>
      <c r="D15403">
        <v>-167.49322000000001</v>
      </c>
      <c r="E15403">
        <v>0.138738024061344</v>
      </c>
      <c r="F15403">
        <v>-20775</v>
      </c>
      <c r="G15403">
        <v>-750</v>
      </c>
    </row>
    <row r="15404" spans="1:7" x14ac:dyDescent="0.2">
      <c r="A15404">
        <v>2021</v>
      </c>
      <c r="B15404">
        <v>70</v>
      </c>
      <c r="C15404">
        <v>62.3523</v>
      </c>
      <c r="D15404">
        <v>-168.14071999999999</v>
      </c>
      <c r="E15404">
        <v>34.425199189836398</v>
      </c>
      <c r="F15404">
        <v>-20776</v>
      </c>
      <c r="G15404">
        <v>-750</v>
      </c>
    </row>
    <row r="15405" spans="1:7" x14ac:dyDescent="0.2">
      <c r="A15405">
        <v>2021</v>
      </c>
      <c r="B15405">
        <v>70</v>
      </c>
      <c r="C15405">
        <v>62.329180000000001</v>
      </c>
      <c r="D15405">
        <v>-168.84725</v>
      </c>
      <c r="E15405">
        <v>15.2346851174406</v>
      </c>
      <c r="F15405">
        <v>-20777</v>
      </c>
      <c r="G15405">
        <v>-750</v>
      </c>
    </row>
    <row r="15406" spans="1:7" x14ac:dyDescent="0.2">
      <c r="A15406">
        <v>2021</v>
      </c>
      <c r="B15406">
        <v>70</v>
      </c>
      <c r="C15406">
        <v>62.330930000000002</v>
      </c>
      <c r="D15406">
        <v>-169.58848</v>
      </c>
      <c r="E15406">
        <v>36.767665562932102</v>
      </c>
      <c r="F15406">
        <v>-20778</v>
      </c>
      <c r="G15406">
        <v>-750</v>
      </c>
    </row>
    <row r="15407" spans="1:7" x14ac:dyDescent="0.2">
      <c r="A15407">
        <v>2021</v>
      </c>
      <c r="B15407">
        <v>70</v>
      </c>
      <c r="C15407">
        <v>62.030369999999998</v>
      </c>
      <c r="D15407">
        <v>-169.55376999999999</v>
      </c>
      <c r="E15407">
        <v>90.893730793107693</v>
      </c>
      <c r="F15407">
        <v>-20779</v>
      </c>
      <c r="G15407">
        <v>-750</v>
      </c>
    </row>
    <row r="15408" spans="1:7" x14ac:dyDescent="0.2">
      <c r="A15408">
        <v>2021</v>
      </c>
      <c r="B15408">
        <v>70</v>
      </c>
      <c r="C15408">
        <v>61.994720000000001</v>
      </c>
      <c r="D15408">
        <v>-168.82571999999999</v>
      </c>
      <c r="E15408">
        <v>41.274433485011897</v>
      </c>
      <c r="F15408">
        <v>-20780</v>
      </c>
      <c r="G15408">
        <v>-750</v>
      </c>
    </row>
    <row r="15409" spans="1:7" x14ac:dyDescent="0.2">
      <c r="A15409">
        <v>2021</v>
      </c>
      <c r="B15409">
        <v>70</v>
      </c>
      <c r="C15409">
        <v>62.009309999999999</v>
      </c>
      <c r="D15409">
        <v>-168.15056999999999</v>
      </c>
      <c r="E15409">
        <v>9.5631405778918204</v>
      </c>
      <c r="F15409">
        <v>-20781</v>
      </c>
      <c r="G15409">
        <v>-750</v>
      </c>
    </row>
    <row r="15410" spans="1:7" x14ac:dyDescent="0.2">
      <c r="A15410">
        <v>2021</v>
      </c>
      <c r="B15410">
        <v>70</v>
      </c>
      <c r="C15410">
        <v>61.693249999999999</v>
      </c>
      <c r="D15410">
        <v>-168.08264</v>
      </c>
      <c r="E15410">
        <v>0.38599436207786603</v>
      </c>
      <c r="F15410">
        <v>-20782</v>
      </c>
      <c r="G15410">
        <v>-750</v>
      </c>
    </row>
    <row r="15411" spans="1:7" x14ac:dyDescent="0.2">
      <c r="A15411">
        <v>2021</v>
      </c>
      <c r="B15411">
        <v>70</v>
      </c>
      <c r="C15411">
        <v>61.666269999999997</v>
      </c>
      <c r="D15411">
        <v>-168.76231000000001</v>
      </c>
      <c r="E15411">
        <v>2.49643468955593</v>
      </c>
      <c r="F15411">
        <v>-20783</v>
      </c>
      <c r="G15411">
        <v>-750</v>
      </c>
    </row>
    <row r="15412" spans="1:7" x14ac:dyDescent="0.2">
      <c r="A15412">
        <v>2021</v>
      </c>
      <c r="B15412">
        <v>70</v>
      </c>
      <c r="C15412">
        <v>61.667119999999997</v>
      </c>
      <c r="D15412">
        <v>-169.44112999999999</v>
      </c>
      <c r="E15412">
        <v>22.4102060176347</v>
      </c>
      <c r="F15412">
        <v>-20784</v>
      </c>
      <c r="G15412">
        <v>-750</v>
      </c>
    </row>
    <row r="15413" spans="1:7" x14ac:dyDescent="0.2">
      <c r="A15413">
        <v>2021</v>
      </c>
      <c r="B15413">
        <v>70</v>
      </c>
      <c r="C15413">
        <v>61.669960000000003</v>
      </c>
      <c r="D15413">
        <v>-170.18502000000001</v>
      </c>
      <c r="E15413">
        <v>180.24684221623099</v>
      </c>
      <c r="F15413">
        <v>-20799</v>
      </c>
      <c r="G15413">
        <v>-750</v>
      </c>
    </row>
    <row r="15414" spans="1:7" x14ac:dyDescent="0.2">
      <c r="A15414">
        <v>2021</v>
      </c>
      <c r="B15414">
        <v>70</v>
      </c>
      <c r="C15414">
        <v>61.335810000000002</v>
      </c>
      <c r="D15414">
        <v>-170.20148</v>
      </c>
      <c r="E15414">
        <v>78.910483556467895</v>
      </c>
      <c r="F15414">
        <v>-20802</v>
      </c>
      <c r="G15414">
        <v>-750</v>
      </c>
    </row>
    <row r="15415" spans="1:7" x14ac:dyDescent="0.2">
      <c r="A15415">
        <v>2021</v>
      </c>
      <c r="B15415">
        <v>70</v>
      </c>
      <c r="C15415">
        <v>61.008409999999998</v>
      </c>
      <c r="D15415">
        <v>-170.13479000000001</v>
      </c>
      <c r="E15415">
        <v>66.754888438403796</v>
      </c>
      <c r="F15415">
        <v>-20803</v>
      </c>
      <c r="G15415">
        <v>-750</v>
      </c>
    </row>
    <row r="15416" spans="1:7" x14ac:dyDescent="0.2">
      <c r="A15416">
        <v>2021</v>
      </c>
      <c r="B15416">
        <v>70</v>
      </c>
      <c r="C15416">
        <v>60.669730000000001</v>
      </c>
      <c r="D15416">
        <v>-170.08103</v>
      </c>
      <c r="E15416">
        <v>201.26910320287399</v>
      </c>
      <c r="F15416">
        <v>-20811</v>
      </c>
      <c r="G15416">
        <v>-750</v>
      </c>
    </row>
    <row r="15417" spans="1:7" x14ac:dyDescent="0.2">
      <c r="A15417">
        <v>2021</v>
      </c>
      <c r="B15417">
        <v>70</v>
      </c>
      <c r="C15417">
        <v>60.672080000000001</v>
      </c>
      <c r="D15417">
        <v>-169.39666</v>
      </c>
      <c r="E15417">
        <v>18.000566936337499</v>
      </c>
      <c r="F15417">
        <v>-20812</v>
      </c>
      <c r="G15417">
        <v>-750</v>
      </c>
    </row>
    <row r="15418" spans="1:7" x14ac:dyDescent="0.2">
      <c r="A15418">
        <v>2021</v>
      </c>
      <c r="B15418">
        <v>70</v>
      </c>
      <c r="C15418">
        <v>60.667000000000002</v>
      </c>
      <c r="D15418">
        <v>-168.72838999999999</v>
      </c>
      <c r="E15418">
        <v>0.518790950928532</v>
      </c>
      <c r="F15418">
        <v>-20813</v>
      </c>
      <c r="G15418">
        <v>-750</v>
      </c>
    </row>
    <row r="15419" spans="1:7" x14ac:dyDescent="0.2">
      <c r="A15419">
        <v>2021</v>
      </c>
      <c r="B15419">
        <v>71</v>
      </c>
      <c r="C15419">
        <v>64.022630000000007</v>
      </c>
      <c r="D15419">
        <v>-171.79077000000001</v>
      </c>
      <c r="E15419">
        <v>30.214807924404699</v>
      </c>
      <c r="F15419">
        <v>-20630</v>
      </c>
      <c r="G15419">
        <v>-750</v>
      </c>
    </row>
    <row r="15420" spans="1:7" x14ac:dyDescent="0.2">
      <c r="A15420">
        <v>2021</v>
      </c>
      <c r="B15420">
        <v>71</v>
      </c>
      <c r="C15420">
        <v>64.056340000000006</v>
      </c>
      <c r="D15420">
        <v>-171.33259000000001</v>
      </c>
      <c r="E15420">
        <v>36.6699365932866</v>
      </c>
      <c r="F15420">
        <v>-20631</v>
      </c>
      <c r="G15420">
        <v>-750</v>
      </c>
    </row>
    <row r="15421" spans="1:7" x14ac:dyDescent="0.2">
      <c r="A15421">
        <v>2021</v>
      </c>
      <c r="B15421">
        <v>71</v>
      </c>
      <c r="C15421">
        <v>64.006640000000004</v>
      </c>
      <c r="D15421">
        <v>-170.55211</v>
      </c>
      <c r="E15421">
        <v>0.383763957571089</v>
      </c>
      <c r="F15421">
        <v>-20632</v>
      </c>
      <c r="G15421">
        <v>-750</v>
      </c>
    </row>
    <row r="15422" spans="1:7" x14ac:dyDescent="0.2">
      <c r="A15422">
        <v>2021</v>
      </c>
      <c r="B15422">
        <v>71</v>
      </c>
      <c r="C15422">
        <v>63.700279999999999</v>
      </c>
      <c r="D15422">
        <v>-171.02251999999999</v>
      </c>
      <c r="E15422">
        <v>0</v>
      </c>
      <c r="F15422">
        <v>-20633</v>
      </c>
      <c r="G15422">
        <v>-750</v>
      </c>
    </row>
    <row r="15423" spans="1:7" x14ac:dyDescent="0.2">
      <c r="A15423">
        <v>2021</v>
      </c>
      <c r="B15423">
        <v>71</v>
      </c>
      <c r="C15423">
        <v>64.241659999999996</v>
      </c>
      <c r="D15423">
        <v>-171.08403999999999</v>
      </c>
      <c r="E15423">
        <v>212.85595859638801</v>
      </c>
      <c r="F15423">
        <v>-20634</v>
      </c>
      <c r="G15423">
        <v>-750</v>
      </c>
    </row>
    <row r="15424" spans="1:7" x14ac:dyDescent="0.2">
      <c r="A15424">
        <v>2021</v>
      </c>
      <c r="B15424">
        <v>71</v>
      </c>
      <c r="C15424">
        <v>64.290679999999995</v>
      </c>
      <c r="D15424">
        <v>-170.66118</v>
      </c>
      <c r="E15424">
        <v>92.806556386905299</v>
      </c>
      <c r="F15424">
        <v>-20635</v>
      </c>
      <c r="G15424">
        <v>-750</v>
      </c>
    </row>
    <row r="15425" spans="1:7" x14ac:dyDescent="0.2">
      <c r="A15425">
        <v>2021</v>
      </c>
      <c r="B15425">
        <v>71</v>
      </c>
      <c r="C15425">
        <v>64.305949999999996</v>
      </c>
      <c r="D15425">
        <v>-169.82369</v>
      </c>
      <c r="E15425">
        <v>28.470884881578598</v>
      </c>
      <c r="F15425">
        <v>-20636</v>
      </c>
      <c r="G15425">
        <v>-750</v>
      </c>
    </row>
    <row r="15426" spans="1:7" x14ac:dyDescent="0.2">
      <c r="A15426">
        <v>2021</v>
      </c>
      <c r="B15426">
        <v>71</v>
      </c>
      <c r="C15426">
        <v>64.645790000000005</v>
      </c>
      <c r="D15426">
        <v>-169.89469</v>
      </c>
      <c r="E15426">
        <v>2.48934377901743</v>
      </c>
      <c r="F15426">
        <v>-20637</v>
      </c>
      <c r="G15426">
        <v>-750</v>
      </c>
    </row>
    <row r="15427" spans="1:7" x14ac:dyDescent="0.2">
      <c r="A15427">
        <v>2021</v>
      </c>
      <c r="B15427">
        <v>71</v>
      </c>
      <c r="C15427">
        <v>64.647710000000004</v>
      </c>
      <c r="D15427">
        <v>-170.6413</v>
      </c>
      <c r="E15427">
        <v>4.6660284304923501</v>
      </c>
      <c r="F15427">
        <v>-20638</v>
      </c>
      <c r="G15427">
        <v>-750</v>
      </c>
    </row>
    <row r="15428" spans="1:7" x14ac:dyDescent="0.2">
      <c r="A15428">
        <v>2021</v>
      </c>
      <c r="B15428">
        <v>71</v>
      </c>
      <c r="C15428">
        <v>64.999449999999996</v>
      </c>
      <c r="D15428">
        <v>-169.96937</v>
      </c>
      <c r="E15428">
        <v>138.31755971922601</v>
      </c>
      <c r="F15428">
        <v>-20640</v>
      </c>
      <c r="G15428">
        <v>-750</v>
      </c>
    </row>
    <row r="15429" spans="1:7" x14ac:dyDescent="0.2">
      <c r="A15429">
        <v>2021</v>
      </c>
      <c r="B15429">
        <v>71</v>
      </c>
      <c r="C15429">
        <v>65.260329999999996</v>
      </c>
      <c r="D15429">
        <v>-168.92355000000001</v>
      </c>
      <c r="E15429">
        <v>88.071052651634702</v>
      </c>
      <c r="F15429">
        <v>-20648</v>
      </c>
      <c r="G15429">
        <v>-750</v>
      </c>
    </row>
    <row r="15430" spans="1:7" x14ac:dyDescent="0.2">
      <c r="A15430">
        <v>2021</v>
      </c>
      <c r="B15430">
        <v>71</v>
      </c>
      <c r="C15430">
        <v>65.02319</v>
      </c>
      <c r="D15430">
        <v>-169.07422</v>
      </c>
      <c r="E15430">
        <v>252.44275509113399</v>
      </c>
      <c r="F15430">
        <v>-20649</v>
      </c>
      <c r="G15430">
        <v>-750</v>
      </c>
    </row>
    <row r="15431" spans="1:7" x14ac:dyDescent="0.2">
      <c r="A15431">
        <v>2021</v>
      </c>
      <c r="B15431">
        <v>71</v>
      </c>
      <c r="C15431">
        <v>64.666330000000002</v>
      </c>
      <c r="D15431">
        <v>-169.13401999999999</v>
      </c>
      <c r="E15431">
        <v>232.18947211089201</v>
      </c>
      <c r="F15431">
        <v>-20650</v>
      </c>
      <c r="G15431">
        <v>-750</v>
      </c>
    </row>
    <row r="15432" spans="1:7" x14ac:dyDescent="0.2">
      <c r="A15432">
        <v>2021</v>
      </c>
      <c r="B15432">
        <v>71</v>
      </c>
      <c r="C15432">
        <v>64.344710000000006</v>
      </c>
      <c r="D15432">
        <v>-169.08161000000001</v>
      </c>
      <c r="E15432">
        <v>7.4897902090315602</v>
      </c>
      <c r="F15432">
        <v>-20651</v>
      </c>
      <c r="G15432">
        <v>-750</v>
      </c>
    </row>
    <row r="15433" spans="1:7" x14ac:dyDescent="0.2">
      <c r="A15433">
        <v>2021</v>
      </c>
      <c r="B15433">
        <v>71</v>
      </c>
      <c r="C15433">
        <v>64.320049999999995</v>
      </c>
      <c r="D15433">
        <v>-168.34484</v>
      </c>
      <c r="E15433">
        <v>10.5877210026218</v>
      </c>
      <c r="F15433">
        <v>-20652</v>
      </c>
      <c r="G15433">
        <v>-750</v>
      </c>
    </row>
    <row r="15434" spans="1:7" x14ac:dyDescent="0.2">
      <c r="A15434">
        <v>2021</v>
      </c>
      <c r="B15434">
        <v>71</v>
      </c>
      <c r="C15434">
        <v>64.641739999999999</v>
      </c>
      <c r="D15434">
        <v>-168.32642999999999</v>
      </c>
      <c r="E15434">
        <v>10.6487640906052</v>
      </c>
      <c r="F15434">
        <v>-20653</v>
      </c>
      <c r="G15434">
        <v>-750</v>
      </c>
    </row>
    <row r="15435" spans="1:7" x14ac:dyDescent="0.2">
      <c r="A15435">
        <v>2021</v>
      </c>
      <c r="B15435">
        <v>71</v>
      </c>
      <c r="C15435">
        <v>64.98236</v>
      </c>
      <c r="D15435">
        <v>-168.34424000000001</v>
      </c>
      <c r="E15435">
        <v>37.814562819662399</v>
      </c>
      <c r="F15435">
        <v>-20654</v>
      </c>
      <c r="G15435">
        <v>-750</v>
      </c>
    </row>
    <row r="15436" spans="1:7" x14ac:dyDescent="0.2">
      <c r="A15436">
        <v>2021</v>
      </c>
      <c r="B15436">
        <v>71</v>
      </c>
      <c r="C15436">
        <v>65.311980000000005</v>
      </c>
      <c r="D15436">
        <v>-168.35819000000001</v>
      </c>
      <c r="E15436">
        <v>46.901058675326503</v>
      </c>
      <c r="F15436">
        <v>-20655</v>
      </c>
      <c r="G15436">
        <v>-750</v>
      </c>
    </row>
    <row r="15437" spans="1:7" x14ac:dyDescent="0.2">
      <c r="A15437">
        <v>2021</v>
      </c>
      <c r="B15437">
        <v>71</v>
      </c>
      <c r="C15437">
        <v>64.320499999999996</v>
      </c>
      <c r="D15437">
        <v>-167.57772</v>
      </c>
      <c r="E15437">
        <v>10.249963717667899</v>
      </c>
      <c r="F15437">
        <v>-20656</v>
      </c>
      <c r="G15437">
        <v>-750</v>
      </c>
    </row>
    <row r="15438" spans="1:7" x14ac:dyDescent="0.2">
      <c r="A15438">
        <v>2021</v>
      </c>
      <c r="B15438">
        <v>71</v>
      </c>
      <c r="C15438">
        <v>64.645070000000004</v>
      </c>
      <c r="D15438">
        <v>-167.60194000000001</v>
      </c>
      <c r="E15438">
        <v>9.2440812940841095</v>
      </c>
      <c r="F15438">
        <v>-20657</v>
      </c>
      <c r="G15438">
        <v>-750</v>
      </c>
    </row>
    <row r="15439" spans="1:7" x14ac:dyDescent="0.2">
      <c r="A15439">
        <v>2021</v>
      </c>
      <c r="B15439">
        <v>71</v>
      </c>
      <c r="C15439">
        <v>64.988690000000005</v>
      </c>
      <c r="D15439">
        <v>-167.63181</v>
      </c>
      <c r="E15439">
        <v>1.7904789490358299</v>
      </c>
      <c r="F15439">
        <v>-20658</v>
      </c>
      <c r="G15439">
        <v>-750</v>
      </c>
    </row>
    <row r="15440" spans="1:7" x14ac:dyDescent="0.2">
      <c r="A15440">
        <v>2021</v>
      </c>
      <c r="B15440">
        <v>71</v>
      </c>
      <c r="C15440">
        <v>65.277500000000003</v>
      </c>
      <c r="D15440">
        <v>-167.89176</v>
      </c>
      <c r="E15440">
        <v>2.5123814313767898</v>
      </c>
      <c r="F15440">
        <v>-20659</v>
      </c>
      <c r="G15440">
        <v>-750</v>
      </c>
    </row>
    <row r="15441" spans="1:7" x14ac:dyDescent="0.2">
      <c r="A15441">
        <v>2021</v>
      </c>
      <c r="B15441">
        <v>71</v>
      </c>
      <c r="C15441">
        <v>64.686689999999999</v>
      </c>
      <c r="D15441">
        <v>-166.85453999999999</v>
      </c>
      <c r="E15441">
        <v>2.5613780694392299</v>
      </c>
      <c r="F15441">
        <v>-21014</v>
      </c>
      <c r="G15441">
        <v>-750</v>
      </c>
    </row>
    <row r="15442" spans="1:7" x14ac:dyDescent="0.2">
      <c r="A15442">
        <v>2021</v>
      </c>
      <c r="B15442">
        <v>71</v>
      </c>
      <c r="C15442">
        <v>64.365769999999998</v>
      </c>
      <c r="D15442">
        <v>-166.84742</v>
      </c>
      <c r="E15442">
        <v>18.712801771078201</v>
      </c>
      <c r="F15442">
        <v>-21015</v>
      </c>
      <c r="G15442">
        <v>-750</v>
      </c>
    </row>
    <row r="15443" spans="1:7" x14ac:dyDescent="0.2">
      <c r="A15443">
        <v>2021</v>
      </c>
      <c r="B15443">
        <v>71</v>
      </c>
      <c r="C15443">
        <v>64.014489999999995</v>
      </c>
      <c r="D15443">
        <v>-166.82266000000001</v>
      </c>
      <c r="E15443">
        <v>14.878381542400501</v>
      </c>
      <c r="F15443">
        <v>-21016</v>
      </c>
      <c r="G15443">
        <v>-750</v>
      </c>
    </row>
    <row r="15444" spans="1:7" x14ac:dyDescent="0.2">
      <c r="A15444">
        <v>2021</v>
      </c>
      <c r="B15444">
        <v>71</v>
      </c>
      <c r="C15444">
        <v>63.69164</v>
      </c>
      <c r="D15444">
        <v>-166.79116999999999</v>
      </c>
      <c r="E15444">
        <v>6.9078113976303701</v>
      </c>
      <c r="F15444">
        <v>-21017</v>
      </c>
      <c r="G15444">
        <v>-750</v>
      </c>
    </row>
    <row r="15445" spans="1:7" x14ac:dyDescent="0.2">
      <c r="A15445">
        <v>2021</v>
      </c>
      <c r="B15445">
        <v>71</v>
      </c>
      <c r="C15445">
        <v>63.67013</v>
      </c>
      <c r="D15445">
        <v>-166.13825</v>
      </c>
      <c r="E15445">
        <v>7.1233543257258196</v>
      </c>
      <c r="F15445">
        <v>-21018</v>
      </c>
      <c r="G15445">
        <v>-750</v>
      </c>
    </row>
    <row r="15446" spans="1:7" x14ac:dyDescent="0.2">
      <c r="A15446">
        <v>2021</v>
      </c>
      <c r="B15446">
        <v>71</v>
      </c>
      <c r="C15446">
        <v>63.661050000000003</v>
      </c>
      <c r="D15446">
        <v>-165.34492</v>
      </c>
      <c r="E15446">
        <v>0.349692680836098</v>
      </c>
      <c r="F15446">
        <v>-20662</v>
      </c>
      <c r="G15446">
        <v>-750</v>
      </c>
    </row>
    <row r="15447" spans="1:7" x14ac:dyDescent="0.2">
      <c r="A15447">
        <v>2021</v>
      </c>
      <c r="B15447">
        <v>71</v>
      </c>
      <c r="C15447">
        <v>63.980580000000003</v>
      </c>
      <c r="D15447">
        <v>-165.31135</v>
      </c>
      <c r="E15447">
        <v>5.5220638766088299E-2</v>
      </c>
      <c r="F15447">
        <v>-20663</v>
      </c>
      <c r="G15447">
        <v>-750</v>
      </c>
    </row>
    <row r="15448" spans="1:7" x14ac:dyDescent="0.2">
      <c r="A15448">
        <v>2021</v>
      </c>
      <c r="B15448">
        <v>71</v>
      </c>
      <c r="C15448">
        <v>64.301779999999994</v>
      </c>
      <c r="D15448">
        <v>-165.34492</v>
      </c>
      <c r="E15448">
        <v>2.49343944896387E-2</v>
      </c>
      <c r="F15448">
        <v>-20664</v>
      </c>
      <c r="G15448">
        <v>-750</v>
      </c>
    </row>
    <row r="15449" spans="1:7" x14ac:dyDescent="0.2">
      <c r="A15449">
        <v>2021</v>
      </c>
      <c r="B15449">
        <v>71</v>
      </c>
      <c r="C15449">
        <v>64.331720000000004</v>
      </c>
      <c r="D15449">
        <v>-164.59596999999999</v>
      </c>
      <c r="E15449">
        <v>2.63320260828241E-3</v>
      </c>
      <c r="F15449">
        <v>-20665</v>
      </c>
      <c r="G15449">
        <v>-750</v>
      </c>
    </row>
    <row r="15450" spans="1:7" x14ac:dyDescent="0.2">
      <c r="A15450">
        <v>2021</v>
      </c>
      <c r="B15450">
        <v>71</v>
      </c>
      <c r="C15450">
        <v>64.000630000000001</v>
      </c>
      <c r="D15450">
        <v>-164.59793999999999</v>
      </c>
      <c r="E15450">
        <v>0.49859240327051602</v>
      </c>
      <c r="F15450">
        <v>-20666</v>
      </c>
      <c r="G15450">
        <v>-750</v>
      </c>
    </row>
    <row r="15451" spans="1:7" x14ac:dyDescent="0.2">
      <c r="A15451">
        <v>2021</v>
      </c>
      <c r="B15451">
        <v>71</v>
      </c>
      <c r="C15451">
        <v>64.000609999999995</v>
      </c>
      <c r="D15451">
        <v>-163.86987999999999</v>
      </c>
      <c r="E15451">
        <v>3.5281344635546299</v>
      </c>
      <c r="F15451">
        <v>-20667</v>
      </c>
      <c r="G15451">
        <v>-750</v>
      </c>
    </row>
    <row r="15452" spans="1:7" x14ac:dyDescent="0.2">
      <c r="A15452">
        <v>2021</v>
      </c>
      <c r="B15452">
        <v>71</v>
      </c>
      <c r="C15452">
        <v>64.323260000000005</v>
      </c>
      <c r="D15452">
        <v>-163.85337000000001</v>
      </c>
      <c r="E15452">
        <v>1.34403300927456E-2</v>
      </c>
      <c r="F15452">
        <v>-20668</v>
      </c>
      <c r="G15452">
        <v>-750</v>
      </c>
    </row>
    <row r="15453" spans="1:7" x14ac:dyDescent="0.2">
      <c r="A15453">
        <v>2021</v>
      </c>
      <c r="B15453">
        <v>71</v>
      </c>
      <c r="C15453">
        <v>64.247249999999994</v>
      </c>
      <c r="D15453">
        <v>-163.19327000000001</v>
      </c>
      <c r="E15453">
        <v>0</v>
      </c>
      <c r="F15453">
        <v>-20669</v>
      </c>
      <c r="G15453">
        <v>-750</v>
      </c>
    </row>
    <row r="15454" spans="1:7" x14ac:dyDescent="0.2">
      <c r="A15454">
        <v>2021</v>
      </c>
      <c r="B15454">
        <v>71</v>
      </c>
      <c r="C15454">
        <v>64.03698</v>
      </c>
      <c r="D15454">
        <v>-163.07115999999999</v>
      </c>
      <c r="E15454">
        <v>3.06694009179172E-2</v>
      </c>
      <c r="F15454">
        <v>-20670</v>
      </c>
      <c r="G15454">
        <v>-750</v>
      </c>
    </row>
    <row r="15455" spans="1:7" x14ac:dyDescent="0.2">
      <c r="A15455">
        <v>2021</v>
      </c>
      <c r="B15455">
        <v>71</v>
      </c>
      <c r="C15455">
        <v>64.344139999999996</v>
      </c>
      <c r="D15455">
        <v>-162.29713000000001</v>
      </c>
      <c r="E15455">
        <v>0</v>
      </c>
      <c r="F15455">
        <v>-20671</v>
      </c>
      <c r="G15455">
        <v>-750</v>
      </c>
    </row>
    <row r="15456" spans="1:7" x14ac:dyDescent="0.2">
      <c r="A15456">
        <v>2021</v>
      </c>
      <c r="B15456">
        <v>71</v>
      </c>
      <c r="C15456">
        <v>64.318100000000001</v>
      </c>
      <c r="D15456">
        <v>-161.59066000000001</v>
      </c>
      <c r="E15456">
        <v>0</v>
      </c>
      <c r="F15456">
        <v>-20672</v>
      </c>
      <c r="G15456">
        <v>-750</v>
      </c>
    </row>
    <row r="15457" spans="1:7" x14ac:dyDescent="0.2">
      <c r="A15457">
        <v>2021</v>
      </c>
      <c r="B15457">
        <v>71</v>
      </c>
      <c r="C15457">
        <v>64.009510000000006</v>
      </c>
      <c r="D15457">
        <v>-161.54554999999999</v>
      </c>
      <c r="E15457">
        <v>0</v>
      </c>
      <c r="F15457">
        <v>-20673</v>
      </c>
      <c r="G15457">
        <v>-750</v>
      </c>
    </row>
    <row r="15458" spans="1:7" x14ac:dyDescent="0.2">
      <c r="A15458">
        <v>2021</v>
      </c>
      <c r="B15458">
        <v>71</v>
      </c>
      <c r="C15458">
        <v>63.998130000000003</v>
      </c>
      <c r="D15458">
        <v>-162.28386</v>
      </c>
      <c r="E15458">
        <v>0</v>
      </c>
      <c r="F15458">
        <v>-20674</v>
      </c>
      <c r="G15458">
        <v>-750</v>
      </c>
    </row>
    <row r="15459" spans="1:7" x14ac:dyDescent="0.2">
      <c r="A15459">
        <v>2021</v>
      </c>
      <c r="B15459">
        <v>71</v>
      </c>
      <c r="C15459">
        <v>63.664929999999998</v>
      </c>
      <c r="D15459">
        <v>-163.02710999999999</v>
      </c>
      <c r="E15459">
        <v>0</v>
      </c>
      <c r="F15459">
        <v>-20675</v>
      </c>
      <c r="G15459">
        <v>-750</v>
      </c>
    </row>
    <row r="15460" spans="1:7" x14ac:dyDescent="0.2">
      <c r="A15460">
        <v>2021</v>
      </c>
      <c r="B15460">
        <v>71</v>
      </c>
      <c r="C15460">
        <v>63.667099999999998</v>
      </c>
      <c r="D15460">
        <v>-163.77687</v>
      </c>
      <c r="E15460">
        <v>0</v>
      </c>
      <c r="F15460">
        <v>-20676</v>
      </c>
      <c r="G15460">
        <v>-750</v>
      </c>
    </row>
    <row r="15461" spans="1:7" x14ac:dyDescent="0.2">
      <c r="A15461">
        <v>2021</v>
      </c>
      <c r="B15461">
        <v>71</v>
      </c>
      <c r="C15461">
        <v>63.667020000000001</v>
      </c>
      <c r="D15461">
        <v>-164.53428</v>
      </c>
      <c r="E15461">
        <v>0</v>
      </c>
      <c r="F15461">
        <v>-20677</v>
      </c>
      <c r="G15461">
        <v>-750</v>
      </c>
    </row>
    <row r="15462" spans="1:7" x14ac:dyDescent="0.2">
      <c r="A15462">
        <v>2021</v>
      </c>
      <c r="B15462">
        <v>71</v>
      </c>
      <c r="C15462">
        <v>63.348120000000002</v>
      </c>
      <c r="D15462">
        <v>-165.32595000000001</v>
      </c>
      <c r="E15462">
        <v>1.15818243364788E-3</v>
      </c>
      <c r="F15462">
        <v>-20678</v>
      </c>
      <c r="G15462">
        <v>-750</v>
      </c>
    </row>
    <row r="15463" spans="1:7" x14ac:dyDescent="0.2">
      <c r="A15463">
        <v>2021</v>
      </c>
      <c r="B15463">
        <v>71</v>
      </c>
      <c r="C15463">
        <v>63.319560000000003</v>
      </c>
      <c r="D15463">
        <v>-166.00415000000001</v>
      </c>
      <c r="E15463">
        <v>0.62635451068660297</v>
      </c>
      <c r="F15463">
        <v>-20692</v>
      </c>
      <c r="G15463">
        <v>-750</v>
      </c>
    </row>
    <row r="15464" spans="1:7" x14ac:dyDescent="0.2">
      <c r="A15464">
        <v>2021</v>
      </c>
      <c r="B15464">
        <v>71</v>
      </c>
      <c r="C15464">
        <v>63.333829999999999</v>
      </c>
      <c r="D15464">
        <v>-166.69584</v>
      </c>
      <c r="E15464">
        <v>1.00068175413248</v>
      </c>
      <c r="F15464">
        <v>-20693</v>
      </c>
      <c r="G15464">
        <v>-750</v>
      </c>
    </row>
    <row r="15465" spans="1:7" x14ac:dyDescent="0.2">
      <c r="A15465">
        <v>2021</v>
      </c>
      <c r="B15465">
        <v>81</v>
      </c>
      <c r="C15465">
        <v>62.333359999999999</v>
      </c>
      <c r="D15465">
        <v>-175.30178000000001</v>
      </c>
      <c r="E15465">
        <v>29.902874306299999</v>
      </c>
      <c r="F15465">
        <v>-20585</v>
      </c>
      <c r="G15465">
        <v>-750</v>
      </c>
    </row>
    <row r="15466" spans="1:7" x14ac:dyDescent="0.2">
      <c r="A15466">
        <v>2021</v>
      </c>
      <c r="B15466">
        <v>81</v>
      </c>
      <c r="C15466">
        <v>62.325499999999998</v>
      </c>
      <c r="D15466">
        <v>-174.62058999999999</v>
      </c>
      <c r="E15466">
        <v>7.89509324994021</v>
      </c>
      <c r="F15466">
        <v>-20586</v>
      </c>
      <c r="G15466">
        <v>-750</v>
      </c>
    </row>
    <row r="15467" spans="1:7" x14ac:dyDescent="0.2">
      <c r="A15467">
        <v>2021</v>
      </c>
      <c r="B15467">
        <v>81</v>
      </c>
      <c r="C15467">
        <v>62.649209999999997</v>
      </c>
      <c r="D15467">
        <v>-174.63756000000001</v>
      </c>
      <c r="E15467">
        <v>15.100100514711301</v>
      </c>
      <c r="F15467">
        <v>-20587</v>
      </c>
      <c r="G15467">
        <v>-750</v>
      </c>
    </row>
    <row r="15468" spans="1:7" x14ac:dyDescent="0.2">
      <c r="A15468">
        <v>2021</v>
      </c>
      <c r="B15468">
        <v>81</v>
      </c>
      <c r="C15468">
        <v>62.671509999999998</v>
      </c>
      <c r="D15468">
        <v>-173.91659000000001</v>
      </c>
      <c r="E15468">
        <v>1.19903431777064</v>
      </c>
      <c r="F15468">
        <v>-20588</v>
      </c>
      <c r="G15468">
        <v>-750</v>
      </c>
    </row>
    <row r="15469" spans="1:7" x14ac:dyDescent="0.2">
      <c r="A15469">
        <v>2021</v>
      </c>
      <c r="B15469">
        <v>81</v>
      </c>
      <c r="C15469">
        <v>62.329070000000002</v>
      </c>
      <c r="D15469">
        <v>-173.85659000000001</v>
      </c>
      <c r="E15469">
        <v>40.194039608970797</v>
      </c>
      <c r="F15469">
        <v>-20593</v>
      </c>
      <c r="G15469">
        <v>-750</v>
      </c>
    </row>
    <row r="15470" spans="1:7" x14ac:dyDescent="0.2">
      <c r="A15470">
        <v>2021</v>
      </c>
      <c r="B15470">
        <v>81</v>
      </c>
      <c r="C15470">
        <v>62.337400000000002</v>
      </c>
      <c r="D15470">
        <v>-173.17016000000001</v>
      </c>
      <c r="E15470">
        <v>40.108271915106798</v>
      </c>
      <c r="F15470">
        <v>-20594</v>
      </c>
      <c r="G15470">
        <v>-750</v>
      </c>
    </row>
    <row r="15471" spans="1:7" x14ac:dyDescent="0.2">
      <c r="A15471">
        <v>2021</v>
      </c>
      <c r="B15471">
        <v>81</v>
      </c>
      <c r="C15471">
        <v>62.651330000000002</v>
      </c>
      <c r="D15471">
        <v>-173.17363</v>
      </c>
      <c r="E15471">
        <v>1.90970130166608</v>
      </c>
      <c r="F15471">
        <v>-20595</v>
      </c>
      <c r="G15471">
        <v>-750</v>
      </c>
    </row>
    <row r="15472" spans="1:7" x14ac:dyDescent="0.2">
      <c r="A15472">
        <v>2021</v>
      </c>
      <c r="B15472">
        <v>81</v>
      </c>
      <c r="C15472">
        <v>62.66675</v>
      </c>
      <c r="D15472">
        <v>-172.46790999999999</v>
      </c>
      <c r="E15472">
        <v>22.330787010373601</v>
      </c>
      <c r="F15472">
        <v>-20596</v>
      </c>
      <c r="G15472">
        <v>-750</v>
      </c>
    </row>
    <row r="15473" spans="1:7" x14ac:dyDescent="0.2">
      <c r="A15473">
        <v>2021</v>
      </c>
      <c r="B15473">
        <v>81</v>
      </c>
      <c r="C15473">
        <v>63.00412</v>
      </c>
      <c r="D15473">
        <v>-172.53643</v>
      </c>
      <c r="E15473">
        <v>1.72192525660118</v>
      </c>
      <c r="F15473">
        <v>-20604</v>
      </c>
      <c r="G15473">
        <v>-750</v>
      </c>
    </row>
    <row r="15474" spans="1:7" x14ac:dyDescent="0.2">
      <c r="A15474">
        <v>2021</v>
      </c>
      <c r="B15474">
        <v>81</v>
      </c>
      <c r="C15474">
        <v>63.00338</v>
      </c>
      <c r="D15474">
        <v>-173.18810999999999</v>
      </c>
      <c r="E15474">
        <v>12.217442180394899</v>
      </c>
      <c r="F15474">
        <v>-20605</v>
      </c>
      <c r="G15474">
        <v>-750</v>
      </c>
    </row>
    <row r="15475" spans="1:7" x14ac:dyDescent="0.2">
      <c r="A15475">
        <v>2021</v>
      </c>
      <c r="B15475">
        <v>81</v>
      </c>
      <c r="C15475">
        <v>63.000419999999998</v>
      </c>
      <c r="D15475">
        <v>-173.95435000000001</v>
      </c>
      <c r="E15475">
        <v>1.1101277503146201</v>
      </c>
      <c r="F15475">
        <v>-20606</v>
      </c>
      <c r="G15475">
        <v>-750</v>
      </c>
    </row>
    <row r="15476" spans="1:7" x14ac:dyDescent="0.2">
      <c r="A15476">
        <v>2021</v>
      </c>
      <c r="B15476">
        <v>81</v>
      </c>
      <c r="C15476">
        <v>63.339359999999999</v>
      </c>
      <c r="D15476">
        <v>-173.38441</v>
      </c>
      <c r="E15476">
        <v>3.3072483366852601</v>
      </c>
      <c r="F15476">
        <v>-20616</v>
      </c>
      <c r="G15476">
        <v>-750</v>
      </c>
    </row>
    <row r="15477" spans="1:7" x14ac:dyDescent="0.2">
      <c r="A15477">
        <v>2021</v>
      </c>
      <c r="B15477">
        <v>81</v>
      </c>
      <c r="C15477">
        <v>63.333660000000002</v>
      </c>
      <c r="D15477">
        <v>-172.65214</v>
      </c>
      <c r="E15477">
        <v>71.910581192195906</v>
      </c>
      <c r="F15477">
        <v>-20617</v>
      </c>
      <c r="G15477">
        <v>-750</v>
      </c>
    </row>
    <row r="15478" spans="1:7" x14ac:dyDescent="0.2">
      <c r="A15478">
        <v>2021</v>
      </c>
      <c r="B15478">
        <v>81</v>
      </c>
      <c r="C15478">
        <v>63.64808</v>
      </c>
      <c r="D15478">
        <v>-172.65412000000001</v>
      </c>
      <c r="E15478">
        <v>27.782892154301798</v>
      </c>
      <c r="F15478">
        <v>-20621</v>
      </c>
      <c r="G15478">
        <v>-750</v>
      </c>
    </row>
    <row r="15479" spans="1:7" x14ac:dyDescent="0.2">
      <c r="A15479">
        <v>2021</v>
      </c>
      <c r="B15479">
        <v>81</v>
      </c>
      <c r="C15479">
        <v>61.668680000000002</v>
      </c>
      <c r="D15479">
        <v>-170.90472</v>
      </c>
      <c r="E15479">
        <v>89.444385770382098</v>
      </c>
      <c r="F15479">
        <v>-20800</v>
      </c>
      <c r="G15479">
        <v>-750</v>
      </c>
    </row>
    <row r="15480" spans="1:7" x14ac:dyDescent="0.2">
      <c r="A15480">
        <v>2021</v>
      </c>
      <c r="B15480">
        <v>81</v>
      </c>
      <c r="C15480">
        <v>61.344630000000002</v>
      </c>
      <c r="D15480">
        <v>-170.86385999999999</v>
      </c>
      <c r="E15480">
        <v>171.68085107225301</v>
      </c>
      <c r="F15480">
        <v>-20801</v>
      </c>
      <c r="G15480">
        <v>-750</v>
      </c>
    </row>
    <row r="15481" spans="1:7" x14ac:dyDescent="0.2">
      <c r="A15481">
        <v>2021</v>
      </c>
      <c r="B15481">
        <v>81</v>
      </c>
      <c r="C15481">
        <v>61.01249</v>
      </c>
      <c r="D15481">
        <v>-170.80509000000001</v>
      </c>
      <c r="E15481">
        <v>154.350851216015</v>
      </c>
      <c r="F15481">
        <v>-20809</v>
      </c>
      <c r="G15481">
        <v>-750</v>
      </c>
    </row>
    <row r="15482" spans="1:7" x14ac:dyDescent="0.2">
      <c r="A15482">
        <v>2021</v>
      </c>
      <c r="B15482">
        <v>81</v>
      </c>
      <c r="C15482">
        <v>60.68356</v>
      </c>
      <c r="D15482">
        <v>-170.77404999999999</v>
      </c>
      <c r="E15482">
        <v>172.781769860456</v>
      </c>
      <c r="F15482">
        <v>-20810</v>
      </c>
      <c r="G15482">
        <v>-750</v>
      </c>
    </row>
    <row r="15483" spans="1:7" x14ac:dyDescent="0.2">
      <c r="A15483">
        <v>2021</v>
      </c>
      <c r="B15483">
        <v>82</v>
      </c>
      <c r="C15483">
        <v>61.30959</v>
      </c>
      <c r="D15483">
        <v>-173.57693</v>
      </c>
      <c r="E15483">
        <v>22.874673738826399</v>
      </c>
      <c r="F15483">
        <v>-20242</v>
      </c>
      <c r="G15483">
        <v>-752</v>
      </c>
    </row>
    <row r="15484" spans="1:7" x14ac:dyDescent="0.2">
      <c r="A15484">
        <v>2021</v>
      </c>
      <c r="B15484">
        <v>82</v>
      </c>
      <c r="C15484">
        <v>61.334209999999999</v>
      </c>
      <c r="D15484">
        <v>-174.29616999999999</v>
      </c>
      <c r="E15484">
        <v>38.997755791613201</v>
      </c>
      <c r="F15484">
        <v>-20243</v>
      </c>
      <c r="G15484">
        <v>-752</v>
      </c>
    </row>
    <row r="15485" spans="1:7" x14ac:dyDescent="0.2">
      <c r="A15485">
        <v>2021</v>
      </c>
      <c r="B15485">
        <v>82</v>
      </c>
      <c r="C15485">
        <v>61.665010000000002</v>
      </c>
      <c r="D15485">
        <v>-175.84520000000001</v>
      </c>
      <c r="E15485">
        <v>186.94597119397099</v>
      </c>
      <c r="F15485">
        <v>-20581</v>
      </c>
      <c r="G15485">
        <v>-752</v>
      </c>
    </row>
    <row r="15486" spans="1:7" x14ac:dyDescent="0.2">
      <c r="A15486">
        <v>2021</v>
      </c>
      <c r="B15486">
        <v>82</v>
      </c>
      <c r="C15486">
        <v>61.985520000000001</v>
      </c>
      <c r="D15486">
        <v>-175.83644000000001</v>
      </c>
      <c r="E15486">
        <v>132.65163024655001</v>
      </c>
      <c r="F15486">
        <v>-20582</v>
      </c>
      <c r="G15486">
        <v>-752</v>
      </c>
    </row>
    <row r="15487" spans="1:7" x14ac:dyDescent="0.2">
      <c r="A15487">
        <v>2021</v>
      </c>
      <c r="B15487">
        <v>82</v>
      </c>
      <c r="C15487">
        <v>61.993499999999997</v>
      </c>
      <c r="D15487">
        <v>-175.25366</v>
      </c>
      <c r="E15487">
        <v>51.7763647112344</v>
      </c>
      <c r="F15487">
        <v>-20583</v>
      </c>
      <c r="G15487">
        <v>-752</v>
      </c>
    </row>
    <row r="15488" spans="1:7" x14ac:dyDescent="0.2">
      <c r="A15488">
        <v>2021</v>
      </c>
      <c r="B15488">
        <v>90</v>
      </c>
      <c r="C15488">
        <v>60.997120000000002</v>
      </c>
      <c r="D15488">
        <v>-177.66383999999999</v>
      </c>
      <c r="E15488">
        <v>307.75474610941097</v>
      </c>
      <c r="F15488">
        <v>-20573</v>
      </c>
      <c r="G15488">
        <v>-752</v>
      </c>
    </row>
    <row r="15489" spans="1:7" x14ac:dyDescent="0.2">
      <c r="A15489">
        <v>2021</v>
      </c>
      <c r="B15489">
        <v>90</v>
      </c>
      <c r="C15489">
        <v>60.9998</v>
      </c>
      <c r="D15489">
        <v>-177.00158999999999</v>
      </c>
      <c r="E15489">
        <v>111.86961125882399</v>
      </c>
      <c r="F15489">
        <v>-20574</v>
      </c>
      <c r="G15489">
        <v>-752</v>
      </c>
    </row>
    <row r="15490" spans="1:7" x14ac:dyDescent="0.2">
      <c r="A15490">
        <v>2021</v>
      </c>
      <c r="B15490">
        <v>90</v>
      </c>
      <c r="C15490">
        <v>61.316049999999997</v>
      </c>
      <c r="D15490">
        <v>-176.97018</v>
      </c>
      <c r="E15490">
        <v>183.564223023186</v>
      </c>
      <c r="F15490">
        <v>-20575</v>
      </c>
      <c r="G15490">
        <v>-752</v>
      </c>
    </row>
    <row r="15491" spans="1:7" x14ac:dyDescent="0.2">
      <c r="A15491">
        <v>2021</v>
      </c>
      <c r="B15491">
        <v>90</v>
      </c>
      <c r="C15491">
        <v>61.322189999999999</v>
      </c>
      <c r="D15491">
        <v>-176.31272999999999</v>
      </c>
      <c r="E15491">
        <v>56.060655411614</v>
      </c>
      <c r="F15491">
        <v>-20579</v>
      </c>
      <c r="G15491">
        <v>-752</v>
      </c>
    </row>
    <row r="15492" spans="1:7" x14ac:dyDescent="0.2">
      <c r="A15492">
        <v>2021</v>
      </c>
      <c r="B15492">
        <v>90</v>
      </c>
      <c r="C15492">
        <v>61.647260000000003</v>
      </c>
      <c r="D15492">
        <v>-176.45492999999999</v>
      </c>
      <c r="E15492">
        <v>160.98967748764099</v>
      </c>
      <c r="F15492">
        <v>-20580</v>
      </c>
      <c r="G15492">
        <v>-752</v>
      </c>
    </row>
    <row r="15493" spans="1:7" x14ac:dyDescent="0.2">
      <c r="A15493">
        <v>2022</v>
      </c>
      <c r="B15493">
        <v>10</v>
      </c>
      <c r="C15493">
        <v>57.30753</v>
      </c>
      <c r="D15493">
        <v>-158.43592000000001</v>
      </c>
      <c r="E15493">
        <v>13.5524628541312</v>
      </c>
      <c r="F15493">
        <v>-21030</v>
      </c>
      <c r="G15493">
        <v>-755</v>
      </c>
    </row>
    <row r="15494" spans="1:7" x14ac:dyDescent="0.2">
      <c r="A15494">
        <v>2022</v>
      </c>
      <c r="B15494">
        <v>10</v>
      </c>
      <c r="C15494">
        <v>57.655419999999999</v>
      </c>
      <c r="D15494">
        <v>-158.36322999999999</v>
      </c>
      <c r="E15494">
        <v>12.3611839289086</v>
      </c>
      <c r="F15494">
        <v>-21031</v>
      </c>
      <c r="G15494">
        <v>-755</v>
      </c>
    </row>
    <row r="15495" spans="1:7" x14ac:dyDescent="0.2">
      <c r="A15495">
        <v>2022</v>
      </c>
      <c r="B15495">
        <v>10</v>
      </c>
      <c r="C15495">
        <v>57.985050000000001</v>
      </c>
      <c r="D15495">
        <v>-158.29560000000001</v>
      </c>
      <c r="E15495">
        <v>24.745665472189099</v>
      </c>
      <c r="F15495">
        <v>-21032</v>
      </c>
      <c r="G15495">
        <v>-755</v>
      </c>
    </row>
    <row r="15496" spans="1:7" x14ac:dyDescent="0.2">
      <c r="A15496">
        <v>2022</v>
      </c>
      <c r="B15496">
        <v>10</v>
      </c>
      <c r="C15496">
        <v>58.004199999999997</v>
      </c>
      <c r="D15496">
        <v>-158.95891</v>
      </c>
      <c r="E15496">
        <v>12.334379292026901</v>
      </c>
      <c r="F15496">
        <v>-21038</v>
      </c>
      <c r="G15496">
        <v>-755</v>
      </c>
    </row>
    <row r="15497" spans="1:7" x14ac:dyDescent="0.2">
      <c r="A15497">
        <v>2022</v>
      </c>
      <c r="B15497">
        <v>10</v>
      </c>
      <c r="C15497">
        <v>57.694600000000001</v>
      </c>
      <c r="D15497">
        <v>-159.01390000000001</v>
      </c>
      <c r="E15497">
        <v>16.8194906863759</v>
      </c>
      <c r="F15497">
        <v>-21039</v>
      </c>
      <c r="G15497">
        <v>-755</v>
      </c>
    </row>
    <row r="15498" spans="1:7" x14ac:dyDescent="0.2">
      <c r="A15498">
        <v>2022</v>
      </c>
      <c r="B15498">
        <v>10</v>
      </c>
      <c r="C15498">
        <v>57.354039999999998</v>
      </c>
      <c r="D15498">
        <v>-159.05462</v>
      </c>
      <c r="E15498">
        <v>20.240492714035501</v>
      </c>
      <c r="F15498">
        <v>-21040</v>
      </c>
      <c r="G15498">
        <v>-755</v>
      </c>
    </row>
    <row r="15499" spans="1:7" x14ac:dyDescent="0.2">
      <c r="A15499">
        <v>2022</v>
      </c>
      <c r="B15499">
        <v>10</v>
      </c>
      <c r="C15499">
        <v>57.009169999999997</v>
      </c>
      <c r="D15499">
        <v>-159.12665000000001</v>
      </c>
      <c r="E15499">
        <v>3.2292383742066799</v>
      </c>
      <c r="F15499">
        <v>-21041</v>
      </c>
      <c r="G15499">
        <v>-755</v>
      </c>
    </row>
    <row r="15500" spans="1:7" x14ac:dyDescent="0.2">
      <c r="A15500">
        <v>2022</v>
      </c>
      <c r="B15500">
        <v>10</v>
      </c>
      <c r="C15500">
        <v>57.989719999999998</v>
      </c>
      <c r="D15500">
        <v>-160.21520000000001</v>
      </c>
      <c r="E15500">
        <v>18.1311036905105</v>
      </c>
      <c r="F15500">
        <v>-21078</v>
      </c>
      <c r="G15500">
        <v>-755</v>
      </c>
    </row>
    <row r="15501" spans="1:7" x14ac:dyDescent="0.2">
      <c r="A15501">
        <v>2022</v>
      </c>
      <c r="B15501">
        <v>10</v>
      </c>
      <c r="C15501">
        <v>58.284199999999998</v>
      </c>
      <c r="D15501">
        <v>-160.79266000000001</v>
      </c>
      <c r="E15501">
        <v>20.246974924892701</v>
      </c>
      <c r="F15501">
        <v>-21079</v>
      </c>
      <c r="G15501">
        <v>-755</v>
      </c>
    </row>
    <row r="15502" spans="1:7" x14ac:dyDescent="0.2">
      <c r="A15502">
        <v>2022</v>
      </c>
      <c r="B15502">
        <v>10</v>
      </c>
      <c r="C15502">
        <v>58.23113</v>
      </c>
      <c r="D15502">
        <v>-161.55172999999999</v>
      </c>
      <c r="E15502">
        <v>12.939533126230399</v>
      </c>
      <c r="F15502">
        <v>-21080</v>
      </c>
      <c r="G15502">
        <v>-755</v>
      </c>
    </row>
    <row r="15503" spans="1:7" x14ac:dyDescent="0.2">
      <c r="A15503">
        <v>2022</v>
      </c>
      <c r="B15503">
        <v>10</v>
      </c>
      <c r="C15503">
        <v>58.015039999999999</v>
      </c>
      <c r="D15503">
        <v>-161.49195</v>
      </c>
      <c r="E15503">
        <v>7.2762701057336896</v>
      </c>
      <c r="F15503">
        <v>-21081</v>
      </c>
      <c r="G15503">
        <v>-755</v>
      </c>
    </row>
    <row r="15504" spans="1:7" x14ac:dyDescent="0.2">
      <c r="A15504">
        <v>2022</v>
      </c>
      <c r="B15504">
        <v>10</v>
      </c>
      <c r="C15504">
        <v>57.687739999999998</v>
      </c>
      <c r="D15504">
        <v>-161.49309</v>
      </c>
      <c r="E15504">
        <v>178.40480246044999</v>
      </c>
      <c r="F15504">
        <v>-21051</v>
      </c>
      <c r="G15504">
        <v>-755</v>
      </c>
    </row>
    <row r="15505" spans="1:7" x14ac:dyDescent="0.2">
      <c r="A15505">
        <v>2022</v>
      </c>
      <c r="B15505">
        <v>10</v>
      </c>
      <c r="C15505">
        <v>57.332500000000003</v>
      </c>
      <c r="D15505">
        <v>-162.75388000000001</v>
      </c>
      <c r="E15505">
        <v>27.641546495845599</v>
      </c>
      <c r="F15505">
        <v>-21063</v>
      </c>
      <c r="G15505">
        <v>-755</v>
      </c>
    </row>
    <row r="15506" spans="1:7" x14ac:dyDescent="0.2">
      <c r="A15506">
        <v>2022</v>
      </c>
      <c r="B15506">
        <v>10</v>
      </c>
      <c r="C15506">
        <v>57.66554</v>
      </c>
      <c r="D15506">
        <v>-162.72852</v>
      </c>
      <c r="E15506">
        <v>38.110655309671202</v>
      </c>
      <c r="F15506">
        <v>-21066</v>
      </c>
      <c r="G15506">
        <v>-755</v>
      </c>
    </row>
    <row r="15507" spans="1:7" x14ac:dyDescent="0.2">
      <c r="A15507">
        <v>2022</v>
      </c>
      <c r="B15507">
        <v>10</v>
      </c>
      <c r="C15507">
        <v>57.978110000000001</v>
      </c>
      <c r="D15507">
        <v>-162.74596</v>
      </c>
      <c r="E15507">
        <v>8.7136587091874809</v>
      </c>
      <c r="F15507">
        <v>-21086</v>
      </c>
      <c r="G15507">
        <v>-755</v>
      </c>
    </row>
    <row r="15508" spans="1:7" x14ac:dyDescent="0.2">
      <c r="A15508">
        <v>2022</v>
      </c>
      <c r="B15508">
        <v>10</v>
      </c>
      <c r="C15508">
        <v>58.319719999999997</v>
      </c>
      <c r="D15508">
        <v>-163.36385000000001</v>
      </c>
      <c r="E15508">
        <v>21.5254994717708</v>
      </c>
      <c r="F15508">
        <v>-21087</v>
      </c>
      <c r="G15508">
        <v>-755</v>
      </c>
    </row>
    <row r="15509" spans="1:7" x14ac:dyDescent="0.2">
      <c r="A15509">
        <v>2022</v>
      </c>
      <c r="B15509">
        <v>10</v>
      </c>
      <c r="C15509">
        <v>58.647620000000003</v>
      </c>
      <c r="D15509">
        <v>-163.35204999999999</v>
      </c>
      <c r="E15509">
        <v>49.636492356625702</v>
      </c>
      <c r="F15509">
        <v>-21088</v>
      </c>
      <c r="G15509">
        <v>-755</v>
      </c>
    </row>
    <row r="15510" spans="1:7" x14ac:dyDescent="0.2">
      <c r="A15510">
        <v>2022</v>
      </c>
      <c r="B15510">
        <v>10</v>
      </c>
      <c r="C15510">
        <v>58.969189999999998</v>
      </c>
      <c r="D15510">
        <v>-163.34562</v>
      </c>
      <c r="E15510">
        <v>1.2907845112356999</v>
      </c>
      <c r="F15510">
        <v>-21089</v>
      </c>
      <c r="G15510">
        <v>-755</v>
      </c>
    </row>
    <row r="15511" spans="1:7" x14ac:dyDescent="0.2">
      <c r="A15511">
        <v>2022</v>
      </c>
      <c r="B15511">
        <v>10</v>
      </c>
      <c r="C15511">
        <v>58.690779999999997</v>
      </c>
      <c r="D15511">
        <v>-164.65671</v>
      </c>
      <c r="E15511">
        <v>29.761711051883701</v>
      </c>
      <c r="F15511">
        <v>-21090</v>
      </c>
      <c r="G15511">
        <v>-755</v>
      </c>
    </row>
    <row r="15512" spans="1:7" x14ac:dyDescent="0.2">
      <c r="A15512">
        <v>2022</v>
      </c>
      <c r="B15512">
        <v>10</v>
      </c>
      <c r="C15512">
        <v>58.351529999999997</v>
      </c>
      <c r="D15512">
        <v>-164.63567</v>
      </c>
      <c r="E15512">
        <v>18.8431255442331</v>
      </c>
      <c r="F15512">
        <v>-21091</v>
      </c>
      <c r="G15512">
        <v>-755</v>
      </c>
    </row>
    <row r="15513" spans="1:7" x14ac:dyDescent="0.2">
      <c r="A15513">
        <v>2022</v>
      </c>
      <c r="B15513">
        <v>10</v>
      </c>
      <c r="C15513">
        <v>58.018340000000002</v>
      </c>
      <c r="D15513">
        <v>-164.60981000000001</v>
      </c>
      <c r="E15513">
        <v>37.299604421669997</v>
      </c>
      <c r="F15513">
        <v>-21096</v>
      </c>
      <c r="G15513">
        <v>-755</v>
      </c>
    </row>
    <row r="15514" spans="1:7" x14ac:dyDescent="0.2">
      <c r="A15514">
        <v>2022</v>
      </c>
      <c r="B15514">
        <v>10</v>
      </c>
      <c r="C15514">
        <v>57.687289999999997</v>
      </c>
      <c r="D15514">
        <v>-164.61709999999999</v>
      </c>
      <c r="E15514">
        <v>80.344471921712199</v>
      </c>
      <c r="F15514">
        <v>-21097</v>
      </c>
      <c r="G15514">
        <v>-755</v>
      </c>
    </row>
    <row r="15515" spans="1:7" x14ac:dyDescent="0.2">
      <c r="A15515">
        <v>2022</v>
      </c>
      <c r="B15515">
        <v>10</v>
      </c>
      <c r="C15515">
        <v>57.651380000000003</v>
      </c>
      <c r="D15515">
        <v>-163.98125999999999</v>
      </c>
      <c r="E15515">
        <v>46.739692195080004</v>
      </c>
      <c r="F15515">
        <v>-21100</v>
      </c>
      <c r="G15515">
        <v>-755</v>
      </c>
    </row>
    <row r="15516" spans="1:7" x14ac:dyDescent="0.2">
      <c r="A15516">
        <v>2022</v>
      </c>
      <c r="B15516">
        <v>10</v>
      </c>
      <c r="C15516">
        <v>57.967660000000002</v>
      </c>
      <c r="D15516">
        <v>-164.01297</v>
      </c>
      <c r="E15516">
        <v>31.706481433836</v>
      </c>
      <c r="F15516">
        <v>-21101</v>
      </c>
      <c r="G15516">
        <v>-755</v>
      </c>
    </row>
    <row r="15517" spans="1:7" x14ac:dyDescent="0.2">
      <c r="A15517">
        <v>2022</v>
      </c>
      <c r="B15517">
        <v>10</v>
      </c>
      <c r="C15517">
        <v>57.691670000000002</v>
      </c>
      <c r="D15517">
        <v>-163.38976</v>
      </c>
      <c r="E15517">
        <v>6.6484234723163498</v>
      </c>
      <c r="F15517">
        <v>-21103</v>
      </c>
      <c r="G15517">
        <v>-755</v>
      </c>
    </row>
    <row r="15518" spans="1:7" x14ac:dyDescent="0.2">
      <c r="A15518">
        <v>2022</v>
      </c>
      <c r="B15518">
        <v>10</v>
      </c>
      <c r="C15518">
        <v>57.980179999999997</v>
      </c>
      <c r="D15518">
        <v>-165.24914999999999</v>
      </c>
      <c r="E15518">
        <v>19.996259041959298</v>
      </c>
      <c r="F15518">
        <v>-21240</v>
      </c>
      <c r="G15518">
        <v>-755</v>
      </c>
    </row>
    <row r="15519" spans="1:7" x14ac:dyDescent="0.2">
      <c r="A15519">
        <v>2022</v>
      </c>
      <c r="B15519">
        <v>10</v>
      </c>
      <c r="C15519">
        <v>58.320619999999998</v>
      </c>
      <c r="D15519">
        <v>-165.28325000000001</v>
      </c>
      <c r="E15519">
        <v>20.661256865933801</v>
      </c>
      <c r="F15519">
        <v>-21241</v>
      </c>
      <c r="G15519">
        <v>-755</v>
      </c>
    </row>
    <row r="15520" spans="1:7" x14ac:dyDescent="0.2">
      <c r="A15520">
        <v>2022</v>
      </c>
      <c r="B15520">
        <v>10</v>
      </c>
      <c r="C15520">
        <v>58.637830000000001</v>
      </c>
      <c r="D15520">
        <v>-165.29267999999999</v>
      </c>
      <c r="E15520">
        <v>40.057871682373303</v>
      </c>
      <c r="F15520">
        <v>-21242</v>
      </c>
      <c r="G15520">
        <v>-755</v>
      </c>
    </row>
    <row r="15521" spans="1:7" x14ac:dyDescent="0.2">
      <c r="A15521">
        <v>2022</v>
      </c>
      <c r="B15521">
        <v>10</v>
      </c>
      <c r="C15521">
        <v>58.964030000000001</v>
      </c>
      <c r="D15521">
        <v>-165.27860999999999</v>
      </c>
      <c r="E15521">
        <v>14.9348034112933</v>
      </c>
      <c r="F15521">
        <v>-21263</v>
      </c>
      <c r="G15521">
        <v>-755</v>
      </c>
    </row>
    <row r="15522" spans="1:7" x14ac:dyDescent="0.2">
      <c r="A15522">
        <v>2022</v>
      </c>
      <c r="B15522">
        <v>10</v>
      </c>
      <c r="C15522">
        <v>58.363320000000002</v>
      </c>
      <c r="D15522">
        <v>-166.54574</v>
      </c>
      <c r="E15522">
        <v>28.3999920600934</v>
      </c>
      <c r="F15522">
        <v>-21281</v>
      </c>
      <c r="G15522">
        <v>-755</v>
      </c>
    </row>
    <row r="15523" spans="1:7" x14ac:dyDescent="0.2">
      <c r="A15523">
        <v>2022</v>
      </c>
      <c r="B15523">
        <v>20</v>
      </c>
      <c r="C15523">
        <v>59.298319999999997</v>
      </c>
      <c r="D15523">
        <v>-165.31713999999999</v>
      </c>
      <c r="E15523">
        <v>1.65971530444858</v>
      </c>
      <c r="F15523">
        <v>-21264</v>
      </c>
      <c r="G15523">
        <v>-755</v>
      </c>
    </row>
    <row r="15524" spans="1:7" x14ac:dyDescent="0.2">
      <c r="A15524">
        <v>2022</v>
      </c>
      <c r="B15524">
        <v>20</v>
      </c>
      <c r="C15524">
        <v>59.600619999999999</v>
      </c>
      <c r="D15524">
        <v>-165.86180999999999</v>
      </c>
      <c r="E15524">
        <v>7.4326269711457797</v>
      </c>
      <c r="F15524">
        <v>-21265</v>
      </c>
      <c r="G15524">
        <v>-755</v>
      </c>
    </row>
    <row r="15525" spans="1:7" x14ac:dyDescent="0.2">
      <c r="A15525">
        <v>2022</v>
      </c>
      <c r="B15525">
        <v>20</v>
      </c>
      <c r="C15525">
        <v>59.665439999999997</v>
      </c>
      <c r="D15525">
        <v>-166.56694999999999</v>
      </c>
      <c r="E15525">
        <v>5.4078717362765802</v>
      </c>
      <c r="F15525">
        <v>-21266</v>
      </c>
      <c r="G15525">
        <v>-755</v>
      </c>
    </row>
    <row r="15526" spans="1:7" x14ac:dyDescent="0.2">
      <c r="A15526">
        <v>2022</v>
      </c>
      <c r="B15526">
        <v>20</v>
      </c>
      <c r="C15526">
        <v>59.355780000000003</v>
      </c>
      <c r="D15526">
        <v>-166.58082999999999</v>
      </c>
      <c r="E15526">
        <v>3.33392218905625</v>
      </c>
      <c r="F15526">
        <v>-21278</v>
      </c>
      <c r="G15526">
        <v>-755</v>
      </c>
    </row>
    <row r="15527" spans="1:7" x14ac:dyDescent="0.2">
      <c r="A15527">
        <v>2022</v>
      </c>
      <c r="B15527">
        <v>20</v>
      </c>
      <c r="C15527">
        <v>59.032620000000001</v>
      </c>
      <c r="D15527">
        <v>-166.59155000000001</v>
      </c>
      <c r="E15527">
        <v>11.1639659633924</v>
      </c>
      <c r="F15527">
        <v>-21279</v>
      </c>
      <c r="G15527">
        <v>-755</v>
      </c>
    </row>
    <row r="15528" spans="1:7" x14ac:dyDescent="0.2">
      <c r="A15528">
        <v>2022</v>
      </c>
      <c r="B15528">
        <v>20</v>
      </c>
      <c r="C15528">
        <v>58.698219999999999</v>
      </c>
      <c r="D15528">
        <v>-166.56059999999999</v>
      </c>
      <c r="E15528">
        <v>25.2270749301825</v>
      </c>
      <c r="F15528">
        <v>-21280</v>
      </c>
      <c r="G15528">
        <v>-755</v>
      </c>
    </row>
    <row r="15529" spans="1:7" x14ac:dyDescent="0.2">
      <c r="A15529">
        <v>2022</v>
      </c>
      <c r="B15529">
        <v>20</v>
      </c>
      <c r="C15529">
        <v>58.639130000000002</v>
      </c>
      <c r="D15529">
        <v>-167.86566999999999</v>
      </c>
      <c r="E15529">
        <v>11.6448200085301</v>
      </c>
      <c r="F15529">
        <v>-21390</v>
      </c>
      <c r="G15529">
        <v>-755</v>
      </c>
    </row>
    <row r="15530" spans="1:7" x14ac:dyDescent="0.2">
      <c r="A15530">
        <v>2022</v>
      </c>
      <c r="B15530">
        <v>20</v>
      </c>
      <c r="C15530">
        <v>58.974159999999998</v>
      </c>
      <c r="D15530">
        <v>-168.53197</v>
      </c>
      <c r="E15530">
        <v>63.206017458316701</v>
      </c>
      <c r="F15530">
        <v>-21428</v>
      </c>
      <c r="G15530">
        <v>-755</v>
      </c>
    </row>
    <row r="15531" spans="1:7" x14ac:dyDescent="0.2">
      <c r="A15531">
        <v>2022</v>
      </c>
      <c r="B15531">
        <v>20</v>
      </c>
      <c r="C15531">
        <v>59.314929999999997</v>
      </c>
      <c r="D15531">
        <v>-168.57692</v>
      </c>
      <c r="E15531">
        <v>4.74041932617342</v>
      </c>
      <c r="F15531">
        <v>-21429</v>
      </c>
      <c r="G15531">
        <v>-755</v>
      </c>
    </row>
    <row r="15532" spans="1:7" x14ac:dyDescent="0.2">
      <c r="A15532">
        <v>2022</v>
      </c>
      <c r="B15532">
        <v>20</v>
      </c>
      <c r="C15532">
        <v>59.352260000000001</v>
      </c>
      <c r="D15532">
        <v>-169.20278999999999</v>
      </c>
      <c r="E15532">
        <v>15.586595430324399</v>
      </c>
      <c r="F15532">
        <v>-21430</v>
      </c>
      <c r="G15532">
        <v>-755</v>
      </c>
    </row>
    <row r="15533" spans="1:7" x14ac:dyDescent="0.2">
      <c r="A15533">
        <v>2022</v>
      </c>
      <c r="B15533">
        <v>31</v>
      </c>
      <c r="C15533">
        <v>56.65513</v>
      </c>
      <c r="D15533">
        <v>-160.37</v>
      </c>
      <c r="E15533">
        <v>13.942046746456199</v>
      </c>
      <c r="F15533">
        <v>-21046</v>
      </c>
      <c r="G15533">
        <v>-755</v>
      </c>
    </row>
    <row r="15534" spans="1:7" x14ac:dyDescent="0.2">
      <c r="A15534">
        <v>2022</v>
      </c>
      <c r="B15534">
        <v>31</v>
      </c>
      <c r="C15534">
        <v>56.981439999999999</v>
      </c>
      <c r="D15534">
        <v>-160.33982</v>
      </c>
      <c r="E15534">
        <v>10.440112392975699</v>
      </c>
      <c r="F15534">
        <v>-21047</v>
      </c>
      <c r="G15534">
        <v>-755</v>
      </c>
    </row>
    <row r="15535" spans="1:7" x14ac:dyDescent="0.2">
      <c r="A15535">
        <v>2022</v>
      </c>
      <c r="B15535">
        <v>31</v>
      </c>
      <c r="C15535">
        <v>57.316769999999998</v>
      </c>
      <c r="D15535">
        <v>-160.30307999999999</v>
      </c>
      <c r="E15535">
        <v>26.214335207704501</v>
      </c>
      <c r="F15535">
        <v>-21048</v>
      </c>
      <c r="G15535">
        <v>-755</v>
      </c>
    </row>
    <row r="15536" spans="1:7" x14ac:dyDescent="0.2">
      <c r="A15536">
        <v>2022</v>
      </c>
      <c r="B15536">
        <v>31</v>
      </c>
      <c r="C15536">
        <v>57.65502</v>
      </c>
      <c r="D15536">
        <v>-160.27538000000001</v>
      </c>
      <c r="E15536">
        <v>34.288182481459302</v>
      </c>
      <c r="F15536">
        <v>-21049</v>
      </c>
      <c r="G15536">
        <v>-755</v>
      </c>
    </row>
    <row r="15537" spans="1:7" x14ac:dyDescent="0.2">
      <c r="A15537">
        <v>2022</v>
      </c>
      <c r="B15537">
        <v>31</v>
      </c>
      <c r="C15537">
        <v>57.353499999999997</v>
      </c>
      <c r="D15537">
        <v>-161.54212000000001</v>
      </c>
      <c r="E15537">
        <v>32.468189964351701</v>
      </c>
      <c r="F15537">
        <v>-21050</v>
      </c>
      <c r="G15537">
        <v>-755</v>
      </c>
    </row>
    <row r="15538" spans="1:7" x14ac:dyDescent="0.2">
      <c r="A15538">
        <v>2022</v>
      </c>
      <c r="B15538">
        <v>31</v>
      </c>
      <c r="C15538">
        <v>57.01258</v>
      </c>
      <c r="D15538">
        <v>-161.56908999999999</v>
      </c>
      <c r="E15538">
        <v>13.003875091805201</v>
      </c>
      <c r="F15538">
        <v>-21052</v>
      </c>
      <c r="G15538">
        <v>-755</v>
      </c>
    </row>
    <row r="15539" spans="1:7" x14ac:dyDescent="0.2">
      <c r="A15539">
        <v>2022</v>
      </c>
      <c r="B15539">
        <v>31</v>
      </c>
      <c r="C15539">
        <v>56.697270000000003</v>
      </c>
      <c r="D15539">
        <v>-161.59050999999999</v>
      </c>
      <c r="E15539">
        <v>2.2144346998029598</v>
      </c>
      <c r="F15539">
        <v>-21053</v>
      </c>
      <c r="G15539">
        <v>-755</v>
      </c>
    </row>
    <row r="15540" spans="1:7" x14ac:dyDescent="0.2">
      <c r="A15540">
        <v>2022</v>
      </c>
      <c r="B15540">
        <v>31</v>
      </c>
      <c r="C15540">
        <v>57.022849999999998</v>
      </c>
      <c r="D15540">
        <v>-162.15144000000001</v>
      </c>
      <c r="E15540">
        <v>8.4533880368380494</v>
      </c>
      <c r="F15540">
        <v>-21054</v>
      </c>
      <c r="G15540">
        <v>-755</v>
      </c>
    </row>
    <row r="15541" spans="1:7" x14ac:dyDescent="0.2">
      <c r="A15541">
        <v>2022</v>
      </c>
      <c r="B15541">
        <v>31</v>
      </c>
      <c r="C15541">
        <v>56.699159999999999</v>
      </c>
      <c r="D15541">
        <v>-162.16954999999999</v>
      </c>
      <c r="E15541">
        <v>8.0140839873897693</v>
      </c>
      <c r="F15541">
        <v>-21055</v>
      </c>
      <c r="G15541">
        <v>-755</v>
      </c>
    </row>
    <row r="15542" spans="1:7" x14ac:dyDescent="0.2">
      <c r="A15542">
        <v>2022</v>
      </c>
      <c r="B15542">
        <v>31</v>
      </c>
      <c r="C15542">
        <v>56.667700000000004</v>
      </c>
      <c r="D15542">
        <v>-162.73860999999999</v>
      </c>
      <c r="E15542">
        <v>4.7307330740977598</v>
      </c>
      <c r="F15542">
        <v>-21056</v>
      </c>
      <c r="G15542">
        <v>-755</v>
      </c>
    </row>
    <row r="15543" spans="1:7" x14ac:dyDescent="0.2">
      <c r="A15543">
        <v>2022</v>
      </c>
      <c r="B15543">
        <v>31</v>
      </c>
      <c r="C15543">
        <v>56.984810000000003</v>
      </c>
      <c r="D15543">
        <v>-162.77374</v>
      </c>
      <c r="E15543">
        <v>14.0543460961939</v>
      </c>
      <c r="F15543">
        <v>-21057</v>
      </c>
      <c r="G15543">
        <v>-755</v>
      </c>
    </row>
    <row r="15544" spans="1:7" x14ac:dyDescent="0.2">
      <c r="A15544">
        <v>2022</v>
      </c>
      <c r="B15544">
        <v>31</v>
      </c>
      <c r="C15544">
        <v>57.362270000000002</v>
      </c>
      <c r="D15544">
        <v>-164.62110999999999</v>
      </c>
      <c r="E15544">
        <v>14.15345027525</v>
      </c>
      <c r="F15544">
        <v>-21098</v>
      </c>
      <c r="G15544">
        <v>-755</v>
      </c>
    </row>
    <row r="15545" spans="1:7" x14ac:dyDescent="0.2">
      <c r="A15545">
        <v>2022</v>
      </c>
      <c r="B15545">
        <v>31</v>
      </c>
      <c r="C15545">
        <v>57.330629999999999</v>
      </c>
      <c r="D15545">
        <v>-164.02642</v>
      </c>
      <c r="E15545">
        <v>87.836616422287094</v>
      </c>
      <c r="F15545">
        <v>-21099</v>
      </c>
      <c r="G15545">
        <v>-755</v>
      </c>
    </row>
    <row r="15546" spans="1:7" x14ac:dyDescent="0.2">
      <c r="A15546">
        <v>2022</v>
      </c>
      <c r="B15546">
        <v>31</v>
      </c>
      <c r="C15546">
        <v>57.02731</v>
      </c>
      <c r="D15546">
        <v>-163.41498000000001</v>
      </c>
      <c r="E15546">
        <v>9.6617366600969099</v>
      </c>
      <c r="F15546">
        <v>-21115</v>
      </c>
      <c r="G15546">
        <v>-755</v>
      </c>
    </row>
    <row r="15547" spans="1:7" x14ac:dyDescent="0.2">
      <c r="A15547">
        <v>2022</v>
      </c>
      <c r="B15547">
        <v>31</v>
      </c>
      <c r="C15547">
        <v>57.022329999999997</v>
      </c>
      <c r="D15547">
        <v>-164.02701999999999</v>
      </c>
      <c r="E15547">
        <v>25.933128831650901</v>
      </c>
      <c r="F15547">
        <v>-21116</v>
      </c>
      <c r="G15547">
        <v>-755</v>
      </c>
    </row>
    <row r="15548" spans="1:7" x14ac:dyDescent="0.2">
      <c r="A15548">
        <v>2022</v>
      </c>
      <c r="B15548">
        <v>31</v>
      </c>
      <c r="C15548">
        <v>56.698590000000003</v>
      </c>
      <c r="D15548">
        <v>-164.01701</v>
      </c>
      <c r="E15548">
        <v>240.60601669926399</v>
      </c>
      <c r="F15548">
        <v>-21117</v>
      </c>
      <c r="G15548">
        <v>-755</v>
      </c>
    </row>
    <row r="15549" spans="1:7" x14ac:dyDescent="0.2">
      <c r="A15549">
        <v>2022</v>
      </c>
      <c r="B15549">
        <v>31</v>
      </c>
      <c r="C15549">
        <v>56.361919999999998</v>
      </c>
      <c r="D15549">
        <v>-163.97208000000001</v>
      </c>
      <c r="E15549">
        <v>76.320774328311401</v>
      </c>
      <c r="F15549">
        <v>-21121</v>
      </c>
      <c r="G15549">
        <v>-755</v>
      </c>
    </row>
    <row r="15550" spans="1:7" x14ac:dyDescent="0.2">
      <c r="A15550">
        <v>2022</v>
      </c>
      <c r="B15550">
        <v>31</v>
      </c>
      <c r="C15550">
        <v>56.027979999999999</v>
      </c>
      <c r="D15550">
        <v>-164.03843000000001</v>
      </c>
      <c r="E15550">
        <v>45.918590638434303</v>
      </c>
      <c r="F15550">
        <v>-21122</v>
      </c>
      <c r="G15550">
        <v>-755</v>
      </c>
    </row>
    <row r="15551" spans="1:7" x14ac:dyDescent="0.2">
      <c r="A15551">
        <v>2022</v>
      </c>
      <c r="B15551">
        <v>31</v>
      </c>
      <c r="C15551">
        <v>55.727780000000003</v>
      </c>
      <c r="D15551">
        <v>-163.98956000000001</v>
      </c>
      <c r="E15551">
        <v>53.528489127435897</v>
      </c>
      <c r="F15551">
        <v>-21137</v>
      </c>
      <c r="G15551">
        <v>-755</v>
      </c>
    </row>
    <row r="15552" spans="1:7" x14ac:dyDescent="0.2">
      <c r="A15552">
        <v>2022</v>
      </c>
      <c r="B15552">
        <v>31</v>
      </c>
      <c r="C15552">
        <v>55.35389</v>
      </c>
      <c r="D15552">
        <v>-164.53466</v>
      </c>
      <c r="E15552">
        <v>132.906255778917</v>
      </c>
      <c r="F15552">
        <v>-21138</v>
      </c>
      <c r="G15552">
        <v>-755</v>
      </c>
    </row>
    <row r="15553" spans="1:7" x14ac:dyDescent="0.2">
      <c r="A15553">
        <v>2022</v>
      </c>
      <c r="B15553">
        <v>31</v>
      </c>
      <c r="C15553">
        <v>55.632869999999997</v>
      </c>
      <c r="D15553">
        <v>-164.57337000000001</v>
      </c>
      <c r="E15553">
        <v>426.98993212853298</v>
      </c>
      <c r="F15553">
        <v>-21140</v>
      </c>
      <c r="G15553">
        <v>-755</v>
      </c>
    </row>
    <row r="15554" spans="1:7" x14ac:dyDescent="0.2">
      <c r="A15554">
        <v>2022</v>
      </c>
      <c r="B15554">
        <v>31</v>
      </c>
      <c r="C15554">
        <v>55.964559999999999</v>
      </c>
      <c r="D15554">
        <v>-164.59092000000001</v>
      </c>
      <c r="E15554">
        <v>7.8178878625578196</v>
      </c>
      <c r="F15554">
        <v>-21141</v>
      </c>
      <c r="G15554">
        <v>-755</v>
      </c>
    </row>
    <row r="15555" spans="1:7" x14ac:dyDescent="0.2">
      <c r="A15555">
        <v>2022</v>
      </c>
      <c r="B15555">
        <v>31</v>
      </c>
      <c r="C15555">
        <v>56.314329999999998</v>
      </c>
      <c r="D15555">
        <v>-164.55659</v>
      </c>
      <c r="E15555">
        <v>15.885198158329599</v>
      </c>
      <c r="F15555">
        <v>-21151</v>
      </c>
      <c r="G15555">
        <v>-755</v>
      </c>
    </row>
    <row r="15556" spans="1:7" x14ac:dyDescent="0.2">
      <c r="A15556">
        <v>2022</v>
      </c>
      <c r="B15556">
        <v>31</v>
      </c>
      <c r="C15556">
        <v>56.639629999999997</v>
      </c>
      <c r="D15556">
        <v>-164.62688</v>
      </c>
      <c r="E15556">
        <v>20.116909024922599</v>
      </c>
      <c r="F15556">
        <v>-21152</v>
      </c>
      <c r="G15556">
        <v>-755</v>
      </c>
    </row>
    <row r="15557" spans="1:7" x14ac:dyDescent="0.2">
      <c r="A15557">
        <v>2022</v>
      </c>
      <c r="B15557">
        <v>31</v>
      </c>
      <c r="C15557">
        <v>56.964910000000003</v>
      </c>
      <c r="D15557">
        <v>-164.62633</v>
      </c>
      <c r="E15557">
        <v>41.866856245460497</v>
      </c>
      <c r="F15557">
        <v>-21153</v>
      </c>
      <c r="G15557">
        <v>-755</v>
      </c>
    </row>
    <row r="15558" spans="1:7" x14ac:dyDescent="0.2">
      <c r="A15558">
        <v>2022</v>
      </c>
      <c r="B15558">
        <v>31</v>
      </c>
      <c r="C15558">
        <v>57.29598</v>
      </c>
      <c r="D15558">
        <v>-165.20878999999999</v>
      </c>
      <c r="E15558">
        <v>46.157666692845098</v>
      </c>
      <c r="F15558">
        <v>-21154</v>
      </c>
      <c r="G15558">
        <v>-755</v>
      </c>
    </row>
    <row r="15559" spans="1:7" x14ac:dyDescent="0.2">
      <c r="A15559">
        <v>2022</v>
      </c>
      <c r="B15559">
        <v>31</v>
      </c>
      <c r="C15559">
        <v>57.023980000000002</v>
      </c>
      <c r="D15559">
        <v>-165.22092000000001</v>
      </c>
      <c r="E15559">
        <v>29.778574799544501</v>
      </c>
      <c r="F15559">
        <v>-21158</v>
      </c>
      <c r="G15559">
        <v>-755</v>
      </c>
    </row>
    <row r="15560" spans="1:7" x14ac:dyDescent="0.2">
      <c r="A15560">
        <v>2022</v>
      </c>
      <c r="B15560">
        <v>31</v>
      </c>
      <c r="C15560">
        <v>56.68141</v>
      </c>
      <c r="D15560">
        <v>-165.21764999999999</v>
      </c>
      <c r="E15560">
        <v>11.0133906679263</v>
      </c>
      <c r="F15560">
        <v>-21159</v>
      </c>
      <c r="G15560">
        <v>-755</v>
      </c>
    </row>
    <row r="15561" spans="1:7" x14ac:dyDescent="0.2">
      <c r="A15561">
        <v>2022</v>
      </c>
      <c r="B15561">
        <v>31</v>
      </c>
      <c r="C15561">
        <v>56.357100000000003</v>
      </c>
      <c r="D15561">
        <v>-165.21241000000001</v>
      </c>
      <c r="E15561">
        <v>7.2846803043860699</v>
      </c>
      <c r="F15561">
        <v>-21160</v>
      </c>
      <c r="G15561">
        <v>-755</v>
      </c>
    </row>
    <row r="15562" spans="1:7" x14ac:dyDescent="0.2">
      <c r="A15562">
        <v>2022</v>
      </c>
      <c r="B15562">
        <v>31</v>
      </c>
      <c r="C15562">
        <v>56.01773</v>
      </c>
      <c r="D15562">
        <v>-165.19081</v>
      </c>
      <c r="E15562">
        <v>27.121555847430901</v>
      </c>
      <c r="F15562">
        <v>-21161</v>
      </c>
      <c r="G15562">
        <v>-755</v>
      </c>
    </row>
    <row r="15563" spans="1:7" x14ac:dyDescent="0.2">
      <c r="A15563">
        <v>2022</v>
      </c>
      <c r="B15563">
        <v>31</v>
      </c>
      <c r="C15563">
        <v>55.696300000000001</v>
      </c>
      <c r="D15563">
        <v>-165.18735000000001</v>
      </c>
      <c r="E15563">
        <v>15.889511671285099</v>
      </c>
      <c r="F15563">
        <v>-21171</v>
      </c>
      <c r="G15563">
        <v>-755</v>
      </c>
    </row>
    <row r="15564" spans="1:7" x14ac:dyDescent="0.2">
      <c r="A15564">
        <v>2022</v>
      </c>
      <c r="B15564">
        <v>31</v>
      </c>
      <c r="C15564">
        <v>56.965949999999999</v>
      </c>
      <c r="D15564">
        <v>-165.84958</v>
      </c>
      <c r="E15564">
        <v>32.843618315160903</v>
      </c>
      <c r="F15564">
        <v>-21231</v>
      </c>
      <c r="G15564">
        <v>-755</v>
      </c>
    </row>
    <row r="15565" spans="1:7" x14ac:dyDescent="0.2">
      <c r="A15565">
        <v>2022</v>
      </c>
      <c r="B15565">
        <v>31</v>
      </c>
      <c r="C15565">
        <v>57.300289999999997</v>
      </c>
      <c r="D15565">
        <v>-165.85230999999999</v>
      </c>
      <c r="E15565">
        <v>65.211966154719505</v>
      </c>
      <c r="F15565">
        <v>-21232</v>
      </c>
      <c r="G15565">
        <v>-755</v>
      </c>
    </row>
    <row r="15566" spans="1:7" x14ac:dyDescent="0.2">
      <c r="A15566">
        <v>2022</v>
      </c>
      <c r="B15566">
        <v>31</v>
      </c>
      <c r="C15566">
        <v>57.639429999999997</v>
      </c>
      <c r="D15566">
        <v>-165.23562000000001</v>
      </c>
      <c r="E15566">
        <v>56.206247416830898</v>
      </c>
      <c r="F15566">
        <v>-21239</v>
      </c>
      <c r="G15566">
        <v>-755</v>
      </c>
    </row>
    <row r="15567" spans="1:7" x14ac:dyDescent="0.2">
      <c r="A15567">
        <v>2022</v>
      </c>
      <c r="B15567">
        <v>31</v>
      </c>
      <c r="C15567">
        <v>58.016959999999997</v>
      </c>
      <c r="D15567">
        <v>-166.53303</v>
      </c>
      <c r="E15567">
        <v>37.390617384158801</v>
      </c>
      <c r="F15567">
        <v>-21282</v>
      </c>
      <c r="G15567">
        <v>-755</v>
      </c>
    </row>
    <row r="15568" spans="1:7" x14ac:dyDescent="0.2">
      <c r="A15568">
        <v>2022</v>
      </c>
      <c r="B15568">
        <v>31</v>
      </c>
      <c r="C15568">
        <v>57.696069999999999</v>
      </c>
      <c r="D15568">
        <v>-166.50300999999999</v>
      </c>
      <c r="E15568">
        <v>56.562617636842504</v>
      </c>
      <c r="F15568">
        <v>-21283</v>
      </c>
      <c r="G15568">
        <v>-755</v>
      </c>
    </row>
    <row r="15569" spans="1:7" x14ac:dyDescent="0.2">
      <c r="A15569">
        <v>2022</v>
      </c>
      <c r="B15569">
        <v>31</v>
      </c>
      <c r="C15569">
        <v>57.356999999999999</v>
      </c>
      <c r="D15569">
        <v>-167.09673000000001</v>
      </c>
      <c r="E15569">
        <v>107.390941827737</v>
      </c>
      <c r="F15569">
        <v>-21284</v>
      </c>
      <c r="G15569">
        <v>-755</v>
      </c>
    </row>
    <row r="15570" spans="1:7" x14ac:dyDescent="0.2">
      <c r="A15570">
        <v>2022</v>
      </c>
      <c r="B15570">
        <v>31</v>
      </c>
      <c r="C15570">
        <v>57.025700000000001</v>
      </c>
      <c r="D15570">
        <v>-167.08641</v>
      </c>
      <c r="E15570">
        <v>30.802304020354601</v>
      </c>
      <c r="F15570">
        <v>-21285</v>
      </c>
      <c r="G15570">
        <v>-755</v>
      </c>
    </row>
    <row r="15571" spans="1:7" x14ac:dyDescent="0.2">
      <c r="A15571">
        <v>2022</v>
      </c>
      <c r="B15571">
        <v>31</v>
      </c>
      <c r="C15571">
        <v>56.671529999999997</v>
      </c>
      <c r="D15571">
        <v>-167.07362000000001</v>
      </c>
      <c r="E15571">
        <v>91.930915762666899</v>
      </c>
      <c r="F15571">
        <v>-21295</v>
      </c>
      <c r="G15571">
        <v>-755</v>
      </c>
    </row>
    <row r="15572" spans="1:7" x14ac:dyDescent="0.2">
      <c r="A15572">
        <v>2022</v>
      </c>
      <c r="B15572">
        <v>31</v>
      </c>
      <c r="C15572">
        <v>57.643790000000003</v>
      </c>
      <c r="D15572">
        <v>-167.76505</v>
      </c>
      <c r="E15572">
        <v>35.537279558493097</v>
      </c>
      <c r="F15572">
        <v>-21361</v>
      </c>
      <c r="G15572">
        <v>-755</v>
      </c>
    </row>
    <row r="15573" spans="1:7" x14ac:dyDescent="0.2">
      <c r="A15573">
        <v>2022</v>
      </c>
      <c r="B15573">
        <v>32</v>
      </c>
      <c r="C15573">
        <v>57.309359999999998</v>
      </c>
      <c r="D15573">
        <v>-168.37862999999999</v>
      </c>
      <c r="E15573">
        <v>55.293720830256397</v>
      </c>
      <c r="F15573">
        <v>-21358</v>
      </c>
      <c r="G15573">
        <v>-755</v>
      </c>
    </row>
    <row r="15574" spans="1:7" x14ac:dyDescent="0.2">
      <c r="A15574">
        <v>2022</v>
      </c>
      <c r="B15574">
        <v>32</v>
      </c>
      <c r="C15574">
        <v>56.677439999999997</v>
      </c>
      <c r="D15574">
        <v>-169.57817</v>
      </c>
      <c r="E15574">
        <v>37.901493841356498</v>
      </c>
      <c r="F15574">
        <v>-21394</v>
      </c>
      <c r="G15574">
        <v>-755</v>
      </c>
    </row>
    <row r="15575" spans="1:7" x14ac:dyDescent="0.2">
      <c r="A15575">
        <v>2022</v>
      </c>
      <c r="B15575">
        <v>41</v>
      </c>
      <c r="C15575">
        <v>57.981140000000003</v>
      </c>
      <c r="D15575">
        <v>-167.80287000000001</v>
      </c>
      <c r="E15575">
        <v>24.3948062670169</v>
      </c>
      <c r="F15575">
        <v>-21388</v>
      </c>
      <c r="G15575">
        <v>-755</v>
      </c>
    </row>
    <row r="15576" spans="1:7" x14ac:dyDescent="0.2">
      <c r="A15576">
        <v>2022</v>
      </c>
      <c r="B15576">
        <v>41</v>
      </c>
      <c r="C15576">
        <v>58.296959999999999</v>
      </c>
      <c r="D15576">
        <v>-167.82854</v>
      </c>
      <c r="E15576">
        <v>28.0561538393254</v>
      </c>
      <c r="F15576">
        <v>-21389</v>
      </c>
      <c r="G15576">
        <v>-755</v>
      </c>
    </row>
    <row r="15577" spans="1:7" x14ac:dyDescent="0.2">
      <c r="A15577">
        <v>2022</v>
      </c>
      <c r="B15577">
        <v>41</v>
      </c>
      <c r="C15577">
        <v>58.32694</v>
      </c>
      <c r="D15577">
        <v>-169.10956999999999</v>
      </c>
      <c r="E15577">
        <v>64.310867205086296</v>
      </c>
      <c r="F15577">
        <v>-21408</v>
      </c>
      <c r="G15577">
        <v>-755</v>
      </c>
    </row>
    <row r="15578" spans="1:7" x14ac:dyDescent="0.2">
      <c r="A15578">
        <v>2022</v>
      </c>
      <c r="B15578">
        <v>41</v>
      </c>
      <c r="C15578">
        <v>58.639899999999997</v>
      </c>
      <c r="D15578">
        <v>-169.12742</v>
      </c>
      <c r="E15578">
        <v>194.82681719517601</v>
      </c>
      <c r="F15578">
        <v>-21409</v>
      </c>
      <c r="G15578">
        <v>-755</v>
      </c>
    </row>
    <row r="15579" spans="1:7" x14ac:dyDescent="0.2">
      <c r="A15579">
        <v>2022</v>
      </c>
      <c r="B15579">
        <v>41</v>
      </c>
      <c r="C15579">
        <v>58.976309999999998</v>
      </c>
      <c r="D15579">
        <v>-169.16847000000001</v>
      </c>
      <c r="E15579">
        <v>30.469103193733801</v>
      </c>
      <c r="F15579">
        <v>-21410</v>
      </c>
      <c r="G15579">
        <v>-755</v>
      </c>
    </row>
    <row r="15580" spans="1:7" x14ac:dyDescent="0.2">
      <c r="A15580">
        <v>2022</v>
      </c>
      <c r="B15580">
        <v>41</v>
      </c>
      <c r="C15580">
        <v>59.340220000000002</v>
      </c>
      <c r="D15580">
        <v>-169.88649000000001</v>
      </c>
      <c r="E15580">
        <v>100.32072994460501</v>
      </c>
      <c r="F15580">
        <v>-21431</v>
      </c>
      <c r="G15580">
        <v>-755</v>
      </c>
    </row>
    <row r="15581" spans="1:7" x14ac:dyDescent="0.2">
      <c r="A15581">
        <v>2022</v>
      </c>
      <c r="B15581">
        <v>41</v>
      </c>
      <c r="C15581">
        <v>59.013570000000001</v>
      </c>
      <c r="D15581">
        <v>-169.81786</v>
      </c>
      <c r="E15581">
        <v>207.67710563605101</v>
      </c>
      <c r="F15581">
        <v>-21448</v>
      </c>
      <c r="G15581">
        <v>-755</v>
      </c>
    </row>
    <row r="15582" spans="1:7" x14ac:dyDescent="0.2">
      <c r="A15582">
        <v>2022</v>
      </c>
      <c r="B15582">
        <v>41</v>
      </c>
      <c r="C15582">
        <v>58.685290000000002</v>
      </c>
      <c r="D15582">
        <v>-169.77288999999999</v>
      </c>
      <c r="E15582">
        <v>317.746947092955</v>
      </c>
      <c r="F15582">
        <v>-21449</v>
      </c>
      <c r="G15582">
        <v>-755</v>
      </c>
    </row>
    <row r="15583" spans="1:7" x14ac:dyDescent="0.2">
      <c r="A15583">
        <v>2022</v>
      </c>
      <c r="B15583">
        <v>41</v>
      </c>
      <c r="C15583">
        <v>58.347810000000003</v>
      </c>
      <c r="D15583">
        <v>-169.72683000000001</v>
      </c>
      <c r="E15583">
        <v>187.632718508832</v>
      </c>
      <c r="F15583">
        <v>-21464</v>
      </c>
      <c r="G15583">
        <v>-755</v>
      </c>
    </row>
    <row r="15584" spans="1:7" x14ac:dyDescent="0.2">
      <c r="A15584">
        <v>2022</v>
      </c>
      <c r="B15584">
        <v>41</v>
      </c>
      <c r="C15584">
        <v>57.305790000000002</v>
      </c>
      <c r="D15584">
        <v>-171.47541000000001</v>
      </c>
      <c r="E15584">
        <v>1868.2943008387299</v>
      </c>
      <c r="F15584">
        <v>-21521</v>
      </c>
      <c r="G15584">
        <v>-755</v>
      </c>
    </row>
    <row r="15585" spans="1:7" x14ac:dyDescent="0.2">
      <c r="A15585">
        <v>2022</v>
      </c>
      <c r="B15585">
        <v>41</v>
      </c>
      <c r="C15585">
        <v>57.638599999999997</v>
      </c>
      <c r="D15585">
        <v>-171.53075000000001</v>
      </c>
      <c r="E15585">
        <v>142.961640885381</v>
      </c>
      <c r="F15585">
        <v>-21527</v>
      </c>
      <c r="G15585">
        <v>-755</v>
      </c>
    </row>
    <row r="15586" spans="1:7" x14ac:dyDescent="0.2">
      <c r="A15586">
        <v>2022</v>
      </c>
      <c r="B15586">
        <v>41</v>
      </c>
      <c r="C15586">
        <v>57.983029999999999</v>
      </c>
      <c r="D15586">
        <v>-171.59536</v>
      </c>
      <c r="E15586">
        <v>210.960287544767</v>
      </c>
      <c r="F15586">
        <v>-21524</v>
      </c>
      <c r="G15586">
        <v>-755</v>
      </c>
    </row>
    <row r="15587" spans="1:7" x14ac:dyDescent="0.2">
      <c r="A15587">
        <v>2022</v>
      </c>
      <c r="B15587">
        <v>41</v>
      </c>
      <c r="C15587">
        <v>58.310899999999997</v>
      </c>
      <c r="D15587">
        <v>-171.64682999999999</v>
      </c>
      <c r="E15587">
        <v>118.609898133592</v>
      </c>
      <c r="F15587">
        <v>-21525</v>
      </c>
      <c r="G15587">
        <v>-755</v>
      </c>
    </row>
    <row r="15588" spans="1:7" x14ac:dyDescent="0.2">
      <c r="A15588">
        <v>2022</v>
      </c>
      <c r="B15588">
        <v>41</v>
      </c>
      <c r="C15588">
        <v>58.647959999999998</v>
      </c>
      <c r="D15588">
        <v>-171.71110999999999</v>
      </c>
      <c r="E15588">
        <v>98.578028215187999</v>
      </c>
      <c r="F15588">
        <v>-21526</v>
      </c>
      <c r="G15588">
        <v>-755</v>
      </c>
    </row>
    <row r="15589" spans="1:7" x14ac:dyDescent="0.2">
      <c r="A15589">
        <v>2022</v>
      </c>
      <c r="B15589">
        <v>41</v>
      </c>
      <c r="C15589">
        <v>58.978639999999999</v>
      </c>
      <c r="D15589">
        <v>-171.78251</v>
      </c>
      <c r="E15589">
        <v>43.866717903612297</v>
      </c>
      <c r="F15589">
        <v>-21528</v>
      </c>
      <c r="G15589">
        <v>-755</v>
      </c>
    </row>
    <row r="15590" spans="1:7" x14ac:dyDescent="0.2">
      <c r="A15590">
        <v>2022</v>
      </c>
      <c r="B15590">
        <v>41</v>
      </c>
      <c r="C15590">
        <v>59.310130000000001</v>
      </c>
      <c r="D15590">
        <v>-171.18521000000001</v>
      </c>
      <c r="E15590">
        <v>180.260230545925</v>
      </c>
      <c r="F15590">
        <v>-21530</v>
      </c>
      <c r="G15590">
        <v>-755</v>
      </c>
    </row>
    <row r="15591" spans="1:7" x14ac:dyDescent="0.2">
      <c r="A15591">
        <v>2022</v>
      </c>
      <c r="B15591">
        <v>41</v>
      </c>
      <c r="C15591">
        <v>59.659089999999999</v>
      </c>
      <c r="D15591">
        <v>-171.27237</v>
      </c>
      <c r="E15591">
        <v>28.904442396980301</v>
      </c>
      <c r="F15591">
        <v>-21531</v>
      </c>
      <c r="G15591">
        <v>-755</v>
      </c>
    </row>
    <row r="15592" spans="1:7" x14ac:dyDescent="0.2">
      <c r="A15592">
        <v>2022</v>
      </c>
      <c r="B15592">
        <v>41</v>
      </c>
      <c r="C15592">
        <v>59.968139999999998</v>
      </c>
      <c r="D15592">
        <v>-171.30588</v>
      </c>
      <c r="E15592">
        <v>30.210993799472899</v>
      </c>
      <c r="F15592">
        <v>-21564</v>
      </c>
      <c r="G15592">
        <v>-755</v>
      </c>
    </row>
    <row r="15593" spans="1:7" x14ac:dyDescent="0.2">
      <c r="A15593">
        <v>2022</v>
      </c>
      <c r="B15593">
        <v>41</v>
      </c>
      <c r="C15593">
        <v>60.313670000000002</v>
      </c>
      <c r="D15593">
        <v>-171.38067000000001</v>
      </c>
      <c r="E15593">
        <v>31.636103177720901</v>
      </c>
      <c r="F15593">
        <v>-21574</v>
      </c>
      <c r="G15593">
        <v>-755</v>
      </c>
    </row>
    <row r="15594" spans="1:7" x14ac:dyDescent="0.2">
      <c r="A15594">
        <v>2022</v>
      </c>
      <c r="B15594">
        <v>41</v>
      </c>
      <c r="C15594">
        <v>60.643999999999998</v>
      </c>
      <c r="D15594">
        <v>-171.43787</v>
      </c>
      <c r="E15594">
        <v>65.416101698334501</v>
      </c>
      <c r="F15594">
        <v>-21575</v>
      </c>
      <c r="G15594">
        <v>-755</v>
      </c>
    </row>
    <row r="15595" spans="1:7" x14ac:dyDescent="0.2">
      <c r="A15595">
        <v>2022</v>
      </c>
      <c r="B15595">
        <v>41</v>
      </c>
      <c r="C15595">
        <v>60.987270000000002</v>
      </c>
      <c r="D15595">
        <v>-171.49993000000001</v>
      </c>
      <c r="E15595">
        <v>84.282227481793697</v>
      </c>
      <c r="F15595">
        <v>-21576</v>
      </c>
      <c r="G15595">
        <v>-755</v>
      </c>
    </row>
    <row r="15596" spans="1:7" x14ac:dyDescent="0.2">
      <c r="A15596">
        <v>2022</v>
      </c>
      <c r="B15596">
        <v>41</v>
      </c>
      <c r="C15596">
        <v>61.014319999999998</v>
      </c>
      <c r="D15596">
        <v>-172.14321000000001</v>
      </c>
      <c r="E15596">
        <v>31.562131235042401</v>
      </c>
      <c r="F15596">
        <v>-21577</v>
      </c>
      <c r="G15596">
        <v>-755</v>
      </c>
    </row>
    <row r="15597" spans="1:7" x14ac:dyDescent="0.2">
      <c r="A15597">
        <v>2022</v>
      </c>
      <c r="B15597">
        <v>41</v>
      </c>
      <c r="C15597">
        <v>60.694209999999998</v>
      </c>
      <c r="D15597">
        <v>-172.11196000000001</v>
      </c>
      <c r="E15597">
        <v>22.490561171301</v>
      </c>
      <c r="F15597">
        <v>-21584</v>
      </c>
      <c r="G15597">
        <v>-755</v>
      </c>
    </row>
    <row r="15598" spans="1:7" x14ac:dyDescent="0.2">
      <c r="A15598">
        <v>2022</v>
      </c>
      <c r="B15598">
        <v>41</v>
      </c>
      <c r="C15598">
        <v>60.675669999999997</v>
      </c>
      <c r="D15598">
        <v>-172.8329</v>
      </c>
      <c r="E15598">
        <v>15.916859554368999</v>
      </c>
      <c r="F15598">
        <v>-21596</v>
      </c>
      <c r="G15598">
        <v>-755</v>
      </c>
    </row>
    <row r="15599" spans="1:7" x14ac:dyDescent="0.2">
      <c r="A15599">
        <v>2022</v>
      </c>
      <c r="B15599">
        <v>41</v>
      </c>
      <c r="C15599">
        <v>60.999499999999998</v>
      </c>
      <c r="D15599">
        <v>-172.79254</v>
      </c>
      <c r="E15599">
        <v>22.840383144674401</v>
      </c>
      <c r="F15599">
        <v>-21597</v>
      </c>
      <c r="G15599">
        <v>-755</v>
      </c>
    </row>
    <row r="15600" spans="1:7" x14ac:dyDescent="0.2">
      <c r="A15600">
        <v>2022</v>
      </c>
      <c r="B15600">
        <v>41</v>
      </c>
      <c r="C15600">
        <v>60.997410000000002</v>
      </c>
      <c r="D15600">
        <v>-173.45661000000001</v>
      </c>
      <c r="E15600">
        <v>50.906412851836301</v>
      </c>
      <c r="F15600">
        <v>-21598</v>
      </c>
      <c r="G15600">
        <v>-755</v>
      </c>
    </row>
    <row r="15601" spans="1:7" x14ac:dyDescent="0.2">
      <c r="A15601">
        <v>2022</v>
      </c>
      <c r="B15601">
        <v>41</v>
      </c>
      <c r="C15601">
        <v>60.675890000000003</v>
      </c>
      <c r="D15601">
        <v>-173.42722000000001</v>
      </c>
      <c r="E15601">
        <v>88.441275831112407</v>
      </c>
      <c r="F15601">
        <v>-21599</v>
      </c>
      <c r="G15601">
        <v>-755</v>
      </c>
    </row>
    <row r="15602" spans="1:7" x14ac:dyDescent="0.2">
      <c r="A15602">
        <v>2022</v>
      </c>
      <c r="B15602">
        <v>41</v>
      </c>
      <c r="C15602">
        <v>60.6907</v>
      </c>
      <c r="D15602">
        <v>-174.15491</v>
      </c>
      <c r="E15602">
        <v>22.276615461430801</v>
      </c>
      <c r="F15602">
        <v>-21619</v>
      </c>
      <c r="G15602">
        <v>-755</v>
      </c>
    </row>
    <row r="15603" spans="1:7" x14ac:dyDescent="0.2">
      <c r="A15603">
        <v>2022</v>
      </c>
      <c r="B15603">
        <v>41</v>
      </c>
      <c r="C15603">
        <v>60.643259999999998</v>
      </c>
      <c r="D15603">
        <v>-174.81738000000001</v>
      </c>
      <c r="E15603">
        <v>44.636669997942697</v>
      </c>
      <c r="F15603">
        <v>-21745</v>
      </c>
      <c r="G15603">
        <v>-755</v>
      </c>
    </row>
    <row r="15604" spans="1:7" x14ac:dyDescent="0.2">
      <c r="A15604">
        <v>2022</v>
      </c>
      <c r="B15604">
        <v>41</v>
      </c>
      <c r="C15604">
        <v>61.002490000000002</v>
      </c>
      <c r="D15604">
        <v>-174.15042</v>
      </c>
      <c r="E15604">
        <v>55.2048004289544</v>
      </c>
      <c r="F15604">
        <v>-21778</v>
      </c>
      <c r="G15604">
        <v>-755</v>
      </c>
    </row>
    <row r="15605" spans="1:7" x14ac:dyDescent="0.2">
      <c r="A15605">
        <v>2022</v>
      </c>
      <c r="B15605">
        <v>42</v>
      </c>
      <c r="C15605">
        <v>57.480930000000001</v>
      </c>
      <c r="D15605">
        <v>-168.73475999999999</v>
      </c>
      <c r="E15605">
        <v>469.638208903281</v>
      </c>
      <c r="F15605">
        <v>-21359</v>
      </c>
      <c r="G15605">
        <v>-755</v>
      </c>
    </row>
    <row r="15606" spans="1:7" x14ac:dyDescent="0.2">
      <c r="A15606">
        <v>2022</v>
      </c>
      <c r="B15606">
        <v>42</v>
      </c>
      <c r="C15606">
        <v>57.642339999999997</v>
      </c>
      <c r="D15606">
        <v>-168.40235999999999</v>
      </c>
      <c r="E15606">
        <v>193.99081180816401</v>
      </c>
      <c r="F15606">
        <v>-21360</v>
      </c>
      <c r="G15606">
        <v>-755</v>
      </c>
    </row>
    <row r="15607" spans="1:7" x14ac:dyDescent="0.2">
      <c r="A15607">
        <v>2022</v>
      </c>
      <c r="B15607">
        <v>42</v>
      </c>
      <c r="C15607">
        <v>57.357489999999999</v>
      </c>
      <c r="D15607">
        <v>-169.59438</v>
      </c>
      <c r="E15607">
        <v>471.91092269789698</v>
      </c>
      <c r="F15607">
        <v>-21384</v>
      </c>
      <c r="G15607">
        <v>-755</v>
      </c>
    </row>
    <row r="15608" spans="1:7" x14ac:dyDescent="0.2">
      <c r="A15608">
        <v>2022</v>
      </c>
      <c r="B15608">
        <v>42</v>
      </c>
      <c r="C15608">
        <v>57.185809999999996</v>
      </c>
      <c r="D15608">
        <v>-169.86464000000001</v>
      </c>
      <c r="E15608">
        <v>2.6880128370737002</v>
      </c>
      <c r="F15608">
        <v>-21385</v>
      </c>
      <c r="G15608">
        <v>-755</v>
      </c>
    </row>
    <row r="15609" spans="1:7" x14ac:dyDescent="0.2">
      <c r="A15609">
        <v>2022</v>
      </c>
      <c r="B15609">
        <v>42</v>
      </c>
      <c r="C15609">
        <v>57.000520000000002</v>
      </c>
      <c r="D15609">
        <v>-169.57178999999999</v>
      </c>
      <c r="E15609">
        <v>82.112227101822796</v>
      </c>
      <c r="F15609">
        <v>-21386</v>
      </c>
      <c r="G15609">
        <v>-755</v>
      </c>
    </row>
    <row r="15610" spans="1:7" x14ac:dyDescent="0.2">
      <c r="A15610">
        <v>2022</v>
      </c>
      <c r="B15610">
        <v>42</v>
      </c>
      <c r="C15610">
        <v>56.833199999999998</v>
      </c>
      <c r="D15610">
        <v>-169.82156000000001</v>
      </c>
      <c r="E15610">
        <v>37.2439665323786</v>
      </c>
      <c r="F15610">
        <v>-21387</v>
      </c>
      <c r="G15610">
        <v>-755</v>
      </c>
    </row>
    <row r="15611" spans="1:7" x14ac:dyDescent="0.2">
      <c r="A15611">
        <v>2022</v>
      </c>
      <c r="B15611">
        <v>42</v>
      </c>
      <c r="C15611">
        <v>56.642870000000002</v>
      </c>
      <c r="D15611">
        <v>-170.08986999999999</v>
      </c>
      <c r="E15611">
        <v>126.452510692852</v>
      </c>
      <c r="F15611">
        <v>-21393</v>
      </c>
      <c r="G15611">
        <v>-755</v>
      </c>
    </row>
    <row r="15612" spans="1:7" x14ac:dyDescent="0.2">
      <c r="A15612">
        <v>2022</v>
      </c>
      <c r="B15612">
        <v>42</v>
      </c>
      <c r="C15612">
        <v>57.481720000000003</v>
      </c>
      <c r="D15612">
        <v>-169.90819999999999</v>
      </c>
      <c r="E15612">
        <v>869.92416154027501</v>
      </c>
      <c r="F15612">
        <v>-21399</v>
      </c>
      <c r="G15612">
        <v>-755</v>
      </c>
    </row>
    <row r="15613" spans="1:7" x14ac:dyDescent="0.2">
      <c r="A15613">
        <v>2022</v>
      </c>
      <c r="B15613">
        <v>42</v>
      </c>
      <c r="C15613">
        <v>57.655279999999998</v>
      </c>
      <c r="D15613">
        <v>-169.63745</v>
      </c>
      <c r="E15613">
        <v>705.05796825619495</v>
      </c>
      <c r="F15613">
        <v>-21400</v>
      </c>
      <c r="G15613">
        <v>-755</v>
      </c>
    </row>
    <row r="15614" spans="1:7" x14ac:dyDescent="0.2">
      <c r="A15614">
        <v>2022</v>
      </c>
      <c r="B15614">
        <v>42</v>
      </c>
      <c r="C15614">
        <v>57.817700000000002</v>
      </c>
      <c r="D15614">
        <v>-169.96494999999999</v>
      </c>
      <c r="E15614">
        <v>262.76774391975101</v>
      </c>
      <c r="F15614">
        <v>-21401</v>
      </c>
      <c r="G15614">
        <v>-755</v>
      </c>
    </row>
    <row r="15615" spans="1:7" x14ac:dyDescent="0.2">
      <c r="A15615">
        <v>2022</v>
      </c>
      <c r="B15615">
        <v>42</v>
      </c>
      <c r="C15615">
        <v>57.990250000000003</v>
      </c>
      <c r="D15615">
        <v>-169.68031999999999</v>
      </c>
      <c r="E15615">
        <v>914.11875913389895</v>
      </c>
      <c r="F15615">
        <v>-21402</v>
      </c>
      <c r="G15615">
        <v>-755</v>
      </c>
    </row>
    <row r="15616" spans="1:7" x14ac:dyDescent="0.2">
      <c r="A15616">
        <v>2022</v>
      </c>
      <c r="B15616">
        <v>42</v>
      </c>
      <c r="C15616">
        <v>57.986690000000003</v>
      </c>
      <c r="D15616">
        <v>-169.08032</v>
      </c>
      <c r="E15616">
        <v>2023.63838805622</v>
      </c>
      <c r="F15616">
        <v>-21407</v>
      </c>
      <c r="G15616">
        <v>-755</v>
      </c>
    </row>
    <row r="15617" spans="1:7" x14ac:dyDescent="0.2">
      <c r="A15617">
        <v>2022</v>
      </c>
      <c r="B15617">
        <v>42</v>
      </c>
      <c r="C15617">
        <v>58.018940000000001</v>
      </c>
      <c r="D15617">
        <v>-170.32229000000001</v>
      </c>
      <c r="E15617">
        <v>52.1132954814423</v>
      </c>
      <c r="F15617">
        <v>-21465</v>
      </c>
      <c r="G15617">
        <v>-755</v>
      </c>
    </row>
    <row r="15618" spans="1:7" x14ac:dyDescent="0.2">
      <c r="A15618">
        <v>2022</v>
      </c>
      <c r="B15618">
        <v>42</v>
      </c>
      <c r="C15618">
        <v>57.85866</v>
      </c>
      <c r="D15618">
        <v>-170.58398</v>
      </c>
      <c r="E15618">
        <v>926.34139897760701</v>
      </c>
      <c r="F15618">
        <v>-21466</v>
      </c>
      <c r="G15618">
        <v>-755</v>
      </c>
    </row>
    <row r="15619" spans="1:7" x14ac:dyDescent="0.2">
      <c r="A15619">
        <v>2022</v>
      </c>
      <c r="B15619">
        <v>42</v>
      </c>
      <c r="C15619">
        <v>57.682540000000003</v>
      </c>
      <c r="D15619">
        <v>-170.31665000000001</v>
      </c>
      <c r="E15619">
        <v>1134.96456079674</v>
      </c>
      <c r="F15619">
        <v>-21467</v>
      </c>
      <c r="G15619">
        <v>-755</v>
      </c>
    </row>
    <row r="15620" spans="1:7" x14ac:dyDescent="0.2">
      <c r="A15620">
        <v>2022</v>
      </c>
      <c r="B15620">
        <v>42</v>
      </c>
      <c r="C15620">
        <v>57.523479999999999</v>
      </c>
      <c r="D15620">
        <v>-170.57244</v>
      </c>
      <c r="E15620">
        <v>242.98928191344601</v>
      </c>
      <c r="F15620">
        <v>-21488</v>
      </c>
      <c r="G15620">
        <v>-755</v>
      </c>
    </row>
    <row r="15621" spans="1:7" x14ac:dyDescent="0.2">
      <c r="A15621">
        <v>2022</v>
      </c>
      <c r="B15621">
        <v>42</v>
      </c>
      <c r="C15621">
        <v>57.342599999999997</v>
      </c>
      <c r="D15621">
        <v>-170.19542000000001</v>
      </c>
      <c r="E15621">
        <v>0</v>
      </c>
      <c r="F15621">
        <v>-21489</v>
      </c>
      <c r="G15621">
        <v>-755</v>
      </c>
    </row>
    <row r="15622" spans="1:7" x14ac:dyDescent="0.2">
      <c r="A15622">
        <v>2022</v>
      </c>
      <c r="B15622">
        <v>42</v>
      </c>
      <c r="C15622">
        <v>57.145310000000002</v>
      </c>
      <c r="D15622">
        <v>-170.49734000000001</v>
      </c>
      <c r="E15622">
        <v>0.33375759084545298</v>
      </c>
      <c r="F15622">
        <v>-21490</v>
      </c>
      <c r="G15622">
        <v>-755</v>
      </c>
    </row>
    <row r="15623" spans="1:7" x14ac:dyDescent="0.2">
      <c r="A15623">
        <v>2022</v>
      </c>
      <c r="B15623">
        <v>42</v>
      </c>
      <c r="C15623">
        <v>57.003869999999999</v>
      </c>
      <c r="D15623">
        <v>-170.15934999999999</v>
      </c>
      <c r="E15623">
        <v>2.9511740218976499</v>
      </c>
      <c r="F15623">
        <v>-21491</v>
      </c>
      <c r="G15623">
        <v>-755</v>
      </c>
    </row>
    <row r="15624" spans="1:7" x14ac:dyDescent="0.2">
      <c r="A15624">
        <v>2022</v>
      </c>
      <c r="B15624">
        <v>43</v>
      </c>
      <c r="C15624">
        <v>59.325719999999997</v>
      </c>
      <c r="D15624">
        <v>-171.86145999999999</v>
      </c>
      <c r="E15624">
        <v>59.008266556919303</v>
      </c>
      <c r="F15624">
        <v>-21529</v>
      </c>
      <c r="G15624">
        <v>-755</v>
      </c>
    </row>
    <row r="15625" spans="1:7" x14ac:dyDescent="0.2">
      <c r="A15625">
        <v>2022</v>
      </c>
      <c r="B15625">
        <v>43</v>
      </c>
      <c r="C15625">
        <v>59.656329999999997</v>
      </c>
      <c r="D15625">
        <v>-171.84076999999999</v>
      </c>
      <c r="E15625">
        <v>80.492998988916398</v>
      </c>
      <c r="F15625">
        <v>-21561</v>
      </c>
      <c r="G15625">
        <v>-755</v>
      </c>
    </row>
    <row r="15626" spans="1:7" x14ac:dyDescent="0.2">
      <c r="A15626">
        <v>2022</v>
      </c>
      <c r="B15626">
        <v>43</v>
      </c>
      <c r="C15626">
        <v>59.831130000000002</v>
      </c>
      <c r="D15626">
        <v>-172.27376000000001</v>
      </c>
      <c r="E15626">
        <v>1.55264793099073</v>
      </c>
      <c r="F15626">
        <v>-21562</v>
      </c>
      <c r="G15626">
        <v>-755</v>
      </c>
    </row>
    <row r="15627" spans="1:7" x14ac:dyDescent="0.2">
      <c r="A15627">
        <v>2022</v>
      </c>
      <c r="B15627">
        <v>43</v>
      </c>
      <c r="C15627">
        <v>60.0017</v>
      </c>
      <c r="D15627">
        <v>-171.93971999999999</v>
      </c>
      <c r="E15627">
        <v>58.765476266621299</v>
      </c>
      <c r="F15627">
        <v>-21563</v>
      </c>
      <c r="G15627">
        <v>-755</v>
      </c>
    </row>
    <row r="15628" spans="1:7" x14ac:dyDescent="0.2">
      <c r="A15628">
        <v>2022</v>
      </c>
      <c r="B15628">
        <v>43</v>
      </c>
      <c r="C15628">
        <v>60.36195</v>
      </c>
      <c r="D15628">
        <v>-172.06979999999999</v>
      </c>
      <c r="E15628">
        <v>221.39309222779801</v>
      </c>
      <c r="F15628">
        <v>-21585</v>
      </c>
      <c r="G15628">
        <v>-755</v>
      </c>
    </row>
    <row r="15629" spans="1:7" x14ac:dyDescent="0.2">
      <c r="A15629">
        <v>2022</v>
      </c>
      <c r="B15629">
        <v>43</v>
      </c>
      <c r="C15629">
        <v>60.177120000000002</v>
      </c>
      <c r="D15629">
        <v>-172.30399</v>
      </c>
      <c r="E15629">
        <v>9.2585706670460102</v>
      </c>
      <c r="F15629">
        <v>-21586</v>
      </c>
      <c r="G15629">
        <v>-755</v>
      </c>
    </row>
    <row r="15630" spans="1:7" x14ac:dyDescent="0.2">
      <c r="A15630">
        <v>2022</v>
      </c>
      <c r="B15630">
        <v>43</v>
      </c>
      <c r="C15630">
        <v>60.002360000000003</v>
      </c>
      <c r="D15630">
        <v>-172.61886999999999</v>
      </c>
      <c r="E15630">
        <v>10.333116937080501</v>
      </c>
      <c r="F15630">
        <v>-21587</v>
      </c>
      <c r="G15630">
        <v>-755</v>
      </c>
    </row>
    <row r="15631" spans="1:7" x14ac:dyDescent="0.2">
      <c r="A15631">
        <v>2022</v>
      </c>
      <c r="B15631">
        <v>43</v>
      </c>
      <c r="C15631">
        <v>60.353740000000002</v>
      </c>
      <c r="D15631">
        <v>-174.08162999999999</v>
      </c>
      <c r="E15631">
        <v>50.837379596498899</v>
      </c>
      <c r="F15631">
        <v>-21620</v>
      </c>
      <c r="G15631">
        <v>-755</v>
      </c>
    </row>
    <row r="15632" spans="1:7" x14ac:dyDescent="0.2">
      <c r="A15632">
        <v>2022</v>
      </c>
      <c r="B15632">
        <v>43</v>
      </c>
      <c r="C15632">
        <v>60.195360000000001</v>
      </c>
      <c r="D15632">
        <v>-174.35207</v>
      </c>
      <c r="E15632">
        <v>55.160623930884398</v>
      </c>
      <c r="F15632">
        <v>-21621</v>
      </c>
      <c r="G15632">
        <v>-755</v>
      </c>
    </row>
    <row r="15633" spans="1:7" x14ac:dyDescent="0.2">
      <c r="A15633">
        <v>2022</v>
      </c>
      <c r="B15633">
        <v>43</v>
      </c>
      <c r="C15633">
        <v>60.025930000000002</v>
      </c>
      <c r="D15633">
        <v>-173.95862</v>
      </c>
      <c r="E15633">
        <v>53.149367657302101</v>
      </c>
      <c r="F15633">
        <v>-21622</v>
      </c>
      <c r="G15633">
        <v>-755</v>
      </c>
    </row>
    <row r="15634" spans="1:7" x14ac:dyDescent="0.2">
      <c r="A15634">
        <v>2022</v>
      </c>
      <c r="B15634">
        <v>43</v>
      </c>
      <c r="C15634">
        <v>59.845190000000002</v>
      </c>
      <c r="D15634">
        <v>-173.62207000000001</v>
      </c>
      <c r="E15634">
        <v>64.091675783560504</v>
      </c>
      <c r="F15634">
        <v>-21651</v>
      </c>
      <c r="G15634">
        <v>-755</v>
      </c>
    </row>
    <row r="15635" spans="1:7" x14ac:dyDescent="0.2">
      <c r="A15635">
        <v>2022</v>
      </c>
      <c r="B15635">
        <v>43</v>
      </c>
      <c r="C15635">
        <v>59.52214</v>
      </c>
      <c r="D15635">
        <v>-173.49468999999999</v>
      </c>
      <c r="E15635">
        <v>101.480447117333</v>
      </c>
      <c r="F15635">
        <v>-21653</v>
      </c>
      <c r="G15635">
        <v>-755</v>
      </c>
    </row>
    <row r="15636" spans="1:7" x14ac:dyDescent="0.2">
      <c r="A15636">
        <v>2022</v>
      </c>
      <c r="B15636">
        <v>50</v>
      </c>
      <c r="C15636">
        <v>55.355110000000003</v>
      </c>
      <c r="D15636">
        <v>-165.16900000000001</v>
      </c>
      <c r="E15636">
        <v>188.54917379330001</v>
      </c>
      <c r="F15636">
        <v>-21172</v>
      </c>
      <c r="G15636">
        <v>-755</v>
      </c>
    </row>
    <row r="15637" spans="1:7" x14ac:dyDescent="0.2">
      <c r="A15637">
        <v>2022</v>
      </c>
      <c r="B15637">
        <v>50</v>
      </c>
      <c r="C15637">
        <v>56.357570000000003</v>
      </c>
      <c r="D15637">
        <v>-167.03570999999999</v>
      </c>
      <c r="E15637">
        <v>23.403041939374798</v>
      </c>
      <c r="F15637">
        <v>-21296</v>
      </c>
      <c r="G15637">
        <v>-755</v>
      </c>
    </row>
    <row r="15638" spans="1:7" x14ac:dyDescent="0.2">
      <c r="A15638">
        <v>2022</v>
      </c>
      <c r="B15638">
        <v>50</v>
      </c>
      <c r="C15638">
        <v>56.038510000000002</v>
      </c>
      <c r="D15638">
        <v>-167.02696</v>
      </c>
      <c r="E15638">
        <v>1.9370114677836401</v>
      </c>
      <c r="F15638">
        <v>-21297</v>
      </c>
      <c r="G15638">
        <v>-755</v>
      </c>
    </row>
    <row r="15639" spans="1:7" x14ac:dyDescent="0.2">
      <c r="A15639">
        <v>2022</v>
      </c>
      <c r="B15639">
        <v>50</v>
      </c>
      <c r="C15639">
        <v>55.643210000000003</v>
      </c>
      <c r="D15639">
        <v>-166.96951999999999</v>
      </c>
      <c r="E15639">
        <v>0.21321419201445699</v>
      </c>
      <c r="F15639">
        <v>-21323</v>
      </c>
      <c r="G15639">
        <v>-755</v>
      </c>
    </row>
    <row r="15640" spans="1:7" x14ac:dyDescent="0.2">
      <c r="A15640">
        <v>2022</v>
      </c>
      <c r="B15640">
        <v>50</v>
      </c>
      <c r="C15640">
        <v>55.33907</v>
      </c>
      <c r="D15640">
        <v>-167.53685999999999</v>
      </c>
      <c r="E15640">
        <v>0.95005386639858702</v>
      </c>
      <c r="F15640">
        <v>-21324</v>
      </c>
      <c r="G15640">
        <v>-755</v>
      </c>
    </row>
    <row r="15641" spans="1:7" x14ac:dyDescent="0.2">
      <c r="A15641">
        <v>2022</v>
      </c>
      <c r="B15641">
        <v>50</v>
      </c>
      <c r="C15641">
        <v>55.651020000000003</v>
      </c>
      <c r="D15641">
        <v>-167.55736999999999</v>
      </c>
      <c r="E15641">
        <v>1.4596629808757799</v>
      </c>
      <c r="F15641">
        <v>-21325</v>
      </c>
      <c r="G15641">
        <v>-755</v>
      </c>
    </row>
    <row r="15642" spans="1:7" x14ac:dyDescent="0.2">
      <c r="A15642">
        <v>2022</v>
      </c>
      <c r="B15642">
        <v>50</v>
      </c>
      <c r="C15642">
        <v>55.653689999999997</v>
      </c>
      <c r="D15642">
        <v>-168.15716</v>
      </c>
      <c r="E15642">
        <v>2.0387245914612202</v>
      </c>
      <c r="F15642">
        <v>-21345</v>
      </c>
      <c r="G15642">
        <v>-755</v>
      </c>
    </row>
    <row r="15643" spans="1:7" x14ac:dyDescent="0.2">
      <c r="A15643">
        <v>2022</v>
      </c>
      <c r="B15643">
        <v>50</v>
      </c>
      <c r="C15643">
        <v>55.957140000000003</v>
      </c>
      <c r="D15643">
        <v>-168.21476999999999</v>
      </c>
      <c r="E15643">
        <v>40.025212755052102</v>
      </c>
      <c r="F15643">
        <v>-21346</v>
      </c>
      <c r="G15643">
        <v>-755</v>
      </c>
    </row>
    <row r="15644" spans="1:7" x14ac:dyDescent="0.2">
      <c r="A15644">
        <v>2022</v>
      </c>
      <c r="B15644">
        <v>50</v>
      </c>
      <c r="C15644">
        <v>56.286589999999997</v>
      </c>
      <c r="D15644">
        <v>-168.23045999999999</v>
      </c>
      <c r="E15644">
        <v>3.48001528362113</v>
      </c>
      <c r="F15644">
        <v>-21347</v>
      </c>
      <c r="G15644">
        <v>-755</v>
      </c>
    </row>
    <row r="15645" spans="1:7" x14ac:dyDescent="0.2">
      <c r="A15645">
        <v>2022</v>
      </c>
      <c r="B15645">
        <v>50</v>
      </c>
      <c r="C15645">
        <v>56.650129999999997</v>
      </c>
      <c r="D15645">
        <v>-168.24979999999999</v>
      </c>
      <c r="E15645">
        <v>21.595005423487901</v>
      </c>
      <c r="F15645">
        <v>-21348</v>
      </c>
      <c r="G15645">
        <v>-755</v>
      </c>
    </row>
    <row r="15646" spans="1:7" x14ac:dyDescent="0.2">
      <c r="A15646">
        <v>2022</v>
      </c>
      <c r="B15646">
        <v>61</v>
      </c>
      <c r="C15646">
        <v>56.973849999999999</v>
      </c>
      <c r="D15646">
        <v>-171.40249</v>
      </c>
      <c r="E15646">
        <v>130.38299972278699</v>
      </c>
      <c r="F15646">
        <v>-21520</v>
      </c>
      <c r="G15646">
        <v>-755</v>
      </c>
    </row>
    <row r="15647" spans="1:7" x14ac:dyDescent="0.2">
      <c r="A15647">
        <v>2022</v>
      </c>
      <c r="B15647">
        <v>61</v>
      </c>
      <c r="C15647">
        <v>57.320880000000002</v>
      </c>
      <c r="D15647">
        <v>-172.08917</v>
      </c>
      <c r="E15647">
        <v>809.74014691601997</v>
      </c>
      <c r="F15647">
        <v>-21522</v>
      </c>
      <c r="G15647">
        <v>-755</v>
      </c>
    </row>
    <row r="15648" spans="1:7" x14ac:dyDescent="0.2">
      <c r="A15648">
        <v>2022</v>
      </c>
      <c r="B15648">
        <v>61</v>
      </c>
      <c r="C15648">
        <v>57.641680000000001</v>
      </c>
      <c r="D15648">
        <v>-172.15450999999999</v>
      </c>
      <c r="E15648">
        <v>200.17362585525001</v>
      </c>
      <c r="F15648">
        <v>-21523</v>
      </c>
      <c r="G15648">
        <v>-755</v>
      </c>
    </row>
    <row r="15649" spans="1:7" x14ac:dyDescent="0.2">
      <c r="A15649">
        <v>2022</v>
      </c>
      <c r="B15649">
        <v>61</v>
      </c>
      <c r="C15649">
        <v>58.970930000000003</v>
      </c>
      <c r="D15649">
        <v>-173.69387</v>
      </c>
      <c r="E15649">
        <v>9.9292997389137092</v>
      </c>
      <c r="F15649">
        <v>-21677</v>
      </c>
      <c r="G15649">
        <v>-755</v>
      </c>
    </row>
    <row r="15650" spans="1:7" x14ac:dyDescent="0.2">
      <c r="A15650">
        <v>2022</v>
      </c>
      <c r="B15650">
        <v>61</v>
      </c>
      <c r="C15650">
        <v>58.992620000000002</v>
      </c>
      <c r="D15650">
        <v>-174.32675</v>
      </c>
      <c r="E15650">
        <v>14.697404012474101</v>
      </c>
      <c r="F15650">
        <v>-21678</v>
      </c>
      <c r="G15650">
        <v>-755</v>
      </c>
    </row>
    <row r="15651" spans="1:7" x14ac:dyDescent="0.2">
      <c r="A15651">
        <v>2022</v>
      </c>
      <c r="B15651">
        <v>61</v>
      </c>
      <c r="C15651">
        <v>59.019530000000003</v>
      </c>
      <c r="D15651">
        <v>-175.02026000000001</v>
      </c>
      <c r="E15651">
        <v>213.232043762187</v>
      </c>
      <c r="F15651">
        <v>-21679</v>
      </c>
      <c r="G15651">
        <v>-755</v>
      </c>
    </row>
    <row r="15652" spans="1:7" x14ac:dyDescent="0.2">
      <c r="A15652">
        <v>2022</v>
      </c>
      <c r="B15652">
        <v>61</v>
      </c>
      <c r="C15652">
        <v>59.002339999999997</v>
      </c>
      <c r="D15652">
        <v>-175.68241</v>
      </c>
      <c r="E15652">
        <v>116.41152030310499</v>
      </c>
      <c r="F15652">
        <v>-21680</v>
      </c>
      <c r="G15652">
        <v>-755</v>
      </c>
    </row>
    <row r="15653" spans="1:7" x14ac:dyDescent="0.2">
      <c r="A15653">
        <v>2022</v>
      </c>
      <c r="B15653">
        <v>61</v>
      </c>
      <c r="C15653">
        <v>58.981200000000001</v>
      </c>
      <c r="D15653">
        <v>-176.31470999999999</v>
      </c>
      <c r="E15653">
        <v>63.358472228410498</v>
      </c>
      <c r="F15653">
        <v>-21690</v>
      </c>
      <c r="G15653">
        <v>-755</v>
      </c>
    </row>
    <row r="15654" spans="1:7" x14ac:dyDescent="0.2">
      <c r="A15654">
        <v>2022</v>
      </c>
      <c r="B15654">
        <v>61</v>
      </c>
      <c r="C15654">
        <v>59.323009999999996</v>
      </c>
      <c r="D15654">
        <v>-176.36364</v>
      </c>
      <c r="E15654">
        <v>61.6015224799335</v>
      </c>
      <c r="F15654">
        <v>-21691</v>
      </c>
      <c r="G15654">
        <v>-755</v>
      </c>
    </row>
    <row r="15655" spans="1:7" x14ac:dyDescent="0.2">
      <c r="A15655">
        <v>2022</v>
      </c>
      <c r="B15655">
        <v>61</v>
      </c>
      <c r="C15655">
        <v>59.349179999999997</v>
      </c>
      <c r="D15655">
        <v>-175.76329999999999</v>
      </c>
      <c r="E15655">
        <v>99.649455520222403</v>
      </c>
      <c r="F15655">
        <v>-21692</v>
      </c>
      <c r="G15655">
        <v>-755</v>
      </c>
    </row>
    <row r="15656" spans="1:7" x14ac:dyDescent="0.2">
      <c r="A15656">
        <v>2022</v>
      </c>
      <c r="B15656">
        <v>61</v>
      </c>
      <c r="C15656">
        <v>59.353700000000003</v>
      </c>
      <c r="D15656">
        <v>-175.10834</v>
      </c>
      <c r="E15656">
        <v>419.96719320070503</v>
      </c>
      <c r="F15656">
        <v>-21693</v>
      </c>
      <c r="G15656">
        <v>-755</v>
      </c>
    </row>
    <row r="15657" spans="1:7" x14ac:dyDescent="0.2">
      <c r="A15657">
        <v>2022</v>
      </c>
      <c r="B15657">
        <v>61</v>
      </c>
      <c r="C15657">
        <v>59.999630000000003</v>
      </c>
      <c r="D15657">
        <v>-175.21351000000001</v>
      </c>
      <c r="E15657">
        <v>25.3454373220622</v>
      </c>
      <c r="F15657">
        <v>-21704</v>
      </c>
      <c r="G15657">
        <v>-755</v>
      </c>
    </row>
    <row r="15658" spans="1:7" x14ac:dyDescent="0.2">
      <c r="A15658">
        <v>2022</v>
      </c>
      <c r="B15658">
        <v>61</v>
      </c>
      <c r="C15658">
        <v>59.688279999999999</v>
      </c>
      <c r="D15658">
        <v>-175.12522999999999</v>
      </c>
      <c r="E15658">
        <v>195.37055709572601</v>
      </c>
      <c r="F15658">
        <v>-21705</v>
      </c>
      <c r="G15658">
        <v>-755</v>
      </c>
    </row>
    <row r="15659" spans="1:7" x14ac:dyDescent="0.2">
      <c r="A15659">
        <v>2022</v>
      </c>
      <c r="B15659">
        <v>61</v>
      </c>
      <c r="C15659">
        <v>59.666580000000003</v>
      </c>
      <c r="D15659">
        <v>-175.80501000000001</v>
      </c>
      <c r="E15659">
        <v>36.815735006614297</v>
      </c>
      <c r="F15659">
        <v>-21706</v>
      </c>
      <c r="G15659">
        <v>-755</v>
      </c>
    </row>
    <row r="15660" spans="1:7" x14ac:dyDescent="0.2">
      <c r="A15660">
        <v>2022</v>
      </c>
      <c r="B15660">
        <v>61</v>
      </c>
      <c r="C15660">
        <v>60.02075</v>
      </c>
      <c r="D15660">
        <v>-176.71926999999999</v>
      </c>
      <c r="E15660">
        <v>100.27753432271</v>
      </c>
      <c r="F15660">
        <v>-21707</v>
      </c>
      <c r="G15660">
        <v>-755</v>
      </c>
    </row>
    <row r="15661" spans="1:7" x14ac:dyDescent="0.2">
      <c r="A15661">
        <v>2022</v>
      </c>
      <c r="B15661">
        <v>61</v>
      </c>
      <c r="C15661">
        <v>60.012450000000001</v>
      </c>
      <c r="D15661">
        <v>-175.91038</v>
      </c>
      <c r="E15661">
        <v>47.547654276830002</v>
      </c>
      <c r="F15661">
        <v>-21709</v>
      </c>
      <c r="G15661">
        <v>-755</v>
      </c>
    </row>
    <row r="15662" spans="1:7" x14ac:dyDescent="0.2">
      <c r="A15662">
        <v>2022</v>
      </c>
      <c r="B15662">
        <v>61</v>
      </c>
      <c r="C15662">
        <v>60.318210000000001</v>
      </c>
      <c r="D15662">
        <v>-176.01861</v>
      </c>
      <c r="E15662">
        <v>45.012352298564601</v>
      </c>
      <c r="F15662">
        <v>-21710</v>
      </c>
      <c r="G15662">
        <v>-755</v>
      </c>
    </row>
    <row r="15663" spans="1:7" x14ac:dyDescent="0.2">
      <c r="A15663">
        <v>2022</v>
      </c>
      <c r="B15663">
        <v>61</v>
      </c>
      <c r="C15663">
        <v>60.686390000000003</v>
      </c>
      <c r="D15663">
        <v>-176.22220999999999</v>
      </c>
      <c r="E15663">
        <v>70.530170430119199</v>
      </c>
      <c r="F15663">
        <v>-21727</v>
      </c>
      <c r="G15663">
        <v>-755</v>
      </c>
    </row>
    <row r="15664" spans="1:7" x14ac:dyDescent="0.2">
      <c r="A15664">
        <v>2022</v>
      </c>
      <c r="B15664">
        <v>61</v>
      </c>
      <c r="C15664">
        <v>60.697580000000002</v>
      </c>
      <c r="D15664">
        <v>-175.45444000000001</v>
      </c>
      <c r="E15664">
        <v>73.312877414472794</v>
      </c>
      <c r="F15664">
        <v>-21736</v>
      </c>
      <c r="G15664">
        <v>-755</v>
      </c>
    </row>
    <row r="15665" spans="1:7" x14ac:dyDescent="0.2">
      <c r="A15665">
        <v>2022</v>
      </c>
      <c r="B15665">
        <v>61</v>
      </c>
      <c r="C15665">
        <v>60.352789999999999</v>
      </c>
      <c r="D15665">
        <v>-175.38745</v>
      </c>
      <c r="E15665">
        <v>54.908187600066597</v>
      </c>
      <c r="F15665">
        <v>-21737</v>
      </c>
      <c r="G15665">
        <v>-755</v>
      </c>
    </row>
    <row r="15666" spans="1:7" x14ac:dyDescent="0.2">
      <c r="A15666">
        <v>2022</v>
      </c>
      <c r="B15666">
        <v>62</v>
      </c>
      <c r="C15666">
        <v>59.678939999999997</v>
      </c>
      <c r="D15666">
        <v>-173.83481</v>
      </c>
      <c r="E15666">
        <v>68.065240651180204</v>
      </c>
      <c r="F15666">
        <v>-21652</v>
      </c>
      <c r="G15666">
        <v>-755</v>
      </c>
    </row>
    <row r="15667" spans="1:7" x14ac:dyDescent="0.2">
      <c r="A15667">
        <v>2022</v>
      </c>
      <c r="B15667">
        <v>62</v>
      </c>
      <c r="C15667">
        <v>59.356459999999998</v>
      </c>
      <c r="D15667">
        <v>-173.77115000000001</v>
      </c>
      <c r="E15667">
        <v>90.017235774762497</v>
      </c>
      <c r="F15667">
        <v>-21654</v>
      </c>
      <c r="G15667">
        <v>-755</v>
      </c>
    </row>
    <row r="15668" spans="1:7" x14ac:dyDescent="0.2">
      <c r="A15668">
        <v>2022</v>
      </c>
      <c r="B15668">
        <v>62</v>
      </c>
      <c r="C15668">
        <v>59.68206</v>
      </c>
      <c r="D15668">
        <v>-174.45835</v>
      </c>
      <c r="E15668">
        <v>57.446597937529802</v>
      </c>
      <c r="F15668">
        <v>-21655</v>
      </c>
      <c r="G15668">
        <v>-755</v>
      </c>
    </row>
    <row r="15669" spans="1:7" x14ac:dyDescent="0.2">
      <c r="A15669">
        <v>2022</v>
      </c>
      <c r="B15669">
        <v>62</v>
      </c>
      <c r="C15669">
        <v>59.369329999999998</v>
      </c>
      <c r="D15669">
        <v>-174.42780999999999</v>
      </c>
      <c r="E15669">
        <v>59.079500319033102</v>
      </c>
      <c r="F15669">
        <v>-21656</v>
      </c>
      <c r="G15669">
        <v>-755</v>
      </c>
    </row>
    <row r="15670" spans="1:7" x14ac:dyDescent="0.2">
      <c r="A15670">
        <v>2022</v>
      </c>
      <c r="B15670">
        <v>62</v>
      </c>
      <c r="C15670">
        <v>59.837229999999998</v>
      </c>
      <c r="D15670">
        <v>-174.18695</v>
      </c>
      <c r="E15670">
        <v>51.349830751946598</v>
      </c>
      <c r="F15670">
        <v>-21702</v>
      </c>
      <c r="G15670">
        <v>-755</v>
      </c>
    </row>
    <row r="15671" spans="1:7" x14ac:dyDescent="0.2">
      <c r="A15671">
        <v>2022</v>
      </c>
      <c r="B15671">
        <v>62</v>
      </c>
      <c r="C15671">
        <v>59.971499999999999</v>
      </c>
      <c r="D15671">
        <v>-174.57732999999999</v>
      </c>
      <c r="E15671">
        <v>56.1553417891379</v>
      </c>
      <c r="F15671">
        <v>-21703</v>
      </c>
      <c r="G15671">
        <v>-755</v>
      </c>
    </row>
    <row r="15672" spans="1:7" x14ac:dyDescent="0.2">
      <c r="A15672">
        <v>2022</v>
      </c>
      <c r="B15672">
        <v>62</v>
      </c>
      <c r="C15672">
        <v>60.304740000000002</v>
      </c>
      <c r="D15672">
        <v>-174.69427999999999</v>
      </c>
      <c r="E15672">
        <v>62.960383032073999</v>
      </c>
      <c r="F15672">
        <v>-21744</v>
      </c>
      <c r="G15672">
        <v>-755</v>
      </c>
    </row>
    <row r="15673" spans="1:7" x14ac:dyDescent="0.2">
      <c r="A15673">
        <v>2022</v>
      </c>
      <c r="B15673">
        <v>70</v>
      </c>
      <c r="C15673">
        <v>62.86103</v>
      </c>
      <c r="D15673">
        <v>-168.85097999999999</v>
      </c>
      <c r="E15673">
        <v>24.423333305313701</v>
      </c>
      <c r="F15673">
        <v>-21916</v>
      </c>
      <c r="G15673">
        <v>-757</v>
      </c>
    </row>
    <row r="15674" spans="1:7" x14ac:dyDescent="0.2">
      <c r="A15674">
        <v>2022</v>
      </c>
      <c r="B15674">
        <v>70</v>
      </c>
      <c r="C15674">
        <v>62.665990000000001</v>
      </c>
      <c r="D15674">
        <v>-168.91663</v>
      </c>
      <c r="E15674">
        <v>24.9803167311103</v>
      </c>
      <c r="F15674">
        <v>-21917</v>
      </c>
      <c r="G15674">
        <v>-757</v>
      </c>
    </row>
    <row r="15675" spans="1:7" x14ac:dyDescent="0.2">
      <c r="A15675">
        <v>2022</v>
      </c>
      <c r="B15675">
        <v>70</v>
      </c>
      <c r="C15675">
        <v>62.659829999999999</v>
      </c>
      <c r="D15675">
        <v>-169.62823</v>
      </c>
      <c r="E15675">
        <v>24.009795407599601</v>
      </c>
      <c r="F15675">
        <v>-21918</v>
      </c>
      <c r="G15675">
        <v>-757</v>
      </c>
    </row>
    <row r="15676" spans="1:7" x14ac:dyDescent="0.2">
      <c r="A15676">
        <v>2022</v>
      </c>
      <c r="B15676">
        <v>70</v>
      </c>
      <c r="C15676">
        <v>62.684330000000003</v>
      </c>
      <c r="D15676">
        <v>-170.27414999999999</v>
      </c>
      <c r="E15676">
        <v>87.289744750458297</v>
      </c>
      <c r="F15676">
        <v>-21919</v>
      </c>
      <c r="G15676">
        <v>-757</v>
      </c>
    </row>
    <row r="15677" spans="1:7" x14ac:dyDescent="0.2">
      <c r="A15677">
        <v>2022</v>
      </c>
      <c r="B15677">
        <v>70</v>
      </c>
      <c r="C15677">
        <v>62.343020000000003</v>
      </c>
      <c r="D15677">
        <v>-170.29410999999999</v>
      </c>
      <c r="E15677">
        <v>30.7644478548448</v>
      </c>
      <c r="F15677">
        <v>-21920</v>
      </c>
      <c r="G15677">
        <v>-757</v>
      </c>
    </row>
    <row r="15678" spans="1:7" x14ac:dyDescent="0.2">
      <c r="A15678">
        <v>2022</v>
      </c>
      <c r="B15678">
        <v>70</v>
      </c>
      <c r="C15678">
        <v>62.355460000000001</v>
      </c>
      <c r="D15678">
        <v>-169.61135999999999</v>
      </c>
      <c r="E15678">
        <v>51.623483929667202</v>
      </c>
      <c r="F15678">
        <v>-21921</v>
      </c>
      <c r="G15678">
        <v>-757</v>
      </c>
    </row>
    <row r="15679" spans="1:7" x14ac:dyDescent="0.2">
      <c r="A15679">
        <v>2022</v>
      </c>
      <c r="B15679">
        <v>70</v>
      </c>
      <c r="C15679">
        <v>62.347670000000001</v>
      </c>
      <c r="D15679">
        <v>-168.88544999999999</v>
      </c>
      <c r="E15679">
        <v>42.537967786215098</v>
      </c>
      <c r="F15679">
        <v>-21922</v>
      </c>
      <c r="G15679">
        <v>-757</v>
      </c>
    </row>
    <row r="15680" spans="1:7" x14ac:dyDescent="0.2">
      <c r="A15680">
        <v>2022</v>
      </c>
      <c r="B15680">
        <v>70</v>
      </c>
      <c r="C15680">
        <v>62.349409999999999</v>
      </c>
      <c r="D15680">
        <v>-168.18744000000001</v>
      </c>
      <c r="E15680">
        <v>30.388145589549101</v>
      </c>
      <c r="F15680">
        <v>-21923</v>
      </c>
      <c r="G15680">
        <v>-757</v>
      </c>
    </row>
    <row r="15681" spans="1:7" x14ac:dyDescent="0.2">
      <c r="A15681">
        <v>2022</v>
      </c>
      <c r="B15681">
        <v>70</v>
      </c>
      <c r="C15681">
        <v>62.655050000000003</v>
      </c>
      <c r="D15681">
        <v>-168.21682999999999</v>
      </c>
      <c r="E15681">
        <v>35.072458980727802</v>
      </c>
      <c r="F15681">
        <v>-21934</v>
      </c>
      <c r="G15681">
        <v>-757</v>
      </c>
    </row>
    <row r="15682" spans="1:7" x14ac:dyDescent="0.2">
      <c r="A15682">
        <v>2022</v>
      </c>
      <c r="B15682">
        <v>70</v>
      </c>
      <c r="C15682">
        <v>62.974710000000002</v>
      </c>
      <c r="D15682">
        <v>-168.21024</v>
      </c>
      <c r="E15682">
        <v>23.037394377638201</v>
      </c>
      <c r="F15682">
        <v>-21935</v>
      </c>
      <c r="G15682">
        <v>-757</v>
      </c>
    </row>
    <row r="15683" spans="1:7" x14ac:dyDescent="0.2">
      <c r="A15683">
        <v>2022</v>
      </c>
      <c r="B15683">
        <v>70</v>
      </c>
      <c r="C15683">
        <v>63.022239999999996</v>
      </c>
      <c r="D15683">
        <v>-165.99642</v>
      </c>
      <c r="E15683">
        <v>1.59144602218892</v>
      </c>
      <c r="F15683">
        <v>-21966</v>
      </c>
      <c r="G15683">
        <v>-757</v>
      </c>
    </row>
    <row r="15684" spans="1:7" x14ac:dyDescent="0.2">
      <c r="A15684">
        <v>2022</v>
      </c>
      <c r="B15684">
        <v>70</v>
      </c>
      <c r="C15684">
        <v>63.006749999999997</v>
      </c>
      <c r="D15684">
        <v>-166.71573000000001</v>
      </c>
      <c r="E15684">
        <v>0.92856516266398104</v>
      </c>
      <c r="F15684">
        <v>-21967</v>
      </c>
      <c r="G15684">
        <v>-757</v>
      </c>
    </row>
    <row r="15685" spans="1:7" x14ac:dyDescent="0.2">
      <c r="A15685">
        <v>2022</v>
      </c>
      <c r="B15685">
        <v>70</v>
      </c>
      <c r="C15685">
        <v>62.99006</v>
      </c>
      <c r="D15685">
        <v>-167.45536000000001</v>
      </c>
      <c r="E15685">
        <v>3.4500863401665001</v>
      </c>
      <c r="F15685">
        <v>-21968</v>
      </c>
      <c r="G15685">
        <v>-757</v>
      </c>
    </row>
    <row r="15686" spans="1:7" x14ac:dyDescent="0.2">
      <c r="A15686">
        <v>2022</v>
      </c>
      <c r="B15686">
        <v>70</v>
      </c>
      <c r="C15686">
        <v>62.316589999999998</v>
      </c>
      <c r="D15686">
        <v>-166.7193</v>
      </c>
      <c r="E15686">
        <v>2.6904416348787201</v>
      </c>
      <c r="F15686">
        <v>-21969</v>
      </c>
      <c r="G15686">
        <v>-757</v>
      </c>
    </row>
    <row r="15687" spans="1:7" x14ac:dyDescent="0.2">
      <c r="A15687">
        <v>2022</v>
      </c>
      <c r="B15687">
        <v>70</v>
      </c>
      <c r="C15687">
        <v>62.622410000000002</v>
      </c>
      <c r="D15687">
        <v>-166.74487999999999</v>
      </c>
      <c r="E15687">
        <v>2.17838775711953</v>
      </c>
      <c r="F15687">
        <v>-21970</v>
      </c>
      <c r="G15687">
        <v>-757</v>
      </c>
    </row>
    <row r="15688" spans="1:7" x14ac:dyDescent="0.2">
      <c r="A15688">
        <v>2022</v>
      </c>
      <c r="B15688">
        <v>70</v>
      </c>
      <c r="C15688">
        <v>62.66675</v>
      </c>
      <c r="D15688">
        <v>-167.39854</v>
      </c>
      <c r="E15688">
        <v>4.7681760074835804</v>
      </c>
      <c r="F15688">
        <v>-21971</v>
      </c>
      <c r="G15688">
        <v>-757</v>
      </c>
    </row>
    <row r="15689" spans="1:7" x14ac:dyDescent="0.2">
      <c r="A15689">
        <v>2022</v>
      </c>
      <c r="B15689">
        <v>70</v>
      </c>
      <c r="C15689">
        <v>62.37003</v>
      </c>
      <c r="D15689">
        <v>-167.43563</v>
      </c>
      <c r="E15689">
        <v>8.3415494582938805E-3</v>
      </c>
      <c r="F15689">
        <v>-21972</v>
      </c>
      <c r="G15689">
        <v>-757</v>
      </c>
    </row>
    <row r="15690" spans="1:7" x14ac:dyDescent="0.2">
      <c r="A15690">
        <v>2022</v>
      </c>
      <c r="B15690">
        <v>70</v>
      </c>
      <c r="C15690">
        <v>62.043460000000003</v>
      </c>
      <c r="D15690">
        <v>-169.55795000000001</v>
      </c>
      <c r="E15690">
        <v>28.5523604928919</v>
      </c>
      <c r="F15690">
        <v>-21986</v>
      </c>
      <c r="G15690">
        <v>-757</v>
      </c>
    </row>
    <row r="15691" spans="1:7" x14ac:dyDescent="0.2">
      <c r="A15691">
        <v>2022</v>
      </c>
      <c r="B15691">
        <v>70</v>
      </c>
      <c r="C15691">
        <v>61.68553</v>
      </c>
      <c r="D15691">
        <v>-169.50767999999999</v>
      </c>
      <c r="E15691">
        <v>70.8510641126351</v>
      </c>
      <c r="F15691">
        <v>-21987</v>
      </c>
      <c r="G15691">
        <v>-757</v>
      </c>
    </row>
    <row r="15692" spans="1:7" x14ac:dyDescent="0.2">
      <c r="A15692">
        <v>2022</v>
      </c>
      <c r="B15692">
        <v>70</v>
      </c>
      <c r="C15692">
        <v>61.647060000000003</v>
      </c>
      <c r="D15692">
        <v>-168.804</v>
      </c>
      <c r="E15692">
        <v>6.1972036101732098</v>
      </c>
      <c r="F15692">
        <v>-21988</v>
      </c>
      <c r="G15692">
        <v>-757</v>
      </c>
    </row>
    <row r="15693" spans="1:7" x14ac:dyDescent="0.2">
      <c r="A15693">
        <v>2022</v>
      </c>
      <c r="B15693">
        <v>70</v>
      </c>
      <c r="C15693">
        <v>61.979730000000004</v>
      </c>
      <c r="D15693">
        <v>-168.83183</v>
      </c>
      <c r="E15693">
        <v>30.9243293187962</v>
      </c>
      <c r="F15693">
        <v>-21989</v>
      </c>
      <c r="G15693">
        <v>-757</v>
      </c>
    </row>
    <row r="15694" spans="1:7" x14ac:dyDescent="0.2">
      <c r="A15694">
        <v>2022</v>
      </c>
      <c r="B15694">
        <v>70</v>
      </c>
      <c r="C15694">
        <v>62.011310000000002</v>
      </c>
      <c r="D15694">
        <v>-168.13892999999999</v>
      </c>
      <c r="E15694">
        <v>5.3185584013937897</v>
      </c>
      <c r="F15694">
        <v>-21990</v>
      </c>
      <c r="G15694">
        <v>-757</v>
      </c>
    </row>
    <row r="15695" spans="1:7" x14ac:dyDescent="0.2">
      <c r="A15695">
        <v>2022</v>
      </c>
      <c r="B15695">
        <v>70</v>
      </c>
      <c r="C15695">
        <v>61.691020000000002</v>
      </c>
      <c r="D15695">
        <v>-168.09111999999999</v>
      </c>
      <c r="E15695">
        <v>1.6235831946941599</v>
      </c>
      <c r="F15695">
        <v>-21991</v>
      </c>
      <c r="G15695">
        <v>-757</v>
      </c>
    </row>
    <row r="15696" spans="1:7" x14ac:dyDescent="0.2">
      <c r="A15696">
        <v>2022</v>
      </c>
      <c r="B15696">
        <v>70</v>
      </c>
      <c r="C15696">
        <v>61.350540000000002</v>
      </c>
      <c r="D15696">
        <v>-168.76858999999999</v>
      </c>
      <c r="E15696">
        <v>10.3604626028919</v>
      </c>
      <c r="F15696">
        <v>-21992</v>
      </c>
      <c r="G15696">
        <v>-757</v>
      </c>
    </row>
    <row r="15697" spans="1:7" x14ac:dyDescent="0.2">
      <c r="A15697">
        <v>2022</v>
      </c>
      <c r="B15697">
        <v>70</v>
      </c>
      <c r="C15697">
        <v>61.029449999999997</v>
      </c>
      <c r="D15697">
        <v>-168.75128000000001</v>
      </c>
      <c r="E15697">
        <v>21.8176803919064</v>
      </c>
      <c r="F15697">
        <v>-21993</v>
      </c>
      <c r="G15697">
        <v>-757</v>
      </c>
    </row>
    <row r="15698" spans="1:7" x14ac:dyDescent="0.2">
      <c r="A15698">
        <v>2022</v>
      </c>
      <c r="B15698">
        <v>70</v>
      </c>
      <c r="C15698">
        <v>61.34252</v>
      </c>
      <c r="D15698">
        <v>-168.10507999999999</v>
      </c>
      <c r="E15698">
        <v>1.7947255125622701</v>
      </c>
      <c r="F15698">
        <v>-22000</v>
      </c>
      <c r="G15698">
        <v>-757</v>
      </c>
    </row>
    <row r="15699" spans="1:7" x14ac:dyDescent="0.2">
      <c r="A15699">
        <v>2022</v>
      </c>
      <c r="B15699">
        <v>70</v>
      </c>
      <c r="C15699">
        <v>61.043379999999999</v>
      </c>
      <c r="D15699">
        <v>-168.05707000000001</v>
      </c>
      <c r="E15699">
        <v>0.55432069142555396</v>
      </c>
      <c r="F15699">
        <v>-22001</v>
      </c>
      <c r="G15699">
        <v>-757</v>
      </c>
    </row>
    <row r="15700" spans="1:7" x14ac:dyDescent="0.2">
      <c r="A15700">
        <v>2022</v>
      </c>
      <c r="B15700">
        <v>70</v>
      </c>
      <c r="C15700">
        <v>61.000509999999998</v>
      </c>
      <c r="D15700">
        <v>-167.42784</v>
      </c>
      <c r="E15700">
        <v>0.67374468034317003</v>
      </c>
      <c r="F15700">
        <v>-22002</v>
      </c>
      <c r="G15700">
        <v>-757</v>
      </c>
    </row>
    <row r="15701" spans="1:7" x14ac:dyDescent="0.2">
      <c r="A15701">
        <v>2022</v>
      </c>
      <c r="B15701">
        <v>70</v>
      </c>
      <c r="C15701">
        <v>61.31127</v>
      </c>
      <c r="D15701">
        <v>-167.39007000000001</v>
      </c>
      <c r="E15701">
        <v>1.00665409248195</v>
      </c>
      <c r="F15701">
        <v>-22003</v>
      </c>
      <c r="G15701">
        <v>-757</v>
      </c>
    </row>
    <row r="15702" spans="1:7" x14ac:dyDescent="0.2">
      <c r="A15702">
        <v>2022</v>
      </c>
      <c r="B15702">
        <v>70</v>
      </c>
      <c r="C15702">
        <v>61.668439999999997</v>
      </c>
      <c r="D15702">
        <v>-167.4178</v>
      </c>
      <c r="E15702">
        <v>4.7825055031621301E-2</v>
      </c>
      <c r="F15702">
        <v>-22004</v>
      </c>
      <c r="G15702">
        <v>-757</v>
      </c>
    </row>
    <row r="15703" spans="1:7" x14ac:dyDescent="0.2">
      <c r="A15703">
        <v>2022</v>
      </c>
      <c r="B15703">
        <v>70</v>
      </c>
      <c r="C15703">
        <v>61.972650000000002</v>
      </c>
      <c r="D15703">
        <v>-167.42187999999999</v>
      </c>
      <c r="E15703">
        <v>0.46916027001325</v>
      </c>
      <c r="F15703">
        <v>-22005</v>
      </c>
      <c r="G15703">
        <v>-757</v>
      </c>
    </row>
    <row r="15704" spans="1:7" x14ac:dyDescent="0.2">
      <c r="A15704">
        <v>2022</v>
      </c>
      <c r="B15704">
        <v>70</v>
      </c>
      <c r="C15704">
        <v>62.005249999999997</v>
      </c>
      <c r="D15704">
        <v>-166.70654999999999</v>
      </c>
      <c r="E15704">
        <v>1.2078701407858301</v>
      </c>
      <c r="F15704">
        <v>-22006</v>
      </c>
      <c r="G15704">
        <v>-757</v>
      </c>
    </row>
    <row r="15705" spans="1:7" x14ac:dyDescent="0.2">
      <c r="A15705">
        <v>2022</v>
      </c>
      <c r="B15705">
        <v>70</v>
      </c>
      <c r="C15705">
        <v>61.669629999999998</v>
      </c>
      <c r="D15705">
        <v>-166.73222000000001</v>
      </c>
      <c r="E15705">
        <v>0.28440335562149299</v>
      </c>
      <c r="F15705">
        <v>-22007</v>
      </c>
      <c r="G15705">
        <v>-757</v>
      </c>
    </row>
    <row r="15706" spans="1:7" x14ac:dyDescent="0.2">
      <c r="A15706">
        <v>2022</v>
      </c>
      <c r="B15706">
        <v>70</v>
      </c>
      <c r="C15706">
        <v>61.340110000000003</v>
      </c>
      <c r="D15706">
        <v>-166.72812999999999</v>
      </c>
      <c r="E15706">
        <v>0.17213370839577699</v>
      </c>
      <c r="F15706">
        <v>-22017</v>
      </c>
      <c r="G15706">
        <v>-757</v>
      </c>
    </row>
    <row r="15707" spans="1:7" x14ac:dyDescent="0.2">
      <c r="A15707">
        <v>2022</v>
      </c>
      <c r="B15707">
        <v>70</v>
      </c>
      <c r="C15707">
        <v>61.01849</v>
      </c>
      <c r="D15707">
        <v>-166.68262999999999</v>
      </c>
      <c r="E15707">
        <v>6.4030098510587899E-2</v>
      </c>
      <c r="F15707">
        <v>-22018</v>
      </c>
      <c r="G15707">
        <v>-757</v>
      </c>
    </row>
    <row r="15708" spans="1:7" x14ac:dyDescent="0.2">
      <c r="A15708">
        <v>2022</v>
      </c>
      <c r="B15708">
        <v>70</v>
      </c>
      <c r="C15708">
        <v>60.682989999999997</v>
      </c>
      <c r="D15708">
        <v>-166.76168000000001</v>
      </c>
      <c r="E15708">
        <v>4.33015289159973</v>
      </c>
      <c r="F15708">
        <v>-22019</v>
      </c>
      <c r="G15708">
        <v>-757</v>
      </c>
    </row>
    <row r="15709" spans="1:7" x14ac:dyDescent="0.2">
      <c r="A15709">
        <v>2022</v>
      </c>
      <c r="B15709">
        <v>71</v>
      </c>
      <c r="C15709">
        <v>64.330439999999996</v>
      </c>
      <c r="D15709">
        <v>-165.33735999999999</v>
      </c>
      <c r="E15709">
        <v>0.1116125065461</v>
      </c>
      <c r="F15709">
        <v>-21830</v>
      </c>
      <c r="G15709">
        <v>-757</v>
      </c>
    </row>
    <row r="15710" spans="1:7" x14ac:dyDescent="0.2">
      <c r="A15710">
        <v>2022</v>
      </c>
      <c r="B15710">
        <v>71</v>
      </c>
      <c r="C15710">
        <v>64.322040000000001</v>
      </c>
      <c r="D15710">
        <v>-164.57061999999999</v>
      </c>
      <c r="E15710">
        <v>0</v>
      </c>
      <c r="F15710">
        <v>-21831</v>
      </c>
      <c r="G15710">
        <v>-757</v>
      </c>
    </row>
    <row r="15711" spans="1:7" x14ac:dyDescent="0.2">
      <c r="A15711">
        <v>2022</v>
      </c>
      <c r="B15711">
        <v>71</v>
      </c>
      <c r="C15711">
        <v>64.006129999999999</v>
      </c>
      <c r="D15711">
        <v>-164.5789</v>
      </c>
      <c r="E15711">
        <v>0.219740648165897</v>
      </c>
      <c r="F15711">
        <v>-21832</v>
      </c>
      <c r="G15711">
        <v>-757</v>
      </c>
    </row>
    <row r="15712" spans="1:7" x14ac:dyDescent="0.2">
      <c r="A15712">
        <v>2022</v>
      </c>
      <c r="B15712">
        <v>71</v>
      </c>
      <c r="C15712">
        <v>63.99868</v>
      </c>
      <c r="D15712">
        <v>-163.86121</v>
      </c>
      <c r="E15712">
        <v>0.113808372769668</v>
      </c>
      <c r="F15712">
        <v>-21833</v>
      </c>
      <c r="G15712">
        <v>-757</v>
      </c>
    </row>
    <row r="15713" spans="1:7" x14ac:dyDescent="0.2">
      <c r="A15713">
        <v>2022</v>
      </c>
      <c r="B15713">
        <v>71</v>
      </c>
      <c r="C15713">
        <v>64.339929999999995</v>
      </c>
      <c r="D15713">
        <v>-163.81578999999999</v>
      </c>
      <c r="E15713">
        <v>0</v>
      </c>
      <c r="F15713">
        <v>-21840</v>
      </c>
      <c r="G15713">
        <v>-757</v>
      </c>
    </row>
    <row r="15714" spans="1:7" x14ac:dyDescent="0.2">
      <c r="A15714">
        <v>2022</v>
      </c>
      <c r="B15714">
        <v>71</v>
      </c>
      <c r="C15714">
        <v>64.246639999999999</v>
      </c>
      <c r="D15714">
        <v>-163.15908999999999</v>
      </c>
      <c r="E15714">
        <v>1.7957353846705298E-2</v>
      </c>
      <c r="F15714">
        <v>-21841</v>
      </c>
      <c r="G15714">
        <v>-757</v>
      </c>
    </row>
    <row r="15715" spans="1:7" x14ac:dyDescent="0.2">
      <c r="A15715">
        <v>2022</v>
      </c>
      <c r="B15715">
        <v>71</v>
      </c>
      <c r="C15715">
        <v>64.330690000000004</v>
      </c>
      <c r="D15715">
        <v>-162.31970000000001</v>
      </c>
      <c r="E15715">
        <v>0</v>
      </c>
      <c r="F15715">
        <v>-21842</v>
      </c>
      <c r="G15715">
        <v>-757</v>
      </c>
    </row>
    <row r="15716" spans="1:7" x14ac:dyDescent="0.2">
      <c r="A15716">
        <v>2022</v>
      </c>
      <c r="B15716">
        <v>71</v>
      </c>
      <c r="C15716">
        <v>64.329880000000003</v>
      </c>
      <c r="D15716">
        <v>-161.60095999999999</v>
      </c>
      <c r="E15716">
        <v>0</v>
      </c>
      <c r="F15716">
        <v>-21843</v>
      </c>
      <c r="G15716">
        <v>-757</v>
      </c>
    </row>
    <row r="15717" spans="1:7" x14ac:dyDescent="0.2">
      <c r="A15717">
        <v>2022</v>
      </c>
      <c r="B15717">
        <v>71</v>
      </c>
      <c r="C15717">
        <v>64.013710000000003</v>
      </c>
      <c r="D15717">
        <v>-161.53088</v>
      </c>
      <c r="E15717">
        <v>0</v>
      </c>
      <c r="F15717">
        <v>-21852</v>
      </c>
      <c r="G15717">
        <v>-757</v>
      </c>
    </row>
    <row r="15718" spans="1:7" x14ac:dyDescent="0.2">
      <c r="A15718">
        <v>2022</v>
      </c>
      <c r="B15718">
        <v>71</v>
      </c>
      <c r="C15718">
        <v>64.006190000000004</v>
      </c>
      <c r="D15718">
        <v>-162.26920000000001</v>
      </c>
      <c r="E15718">
        <v>0</v>
      </c>
      <c r="F15718">
        <v>-21853</v>
      </c>
      <c r="G15718">
        <v>-757</v>
      </c>
    </row>
    <row r="15719" spans="1:7" x14ac:dyDescent="0.2">
      <c r="A15719">
        <v>2022</v>
      </c>
      <c r="B15719">
        <v>71</v>
      </c>
      <c r="C15719">
        <v>63.97936</v>
      </c>
      <c r="D15719">
        <v>-163.04557</v>
      </c>
      <c r="E15719">
        <v>8.9313959610452104E-3</v>
      </c>
      <c r="F15719">
        <v>-21854</v>
      </c>
      <c r="G15719">
        <v>-757</v>
      </c>
    </row>
    <row r="15720" spans="1:7" x14ac:dyDescent="0.2">
      <c r="A15720">
        <v>2022</v>
      </c>
      <c r="B15720">
        <v>71</v>
      </c>
      <c r="C15720">
        <v>63.65625</v>
      </c>
      <c r="D15720">
        <v>-163.06684000000001</v>
      </c>
      <c r="E15720">
        <v>0</v>
      </c>
      <c r="F15720">
        <v>-21855</v>
      </c>
      <c r="G15720">
        <v>-757</v>
      </c>
    </row>
    <row r="15721" spans="1:7" x14ac:dyDescent="0.2">
      <c r="A15721">
        <v>2022</v>
      </c>
      <c r="B15721">
        <v>71</v>
      </c>
      <c r="C15721">
        <v>64.032259999999994</v>
      </c>
      <c r="D15721">
        <v>-165.31907000000001</v>
      </c>
      <c r="E15721">
        <v>1.31783529801707</v>
      </c>
      <c r="F15721">
        <v>-21868</v>
      </c>
      <c r="G15721">
        <v>-757</v>
      </c>
    </row>
    <row r="15722" spans="1:7" x14ac:dyDescent="0.2">
      <c r="A15722">
        <v>2022</v>
      </c>
      <c r="B15722">
        <v>71</v>
      </c>
      <c r="C15722">
        <v>63.683839999999897</v>
      </c>
      <c r="D15722">
        <v>-165.36474999999999</v>
      </c>
      <c r="E15722">
        <v>5.4364681582833301</v>
      </c>
      <c r="F15722">
        <v>-21869</v>
      </c>
      <c r="G15722">
        <v>-757</v>
      </c>
    </row>
    <row r="15723" spans="1:7" x14ac:dyDescent="0.2">
      <c r="A15723">
        <v>2022</v>
      </c>
      <c r="B15723">
        <v>71</v>
      </c>
      <c r="C15723">
        <v>63.674900000000001</v>
      </c>
      <c r="D15723">
        <v>-164.65683000000001</v>
      </c>
      <c r="E15723">
        <v>0.25434432093001003</v>
      </c>
      <c r="F15723">
        <v>-21870</v>
      </c>
      <c r="G15723">
        <v>-757</v>
      </c>
    </row>
    <row r="15724" spans="1:7" x14ac:dyDescent="0.2">
      <c r="A15724">
        <v>2022</v>
      </c>
      <c r="B15724">
        <v>71</v>
      </c>
      <c r="C15724">
        <v>63.670119999999997</v>
      </c>
      <c r="D15724">
        <v>-163.88955999999999</v>
      </c>
      <c r="E15724">
        <v>2.4036294237702901E-3</v>
      </c>
      <c r="F15724">
        <v>-21871</v>
      </c>
      <c r="G15724">
        <v>-757</v>
      </c>
    </row>
    <row r="15725" spans="1:7" x14ac:dyDescent="0.2">
      <c r="A15725">
        <v>2022</v>
      </c>
      <c r="B15725">
        <v>71</v>
      </c>
      <c r="C15725">
        <v>63.984360000000002</v>
      </c>
      <c r="D15725">
        <v>-166.02615</v>
      </c>
      <c r="E15725">
        <v>0.78799654023967203</v>
      </c>
      <c r="F15725">
        <v>-21879</v>
      </c>
      <c r="G15725">
        <v>-757</v>
      </c>
    </row>
    <row r="15726" spans="1:7" x14ac:dyDescent="0.2">
      <c r="A15726">
        <v>2022</v>
      </c>
      <c r="B15726">
        <v>71</v>
      </c>
      <c r="C15726">
        <v>63.99944</v>
      </c>
      <c r="D15726">
        <v>-166.77896999999999</v>
      </c>
      <c r="E15726">
        <v>10.0788223238621</v>
      </c>
      <c r="F15726">
        <v>-21880</v>
      </c>
      <c r="G15726">
        <v>-757</v>
      </c>
    </row>
    <row r="15727" spans="1:7" x14ac:dyDescent="0.2">
      <c r="A15727">
        <v>2022</v>
      </c>
      <c r="B15727">
        <v>71</v>
      </c>
      <c r="C15727">
        <v>64.321560000000005</v>
      </c>
      <c r="D15727">
        <v>-166.82247000000001</v>
      </c>
      <c r="E15727">
        <v>2.5251451828990201</v>
      </c>
      <c r="F15727">
        <v>-21881</v>
      </c>
      <c r="G15727">
        <v>-757</v>
      </c>
    </row>
    <row r="15728" spans="1:7" x14ac:dyDescent="0.2">
      <c r="A15728">
        <v>2022</v>
      </c>
      <c r="B15728">
        <v>71</v>
      </c>
      <c r="C15728">
        <v>64.356639999999999</v>
      </c>
      <c r="D15728">
        <v>-167.56754000000001</v>
      </c>
      <c r="E15728">
        <v>7.0742861523281402</v>
      </c>
      <c r="F15728">
        <v>-21882</v>
      </c>
      <c r="G15728">
        <v>-757</v>
      </c>
    </row>
    <row r="15729" spans="1:7" x14ac:dyDescent="0.2">
      <c r="A15729">
        <v>2022</v>
      </c>
      <c r="B15729">
        <v>71</v>
      </c>
      <c r="C15729">
        <v>64.350250000000003</v>
      </c>
      <c r="D15729">
        <v>-168.35218</v>
      </c>
      <c r="E15729">
        <v>77.4390299320645</v>
      </c>
      <c r="F15729">
        <v>-21895</v>
      </c>
      <c r="G15729">
        <v>-757</v>
      </c>
    </row>
    <row r="15730" spans="1:7" x14ac:dyDescent="0.2">
      <c r="A15730">
        <v>2022</v>
      </c>
      <c r="B15730">
        <v>71</v>
      </c>
      <c r="C15730">
        <v>64.035719999999998</v>
      </c>
      <c r="D15730">
        <v>-168.29611</v>
      </c>
      <c r="E15730">
        <v>1.09821668710816</v>
      </c>
      <c r="F15730">
        <v>-21896</v>
      </c>
      <c r="G15730">
        <v>-757</v>
      </c>
    </row>
    <row r="15731" spans="1:7" x14ac:dyDescent="0.2">
      <c r="A15731">
        <v>2022</v>
      </c>
      <c r="B15731">
        <v>71</v>
      </c>
      <c r="C15731">
        <v>64.025720000000007</v>
      </c>
      <c r="D15731">
        <v>-167.5795</v>
      </c>
      <c r="E15731">
        <v>13.6875820122139</v>
      </c>
      <c r="F15731">
        <v>-21897</v>
      </c>
      <c r="G15731">
        <v>-757</v>
      </c>
    </row>
    <row r="15732" spans="1:7" x14ac:dyDescent="0.2">
      <c r="A15732">
        <v>2022</v>
      </c>
      <c r="B15732">
        <v>71</v>
      </c>
      <c r="C15732">
        <v>63.68723</v>
      </c>
      <c r="D15732">
        <v>-167.56753</v>
      </c>
      <c r="E15732">
        <v>5.0332075593145298</v>
      </c>
      <c r="F15732">
        <v>-21898</v>
      </c>
      <c r="G15732">
        <v>-757</v>
      </c>
    </row>
    <row r="15733" spans="1:7" x14ac:dyDescent="0.2">
      <c r="A15733">
        <v>2022</v>
      </c>
      <c r="B15733">
        <v>71</v>
      </c>
      <c r="C15733">
        <v>63.357170000000004</v>
      </c>
      <c r="D15733">
        <v>-168.23938999999999</v>
      </c>
      <c r="E15733">
        <v>15.8096208104963</v>
      </c>
      <c r="F15733">
        <v>-21936</v>
      </c>
      <c r="G15733">
        <v>-757</v>
      </c>
    </row>
    <row r="15734" spans="1:7" x14ac:dyDescent="0.2">
      <c r="A15734">
        <v>2022</v>
      </c>
      <c r="B15734">
        <v>71</v>
      </c>
      <c r="C15734">
        <v>63.652340000000002</v>
      </c>
      <c r="D15734">
        <v>-168.28684999999999</v>
      </c>
      <c r="E15734">
        <v>9.4695196478724704</v>
      </c>
      <c r="F15734">
        <v>-21937</v>
      </c>
      <c r="G15734">
        <v>-757</v>
      </c>
    </row>
    <row r="15735" spans="1:7" x14ac:dyDescent="0.2">
      <c r="A15735">
        <v>2022</v>
      </c>
      <c r="B15735">
        <v>71</v>
      </c>
      <c r="C15735">
        <v>63.34064</v>
      </c>
      <c r="D15735">
        <v>-167.56207000000001</v>
      </c>
      <c r="E15735">
        <v>3.0612483164489102</v>
      </c>
      <c r="F15735">
        <v>-21941</v>
      </c>
      <c r="G15735">
        <v>-757</v>
      </c>
    </row>
    <row r="15736" spans="1:7" x14ac:dyDescent="0.2">
      <c r="A15736">
        <v>2022</v>
      </c>
      <c r="B15736">
        <v>71</v>
      </c>
      <c r="C15736">
        <v>63.316180000000003</v>
      </c>
      <c r="D15736">
        <v>-166.76882000000001</v>
      </c>
      <c r="E15736">
        <v>5.2501492421958504</v>
      </c>
      <c r="F15736">
        <v>-21942</v>
      </c>
      <c r="G15736">
        <v>-757</v>
      </c>
    </row>
    <row r="15737" spans="1:7" x14ac:dyDescent="0.2">
      <c r="A15737">
        <v>2022</v>
      </c>
      <c r="B15737">
        <v>71</v>
      </c>
      <c r="C15737">
        <v>63.652859999999997</v>
      </c>
      <c r="D15737">
        <v>-166.78762</v>
      </c>
      <c r="E15737">
        <v>4.67024972614559</v>
      </c>
      <c r="F15737">
        <v>-21943</v>
      </c>
      <c r="G15737">
        <v>-757</v>
      </c>
    </row>
    <row r="15738" spans="1:7" x14ac:dyDescent="0.2">
      <c r="A15738">
        <v>2022</v>
      </c>
      <c r="B15738">
        <v>71</v>
      </c>
      <c r="C15738">
        <v>63.658610000000003</v>
      </c>
      <c r="D15738">
        <v>-166.06890999999999</v>
      </c>
      <c r="E15738">
        <v>2.0788312922437</v>
      </c>
      <c r="F15738">
        <v>-21944</v>
      </c>
      <c r="G15738">
        <v>-757</v>
      </c>
    </row>
    <row r="15739" spans="1:7" x14ac:dyDescent="0.2">
      <c r="A15739">
        <v>2022</v>
      </c>
      <c r="B15739">
        <v>71</v>
      </c>
      <c r="C15739">
        <v>63.333770000000001</v>
      </c>
      <c r="D15739">
        <v>-165.27149</v>
      </c>
      <c r="E15739">
        <v>6.9770931721388998E-2</v>
      </c>
      <c r="F15739">
        <v>-21964</v>
      </c>
      <c r="G15739">
        <v>-757</v>
      </c>
    </row>
    <row r="15740" spans="1:7" x14ac:dyDescent="0.2">
      <c r="A15740">
        <v>2022</v>
      </c>
      <c r="B15740">
        <v>71</v>
      </c>
      <c r="C15740">
        <v>63.333660000000002</v>
      </c>
      <c r="D15740">
        <v>-166.01591999999999</v>
      </c>
      <c r="E15740">
        <v>0.69225777339209704</v>
      </c>
      <c r="F15740">
        <v>-21965</v>
      </c>
      <c r="G15740">
        <v>-757</v>
      </c>
    </row>
    <row r="15741" spans="1:7" x14ac:dyDescent="0.2">
      <c r="A15741">
        <v>2022</v>
      </c>
      <c r="B15741">
        <v>81</v>
      </c>
      <c r="C15741">
        <v>61.666699999999999</v>
      </c>
      <c r="D15741">
        <v>-173.12038000000001</v>
      </c>
      <c r="E15741">
        <v>12.882980821658901</v>
      </c>
      <c r="F15741">
        <v>-21798</v>
      </c>
      <c r="G15741">
        <v>-757</v>
      </c>
    </row>
    <row r="15742" spans="1:7" x14ac:dyDescent="0.2">
      <c r="A15742">
        <v>2022</v>
      </c>
      <c r="B15742">
        <v>81</v>
      </c>
      <c r="C15742">
        <v>61.99653</v>
      </c>
      <c r="D15742">
        <v>-173.07900000000001</v>
      </c>
      <c r="E15742">
        <v>13.4527075567864</v>
      </c>
      <c r="F15742">
        <v>-21799</v>
      </c>
      <c r="G15742">
        <v>-757</v>
      </c>
    </row>
    <row r="15743" spans="1:7" x14ac:dyDescent="0.2">
      <c r="A15743">
        <v>2022</v>
      </c>
      <c r="B15743">
        <v>82</v>
      </c>
      <c r="C15743">
        <v>60.976709999999997</v>
      </c>
      <c r="D15743">
        <v>-174.87717000000001</v>
      </c>
      <c r="E15743">
        <v>71.889968738131302</v>
      </c>
      <c r="F15743">
        <v>-21746</v>
      </c>
      <c r="G15743">
        <v>-755</v>
      </c>
    </row>
    <row r="15744" spans="1:7" x14ac:dyDescent="0.2">
      <c r="A15744">
        <v>2022</v>
      </c>
      <c r="B15744">
        <v>82</v>
      </c>
      <c r="C15744">
        <v>61.308970000000002</v>
      </c>
      <c r="D15744">
        <v>-175.00237000000001</v>
      </c>
      <c r="E15744">
        <v>29.249505663967501</v>
      </c>
      <c r="F15744">
        <v>-21747</v>
      </c>
      <c r="G15744">
        <v>-755</v>
      </c>
    </row>
    <row r="15745" spans="1:7" x14ac:dyDescent="0.2">
      <c r="A15745">
        <v>2022</v>
      </c>
      <c r="B15745">
        <v>82</v>
      </c>
      <c r="C15745">
        <v>61.652030000000003</v>
      </c>
      <c r="D15745">
        <v>-175.083</v>
      </c>
      <c r="E15745">
        <v>40.530020238143898</v>
      </c>
      <c r="F15745">
        <v>-21775</v>
      </c>
      <c r="G15745">
        <v>-755</v>
      </c>
    </row>
    <row r="15746" spans="1:7" x14ac:dyDescent="0.2">
      <c r="A15746">
        <v>2022</v>
      </c>
      <c r="B15746">
        <v>82</v>
      </c>
      <c r="C15746">
        <v>61.66733</v>
      </c>
      <c r="D15746">
        <v>-174.5009</v>
      </c>
      <c r="E15746">
        <v>6.5025199378829504</v>
      </c>
      <c r="F15746">
        <v>-21776</v>
      </c>
      <c r="G15746">
        <v>-755</v>
      </c>
    </row>
    <row r="15747" spans="1:7" x14ac:dyDescent="0.2">
      <c r="A15747">
        <v>2022</v>
      </c>
      <c r="B15747">
        <v>82</v>
      </c>
      <c r="C15747">
        <v>61.358939999999997</v>
      </c>
      <c r="D15747">
        <v>-174.33355</v>
      </c>
      <c r="E15747">
        <v>13.341029017761199</v>
      </c>
      <c r="F15747">
        <v>-21777</v>
      </c>
      <c r="G15747">
        <v>-755</v>
      </c>
    </row>
    <row r="15748" spans="1:7" x14ac:dyDescent="0.2">
      <c r="A15748">
        <v>2022</v>
      </c>
      <c r="B15748">
        <v>82</v>
      </c>
      <c r="C15748">
        <v>61.338889999999999</v>
      </c>
      <c r="D15748">
        <v>-173.56343000000001</v>
      </c>
      <c r="E15748">
        <v>59.438947910174903</v>
      </c>
      <c r="F15748">
        <v>-21783</v>
      </c>
      <c r="G15748">
        <v>-755</v>
      </c>
    </row>
    <row r="15749" spans="1:7" x14ac:dyDescent="0.2">
      <c r="A15749">
        <v>2022</v>
      </c>
      <c r="B15749">
        <v>82</v>
      </c>
      <c r="C15749">
        <v>61.648580000000003</v>
      </c>
      <c r="D15749">
        <v>-173.66667000000001</v>
      </c>
      <c r="E15749">
        <v>18.4214914343247</v>
      </c>
      <c r="F15749">
        <v>-21784</v>
      </c>
      <c r="G15749">
        <v>-755</v>
      </c>
    </row>
    <row r="15750" spans="1:7" x14ac:dyDescent="0.2">
      <c r="A15750">
        <v>2022</v>
      </c>
      <c r="B15750">
        <v>90</v>
      </c>
      <c r="C15750">
        <v>61.004080000000002</v>
      </c>
      <c r="D15750">
        <v>-176.27651</v>
      </c>
      <c r="E15750">
        <v>55.6348024095035</v>
      </c>
      <c r="F15750">
        <v>-21728</v>
      </c>
      <c r="G15750">
        <v>-755</v>
      </c>
    </row>
    <row r="15751" spans="1:7" x14ac:dyDescent="0.2">
      <c r="A15751">
        <v>2022</v>
      </c>
      <c r="B15751">
        <v>90</v>
      </c>
      <c r="C15751">
        <v>61.366419999999998</v>
      </c>
      <c r="D15751">
        <v>-175.65716</v>
      </c>
      <c r="E15751">
        <v>57.090786762100997</v>
      </c>
      <c r="F15751">
        <v>-21734</v>
      </c>
      <c r="G15751">
        <v>-755</v>
      </c>
    </row>
    <row r="15752" spans="1:7" x14ac:dyDescent="0.2">
      <c r="A15752">
        <v>2022</v>
      </c>
      <c r="B15752">
        <v>90</v>
      </c>
      <c r="C15752">
        <v>61.026850000000003</v>
      </c>
      <c r="D15752">
        <v>-175.53366</v>
      </c>
      <c r="E15752">
        <v>81.042039865979206</v>
      </c>
      <c r="F15752">
        <v>-21735</v>
      </c>
      <c r="G15752">
        <v>-755</v>
      </c>
    </row>
    <row r="15753" spans="1:7" x14ac:dyDescent="0.2">
      <c r="A15753">
        <v>2022</v>
      </c>
      <c r="B15753">
        <v>10</v>
      </c>
      <c r="C15753">
        <v>56.65598</v>
      </c>
      <c r="D15753">
        <v>-159.77891</v>
      </c>
      <c r="E15753">
        <v>0.46650670784647902</v>
      </c>
      <c r="F15753">
        <v>-21035</v>
      </c>
      <c r="G15753">
        <v>-756</v>
      </c>
    </row>
    <row r="15754" spans="1:7" x14ac:dyDescent="0.2">
      <c r="A15754">
        <v>2022</v>
      </c>
      <c r="B15754">
        <v>10</v>
      </c>
      <c r="C15754">
        <v>56.982399999999998</v>
      </c>
      <c r="D15754">
        <v>-159.70445000000001</v>
      </c>
      <c r="E15754">
        <v>39.361212138677999</v>
      </c>
      <c r="F15754">
        <v>-21036</v>
      </c>
      <c r="G15754">
        <v>-756</v>
      </c>
    </row>
    <row r="15755" spans="1:7" x14ac:dyDescent="0.2">
      <c r="A15755">
        <v>2022</v>
      </c>
      <c r="B15755">
        <v>10</v>
      </c>
      <c r="C15755">
        <v>57.319510000000001</v>
      </c>
      <c r="D15755">
        <v>-159.64866000000001</v>
      </c>
      <c r="E15755">
        <v>46.432086017834997</v>
      </c>
      <c r="F15755">
        <v>-21037</v>
      </c>
      <c r="G15755">
        <v>-756</v>
      </c>
    </row>
    <row r="15756" spans="1:7" x14ac:dyDescent="0.2">
      <c r="A15756">
        <v>2022</v>
      </c>
      <c r="B15756">
        <v>10</v>
      </c>
      <c r="C15756">
        <v>57.65005</v>
      </c>
      <c r="D15756">
        <v>-159.63167000000001</v>
      </c>
      <c r="E15756">
        <v>14.036464235273799</v>
      </c>
      <c r="F15756">
        <v>-21042</v>
      </c>
      <c r="G15756">
        <v>-756</v>
      </c>
    </row>
    <row r="15757" spans="1:7" x14ac:dyDescent="0.2">
      <c r="A15757">
        <v>2022</v>
      </c>
      <c r="B15757">
        <v>10</v>
      </c>
      <c r="C15757">
        <v>57.988579999999999</v>
      </c>
      <c r="D15757">
        <v>-159.58804000000001</v>
      </c>
      <c r="E15757">
        <v>0.59359534279815296</v>
      </c>
      <c r="F15757">
        <v>-21043</v>
      </c>
      <c r="G15757">
        <v>-756</v>
      </c>
    </row>
    <row r="15758" spans="1:7" x14ac:dyDescent="0.2">
      <c r="A15758">
        <v>2022</v>
      </c>
      <c r="B15758">
        <v>10</v>
      </c>
      <c r="C15758">
        <v>58.333620000000003</v>
      </c>
      <c r="D15758">
        <v>-159.52085</v>
      </c>
      <c r="E15758">
        <v>1.4651274245924</v>
      </c>
      <c r="F15758">
        <v>-21044</v>
      </c>
      <c r="G15758">
        <v>-756</v>
      </c>
    </row>
    <row r="15759" spans="1:7" x14ac:dyDescent="0.2">
      <c r="A15759">
        <v>2022</v>
      </c>
      <c r="B15759">
        <v>10</v>
      </c>
      <c r="C15759">
        <v>58.290329999999997</v>
      </c>
      <c r="D15759">
        <v>-159.97173000000001</v>
      </c>
      <c r="E15759">
        <v>1.39132220985832</v>
      </c>
      <c r="F15759">
        <v>-21045</v>
      </c>
      <c r="G15759">
        <v>-756</v>
      </c>
    </row>
    <row r="15760" spans="1:7" x14ac:dyDescent="0.2">
      <c r="A15760">
        <v>2022</v>
      </c>
      <c r="B15760">
        <v>10</v>
      </c>
      <c r="C15760">
        <v>58.018729999999998</v>
      </c>
      <c r="D15760">
        <v>-160.84236999999999</v>
      </c>
      <c r="E15760">
        <v>40.053833295523297</v>
      </c>
      <c r="F15760">
        <v>-21067</v>
      </c>
      <c r="G15760">
        <v>-756</v>
      </c>
    </row>
    <row r="15761" spans="1:7" x14ac:dyDescent="0.2">
      <c r="A15761">
        <v>2022</v>
      </c>
      <c r="B15761">
        <v>10</v>
      </c>
      <c r="C15761">
        <v>56.339300000000001</v>
      </c>
      <c r="D15761">
        <v>-160.98868999999999</v>
      </c>
      <c r="E15761">
        <v>5.7501947931341899</v>
      </c>
      <c r="F15761">
        <v>-21072</v>
      </c>
      <c r="G15761">
        <v>-756</v>
      </c>
    </row>
    <row r="15762" spans="1:7" x14ac:dyDescent="0.2">
      <c r="A15762">
        <v>2022</v>
      </c>
      <c r="B15762">
        <v>10</v>
      </c>
      <c r="C15762">
        <v>56.339669999999998</v>
      </c>
      <c r="D15762">
        <v>-161.62430000000001</v>
      </c>
      <c r="E15762">
        <v>168.57719331586401</v>
      </c>
      <c r="F15762">
        <v>-21073</v>
      </c>
      <c r="G15762">
        <v>-756</v>
      </c>
    </row>
    <row r="15763" spans="1:7" x14ac:dyDescent="0.2">
      <c r="A15763">
        <v>2022</v>
      </c>
      <c r="B15763">
        <v>10</v>
      </c>
      <c r="C15763">
        <v>55.663089999999997</v>
      </c>
      <c r="D15763">
        <v>-162.82124999999999</v>
      </c>
      <c r="E15763">
        <v>58.501107832841399</v>
      </c>
      <c r="F15763">
        <v>-21058</v>
      </c>
      <c r="G15763">
        <v>-756</v>
      </c>
    </row>
    <row r="15764" spans="1:7" x14ac:dyDescent="0.2">
      <c r="A15764">
        <v>2022</v>
      </c>
      <c r="B15764">
        <v>10</v>
      </c>
      <c r="C15764">
        <v>57.329389999999997</v>
      </c>
      <c r="D15764">
        <v>-162.15299999999999</v>
      </c>
      <c r="E15764">
        <v>1.83649551906646</v>
      </c>
      <c r="F15764">
        <v>-21060</v>
      </c>
      <c r="G15764">
        <v>-756</v>
      </c>
    </row>
    <row r="15765" spans="1:7" x14ac:dyDescent="0.2">
      <c r="A15765">
        <v>2022</v>
      </c>
      <c r="B15765">
        <v>10</v>
      </c>
      <c r="C15765">
        <v>57.665869999999998</v>
      </c>
      <c r="D15765">
        <v>-162.13297</v>
      </c>
      <c r="E15765">
        <v>57.6423748647913</v>
      </c>
      <c r="F15765">
        <v>-21061</v>
      </c>
      <c r="G15765">
        <v>-756</v>
      </c>
    </row>
    <row r="15766" spans="1:7" x14ac:dyDescent="0.2">
      <c r="A15766">
        <v>2022</v>
      </c>
      <c r="B15766">
        <v>10</v>
      </c>
      <c r="C15766">
        <v>57.982979999999998</v>
      </c>
      <c r="D15766">
        <v>-162.10722999999999</v>
      </c>
      <c r="E15766">
        <v>1.26624159590466</v>
      </c>
      <c r="F15766">
        <v>-21082</v>
      </c>
      <c r="G15766">
        <v>-756</v>
      </c>
    </row>
    <row r="15767" spans="1:7" x14ac:dyDescent="0.2">
      <c r="A15767">
        <v>2022</v>
      </c>
      <c r="B15767">
        <v>10</v>
      </c>
      <c r="C15767">
        <v>58.30556</v>
      </c>
      <c r="D15767">
        <v>-162.06923</v>
      </c>
      <c r="E15767">
        <v>2.5706683846702001</v>
      </c>
      <c r="F15767">
        <v>-21083</v>
      </c>
      <c r="G15767">
        <v>-756</v>
      </c>
    </row>
    <row r="15768" spans="1:7" x14ac:dyDescent="0.2">
      <c r="A15768">
        <v>2022</v>
      </c>
      <c r="B15768">
        <v>10</v>
      </c>
      <c r="C15768">
        <v>58.324379999999998</v>
      </c>
      <c r="D15768">
        <v>-162.72060999999999</v>
      </c>
      <c r="E15768">
        <v>3.3923800349028999</v>
      </c>
      <c r="F15768">
        <v>-21084</v>
      </c>
      <c r="G15768">
        <v>-756</v>
      </c>
    </row>
    <row r="15769" spans="1:7" x14ac:dyDescent="0.2">
      <c r="A15769">
        <v>2022</v>
      </c>
      <c r="B15769">
        <v>10</v>
      </c>
      <c r="C15769">
        <v>58.637799999999999</v>
      </c>
      <c r="D15769">
        <v>-162.71424999999999</v>
      </c>
      <c r="E15769">
        <v>0.21626949618855501</v>
      </c>
      <c r="F15769">
        <v>-21085</v>
      </c>
      <c r="G15769">
        <v>-756</v>
      </c>
    </row>
    <row r="15770" spans="1:7" x14ac:dyDescent="0.2">
      <c r="A15770">
        <v>2022</v>
      </c>
      <c r="B15770">
        <v>10</v>
      </c>
      <c r="C15770">
        <v>58.989409999999999</v>
      </c>
      <c r="D15770">
        <v>-164.00721999999999</v>
      </c>
      <c r="E15770">
        <v>3.0355629896731098</v>
      </c>
      <c r="F15770">
        <v>-21092</v>
      </c>
      <c r="G15770">
        <v>-756</v>
      </c>
    </row>
    <row r="15771" spans="1:7" x14ac:dyDescent="0.2">
      <c r="A15771">
        <v>2022</v>
      </c>
      <c r="B15771">
        <v>10</v>
      </c>
      <c r="C15771">
        <v>59.309019999999997</v>
      </c>
      <c r="D15771">
        <v>-164.00404</v>
      </c>
      <c r="E15771">
        <v>12.795101004811</v>
      </c>
      <c r="F15771">
        <v>-21093</v>
      </c>
      <c r="G15771">
        <v>-756</v>
      </c>
    </row>
    <row r="15772" spans="1:7" x14ac:dyDescent="0.2">
      <c r="A15772">
        <v>2022</v>
      </c>
      <c r="B15772">
        <v>10</v>
      </c>
      <c r="C15772">
        <v>59.348370000000003</v>
      </c>
      <c r="D15772">
        <v>-164.64105000000001</v>
      </c>
      <c r="E15772">
        <v>27.774358776301199</v>
      </c>
      <c r="F15772">
        <v>-21094</v>
      </c>
      <c r="G15772">
        <v>-756</v>
      </c>
    </row>
    <row r="15773" spans="1:7" x14ac:dyDescent="0.2">
      <c r="A15773">
        <v>2022</v>
      </c>
      <c r="B15773">
        <v>10</v>
      </c>
      <c r="C15773">
        <v>59.003340000000001</v>
      </c>
      <c r="D15773">
        <v>-164.65232</v>
      </c>
      <c r="E15773">
        <v>5.4916624635563096</v>
      </c>
      <c r="F15773">
        <v>-21095</v>
      </c>
      <c r="G15773">
        <v>-756</v>
      </c>
    </row>
    <row r="15774" spans="1:7" x14ac:dyDescent="0.2">
      <c r="A15774">
        <v>2022</v>
      </c>
      <c r="B15774">
        <v>10</v>
      </c>
      <c r="C15774">
        <v>58.677280000000003</v>
      </c>
      <c r="D15774">
        <v>-164.01410999999999</v>
      </c>
      <c r="E15774">
        <v>19.7283459277735</v>
      </c>
      <c r="F15774">
        <v>-21104</v>
      </c>
      <c r="G15774">
        <v>-756</v>
      </c>
    </row>
    <row r="15775" spans="1:7" x14ac:dyDescent="0.2">
      <c r="A15775">
        <v>2022</v>
      </c>
      <c r="B15775">
        <v>10</v>
      </c>
      <c r="C15775">
        <v>58.334600000000002</v>
      </c>
      <c r="D15775">
        <v>-164.00747000000001</v>
      </c>
      <c r="E15775">
        <v>8.1258591469897592</v>
      </c>
      <c r="F15775">
        <v>-21105</v>
      </c>
      <c r="G15775">
        <v>-756</v>
      </c>
    </row>
    <row r="15776" spans="1:7" x14ac:dyDescent="0.2">
      <c r="A15776">
        <v>2022</v>
      </c>
      <c r="B15776">
        <v>10</v>
      </c>
      <c r="C15776">
        <v>58.001559999999998</v>
      </c>
      <c r="D15776">
        <v>-163.37697</v>
      </c>
      <c r="E15776">
        <v>14.952801712260399</v>
      </c>
      <c r="F15776">
        <v>-21106</v>
      </c>
      <c r="G15776">
        <v>-756</v>
      </c>
    </row>
    <row r="15777" spans="1:7" x14ac:dyDescent="0.2">
      <c r="A15777">
        <v>2022</v>
      </c>
      <c r="B15777">
        <v>10</v>
      </c>
      <c r="C15777">
        <v>57.345050000000001</v>
      </c>
      <c r="D15777">
        <v>-163.39516</v>
      </c>
      <c r="E15777">
        <v>14.5429670871086</v>
      </c>
      <c r="F15777">
        <v>-21110</v>
      </c>
      <c r="G15777">
        <v>-756</v>
      </c>
    </row>
    <row r="15778" spans="1:7" x14ac:dyDescent="0.2">
      <c r="A15778">
        <v>2022</v>
      </c>
      <c r="B15778">
        <v>10</v>
      </c>
      <c r="C15778">
        <v>57.986330000000002</v>
      </c>
      <c r="D15778">
        <v>-165.89995999999999</v>
      </c>
      <c r="E15778">
        <v>152.514625850844</v>
      </c>
      <c r="F15778">
        <v>-21246</v>
      </c>
      <c r="G15778">
        <v>-756</v>
      </c>
    </row>
    <row r="15779" spans="1:7" x14ac:dyDescent="0.2">
      <c r="A15779">
        <v>2022</v>
      </c>
      <c r="B15779">
        <v>10</v>
      </c>
      <c r="C15779">
        <v>58.32</v>
      </c>
      <c r="D15779">
        <v>-165.91515999999999</v>
      </c>
      <c r="E15779">
        <v>22.3691978422078</v>
      </c>
      <c r="F15779">
        <v>-21259</v>
      </c>
      <c r="G15779">
        <v>-756</v>
      </c>
    </row>
    <row r="15780" spans="1:7" x14ac:dyDescent="0.2">
      <c r="A15780">
        <v>2022</v>
      </c>
      <c r="B15780">
        <v>10</v>
      </c>
      <c r="C15780">
        <v>58.648389999999999</v>
      </c>
      <c r="D15780">
        <v>-165.93172999999999</v>
      </c>
      <c r="E15780">
        <v>23.438171032106599</v>
      </c>
      <c r="F15780">
        <v>-21260</v>
      </c>
      <c r="G15780">
        <v>-756</v>
      </c>
    </row>
    <row r="15781" spans="1:7" x14ac:dyDescent="0.2">
      <c r="A15781">
        <v>2022</v>
      </c>
      <c r="B15781">
        <v>20</v>
      </c>
      <c r="C15781">
        <v>58.99438</v>
      </c>
      <c r="D15781">
        <v>-165.93522999999999</v>
      </c>
      <c r="E15781">
        <v>1.13837264020011</v>
      </c>
      <c r="F15781">
        <v>-21261</v>
      </c>
      <c r="G15781">
        <v>-756</v>
      </c>
    </row>
    <row r="15782" spans="1:7" x14ac:dyDescent="0.2">
      <c r="A15782">
        <v>2022</v>
      </c>
      <c r="B15782">
        <v>20</v>
      </c>
      <c r="C15782">
        <v>59.323950000000004</v>
      </c>
      <c r="D15782">
        <v>-165.94087999999999</v>
      </c>
      <c r="E15782">
        <v>2.8463616420695299</v>
      </c>
      <c r="F15782">
        <v>-21262</v>
      </c>
      <c r="G15782">
        <v>-756</v>
      </c>
    </row>
    <row r="15783" spans="1:7" x14ac:dyDescent="0.2">
      <c r="A15783">
        <v>2022</v>
      </c>
      <c r="B15783">
        <v>20</v>
      </c>
      <c r="C15783">
        <v>59.66845</v>
      </c>
      <c r="D15783">
        <v>-167.27717000000001</v>
      </c>
      <c r="E15783">
        <v>13.3272044960539</v>
      </c>
      <c r="F15783">
        <v>-21274</v>
      </c>
      <c r="G15783">
        <v>-756</v>
      </c>
    </row>
    <row r="15784" spans="1:7" x14ac:dyDescent="0.2">
      <c r="A15784">
        <v>2022</v>
      </c>
      <c r="B15784">
        <v>20</v>
      </c>
      <c r="C15784">
        <v>59.3459</v>
      </c>
      <c r="D15784">
        <v>-167.27760000000001</v>
      </c>
      <c r="E15784">
        <v>9.7717293768293594</v>
      </c>
      <c r="F15784">
        <v>-21275</v>
      </c>
      <c r="G15784">
        <v>-756</v>
      </c>
    </row>
    <row r="15785" spans="1:7" x14ac:dyDescent="0.2">
      <c r="A15785">
        <v>2022</v>
      </c>
      <c r="B15785">
        <v>20</v>
      </c>
      <c r="C15785">
        <v>59.012909999999998</v>
      </c>
      <c r="D15785">
        <v>-167.23757000000001</v>
      </c>
      <c r="E15785">
        <v>23.5987325099507</v>
      </c>
      <c r="F15785">
        <v>-21276</v>
      </c>
      <c r="G15785">
        <v>-756</v>
      </c>
    </row>
    <row r="15786" spans="1:7" x14ac:dyDescent="0.2">
      <c r="A15786">
        <v>2022</v>
      </c>
      <c r="B15786">
        <v>20</v>
      </c>
      <c r="C15786">
        <v>58.681010000000001</v>
      </c>
      <c r="D15786">
        <v>-167.21796000000001</v>
      </c>
      <c r="E15786">
        <v>10.2381054495713</v>
      </c>
      <c r="F15786">
        <v>-21277</v>
      </c>
      <c r="G15786">
        <v>-756</v>
      </c>
    </row>
    <row r="15787" spans="1:7" x14ac:dyDescent="0.2">
      <c r="A15787">
        <v>2022</v>
      </c>
      <c r="B15787">
        <v>20</v>
      </c>
      <c r="C15787">
        <v>58.344349999999999</v>
      </c>
      <c r="D15787">
        <v>-167.18835000000001</v>
      </c>
      <c r="E15787">
        <v>14.872763332690401</v>
      </c>
      <c r="F15787">
        <v>-21291</v>
      </c>
      <c r="G15787">
        <v>-756</v>
      </c>
    </row>
    <row r="15788" spans="1:7" x14ac:dyDescent="0.2">
      <c r="A15788">
        <v>2022</v>
      </c>
      <c r="B15788">
        <v>20</v>
      </c>
      <c r="C15788">
        <v>58.653199999999998</v>
      </c>
      <c r="D15788">
        <v>-168.49789000000001</v>
      </c>
      <c r="E15788">
        <v>23.025149397205102</v>
      </c>
      <c r="F15788">
        <v>-21380</v>
      </c>
      <c r="G15788">
        <v>-756</v>
      </c>
    </row>
    <row r="15789" spans="1:7" x14ac:dyDescent="0.2">
      <c r="A15789">
        <v>2022</v>
      </c>
      <c r="B15789">
        <v>20</v>
      </c>
      <c r="C15789">
        <v>58.982520000000001</v>
      </c>
      <c r="D15789">
        <v>-167.90309999999999</v>
      </c>
      <c r="E15789">
        <v>6.4061501759682002</v>
      </c>
      <c r="F15789">
        <v>-21382</v>
      </c>
      <c r="G15789">
        <v>-756</v>
      </c>
    </row>
    <row r="15790" spans="1:7" x14ac:dyDescent="0.2">
      <c r="A15790">
        <v>2022</v>
      </c>
      <c r="B15790">
        <v>20</v>
      </c>
      <c r="C15790">
        <v>59.310009999999998</v>
      </c>
      <c r="D15790">
        <v>-167.91578000000001</v>
      </c>
      <c r="E15790">
        <v>4.7533866831918301</v>
      </c>
      <c r="F15790">
        <v>-21383</v>
      </c>
      <c r="G15790">
        <v>-756</v>
      </c>
    </row>
    <row r="15791" spans="1:7" x14ac:dyDescent="0.2">
      <c r="A15791">
        <v>2022</v>
      </c>
      <c r="B15791">
        <v>20</v>
      </c>
      <c r="C15791">
        <v>60.3202</v>
      </c>
      <c r="D15791">
        <v>-167.98446999999999</v>
      </c>
      <c r="E15791">
        <v>10.5463881007155</v>
      </c>
      <c r="F15791">
        <v>-21391</v>
      </c>
      <c r="G15791">
        <v>-756</v>
      </c>
    </row>
    <row r="15792" spans="1:7" x14ac:dyDescent="0.2">
      <c r="A15792">
        <v>2022</v>
      </c>
      <c r="B15792">
        <v>20</v>
      </c>
      <c r="C15792">
        <v>60.335639999999998</v>
      </c>
      <c r="D15792">
        <v>-167.32488000000001</v>
      </c>
      <c r="E15792">
        <v>24.182962810021401</v>
      </c>
      <c r="F15792">
        <v>-21392</v>
      </c>
      <c r="G15792">
        <v>-756</v>
      </c>
    </row>
    <row r="15793" spans="1:7" x14ac:dyDescent="0.2">
      <c r="A15793">
        <v>2022</v>
      </c>
      <c r="B15793">
        <v>20</v>
      </c>
      <c r="C15793">
        <v>60.342799999999997</v>
      </c>
      <c r="D15793">
        <v>-168.69278</v>
      </c>
      <c r="E15793">
        <v>10.9555985808746</v>
      </c>
      <c r="F15793">
        <v>-21395</v>
      </c>
      <c r="G15793">
        <v>-756</v>
      </c>
    </row>
    <row r="15794" spans="1:7" x14ac:dyDescent="0.2">
      <c r="A15794">
        <v>2022</v>
      </c>
      <c r="B15794">
        <v>20</v>
      </c>
      <c r="C15794">
        <v>60.017949999999999</v>
      </c>
      <c r="D15794">
        <v>-168.65966</v>
      </c>
      <c r="E15794">
        <v>16.212607083172401</v>
      </c>
      <c r="F15794">
        <v>-21396</v>
      </c>
      <c r="G15794">
        <v>-756</v>
      </c>
    </row>
    <row r="15795" spans="1:7" x14ac:dyDescent="0.2">
      <c r="A15795">
        <v>2022</v>
      </c>
      <c r="B15795">
        <v>20</v>
      </c>
      <c r="C15795">
        <v>60.02711</v>
      </c>
      <c r="D15795">
        <v>-168.00012000000001</v>
      </c>
      <c r="E15795">
        <v>5.6120964512951597</v>
      </c>
      <c r="F15795">
        <v>-21397</v>
      </c>
      <c r="G15795">
        <v>-756</v>
      </c>
    </row>
    <row r="15796" spans="1:7" x14ac:dyDescent="0.2">
      <c r="A15796">
        <v>2022</v>
      </c>
      <c r="B15796">
        <v>20</v>
      </c>
      <c r="C15796">
        <v>59.685679999999998</v>
      </c>
      <c r="D15796">
        <v>-167.95658</v>
      </c>
      <c r="E15796">
        <v>4.4580379004794501</v>
      </c>
      <c r="F15796">
        <v>-21398</v>
      </c>
      <c r="G15796">
        <v>-756</v>
      </c>
    </row>
    <row r="15797" spans="1:7" x14ac:dyDescent="0.2">
      <c r="A15797">
        <v>2022</v>
      </c>
      <c r="B15797">
        <v>20</v>
      </c>
      <c r="C15797">
        <v>59.652650000000001</v>
      </c>
      <c r="D15797">
        <v>-168.61741000000001</v>
      </c>
      <c r="E15797">
        <v>10.603560838215801</v>
      </c>
      <c r="F15797">
        <v>-21403</v>
      </c>
      <c r="G15797">
        <v>-756</v>
      </c>
    </row>
    <row r="15798" spans="1:7" x14ac:dyDescent="0.2">
      <c r="A15798">
        <v>2022</v>
      </c>
      <c r="B15798">
        <v>20</v>
      </c>
      <c r="C15798">
        <v>59.65213</v>
      </c>
      <c r="D15798">
        <v>-169.26421999999999</v>
      </c>
      <c r="E15798">
        <v>9.9468440413336303</v>
      </c>
      <c r="F15798">
        <v>-21404</v>
      </c>
      <c r="G15798">
        <v>-756</v>
      </c>
    </row>
    <row r="15799" spans="1:7" x14ac:dyDescent="0.2">
      <c r="A15799">
        <v>2022</v>
      </c>
      <c r="B15799">
        <v>20</v>
      </c>
      <c r="C15799">
        <v>59.987630000000003</v>
      </c>
      <c r="D15799">
        <v>-169.31513000000001</v>
      </c>
      <c r="E15799">
        <v>7.6683356695214098</v>
      </c>
      <c r="F15799">
        <v>-21405</v>
      </c>
      <c r="G15799">
        <v>-756</v>
      </c>
    </row>
    <row r="15800" spans="1:7" x14ac:dyDescent="0.2">
      <c r="A15800">
        <v>2022</v>
      </c>
      <c r="B15800">
        <v>20</v>
      </c>
      <c r="C15800">
        <v>60.303759999999997</v>
      </c>
      <c r="D15800">
        <v>-169.31952000000001</v>
      </c>
      <c r="E15800">
        <v>11.542153976651599</v>
      </c>
      <c r="F15800">
        <v>-21406</v>
      </c>
      <c r="G15800">
        <v>-756</v>
      </c>
    </row>
    <row r="15801" spans="1:7" x14ac:dyDescent="0.2">
      <c r="A15801">
        <v>2022</v>
      </c>
      <c r="B15801">
        <v>20</v>
      </c>
      <c r="C15801">
        <v>60.34254</v>
      </c>
      <c r="D15801">
        <v>-170.02144999999999</v>
      </c>
      <c r="E15801">
        <v>65.509680519556994</v>
      </c>
      <c r="F15801">
        <v>-21424</v>
      </c>
      <c r="G15801">
        <v>-756</v>
      </c>
    </row>
    <row r="15802" spans="1:7" x14ac:dyDescent="0.2">
      <c r="A15802">
        <v>2022</v>
      </c>
      <c r="B15802">
        <v>31</v>
      </c>
      <c r="C15802">
        <v>57.696379999999998</v>
      </c>
      <c r="D15802">
        <v>-160.87253000000001</v>
      </c>
      <c r="E15802">
        <v>232.87054011912599</v>
      </c>
      <c r="F15802">
        <v>-21068</v>
      </c>
      <c r="G15802">
        <v>-756</v>
      </c>
    </row>
    <row r="15803" spans="1:7" x14ac:dyDescent="0.2">
      <c r="A15803">
        <v>2022</v>
      </c>
      <c r="B15803">
        <v>31</v>
      </c>
      <c r="C15803">
        <v>57.337299999999999</v>
      </c>
      <c r="D15803">
        <v>-160.92724000000001</v>
      </c>
      <c r="E15803">
        <v>137.56726223505899</v>
      </c>
      <c r="F15803">
        <v>-21069</v>
      </c>
      <c r="G15803">
        <v>-756</v>
      </c>
    </row>
    <row r="15804" spans="1:7" x14ac:dyDescent="0.2">
      <c r="A15804">
        <v>2022</v>
      </c>
      <c r="B15804">
        <v>31</v>
      </c>
      <c r="C15804">
        <v>57.009970000000003</v>
      </c>
      <c r="D15804">
        <v>-160.93430000000001</v>
      </c>
      <c r="E15804">
        <v>11.413575461305101</v>
      </c>
      <c r="F15804">
        <v>-21070</v>
      </c>
      <c r="G15804">
        <v>-756</v>
      </c>
    </row>
    <row r="15805" spans="1:7" x14ac:dyDescent="0.2">
      <c r="A15805">
        <v>2022</v>
      </c>
      <c r="B15805">
        <v>31</v>
      </c>
      <c r="C15805">
        <v>56.689639999999997</v>
      </c>
      <c r="D15805">
        <v>-160.97810000000001</v>
      </c>
      <c r="E15805">
        <v>26.573902765978101</v>
      </c>
      <c r="F15805">
        <v>-21071</v>
      </c>
      <c r="G15805">
        <v>-756</v>
      </c>
    </row>
    <row r="15806" spans="1:7" x14ac:dyDescent="0.2">
      <c r="A15806">
        <v>2022</v>
      </c>
      <c r="B15806">
        <v>31</v>
      </c>
      <c r="C15806">
        <v>56.333880000000001</v>
      </c>
      <c r="D15806">
        <v>-162.19524000000001</v>
      </c>
      <c r="E15806">
        <v>146.05958082044799</v>
      </c>
      <c r="F15806">
        <v>-21074</v>
      </c>
      <c r="G15806">
        <v>-756</v>
      </c>
    </row>
    <row r="15807" spans="1:7" x14ac:dyDescent="0.2">
      <c r="A15807">
        <v>2022</v>
      </c>
      <c r="B15807">
        <v>31</v>
      </c>
      <c r="C15807">
        <v>56.009149999999998</v>
      </c>
      <c r="D15807">
        <v>-162.27444</v>
      </c>
      <c r="E15807">
        <v>21.251992444197899</v>
      </c>
      <c r="F15807">
        <v>-21075</v>
      </c>
      <c r="G15807">
        <v>-756</v>
      </c>
    </row>
    <row r="15808" spans="1:7" x14ac:dyDescent="0.2">
      <c r="A15808">
        <v>2022</v>
      </c>
      <c r="B15808">
        <v>31</v>
      </c>
      <c r="C15808">
        <v>55.988509999999998</v>
      </c>
      <c r="D15808">
        <v>-162.83359999999999</v>
      </c>
      <c r="E15808">
        <v>19.105006758677401</v>
      </c>
      <c r="F15808">
        <v>-21076</v>
      </c>
      <c r="G15808">
        <v>-756</v>
      </c>
    </row>
    <row r="15809" spans="1:7" x14ac:dyDescent="0.2">
      <c r="A15809">
        <v>2022</v>
      </c>
      <c r="B15809">
        <v>31</v>
      </c>
      <c r="C15809">
        <v>56.321350000000002</v>
      </c>
      <c r="D15809">
        <v>-162.81093999999999</v>
      </c>
      <c r="E15809">
        <v>21.2866032356815</v>
      </c>
      <c r="F15809">
        <v>-21077</v>
      </c>
      <c r="G15809">
        <v>-756</v>
      </c>
    </row>
    <row r="15810" spans="1:7" x14ac:dyDescent="0.2">
      <c r="A15810">
        <v>2022</v>
      </c>
      <c r="B15810">
        <v>31</v>
      </c>
      <c r="C15810">
        <v>56.673139999999997</v>
      </c>
      <c r="D15810">
        <v>-163.40219999999999</v>
      </c>
      <c r="E15810">
        <v>107.323102696622</v>
      </c>
      <c r="F15810">
        <v>-21112</v>
      </c>
      <c r="G15810">
        <v>-756</v>
      </c>
    </row>
    <row r="15811" spans="1:7" x14ac:dyDescent="0.2">
      <c r="A15811">
        <v>2022</v>
      </c>
      <c r="B15811">
        <v>31</v>
      </c>
      <c r="C15811">
        <v>56.339320000000001</v>
      </c>
      <c r="D15811">
        <v>-163.41718</v>
      </c>
      <c r="E15811">
        <v>343.19650899747802</v>
      </c>
      <c r="F15811">
        <v>-21113</v>
      </c>
      <c r="G15811">
        <v>-756</v>
      </c>
    </row>
    <row r="15812" spans="1:7" x14ac:dyDescent="0.2">
      <c r="A15812">
        <v>2022</v>
      </c>
      <c r="B15812">
        <v>31</v>
      </c>
      <c r="C15812">
        <v>56.009790000000002</v>
      </c>
      <c r="D15812">
        <v>-163.38989000000001</v>
      </c>
      <c r="E15812">
        <v>14.0722860439281</v>
      </c>
      <c r="F15812">
        <v>-21123</v>
      </c>
      <c r="G15812">
        <v>-756</v>
      </c>
    </row>
    <row r="15813" spans="1:7" x14ac:dyDescent="0.2">
      <c r="A15813">
        <v>2022</v>
      </c>
      <c r="B15813">
        <v>31</v>
      </c>
      <c r="C15813">
        <v>55.6892</v>
      </c>
      <c r="D15813">
        <v>-163.40913</v>
      </c>
      <c r="E15813">
        <v>75.289702744070098</v>
      </c>
      <c r="F15813">
        <v>-21124</v>
      </c>
      <c r="G15813">
        <v>-756</v>
      </c>
    </row>
    <row r="15814" spans="1:7" x14ac:dyDescent="0.2">
      <c r="A15814">
        <v>2022</v>
      </c>
      <c r="B15814">
        <v>31</v>
      </c>
      <c r="C15814">
        <v>55.33849</v>
      </c>
      <c r="D15814">
        <v>-163.42908</v>
      </c>
      <c r="E15814">
        <v>2.1893899649624999</v>
      </c>
      <c r="F15814">
        <v>-21125</v>
      </c>
      <c r="G15814">
        <v>-756</v>
      </c>
    </row>
    <row r="15815" spans="1:7" x14ac:dyDescent="0.2">
      <c r="A15815">
        <v>2022</v>
      </c>
      <c r="B15815">
        <v>31</v>
      </c>
      <c r="C15815">
        <v>55.312060000000002</v>
      </c>
      <c r="D15815">
        <v>-164.01572999999999</v>
      </c>
      <c r="E15815">
        <v>372.53879217125899</v>
      </c>
      <c r="F15815">
        <v>-21126</v>
      </c>
      <c r="G15815">
        <v>-756</v>
      </c>
    </row>
    <row r="15816" spans="1:7" x14ac:dyDescent="0.2">
      <c r="A15816">
        <v>2022</v>
      </c>
      <c r="B15816">
        <v>31</v>
      </c>
      <c r="C15816">
        <v>55.045169999999999</v>
      </c>
      <c r="D15816">
        <v>-164.56059999999999</v>
      </c>
      <c r="E15816">
        <v>12.588963493453299</v>
      </c>
      <c r="F15816">
        <v>-21142</v>
      </c>
      <c r="G15816">
        <v>-756</v>
      </c>
    </row>
    <row r="15817" spans="1:7" x14ac:dyDescent="0.2">
      <c r="A15817">
        <v>2022</v>
      </c>
      <c r="B15817">
        <v>31</v>
      </c>
      <c r="C15817">
        <v>54.701770000000003</v>
      </c>
      <c r="D15817">
        <v>-165.11223000000001</v>
      </c>
      <c r="E15817">
        <v>2549.25988738359</v>
      </c>
      <c r="F15817">
        <v>-21144</v>
      </c>
      <c r="G15817">
        <v>-756</v>
      </c>
    </row>
    <row r="15818" spans="1:7" x14ac:dyDescent="0.2">
      <c r="A15818">
        <v>2022</v>
      </c>
      <c r="B15818">
        <v>31</v>
      </c>
      <c r="C15818">
        <v>55.993650000000002</v>
      </c>
      <c r="D15818">
        <v>-165.78996000000001</v>
      </c>
      <c r="E15818">
        <v>14.636212718128601</v>
      </c>
      <c r="F15818">
        <v>-21150</v>
      </c>
      <c r="G15818">
        <v>-756</v>
      </c>
    </row>
    <row r="15819" spans="1:7" x14ac:dyDescent="0.2">
      <c r="A15819">
        <v>2022</v>
      </c>
      <c r="B15819">
        <v>31</v>
      </c>
      <c r="C15819">
        <v>56.336730000000003</v>
      </c>
      <c r="D15819">
        <v>-165.8262</v>
      </c>
      <c r="E15819">
        <v>3.6180631838899702</v>
      </c>
      <c r="F15819">
        <v>-21162</v>
      </c>
      <c r="G15819">
        <v>-756</v>
      </c>
    </row>
    <row r="15820" spans="1:7" x14ac:dyDescent="0.2">
      <c r="A15820">
        <v>2022</v>
      </c>
      <c r="B15820">
        <v>31</v>
      </c>
      <c r="C15820">
        <v>56.645139999999998</v>
      </c>
      <c r="D15820">
        <v>-165.83426</v>
      </c>
      <c r="E15820">
        <v>22.8717587350129</v>
      </c>
      <c r="F15820">
        <v>-21163</v>
      </c>
      <c r="G15820">
        <v>-756</v>
      </c>
    </row>
    <row r="15821" spans="1:7" x14ac:dyDescent="0.2">
      <c r="A15821">
        <v>2022</v>
      </c>
      <c r="B15821">
        <v>31</v>
      </c>
      <c r="C15821">
        <v>56.672379999999997</v>
      </c>
      <c r="D15821">
        <v>-166.43042</v>
      </c>
      <c r="E15821">
        <v>5.7804118643765703</v>
      </c>
      <c r="F15821">
        <v>-21164</v>
      </c>
      <c r="G15821">
        <v>-756</v>
      </c>
    </row>
    <row r="15822" spans="1:7" x14ac:dyDescent="0.2">
      <c r="A15822">
        <v>2022</v>
      </c>
      <c r="B15822">
        <v>31</v>
      </c>
      <c r="C15822">
        <v>56.334519999999998</v>
      </c>
      <c r="D15822">
        <v>-166.43302</v>
      </c>
      <c r="E15822">
        <v>11.992066929839099</v>
      </c>
      <c r="F15822">
        <v>-21165</v>
      </c>
      <c r="G15822">
        <v>-756</v>
      </c>
    </row>
    <row r="15823" spans="1:7" x14ac:dyDescent="0.2">
      <c r="A15823">
        <v>2022</v>
      </c>
      <c r="B15823">
        <v>31</v>
      </c>
      <c r="C15823">
        <v>56.996099999999998</v>
      </c>
      <c r="D15823">
        <v>-166.47655</v>
      </c>
      <c r="E15823">
        <v>67.421260623517099</v>
      </c>
      <c r="F15823">
        <v>-21243</v>
      </c>
      <c r="G15823">
        <v>-756</v>
      </c>
    </row>
    <row r="15824" spans="1:7" x14ac:dyDescent="0.2">
      <c r="A15824">
        <v>2022</v>
      </c>
      <c r="B15824">
        <v>31</v>
      </c>
      <c r="C15824">
        <v>57.314039999999999</v>
      </c>
      <c r="D15824">
        <v>-166.48480000000001</v>
      </c>
      <c r="E15824">
        <v>34.546723191741599</v>
      </c>
      <c r="F15824">
        <v>-21244</v>
      </c>
      <c r="G15824">
        <v>-756</v>
      </c>
    </row>
    <row r="15825" spans="1:7" x14ac:dyDescent="0.2">
      <c r="A15825">
        <v>2022</v>
      </c>
      <c r="B15825">
        <v>31</v>
      </c>
      <c r="C15825">
        <v>57.656570000000002</v>
      </c>
      <c r="D15825">
        <v>-165.88167999999999</v>
      </c>
      <c r="E15825">
        <v>17.137891331428399</v>
      </c>
      <c r="F15825">
        <v>-21245</v>
      </c>
      <c r="G15825">
        <v>-756</v>
      </c>
    </row>
    <row r="15826" spans="1:7" x14ac:dyDescent="0.2">
      <c r="A15826">
        <v>2022</v>
      </c>
      <c r="B15826">
        <v>31</v>
      </c>
      <c r="C15826">
        <v>58.011409999999998</v>
      </c>
      <c r="D15826">
        <v>-167.17786000000001</v>
      </c>
      <c r="E15826">
        <v>22.1895906120942</v>
      </c>
      <c r="F15826">
        <v>-21292</v>
      </c>
      <c r="G15826">
        <v>-756</v>
      </c>
    </row>
    <row r="15827" spans="1:7" x14ac:dyDescent="0.2">
      <c r="A15827">
        <v>2022</v>
      </c>
      <c r="B15827">
        <v>31</v>
      </c>
      <c r="C15827">
        <v>57.685809999999996</v>
      </c>
      <c r="D15827">
        <v>-167.15125</v>
      </c>
      <c r="E15827">
        <v>30.580390526978501</v>
      </c>
      <c r="F15827">
        <v>-21293</v>
      </c>
      <c r="G15827">
        <v>-756</v>
      </c>
    </row>
    <row r="15828" spans="1:7" x14ac:dyDescent="0.2">
      <c r="A15828">
        <v>2022</v>
      </c>
      <c r="B15828">
        <v>31</v>
      </c>
      <c r="C15828">
        <v>57.338529999999999</v>
      </c>
      <c r="D15828">
        <v>-167.73643000000001</v>
      </c>
      <c r="E15828">
        <v>90.781278185507603</v>
      </c>
      <c r="F15828">
        <v>-21294</v>
      </c>
      <c r="G15828">
        <v>-756</v>
      </c>
    </row>
    <row r="15829" spans="1:7" x14ac:dyDescent="0.2">
      <c r="A15829">
        <v>2022</v>
      </c>
      <c r="B15829">
        <v>31</v>
      </c>
      <c r="C15829">
        <v>56.992840000000001</v>
      </c>
      <c r="D15829">
        <v>-167.70598000000001</v>
      </c>
      <c r="E15829">
        <v>94.101557379710201</v>
      </c>
      <c r="F15829">
        <v>-21303</v>
      </c>
      <c r="G15829">
        <v>-756</v>
      </c>
    </row>
    <row r="15830" spans="1:7" x14ac:dyDescent="0.2">
      <c r="A15830">
        <v>2022</v>
      </c>
      <c r="B15830">
        <v>31</v>
      </c>
      <c r="C15830">
        <v>56.676769999999998</v>
      </c>
      <c r="D15830">
        <v>-167.67227</v>
      </c>
      <c r="E15830">
        <v>220.53668739261099</v>
      </c>
      <c r="F15830">
        <v>-21304</v>
      </c>
      <c r="G15830">
        <v>-756</v>
      </c>
    </row>
    <row r="15831" spans="1:7" x14ac:dyDescent="0.2">
      <c r="A15831">
        <v>2022</v>
      </c>
      <c r="B15831">
        <v>32</v>
      </c>
      <c r="C15831">
        <v>56.663440000000001</v>
      </c>
      <c r="D15831">
        <v>-168.92117999999999</v>
      </c>
      <c r="E15831">
        <v>94.028109489828694</v>
      </c>
      <c r="F15831">
        <v>-21327</v>
      </c>
      <c r="G15831">
        <v>-756</v>
      </c>
    </row>
    <row r="15832" spans="1:7" x14ac:dyDescent="0.2">
      <c r="A15832">
        <v>2022</v>
      </c>
      <c r="B15832">
        <v>32</v>
      </c>
      <c r="C15832">
        <v>56.831620000000001</v>
      </c>
      <c r="D15832">
        <v>-169.30535</v>
      </c>
      <c r="E15832">
        <v>248.375105889124</v>
      </c>
      <c r="F15832">
        <v>-21328</v>
      </c>
      <c r="G15832">
        <v>-756</v>
      </c>
    </row>
    <row r="15833" spans="1:7" x14ac:dyDescent="0.2">
      <c r="A15833">
        <v>2022</v>
      </c>
      <c r="B15833">
        <v>32</v>
      </c>
      <c r="C15833">
        <v>57.010570000000001</v>
      </c>
      <c r="D15833">
        <v>-168.9435</v>
      </c>
      <c r="E15833">
        <v>213.97166444316699</v>
      </c>
      <c r="F15833">
        <v>-21329</v>
      </c>
      <c r="G15833">
        <v>-756</v>
      </c>
    </row>
    <row r="15834" spans="1:7" x14ac:dyDescent="0.2">
      <c r="A15834">
        <v>2022</v>
      </c>
      <c r="B15834">
        <v>32</v>
      </c>
      <c r="C15834">
        <v>56.84469</v>
      </c>
      <c r="D15834">
        <v>-168.62432000000001</v>
      </c>
      <c r="E15834">
        <v>48.058085258579403</v>
      </c>
      <c r="F15834">
        <v>-21336</v>
      </c>
      <c r="G15834">
        <v>-756</v>
      </c>
    </row>
    <row r="15835" spans="1:7" x14ac:dyDescent="0.2">
      <c r="A15835">
        <v>2022</v>
      </c>
      <c r="B15835">
        <v>32</v>
      </c>
      <c r="C15835">
        <v>56.9908</v>
      </c>
      <c r="D15835">
        <v>-168.34632999999999</v>
      </c>
      <c r="E15835">
        <v>653.98191478608601</v>
      </c>
      <c r="F15835">
        <v>-21337</v>
      </c>
      <c r="G15835">
        <v>-756</v>
      </c>
    </row>
    <row r="15836" spans="1:7" x14ac:dyDescent="0.2">
      <c r="A15836">
        <v>2022</v>
      </c>
      <c r="B15836">
        <v>32</v>
      </c>
      <c r="C15836">
        <v>57.159439999999996</v>
      </c>
      <c r="D15836">
        <v>-168.62006</v>
      </c>
      <c r="E15836">
        <v>365.38269379022</v>
      </c>
      <c r="F15836">
        <v>-21338</v>
      </c>
      <c r="G15836">
        <v>-756</v>
      </c>
    </row>
    <row r="15837" spans="1:7" x14ac:dyDescent="0.2">
      <c r="A15837">
        <v>2022</v>
      </c>
      <c r="B15837">
        <v>41</v>
      </c>
      <c r="C15837">
        <v>58.310989999999997</v>
      </c>
      <c r="D15837">
        <v>-168.46481</v>
      </c>
      <c r="E15837">
        <v>89.5951431559632</v>
      </c>
      <c r="F15837">
        <v>-21379</v>
      </c>
      <c r="G15837">
        <v>-756</v>
      </c>
    </row>
    <row r="15838" spans="1:7" x14ac:dyDescent="0.2">
      <c r="A15838">
        <v>2022</v>
      </c>
      <c r="B15838">
        <v>41</v>
      </c>
      <c r="C15838">
        <v>60.340229999999998</v>
      </c>
      <c r="D15838">
        <v>-170.66476</v>
      </c>
      <c r="E15838">
        <v>136.861013801517</v>
      </c>
      <c r="F15838">
        <v>-21425</v>
      </c>
      <c r="G15838">
        <v>-756</v>
      </c>
    </row>
    <row r="15839" spans="1:7" x14ac:dyDescent="0.2">
      <c r="A15839">
        <v>2022</v>
      </c>
      <c r="B15839">
        <v>41</v>
      </c>
      <c r="C15839">
        <v>60.012009999999997</v>
      </c>
      <c r="D15839">
        <v>-170.62939</v>
      </c>
      <c r="E15839">
        <v>113.377008365617</v>
      </c>
      <c r="F15839">
        <v>-21426</v>
      </c>
      <c r="G15839">
        <v>-756</v>
      </c>
    </row>
    <row r="15840" spans="1:7" x14ac:dyDescent="0.2">
      <c r="A15840">
        <v>2022</v>
      </c>
      <c r="B15840">
        <v>41</v>
      </c>
      <c r="C15840">
        <v>60.01267</v>
      </c>
      <c r="D15840">
        <v>-169.97385</v>
      </c>
      <c r="E15840">
        <v>126.378967204444</v>
      </c>
      <c r="F15840">
        <v>-21427</v>
      </c>
      <c r="G15840">
        <v>-756</v>
      </c>
    </row>
    <row r="15841" spans="1:7" x14ac:dyDescent="0.2">
      <c r="A15841">
        <v>2022</v>
      </c>
      <c r="B15841">
        <v>41</v>
      </c>
      <c r="C15841">
        <v>59.689489999999999</v>
      </c>
      <c r="D15841">
        <v>-169.92507000000001</v>
      </c>
      <c r="E15841">
        <v>65.203698989074496</v>
      </c>
      <c r="F15841">
        <v>-21450</v>
      </c>
      <c r="G15841">
        <v>-756</v>
      </c>
    </row>
    <row r="15842" spans="1:7" x14ac:dyDescent="0.2">
      <c r="A15842">
        <v>2022</v>
      </c>
      <c r="B15842">
        <v>41</v>
      </c>
      <c r="C15842">
        <v>59.679360000000003</v>
      </c>
      <c r="D15842">
        <v>-170.58512999999999</v>
      </c>
      <c r="E15842">
        <v>76.162365077078604</v>
      </c>
      <c r="F15842">
        <v>-21451</v>
      </c>
      <c r="G15842">
        <v>-756</v>
      </c>
    </row>
    <row r="15843" spans="1:7" x14ac:dyDescent="0.2">
      <c r="A15843">
        <v>2022</v>
      </c>
      <c r="B15843">
        <v>41</v>
      </c>
      <c r="C15843">
        <v>59.340339999999998</v>
      </c>
      <c r="D15843">
        <v>-170.53982999999999</v>
      </c>
      <c r="E15843">
        <v>58.724423657030997</v>
      </c>
      <c r="F15843">
        <v>-21452</v>
      </c>
      <c r="G15843">
        <v>-756</v>
      </c>
    </row>
    <row r="15844" spans="1:7" x14ac:dyDescent="0.2">
      <c r="A15844">
        <v>2022</v>
      </c>
      <c r="B15844">
        <v>41</v>
      </c>
      <c r="C15844">
        <v>59.023249999999997</v>
      </c>
      <c r="D15844">
        <v>-170.48327</v>
      </c>
      <c r="E15844">
        <v>282.21325630285702</v>
      </c>
      <c r="F15844">
        <v>-21453</v>
      </c>
      <c r="G15844">
        <v>-756</v>
      </c>
    </row>
    <row r="15845" spans="1:7" x14ac:dyDescent="0.2">
      <c r="A15845">
        <v>2022</v>
      </c>
      <c r="B15845">
        <v>41</v>
      </c>
      <c r="C15845">
        <v>59.005879999999998</v>
      </c>
      <c r="D15845">
        <v>-171.13461000000001</v>
      </c>
      <c r="E15845">
        <v>17.8936835943198</v>
      </c>
      <c r="F15845">
        <v>-21468</v>
      </c>
      <c r="G15845">
        <v>-756</v>
      </c>
    </row>
    <row r="15846" spans="1:7" x14ac:dyDescent="0.2">
      <c r="A15846">
        <v>2022</v>
      </c>
      <c r="B15846">
        <v>41</v>
      </c>
      <c r="C15846">
        <v>58.677720000000001</v>
      </c>
      <c r="D15846">
        <v>-171.083</v>
      </c>
      <c r="E15846">
        <v>87.694005018710399</v>
      </c>
      <c r="F15846">
        <v>-21469</v>
      </c>
      <c r="G15846">
        <v>-756</v>
      </c>
    </row>
    <row r="15847" spans="1:7" x14ac:dyDescent="0.2">
      <c r="A15847">
        <v>2022</v>
      </c>
      <c r="B15847">
        <v>41</v>
      </c>
      <c r="C15847">
        <v>58.67765</v>
      </c>
      <c r="D15847">
        <v>-170.43436</v>
      </c>
      <c r="E15847">
        <v>82.955051405852302</v>
      </c>
      <c r="F15847">
        <v>-21470</v>
      </c>
      <c r="G15847">
        <v>-756</v>
      </c>
    </row>
    <row r="15848" spans="1:7" x14ac:dyDescent="0.2">
      <c r="A15848">
        <v>2022</v>
      </c>
      <c r="B15848">
        <v>41</v>
      </c>
      <c r="C15848">
        <v>58.350380000000001</v>
      </c>
      <c r="D15848">
        <v>-170.38504</v>
      </c>
      <c r="E15848">
        <v>63.948447369166303</v>
      </c>
      <c r="F15848">
        <v>-21471</v>
      </c>
      <c r="G15848">
        <v>-756</v>
      </c>
    </row>
    <row r="15849" spans="1:7" x14ac:dyDescent="0.2">
      <c r="A15849">
        <v>2022</v>
      </c>
      <c r="B15849">
        <v>41</v>
      </c>
      <c r="C15849">
        <v>58.35033</v>
      </c>
      <c r="D15849">
        <v>-171.01595</v>
      </c>
      <c r="E15849">
        <v>96.650565190210301</v>
      </c>
      <c r="F15849">
        <v>-21475</v>
      </c>
      <c r="G15849">
        <v>-756</v>
      </c>
    </row>
    <row r="15850" spans="1:7" x14ac:dyDescent="0.2">
      <c r="A15850">
        <v>2022</v>
      </c>
      <c r="B15850">
        <v>41</v>
      </c>
      <c r="C15850">
        <v>58.986849999999997</v>
      </c>
      <c r="D15850">
        <v>-172.42758000000001</v>
      </c>
      <c r="E15850">
        <v>55.260351994013597</v>
      </c>
      <c r="F15850">
        <v>-21593</v>
      </c>
      <c r="G15850">
        <v>-756</v>
      </c>
    </row>
    <row r="15851" spans="1:7" x14ac:dyDescent="0.2">
      <c r="A15851">
        <v>2022</v>
      </c>
      <c r="B15851">
        <v>42</v>
      </c>
      <c r="C15851">
        <v>57.171979999999998</v>
      </c>
      <c r="D15851">
        <v>-169.32048</v>
      </c>
      <c r="E15851">
        <v>743.01798697266997</v>
      </c>
      <c r="F15851">
        <v>-21339</v>
      </c>
      <c r="G15851">
        <v>-756</v>
      </c>
    </row>
    <row r="15852" spans="1:7" x14ac:dyDescent="0.2">
      <c r="A15852">
        <v>2022</v>
      </c>
      <c r="B15852">
        <v>42</v>
      </c>
      <c r="C15852">
        <v>57.331189999999999</v>
      </c>
      <c r="D15852">
        <v>-168.99938</v>
      </c>
      <c r="E15852">
        <v>701.45866061745005</v>
      </c>
      <c r="F15852">
        <v>-21354</v>
      </c>
      <c r="G15852">
        <v>-756</v>
      </c>
    </row>
    <row r="15853" spans="1:7" x14ac:dyDescent="0.2">
      <c r="A15853">
        <v>2022</v>
      </c>
      <c r="B15853">
        <v>42</v>
      </c>
      <c r="C15853">
        <v>57.493009999999998</v>
      </c>
      <c r="D15853">
        <v>-169.3638</v>
      </c>
      <c r="E15853">
        <v>318.01746185564201</v>
      </c>
      <c r="F15853">
        <v>-21355</v>
      </c>
      <c r="G15853">
        <v>-756</v>
      </c>
    </row>
    <row r="15854" spans="1:7" x14ac:dyDescent="0.2">
      <c r="A15854">
        <v>2022</v>
      </c>
      <c r="B15854">
        <v>42</v>
      </c>
      <c r="C15854">
        <v>57.656840000000003</v>
      </c>
      <c r="D15854">
        <v>-169.0341</v>
      </c>
      <c r="E15854">
        <v>242.61898498546699</v>
      </c>
      <c r="F15854">
        <v>-21356</v>
      </c>
      <c r="G15854">
        <v>-756</v>
      </c>
    </row>
    <row r="15855" spans="1:7" x14ac:dyDescent="0.2">
      <c r="A15855">
        <v>2022</v>
      </c>
      <c r="B15855">
        <v>42</v>
      </c>
      <c r="C15855">
        <v>57.83728</v>
      </c>
      <c r="D15855">
        <v>-169.3683</v>
      </c>
      <c r="E15855">
        <v>466.994966616429</v>
      </c>
      <c r="F15855">
        <v>-21357</v>
      </c>
      <c r="G15855">
        <v>-756</v>
      </c>
    </row>
    <row r="15856" spans="1:7" x14ac:dyDescent="0.2">
      <c r="A15856">
        <v>2022</v>
      </c>
      <c r="B15856">
        <v>42</v>
      </c>
      <c r="C15856">
        <v>57.81409</v>
      </c>
      <c r="D15856">
        <v>-168.73247000000001</v>
      </c>
      <c r="E15856">
        <v>388.60199803322001</v>
      </c>
      <c r="F15856">
        <v>-21377</v>
      </c>
      <c r="G15856">
        <v>-756</v>
      </c>
    </row>
    <row r="15857" spans="1:7" x14ac:dyDescent="0.2">
      <c r="A15857">
        <v>2022</v>
      </c>
      <c r="B15857">
        <v>42</v>
      </c>
      <c r="C15857">
        <v>57.989249999999998</v>
      </c>
      <c r="D15857">
        <v>-168.43585999999999</v>
      </c>
      <c r="E15857">
        <v>397.34269216399701</v>
      </c>
      <c r="F15857">
        <v>-21378</v>
      </c>
      <c r="G15857">
        <v>-756</v>
      </c>
    </row>
    <row r="15858" spans="1:7" x14ac:dyDescent="0.2">
      <c r="A15858">
        <v>2022</v>
      </c>
      <c r="B15858">
        <v>42</v>
      </c>
      <c r="C15858">
        <v>58.006799999999998</v>
      </c>
      <c r="D15858">
        <v>-170.97146000000001</v>
      </c>
      <c r="E15858">
        <v>1726.65059529277</v>
      </c>
      <c r="F15858">
        <v>-21476</v>
      </c>
      <c r="G15858">
        <v>-756</v>
      </c>
    </row>
    <row r="15859" spans="1:7" x14ac:dyDescent="0.2">
      <c r="A15859">
        <v>2022</v>
      </c>
      <c r="B15859">
        <v>42</v>
      </c>
      <c r="C15859">
        <v>57.668900000000001</v>
      </c>
      <c r="D15859">
        <v>-170.89765</v>
      </c>
      <c r="E15859">
        <v>358.667536451155</v>
      </c>
      <c r="F15859">
        <v>-21477</v>
      </c>
      <c r="G15859">
        <v>-756</v>
      </c>
    </row>
    <row r="15860" spans="1:7" x14ac:dyDescent="0.2">
      <c r="A15860">
        <v>2022</v>
      </c>
      <c r="B15860">
        <v>42</v>
      </c>
      <c r="C15860">
        <v>57.359189999999998</v>
      </c>
      <c r="D15860">
        <v>-170.86098000000001</v>
      </c>
      <c r="E15860">
        <v>472.670657392235</v>
      </c>
      <c r="F15860">
        <v>-21478</v>
      </c>
      <c r="G15860">
        <v>-756</v>
      </c>
    </row>
    <row r="15861" spans="1:7" x14ac:dyDescent="0.2">
      <c r="A15861">
        <v>2022</v>
      </c>
      <c r="B15861">
        <v>42</v>
      </c>
      <c r="C15861">
        <v>57.01305</v>
      </c>
      <c r="D15861">
        <v>-170.77941999999999</v>
      </c>
      <c r="E15861">
        <v>339.74078125406902</v>
      </c>
      <c r="F15861">
        <v>-21492</v>
      </c>
      <c r="G15861">
        <v>-756</v>
      </c>
    </row>
    <row r="15862" spans="1:7" x14ac:dyDescent="0.2">
      <c r="A15862">
        <v>2022</v>
      </c>
      <c r="B15862">
        <v>42</v>
      </c>
      <c r="C15862">
        <v>56.842269999999999</v>
      </c>
      <c r="D15862">
        <v>-170.47991999999999</v>
      </c>
      <c r="E15862">
        <v>123.32880915036399</v>
      </c>
      <c r="F15862">
        <v>-21493</v>
      </c>
      <c r="G15862">
        <v>-756</v>
      </c>
    </row>
    <row r="15863" spans="1:7" x14ac:dyDescent="0.2">
      <c r="A15863">
        <v>2022</v>
      </c>
      <c r="B15863">
        <v>43</v>
      </c>
      <c r="C15863">
        <v>59.321449999999999</v>
      </c>
      <c r="D15863">
        <v>-172.4992</v>
      </c>
      <c r="E15863">
        <v>85.080325742364707</v>
      </c>
      <c r="F15863">
        <v>-21594</v>
      </c>
      <c r="G15863">
        <v>-756</v>
      </c>
    </row>
    <row r="15864" spans="1:7" x14ac:dyDescent="0.2">
      <c r="A15864">
        <v>2022</v>
      </c>
      <c r="B15864">
        <v>43</v>
      </c>
      <c r="C15864">
        <v>59.659210000000002</v>
      </c>
      <c r="D15864">
        <v>-172.56289000000001</v>
      </c>
      <c r="E15864">
        <v>48.159405678407197</v>
      </c>
      <c r="F15864">
        <v>-21595</v>
      </c>
      <c r="G15864">
        <v>-756</v>
      </c>
    </row>
    <row r="15865" spans="1:7" x14ac:dyDescent="0.2">
      <c r="A15865">
        <v>2022</v>
      </c>
      <c r="B15865">
        <v>43</v>
      </c>
      <c r="C15865">
        <v>60.004770000000001</v>
      </c>
      <c r="D15865">
        <v>-173.32557</v>
      </c>
      <c r="E15865">
        <v>27.855533965829</v>
      </c>
      <c r="F15865">
        <v>-21623</v>
      </c>
      <c r="G15865">
        <v>-756</v>
      </c>
    </row>
    <row r="15866" spans="1:7" x14ac:dyDescent="0.2">
      <c r="A15866">
        <v>2022</v>
      </c>
      <c r="B15866">
        <v>43</v>
      </c>
      <c r="C15866">
        <v>60.122309999999999</v>
      </c>
      <c r="D15866">
        <v>-173.76777000000001</v>
      </c>
      <c r="E15866">
        <v>28.2813234951848</v>
      </c>
      <c r="F15866">
        <v>-21624</v>
      </c>
      <c r="G15866">
        <v>-756</v>
      </c>
    </row>
    <row r="15867" spans="1:7" x14ac:dyDescent="0.2">
      <c r="A15867">
        <v>2022</v>
      </c>
      <c r="B15867">
        <v>43</v>
      </c>
      <c r="C15867">
        <v>60.308439999999997</v>
      </c>
      <c r="D15867">
        <v>-173.37383</v>
      </c>
      <c r="E15867">
        <v>5.4642235351663002</v>
      </c>
      <c r="F15867">
        <v>-21626</v>
      </c>
      <c r="G15867">
        <v>-756</v>
      </c>
    </row>
    <row r="15868" spans="1:7" x14ac:dyDescent="0.2">
      <c r="A15868">
        <v>2022</v>
      </c>
      <c r="B15868">
        <v>43</v>
      </c>
      <c r="C15868">
        <v>60.184220000000003</v>
      </c>
      <c r="D15868">
        <v>-173.0335</v>
      </c>
      <c r="E15868">
        <v>19.4946631728649</v>
      </c>
      <c r="F15868">
        <v>-21627</v>
      </c>
      <c r="G15868">
        <v>-756</v>
      </c>
    </row>
    <row r="15869" spans="1:7" x14ac:dyDescent="0.2">
      <c r="A15869">
        <v>2022</v>
      </c>
      <c r="B15869">
        <v>43</v>
      </c>
      <c r="C15869">
        <v>59.838880000000003</v>
      </c>
      <c r="D15869">
        <v>-172.9151</v>
      </c>
      <c r="E15869">
        <v>35.442120732118198</v>
      </c>
      <c r="F15869">
        <v>-21628</v>
      </c>
      <c r="G15869">
        <v>-756</v>
      </c>
    </row>
    <row r="15870" spans="1:7" x14ac:dyDescent="0.2">
      <c r="A15870">
        <v>2022</v>
      </c>
      <c r="B15870">
        <v>43</v>
      </c>
      <c r="C15870">
        <v>59.679130000000001</v>
      </c>
      <c r="D15870">
        <v>-173.24350000000001</v>
      </c>
      <c r="E15870">
        <v>44.974203974022402</v>
      </c>
      <c r="F15870">
        <v>-21629</v>
      </c>
      <c r="G15870">
        <v>-756</v>
      </c>
    </row>
    <row r="15871" spans="1:7" x14ac:dyDescent="0.2">
      <c r="A15871">
        <v>2022</v>
      </c>
      <c r="B15871">
        <v>43</v>
      </c>
      <c r="C15871">
        <v>59.511270000000003</v>
      </c>
      <c r="D15871">
        <v>-172.90135000000001</v>
      </c>
      <c r="E15871">
        <v>10.507852342805601</v>
      </c>
      <c r="F15871">
        <v>-21630</v>
      </c>
      <c r="G15871">
        <v>-756</v>
      </c>
    </row>
    <row r="15872" spans="1:7" x14ac:dyDescent="0.2">
      <c r="A15872">
        <v>2022</v>
      </c>
      <c r="B15872">
        <v>43</v>
      </c>
      <c r="C15872">
        <v>59.337859999999999</v>
      </c>
      <c r="D15872">
        <v>-173.1448</v>
      </c>
      <c r="E15872">
        <v>84.883736455749698</v>
      </c>
      <c r="F15872">
        <v>-21631</v>
      </c>
      <c r="G15872">
        <v>-756</v>
      </c>
    </row>
    <row r="15873" spans="1:7" x14ac:dyDescent="0.2">
      <c r="A15873">
        <v>2022</v>
      </c>
      <c r="B15873">
        <v>50</v>
      </c>
      <c r="C15873">
        <v>55.005600000000001</v>
      </c>
      <c r="D15873">
        <v>-165.15165999999999</v>
      </c>
      <c r="E15873">
        <v>331.60648410943702</v>
      </c>
      <c r="F15873">
        <v>-21143</v>
      </c>
      <c r="G15873">
        <v>-756</v>
      </c>
    </row>
    <row r="15874" spans="1:7" x14ac:dyDescent="0.2">
      <c r="A15874">
        <v>2022</v>
      </c>
      <c r="B15874">
        <v>50</v>
      </c>
      <c r="C15874">
        <v>54.828809999999997</v>
      </c>
      <c r="D15874">
        <v>-165.50486000000001</v>
      </c>
      <c r="E15874">
        <v>294.21635217495498</v>
      </c>
      <c r="F15874">
        <v>-21145</v>
      </c>
      <c r="G15874">
        <v>-756</v>
      </c>
    </row>
    <row r="15875" spans="1:7" x14ac:dyDescent="0.2">
      <c r="A15875">
        <v>2022</v>
      </c>
      <c r="B15875">
        <v>50</v>
      </c>
      <c r="C15875">
        <v>54.998010000000001</v>
      </c>
      <c r="D15875">
        <v>-165.75513000000001</v>
      </c>
      <c r="E15875">
        <v>65.5705413204564</v>
      </c>
      <c r="F15875">
        <v>-21147</v>
      </c>
      <c r="G15875">
        <v>-756</v>
      </c>
    </row>
    <row r="15876" spans="1:7" x14ac:dyDescent="0.2">
      <c r="A15876">
        <v>2022</v>
      </c>
      <c r="B15876">
        <v>50</v>
      </c>
      <c r="C15876">
        <v>55.321770000000001</v>
      </c>
      <c r="D15876">
        <v>-165.78198</v>
      </c>
      <c r="E15876">
        <v>1.03985037914777</v>
      </c>
      <c r="F15876">
        <v>-21148</v>
      </c>
      <c r="G15876">
        <v>-756</v>
      </c>
    </row>
    <row r="15877" spans="1:7" x14ac:dyDescent="0.2">
      <c r="A15877">
        <v>2022</v>
      </c>
      <c r="B15877">
        <v>50</v>
      </c>
      <c r="C15877">
        <v>55.66592</v>
      </c>
      <c r="D15877">
        <v>-165.79373000000001</v>
      </c>
      <c r="E15877">
        <v>0.54694177847131098</v>
      </c>
      <c r="F15877">
        <v>-21149</v>
      </c>
      <c r="G15877">
        <v>-756</v>
      </c>
    </row>
    <row r="15878" spans="1:7" x14ac:dyDescent="0.2">
      <c r="A15878">
        <v>2022</v>
      </c>
      <c r="B15878">
        <v>50</v>
      </c>
      <c r="C15878">
        <v>56.018059999999998</v>
      </c>
      <c r="D15878">
        <v>-166.40271999999999</v>
      </c>
      <c r="E15878">
        <v>1.1402829922406501</v>
      </c>
      <c r="F15878">
        <v>-21195</v>
      </c>
      <c r="G15878">
        <v>-756</v>
      </c>
    </row>
    <row r="15879" spans="1:7" x14ac:dyDescent="0.2">
      <c r="A15879">
        <v>2022</v>
      </c>
      <c r="B15879">
        <v>50</v>
      </c>
      <c r="C15879">
        <v>55.681310000000003</v>
      </c>
      <c r="D15879">
        <v>-166.38122000000001</v>
      </c>
      <c r="E15879">
        <v>0.60628160067339698</v>
      </c>
      <c r="F15879">
        <v>-21196</v>
      </c>
      <c r="G15879">
        <v>-756</v>
      </c>
    </row>
    <row r="15880" spans="1:7" x14ac:dyDescent="0.2">
      <c r="A15880">
        <v>2022</v>
      </c>
      <c r="B15880">
        <v>50</v>
      </c>
      <c r="C15880">
        <v>55.353389999999997</v>
      </c>
      <c r="D15880">
        <v>-166.36573999999999</v>
      </c>
      <c r="E15880">
        <v>0.549806176523574</v>
      </c>
      <c r="F15880">
        <v>-21197</v>
      </c>
      <c r="G15880">
        <v>-756</v>
      </c>
    </row>
    <row r="15881" spans="1:7" x14ac:dyDescent="0.2">
      <c r="A15881">
        <v>2022</v>
      </c>
      <c r="B15881">
        <v>50</v>
      </c>
      <c r="C15881">
        <v>54.999339999999997</v>
      </c>
      <c r="D15881">
        <v>-166.35944000000001</v>
      </c>
      <c r="E15881">
        <v>0</v>
      </c>
      <c r="F15881">
        <v>-21228</v>
      </c>
      <c r="G15881">
        <v>-756</v>
      </c>
    </row>
    <row r="15882" spans="1:7" x14ac:dyDescent="0.2">
      <c r="A15882">
        <v>2022</v>
      </c>
      <c r="B15882">
        <v>50</v>
      </c>
      <c r="C15882">
        <v>54.997570000000003</v>
      </c>
      <c r="D15882">
        <v>-166.92981</v>
      </c>
      <c r="E15882">
        <v>0.91184783863256302</v>
      </c>
      <c r="F15882">
        <v>-21229</v>
      </c>
      <c r="G15882">
        <v>-756</v>
      </c>
    </row>
    <row r="15883" spans="1:7" x14ac:dyDescent="0.2">
      <c r="A15883">
        <v>2022</v>
      </c>
      <c r="B15883">
        <v>50</v>
      </c>
      <c r="C15883">
        <v>55.311959999999999</v>
      </c>
      <c r="D15883">
        <v>-166.96484000000001</v>
      </c>
      <c r="E15883">
        <v>0.142478460201935</v>
      </c>
      <c r="F15883">
        <v>-21230</v>
      </c>
      <c r="G15883">
        <v>-756</v>
      </c>
    </row>
    <row r="15884" spans="1:7" x14ac:dyDescent="0.2">
      <c r="A15884">
        <v>2022</v>
      </c>
      <c r="B15884">
        <v>50</v>
      </c>
      <c r="C15884">
        <v>56.345210000000002</v>
      </c>
      <c r="D15884">
        <v>-167.65296000000001</v>
      </c>
      <c r="E15884">
        <v>2.03719235856417</v>
      </c>
      <c r="F15884">
        <v>-21305</v>
      </c>
      <c r="G15884">
        <v>-756</v>
      </c>
    </row>
    <row r="15885" spans="1:7" x14ac:dyDescent="0.2">
      <c r="A15885">
        <v>2022</v>
      </c>
      <c r="B15885">
        <v>50</v>
      </c>
      <c r="C15885">
        <v>56.01343</v>
      </c>
      <c r="D15885">
        <v>-167.61027000000001</v>
      </c>
      <c r="E15885">
        <v>1.0719781456080599</v>
      </c>
      <c r="F15885">
        <v>-21306</v>
      </c>
      <c r="G15885">
        <v>-756</v>
      </c>
    </row>
    <row r="15886" spans="1:7" x14ac:dyDescent="0.2">
      <c r="A15886">
        <v>2022</v>
      </c>
      <c r="B15886">
        <v>50</v>
      </c>
      <c r="C15886">
        <v>56.333260000000003</v>
      </c>
      <c r="D15886">
        <v>-168.8723</v>
      </c>
      <c r="E15886">
        <v>23.645269915358099</v>
      </c>
      <c r="F15886">
        <v>-21326</v>
      </c>
      <c r="G15886">
        <v>-756</v>
      </c>
    </row>
    <row r="15887" spans="1:7" x14ac:dyDescent="0.2">
      <c r="A15887">
        <v>2022</v>
      </c>
      <c r="B15887">
        <v>50</v>
      </c>
      <c r="C15887">
        <v>56.340069999999997</v>
      </c>
      <c r="D15887">
        <v>-170.06299999999999</v>
      </c>
      <c r="E15887">
        <v>74.533769277354295</v>
      </c>
      <c r="F15887">
        <v>-21495</v>
      </c>
      <c r="G15887">
        <v>-756</v>
      </c>
    </row>
    <row r="15888" spans="1:7" x14ac:dyDescent="0.2">
      <c r="A15888">
        <v>2022</v>
      </c>
      <c r="B15888">
        <v>50</v>
      </c>
      <c r="C15888">
        <v>56.37124</v>
      </c>
      <c r="D15888">
        <v>-169.46261999999999</v>
      </c>
      <c r="E15888">
        <v>29.597866817728299</v>
      </c>
      <c r="F15888">
        <v>-21502</v>
      </c>
      <c r="G15888">
        <v>-756</v>
      </c>
    </row>
    <row r="15889" spans="1:7" x14ac:dyDescent="0.2">
      <c r="A15889">
        <v>2022</v>
      </c>
      <c r="B15889">
        <v>61</v>
      </c>
      <c r="C15889">
        <v>56.679380000000002</v>
      </c>
      <c r="D15889">
        <v>-170.72900000000001</v>
      </c>
      <c r="E15889">
        <v>195.22057913600901</v>
      </c>
      <c r="F15889">
        <v>-21494</v>
      </c>
      <c r="G15889">
        <v>-756</v>
      </c>
    </row>
    <row r="15890" spans="1:7" x14ac:dyDescent="0.2">
      <c r="A15890">
        <v>2022</v>
      </c>
      <c r="B15890">
        <v>61</v>
      </c>
      <c r="C15890">
        <v>56.34102</v>
      </c>
      <c r="D15890">
        <v>-170.69194999999999</v>
      </c>
      <c r="E15890">
        <v>63.186930654906703</v>
      </c>
      <c r="F15890">
        <v>-21550</v>
      </c>
      <c r="G15890">
        <v>-756</v>
      </c>
    </row>
    <row r="15891" spans="1:7" x14ac:dyDescent="0.2">
      <c r="A15891">
        <v>2022</v>
      </c>
      <c r="B15891">
        <v>61</v>
      </c>
      <c r="C15891">
        <v>56.655419999999999</v>
      </c>
      <c r="D15891">
        <v>-171.34550999999999</v>
      </c>
      <c r="E15891">
        <v>251.81923510805399</v>
      </c>
      <c r="F15891">
        <v>-21551</v>
      </c>
      <c r="G15891">
        <v>-756</v>
      </c>
    </row>
    <row r="15892" spans="1:7" x14ac:dyDescent="0.2">
      <c r="A15892">
        <v>2022</v>
      </c>
      <c r="B15892">
        <v>61</v>
      </c>
      <c r="C15892">
        <v>56.662309999999998</v>
      </c>
      <c r="D15892">
        <v>-171.96243999999999</v>
      </c>
      <c r="E15892">
        <v>231.15293756371901</v>
      </c>
      <c r="F15892">
        <v>-21565</v>
      </c>
      <c r="G15892">
        <v>-756</v>
      </c>
    </row>
    <row r="15893" spans="1:7" x14ac:dyDescent="0.2">
      <c r="A15893">
        <v>2022</v>
      </c>
      <c r="B15893">
        <v>61</v>
      </c>
      <c r="C15893">
        <v>56.997700000000002</v>
      </c>
      <c r="D15893">
        <v>-172.04184000000001</v>
      </c>
      <c r="E15893">
        <v>574.67911940655404</v>
      </c>
      <c r="F15893">
        <v>-21566</v>
      </c>
      <c r="G15893">
        <v>-756</v>
      </c>
    </row>
    <row r="15894" spans="1:7" x14ac:dyDescent="0.2">
      <c r="A15894">
        <v>2022</v>
      </c>
      <c r="B15894">
        <v>61</v>
      </c>
      <c r="C15894">
        <v>57.012610000000002</v>
      </c>
      <c r="D15894">
        <v>-172.65307999999999</v>
      </c>
      <c r="E15894">
        <v>59.0870293655856</v>
      </c>
      <c r="F15894">
        <v>-21567</v>
      </c>
      <c r="G15894">
        <v>-756</v>
      </c>
    </row>
    <row r="15895" spans="1:7" x14ac:dyDescent="0.2">
      <c r="A15895">
        <v>2022</v>
      </c>
      <c r="B15895">
        <v>61</v>
      </c>
      <c r="C15895">
        <v>56.684809999999999</v>
      </c>
      <c r="D15895">
        <v>-172.57165000000001</v>
      </c>
      <c r="E15895">
        <v>184.540956718519</v>
      </c>
      <c r="F15895">
        <v>-21568</v>
      </c>
      <c r="G15895">
        <v>-756</v>
      </c>
    </row>
    <row r="15896" spans="1:7" x14ac:dyDescent="0.2">
      <c r="A15896">
        <v>2022</v>
      </c>
      <c r="B15896">
        <v>61</v>
      </c>
      <c r="C15896">
        <v>57.003300000000003</v>
      </c>
      <c r="D15896">
        <v>-173.24467999999999</v>
      </c>
      <c r="E15896">
        <v>44.138294626494897</v>
      </c>
      <c r="F15896">
        <v>-21588</v>
      </c>
      <c r="G15896">
        <v>-756</v>
      </c>
    </row>
    <row r="15897" spans="1:7" x14ac:dyDescent="0.2">
      <c r="A15897">
        <v>2022</v>
      </c>
      <c r="B15897">
        <v>61</v>
      </c>
      <c r="C15897">
        <v>57.301810000000003</v>
      </c>
      <c r="D15897">
        <v>-173.31599</v>
      </c>
      <c r="E15897">
        <v>41.447457388944699</v>
      </c>
      <c r="F15897">
        <v>-21589</v>
      </c>
      <c r="G15897">
        <v>-756</v>
      </c>
    </row>
    <row r="15898" spans="1:7" x14ac:dyDescent="0.2">
      <c r="A15898">
        <v>2022</v>
      </c>
      <c r="B15898">
        <v>61</v>
      </c>
      <c r="C15898">
        <v>57.33961</v>
      </c>
      <c r="D15898">
        <v>-172.81916000000001</v>
      </c>
      <c r="E15898">
        <v>13.6068661491935</v>
      </c>
      <c r="F15898">
        <v>-21590</v>
      </c>
      <c r="G15898">
        <v>-756</v>
      </c>
    </row>
    <row r="15899" spans="1:7" x14ac:dyDescent="0.2">
      <c r="A15899">
        <v>2022</v>
      </c>
      <c r="B15899">
        <v>61</v>
      </c>
      <c r="C15899">
        <v>57.659509999999997</v>
      </c>
      <c r="D15899">
        <v>-172.79431</v>
      </c>
      <c r="E15899">
        <v>1138.4128385307999</v>
      </c>
      <c r="F15899">
        <v>-21591</v>
      </c>
      <c r="G15899">
        <v>-756</v>
      </c>
    </row>
    <row r="15900" spans="1:7" x14ac:dyDescent="0.2">
      <c r="A15900">
        <v>2022</v>
      </c>
      <c r="B15900">
        <v>61</v>
      </c>
      <c r="C15900">
        <v>58.667929999999998</v>
      </c>
      <c r="D15900">
        <v>-172.37128999999999</v>
      </c>
      <c r="E15900">
        <v>58.975478391292299</v>
      </c>
      <c r="F15900">
        <v>-21592</v>
      </c>
      <c r="G15900">
        <v>-756</v>
      </c>
    </row>
    <row r="15901" spans="1:7" x14ac:dyDescent="0.2">
      <c r="A15901">
        <v>2022</v>
      </c>
      <c r="B15901">
        <v>61</v>
      </c>
      <c r="C15901">
        <v>59.008049999999997</v>
      </c>
      <c r="D15901">
        <v>-173.08656999999999</v>
      </c>
      <c r="E15901">
        <v>157.804753301186</v>
      </c>
      <c r="F15901">
        <v>-21632</v>
      </c>
      <c r="G15901">
        <v>-756</v>
      </c>
    </row>
    <row r="15902" spans="1:7" x14ac:dyDescent="0.2">
      <c r="A15902">
        <v>2022</v>
      </c>
      <c r="B15902">
        <v>61</v>
      </c>
      <c r="C15902">
        <v>58.346209999999999</v>
      </c>
      <c r="D15902">
        <v>-172.31207000000001</v>
      </c>
      <c r="E15902">
        <v>88.798876043986894</v>
      </c>
      <c r="F15902">
        <v>-21666</v>
      </c>
      <c r="G15902">
        <v>-756</v>
      </c>
    </row>
    <row r="15903" spans="1:7" x14ac:dyDescent="0.2">
      <c r="A15903">
        <v>2022</v>
      </c>
      <c r="B15903">
        <v>61</v>
      </c>
      <c r="C15903">
        <v>58.013669999999998</v>
      </c>
      <c r="D15903">
        <v>-172.25261</v>
      </c>
      <c r="E15903">
        <v>128.61375733453801</v>
      </c>
      <c r="F15903">
        <v>-21667</v>
      </c>
      <c r="G15903">
        <v>-756</v>
      </c>
    </row>
    <row r="15904" spans="1:7" x14ac:dyDescent="0.2">
      <c r="A15904">
        <v>2022</v>
      </c>
      <c r="B15904">
        <v>61</v>
      </c>
      <c r="C15904">
        <v>57.993510000000001</v>
      </c>
      <c r="D15904">
        <v>-172.85982000000001</v>
      </c>
      <c r="E15904">
        <v>821.62833218897504</v>
      </c>
      <c r="F15904">
        <v>-21668</v>
      </c>
      <c r="G15904">
        <v>-756</v>
      </c>
    </row>
    <row r="15905" spans="1:7" x14ac:dyDescent="0.2">
      <c r="A15905">
        <v>2022</v>
      </c>
      <c r="B15905">
        <v>61</v>
      </c>
      <c r="C15905">
        <v>58.324809999999999</v>
      </c>
      <c r="D15905">
        <v>-172.91798</v>
      </c>
      <c r="E15905">
        <v>261.86831486249997</v>
      </c>
      <c r="F15905">
        <v>-21669</v>
      </c>
      <c r="G15905">
        <v>-756</v>
      </c>
    </row>
    <row r="15906" spans="1:7" x14ac:dyDescent="0.2">
      <c r="A15906">
        <v>2022</v>
      </c>
      <c r="B15906">
        <v>61</v>
      </c>
      <c r="C15906">
        <v>58.675089999999997</v>
      </c>
      <c r="D15906">
        <v>-173.63921999999999</v>
      </c>
      <c r="E15906">
        <v>160.7780948445</v>
      </c>
      <c r="F15906">
        <v>-21670</v>
      </c>
      <c r="G15906">
        <v>-756</v>
      </c>
    </row>
    <row r="15907" spans="1:7" x14ac:dyDescent="0.2">
      <c r="A15907">
        <v>2022</v>
      </c>
      <c r="B15907">
        <v>61</v>
      </c>
      <c r="C15907">
        <v>58.66816</v>
      </c>
      <c r="D15907">
        <v>-173.04163</v>
      </c>
      <c r="E15907">
        <v>376.26035912317798</v>
      </c>
      <c r="F15907">
        <v>-21671</v>
      </c>
      <c r="G15907">
        <v>-756</v>
      </c>
    </row>
    <row r="15908" spans="1:7" x14ac:dyDescent="0.2">
      <c r="A15908">
        <v>2022</v>
      </c>
      <c r="B15908">
        <v>61</v>
      </c>
      <c r="C15908">
        <v>57.649590000000003</v>
      </c>
      <c r="D15908">
        <v>-173.37171000000001</v>
      </c>
      <c r="E15908">
        <v>963.43045157793904</v>
      </c>
      <c r="F15908">
        <v>-21694</v>
      </c>
      <c r="G15908">
        <v>-756</v>
      </c>
    </row>
    <row r="15909" spans="1:7" x14ac:dyDescent="0.2">
      <c r="A15909">
        <v>2022</v>
      </c>
      <c r="B15909">
        <v>61</v>
      </c>
      <c r="C15909">
        <v>57.988430000000001</v>
      </c>
      <c r="D15909">
        <v>-173.49117000000001</v>
      </c>
      <c r="E15909">
        <v>401.28466179008302</v>
      </c>
      <c r="F15909">
        <v>-21695</v>
      </c>
      <c r="G15909">
        <v>-756</v>
      </c>
    </row>
    <row r="15910" spans="1:7" x14ac:dyDescent="0.2">
      <c r="A15910">
        <v>2022</v>
      </c>
      <c r="B15910">
        <v>61</v>
      </c>
      <c r="C15910">
        <v>58.31606</v>
      </c>
      <c r="D15910">
        <v>-173.56621000000001</v>
      </c>
      <c r="E15910">
        <v>233.90962866206701</v>
      </c>
      <c r="F15910">
        <v>-21696</v>
      </c>
      <c r="G15910">
        <v>-756</v>
      </c>
    </row>
    <row r="15911" spans="1:7" x14ac:dyDescent="0.2">
      <c r="A15911">
        <v>2022</v>
      </c>
      <c r="B15911">
        <v>61</v>
      </c>
      <c r="C15911">
        <v>58.333649999999999</v>
      </c>
      <c r="D15911">
        <v>-174.29953</v>
      </c>
      <c r="E15911">
        <v>2.42789182599271</v>
      </c>
      <c r="F15911">
        <v>-21697</v>
      </c>
      <c r="G15911">
        <v>-756</v>
      </c>
    </row>
    <row r="15912" spans="1:7" x14ac:dyDescent="0.2">
      <c r="A15912">
        <v>2022</v>
      </c>
      <c r="B15912">
        <v>61</v>
      </c>
      <c r="C15912">
        <v>58.664140000000003</v>
      </c>
      <c r="D15912">
        <v>-174.26829000000001</v>
      </c>
      <c r="E15912">
        <v>41.2979957491604</v>
      </c>
      <c r="F15912">
        <v>-21698</v>
      </c>
      <c r="G15912">
        <v>-756</v>
      </c>
    </row>
    <row r="15913" spans="1:7" x14ac:dyDescent="0.2">
      <c r="A15913">
        <v>2022</v>
      </c>
      <c r="B15913">
        <v>61</v>
      </c>
      <c r="C15913">
        <v>58.700380000000003</v>
      </c>
      <c r="D15913">
        <v>-174.87287000000001</v>
      </c>
      <c r="E15913">
        <v>60.640913993643103</v>
      </c>
      <c r="F15913">
        <v>-21699</v>
      </c>
      <c r="G15913">
        <v>-756</v>
      </c>
    </row>
    <row r="15914" spans="1:7" x14ac:dyDescent="0.2">
      <c r="A15914">
        <v>2022</v>
      </c>
      <c r="B15914">
        <v>61</v>
      </c>
      <c r="C15914">
        <v>58.67212</v>
      </c>
      <c r="D15914">
        <v>-175.51240000000001</v>
      </c>
      <c r="E15914">
        <v>27.219387400534298</v>
      </c>
      <c r="F15914">
        <v>-21700</v>
      </c>
      <c r="G15914">
        <v>-756</v>
      </c>
    </row>
    <row r="15915" spans="1:7" x14ac:dyDescent="0.2">
      <c r="A15915">
        <v>2022</v>
      </c>
      <c r="B15915">
        <v>61</v>
      </c>
      <c r="C15915">
        <v>58.669510000000002</v>
      </c>
      <c r="D15915">
        <v>-176.19926000000001</v>
      </c>
      <c r="E15915">
        <v>10.2567293175369</v>
      </c>
      <c r="F15915">
        <v>-21701</v>
      </c>
      <c r="G15915">
        <v>-756</v>
      </c>
    </row>
    <row r="15916" spans="1:7" x14ac:dyDescent="0.2">
      <c r="A15916">
        <v>2022</v>
      </c>
      <c r="B15916">
        <v>61</v>
      </c>
      <c r="C15916">
        <v>58.670270000000002</v>
      </c>
      <c r="D15916">
        <v>-176.83143999999999</v>
      </c>
      <c r="E15916">
        <v>17.6413040113733</v>
      </c>
      <c r="F15916">
        <v>-21711</v>
      </c>
      <c r="G15916">
        <v>-756</v>
      </c>
    </row>
    <row r="15917" spans="1:7" x14ac:dyDescent="0.2">
      <c r="A15917">
        <v>2022</v>
      </c>
      <c r="B15917">
        <v>61</v>
      </c>
      <c r="C15917">
        <v>58.99494</v>
      </c>
      <c r="D15917">
        <v>-176.93044</v>
      </c>
      <c r="E15917">
        <v>347.729092877477</v>
      </c>
      <c r="F15917">
        <v>-21712</v>
      </c>
      <c r="G15917">
        <v>-756</v>
      </c>
    </row>
    <row r="15918" spans="1:7" x14ac:dyDescent="0.2">
      <c r="A15918">
        <v>2022</v>
      </c>
      <c r="B15918">
        <v>61</v>
      </c>
      <c r="C15918">
        <v>59.003500000000003</v>
      </c>
      <c r="D15918">
        <v>-177.54533000000001</v>
      </c>
      <c r="E15918">
        <v>5.7422104910858698</v>
      </c>
      <c r="F15918">
        <v>-21713</v>
      </c>
      <c r="G15918">
        <v>-756</v>
      </c>
    </row>
    <row r="15919" spans="1:7" x14ac:dyDescent="0.2">
      <c r="A15919">
        <v>2022</v>
      </c>
      <c r="B15919">
        <v>61</v>
      </c>
      <c r="C15919">
        <v>59.32891</v>
      </c>
      <c r="D15919">
        <v>-177.06935999999999</v>
      </c>
      <c r="E15919">
        <v>146.97731082759299</v>
      </c>
      <c r="F15919">
        <v>-21714</v>
      </c>
      <c r="G15919">
        <v>-756</v>
      </c>
    </row>
    <row r="15920" spans="1:7" x14ac:dyDescent="0.2">
      <c r="A15920">
        <v>2022</v>
      </c>
      <c r="B15920">
        <v>61</v>
      </c>
      <c r="C15920">
        <v>59.668080000000003</v>
      </c>
      <c r="D15920">
        <v>-176.52367000000001</v>
      </c>
      <c r="E15920">
        <v>48.533150787081702</v>
      </c>
      <c r="F15920">
        <v>-21715</v>
      </c>
      <c r="G15920">
        <v>-756</v>
      </c>
    </row>
    <row r="15921" spans="1:7" x14ac:dyDescent="0.2">
      <c r="A15921">
        <v>2022</v>
      </c>
      <c r="B15921">
        <v>61</v>
      </c>
      <c r="C15921">
        <v>59.660690000000002</v>
      </c>
      <c r="D15921">
        <v>-177.13033999999999</v>
      </c>
      <c r="E15921">
        <v>167.744584737352</v>
      </c>
      <c r="F15921">
        <v>-21716</v>
      </c>
      <c r="G15921">
        <v>-756</v>
      </c>
    </row>
    <row r="15922" spans="1:7" x14ac:dyDescent="0.2">
      <c r="A15922">
        <v>2022</v>
      </c>
      <c r="B15922">
        <v>61</v>
      </c>
      <c r="C15922">
        <v>60.002029999999998</v>
      </c>
      <c r="D15922">
        <v>-177.21195</v>
      </c>
      <c r="E15922">
        <v>309.620883742964</v>
      </c>
      <c r="F15922">
        <v>-21717</v>
      </c>
      <c r="G15922">
        <v>-756</v>
      </c>
    </row>
    <row r="15923" spans="1:7" x14ac:dyDescent="0.2">
      <c r="A15923">
        <v>2022</v>
      </c>
      <c r="B15923">
        <v>61</v>
      </c>
      <c r="C15923">
        <v>60.005940000000002</v>
      </c>
      <c r="D15923">
        <v>-177.88346000000001</v>
      </c>
      <c r="E15923">
        <v>83.120052778438605</v>
      </c>
      <c r="F15923">
        <v>-21718</v>
      </c>
      <c r="G15923">
        <v>-756</v>
      </c>
    </row>
    <row r="15924" spans="1:7" x14ac:dyDescent="0.2">
      <c r="A15924">
        <v>2022</v>
      </c>
      <c r="B15924">
        <v>61</v>
      </c>
      <c r="C15924">
        <v>60.661009999999997</v>
      </c>
      <c r="D15924">
        <v>-178.18886000000001</v>
      </c>
      <c r="E15924">
        <v>37.732505352621601</v>
      </c>
      <c r="F15924">
        <v>-21742</v>
      </c>
      <c r="G15924">
        <v>-756</v>
      </c>
    </row>
    <row r="15925" spans="1:7" x14ac:dyDescent="0.2">
      <c r="A15925">
        <v>2022</v>
      </c>
      <c r="B15925">
        <v>61</v>
      </c>
      <c r="C15925">
        <v>60.664180000000002</v>
      </c>
      <c r="D15925">
        <v>-177.51616999999999</v>
      </c>
      <c r="E15925">
        <v>259.40284970281402</v>
      </c>
      <c r="F15925">
        <v>-21743</v>
      </c>
      <c r="G15925">
        <v>-756</v>
      </c>
    </row>
    <row r="15926" spans="1:7" x14ac:dyDescent="0.2">
      <c r="A15926">
        <v>2022</v>
      </c>
      <c r="B15926">
        <v>61</v>
      </c>
      <c r="C15926">
        <v>60.349539999999998</v>
      </c>
      <c r="D15926">
        <v>-177.37788</v>
      </c>
      <c r="E15926">
        <v>34.919177920943497</v>
      </c>
      <c r="F15926">
        <v>-21738</v>
      </c>
      <c r="G15926">
        <v>-756</v>
      </c>
    </row>
    <row r="15927" spans="1:7" x14ac:dyDescent="0.2">
      <c r="A15927">
        <v>2022</v>
      </c>
      <c r="B15927">
        <v>61</v>
      </c>
      <c r="C15927">
        <v>60.331319999999998</v>
      </c>
      <c r="D15927">
        <v>-176.71808999999999</v>
      </c>
      <c r="E15927">
        <v>74.5415738000452</v>
      </c>
      <c r="F15927">
        <v>-21739</v>
      </c>
      <c r="G15927">
        <v>-756</v>
      </c>
    </row>
    <row r="15928" spans="1:7" x14ac:dyDescent="0.2">
      <c r="A15928">
        <v>2022</v>
      </c>
      <c r="B15928">
        <v>61</v>
      </c>
      <c r="C15928">
        <v>60.66039</v>
      </c>
      <c r="D15928">
        <v>-176.80346</v>
      </c>
      <c r="E15928">
        <v>85.686363408655396</v>
      </c>
      <c r="F15928">
        <v>-21740</v>
      </c>
      <c r="G15928">
        <v>-756</v>
      </c>
    </row>
    <row r="15929" spans="1:7" x14ac:dyDescent="0.2">
      <c r="A15929">
        <v>2022</v>
      </c>
      <c r="B15929">
        <v>70</v>
      </c>
      <c r="C15929">
        <v>63.705599999999997</v>
      </c>
      <c r="D15929">
        <v>-172.08026000000001</v>
      </c>
      <c r="E15929">
        <v>2.8263168807946801</v>
      </c>
      <c r="F15929">
        <v>-21951</v>
      </c>
      <c r="G15929">
        <v>-758</v>
      </c>
    </row>
    <row r="15930" spans="1:7" x14ac:dyDescent="0.2">
      <c r="A15930">
        <v>2022</v>
      </c>
      <c r="B15930">
        <v>70</v>
      </c>
      <c r="C15930">
        <v>63.300579999999997</v>
      </c>
      <c r="D15930">
        <v>-172.00029000000001</v>
      </c>
      <c r="E15930">
        <v>2.60070379219637</v>
      </c>
      <c r="F15930">
        <v>-21953</v>
      </c>
      <c r="G15930">
        <v>-758</v>
      </c>
    </row>
    <row r="15931" spans="1:7" x14ac:dyDescent="0.2">
      <c r="A15931">
        <v>2022</v>
      </c>
      <c r="B15931">
        <v>70</v>
      </c>
      <c r="C15931">
        <v>63.003019999999999</v>
      </c>
      <c r="D15931">
        <v>-171.87781000000001</v>
      </c>
      <c r="E15931">
        <v>16.003579616296999</v>
      </c>
      <c r="F15931">
        <v>-21959</v>
      </c>
      <c r="G15931">
        <v>-758</v>
      </c>
    </row>
    <row r="15932" spans="1:7" x14ac:dyDescent="0.2">
      <c r="A15932">
        <v>2022</v>
      </c>
      <c r="B15932">
        <v>70</v>
      </c>
      <c r="C15932">
        <v>62.651060000000001</v>
      </c>
      <c r="D15932">
        <v>-171.06843000000001</v>
      </c>
      <c r="E15932">
        <v>12.065127219062999</v>
      </c>
      <c r="F15932">
        <v>-21975</v>
      </c>
      <c r="G15932">
        <v>-758</v>
      </c>
    </row>
    <row r="15933" spans="1:7" x14ac:dyDescent="0.2">
      <c r="A15933">
        <v>2022</v>
      </c>
      <c r="B15933">
        <v>70</v>
      </c>
      <c r="C15933">
        <v>62.952120000000001</v>
      </c>
      <c r="D15933">
        <v>-170.50792000000001</v>
      </c>
      <c r="E15933">
        <v>27.954004119728602</v>
      </c>
      <c r="F15933">
        <v>-21977</v>
      </c>
      <c r="G15933">
        <v>-758</v>
      </c>
    </row>
    <row r="15934" spans="1:7" x14ac:dyDescent="0.2">
      <c r="A15934">
        <v>2022</v>
      </c>
      <c r="B15934">
        <v>70</v>
      </c>
      <c r="C15934">
        <v>63.257359999999998</v>
      </c>
      <c r="D15934">
        <v>-171.11537999999999</v>
      </c>
      <c r="E15934">
        <v>11.729021935278601</v>
      </c>
      <c r="F15934">
        <v>-21978</v>
      </c>
      <c r="G15934">
        <v>-758</v>
      </c>
    </row>
    <row r="15935" spans="1:7" x14ac:dyDescent="0.2">
      <c r="A15935">
        <v>2022</v>
      </c>
      <c r="B15935">
        <v>70</v>
      </c>
      <c r="C15935">
        <v>62.994669999999999</v>
      </c>
      <c r="D15935">
        <v>-171.13900000000001</v>
      </c>
      <c r="E15935">
        <v>23.002358443993799</v>
      </c>
      <c r="F15935">
        <v>-21979</v>
      </c>
      <c r="G15935">
        <v>-758</v>
      </c>
    </row>
    <row r="15936" spans="1:7" x14ac:dyDescent="0.2">
      <c r="A15936">
        <v>2022</v>
      </c>
      <c r="B15936">
        <v>70</v>
      </c>
      <c r="C15936">
        <v>62.680979999999998</v>
      </c>
      <c r="D15936">
        <v>-171.76971</v>
      </c>
      <c r="E15936">
        <v>48.112867726342103</v>
      </c>
      <c r="F15936">
        <v>-21980</v>
      </c>
      <c r="G15936">
        <v>-758</v>
      </c>
    </row>
    <row r="15937" spans="1:7" x14ac:dyDescent="0.2">
      <c r="A15937">
        <v>2022</v>
      </c>
      <c r="B15937">
        <v>70</v>
      </c>
      <c r="C15937">
        <v>61.987969999999997</v>
      </c>
      <c r="D15937">
        <v>-171.61295000000001</v>
      </c>
      <c r="E15937">
        <v>13.116513525041499</v>
      </c>
      <c r="F15937">
        <v>-21996</v>
      </c>
      <c r="G15937">
        <v>-758</v>
      </c>
    </row>
    <row r="15938" spans="1:7" x14ac:dyDescent="0.2">
      <c r="A15938">
        <v>2022</v>
      </c>
      <c r="B15938">
        <v>70</v>
      </c>
      <c r="C15938">
        <v>62.34657</v>
      </c>
      <c r="D15938">
        <v>-171.04006999999999</v>
      </c>
      <c r="E15938">
        <v>30.100716118485</v>
      </c>
      <c r="F15938">
        <v>-21998</v>
      </c>
      <c r="G15938">
        <v>-758</v>
      </c>
    </row>
    <row r="15939" spans="1:7" x14ac:dyDescent="0.2">
      <c r="A15939">
        <v>2022</v>
      </c>
      <c r="B15939">
        <v>70</v>
      </c>
      <c r="C15939">
        <v>62.008099999999999</v>
      </c>
      <c r="D15939">
        <v>-170.96440000000001</v>
      </c>
      <c r="E15939">
        <v>24.593985439422099</v>
      </c>
      <c r="F15939">
        <v>-21999</v>
      </c>
      <c r="G15939">
        <v>-758</v>
      </c>
    </row>
    <row r="15940" spans="1:7" x14ac:dyDescent="0.2">
      <c r="A15940">
        <v>2022</v>
      </c>
      <c r="B15940">
        <v>70</v>
      </c>
      <c r="C15940">
        <v>60.973280000000003</v>
      </c>
      <c r="D15940">
        <v>-170.10996</v>
      </c>
      <c r="E15940">
        <v>134.68007655646301</v>
      </c>
      <c r="F15940">
        <v>-22013</v>
      </c>
      <c r="G15940">
        <v>-758</v>
      </c>
    </row>
    <row r="15941" spans="1:7" x14ac:dyDescent="0.2">
      <c r="A15941">
        <v>2022</v>
      </c>
      <c r="B15941">
        <v>70</v>
      </c>
      <c r="C15941">
        <v>61.311579999999999</v>
      </c>
      <c r="D15941">
        <v>-170.15269000000001</v>
      </c>
      <c r="E15941">
        <v>157.49761598062199</v>
      </c>
      <c r="F15941">
        <v>-22014</v>
      </c>
      <c r="G15941">
        <v>-758</v>
      </c>
    </row>
    <row r="15942" spans="1:7" x14ac:dyDescent="0.2">
      <c r="A15942">
        <v>2022</v>
      </c>
      <c r="B15942">
        <v>70</v>
      </c>
      <c r="C15942">
        <v>61.645510000000002</v>
      </c>
      <c r="D15942">
        <v>-170.18528000000001</v>
      </c>
      <c r="E15942">
        <v>46.364469576461701</v>
      </c>
      <c r="F15942">
        <v>-22015</v>
      </c>
      <c r="G15942">
        <v>-758</v>
      </c>
    </row>
    <row r="15943" spans="1:7" x14ac:dyDescent="0.2">
      <c r="A15943">
        <v>2022</v>
      </c>
      <c r="B15943">
        <v>70</v>
      </c>
      <c r="C15943">
        <v>61.986759999999997</v>
      </c>
      <c r="D15943">
        <v>-170.24555000000001</v>
      </c>
      <c r="E15943">
        <v>24.499035346693098</v>
      </c>
      <c r="F15943">
        <v>-22016</v>
      </c>
      <c r="G15943">
        <v>-758</v>
      </c>
    </row>
    <row r="15944" spans="1:7" x14ac:dyDescent="0.2">
      <c r="A15944">
        <v>2022</v>
      </c>
      <c r="B15944">
        <v>70</v>
      </c>
      <c r="C15944">
        <v>61.338940000000001</v>
      </c>
      <c r="D15944">
        <v>-169.46303</v>
      </c>
      <c r="E15944">
        <v>25.472873418100001</v>
      </c>
      <c r="F15944">
        <v>-22020</v>
      </c>
      <c r="G15944">
        <v>-758</v>
      </c>
    </row>
    <row r="15945" spans="1:7" x14ac:dyDescent="0.2">
      <c r="A15945">
        <v>2022</v>
      </c>
      <c r="B15945">
        <v>70</v>
      </c>
      <c r="C15945">
        <v>61.011369999999999</v>
      </c>
      <c r="D15945">
        <v>-169.42971</v>
      </c>
      <c r="E15945">
        <v>22.4228106844817</v>
      </c>
      <c r="F15945">
        <v>-22021</v>
      </c>
      <c r="G15945">
        <v>-758</v>
      </c>
    </row>
    <row r="15946" spans="1:7" x14ac:dyDescent="0.2">
      <c r="A15946">
        <v>2022</v>
      </c>
      <c r="B15946">
        <v>70</v>
      </c>
      <c r="C15946">
        <v>60.681550000000001</v>
      </c>
      <c r="D15946">
        <v>-169.38325</v>
      </c>
      <c r="E15946">
        <v>0.35496524990762102</v>
      </c>
      <c r="F15946">
        <v>-22022</v>
      </c>
      <c r="G15946">
        <v>-758</v>
      </c>
    </row>
    <row r="15947" spans="1:7" x14ac:dyDescent="0.2">
      <c r="A15947">
        <v>2022</v>
      </c>
      <c r="B15947">
        <v>70</v>
      </c>
      <c r="C15947">
        <v>60.669400000000003</v>
      </c>
      <c r="D15947">
        <v>-170.0343</v>
      </c>
      <c r="E15947">
        <v>115.550952600301</v>
      </c>
      <c r="F15947">
        <v>-22023</v>
      </c>
      <c r="G15947">
        <v>-758</v>
      </c>
    </row>
    <row r="15948" spans="1:7" x14ac:dyDescent="0.2">
      <c r="A15948">
        <v>2022</v>
      </c>
      <c r="B15948">
        <v>70</v>
      </c>
      <c r="C15948">
        <v>60.669629999999998</v>
      </c>
      <c r="D15948">
        <v>-168.70368999999999</v>
      </c>
      <c r="E15948">
        <v>19.9432369006553</v>
      </c>
      <c r="F15948">
        <v>-22024</v>
      </c>
      <c r="G15948">
        <v>-758</v>
      </c>
    </row>
    <row r="15949" spans="1:7" x14ac:dyDescent="0.2">
      <c r="A15949">
        <v>2022</v>
      </c>
      <c r="B15949">
        <v>70</v>
      </c>
      <c r="C15949">
        <v>60.683819999999997</v>
      </c>
      <c r="D15949">
        <v>-168.02636000000001</v>
      </c>
      <c r="E15949">
        <v>2.09241985314745</v>
      </c>
      <c r="F15949">
        <v>-22025</v>
      </c>
      <c r="G15949">
        <v>-758</v>
      </c>
    </row>
    <row r="15950" spans="1:7" x14ac:dyDescent="0.2">
      <c r="A15950">
        <v>2022</v>
      </c>
      <c r="B15950">
        <v>70</v>
      </c>
      <c r="C15950">
        <v>60.678530000000002</v>
      </c>
      <c r="D15950">
        <v>-167.35445000000001</v>
      </c>
      <c r="E15950">
        <v>1.59112430065555</v>
      </c>
      <c r="F15950">
        <v>-22026</v>
      </c>
      <c r="G15950">
        <v>-758</v>
      </c>
    </row>
    <row r="15951" spans="1:7" x14ac:dyDescent="0.2">
      <c r="A15951">
        <v>2022</v>
      </c>
      <c r="B15951">
        <v>71</v>
      </c>
      <c r="C15951">
        <v>64.335189999999997</v>
      </c>
      <c r="D15951">
        <v>-166.00214</v>
      </c>
      <c r="E15951">
        <v>2.9508281879337899</v>
      </c>
      <c r="F15951">
        <v>-21865</v>
      </c>
      <c r="G15951">
        <v>-758</v>
      </c>
    </row>
    <row r="15952" spans="1:7" x14ac:dyDescent="0.2">
      <c r="A15952">
        <v>2022</v>
      </c>
      <c r="B15952">
        <v>71</v>
      </c>
      <c r="C15952">
        <v>64.644880000000001</v>
      </c>
      <c r="D15952">
        <v>-166.81084999999999</v>
      </c>
      <c r="E15952">
        <v>3.3934534570953301E-2</v>
      </c>
      <c r="F15952">
        <v>-21866</v>
      </c>
      <c r="G15952">
        <v>-758</v>
      </c>
    </row>
    <row r="15953" spans="1:7" x14ac:dyDescent="0.2">
      <c r="A15953">
        <v>2022</v>
      </c>
      <c r="B15953">
        <v>71</v>
      </c>
      <c r="C15953">
        <v>64.677250000000001</v>
      </c>
      <c r="D15953">
        <v>-167.60516999999999</v>
      </c>
      <c r="E15953">
        <v>8.8113243135720491</v>
      </c>
      <c r="F15953">
        <v>-21860</v>
      </c>
      <c r="G15953">
        <v>-758</v>
      </c>
    </row>
    <row r="15954" spans="1:7" x14ac:dyDescent="0.2">
      <c r="A15954">
        <v>2022</v>
      </c>
      <c r="B15954">
        <v>71</v>
      </c>
      <c r="C15954">
        <v>64.975459999999998</v>
      </c>
      <c r="D15954">
        <v>-167.59791000000001</v>
      </c>
      <c r="E15954">
        <v>1.76207199483064</v>
      </c>
      <c r="F15954">
        <v>-21861</v>
      </c>
      <c r="G15954">
        <v>-758</v>
      </c>
    </row>
    <row r="15955" spans="1:7" x14ac:dyDescent="0.2">
      <c r="A15955">
        <v>2022</v>
      </c>
      <c r="B15955">
        <v>71</v>
      </c>
      <c r="C15955">
        <v>65.312550000000002</v>
      </c>
      <c r="D15955">
        <v>-167.68577999999999</v>
      </c>
      <c r="E15955">
        <v>2.37192920848128</v>
      </c>
      <c r="F15955">
        <v>-21862</v>
      </c>
      <c r="G15955">
        <v>-758</v>
      </c>
    </row>
    <row r="15956" spans="1:7" x14ac:dyDescent="0.2">
      <c r="A15956">
        <v>2022</v>
      </c>
      <c r="B15956">
        <v>71</v>
      </c>
      <c r="C15956">
        <v>65.338530000000006</v>
      </c>
      <c r="D15956">
        <v>-168.39693</v>
      </c>
      <c r="E15956">
        <v>8.6421564867463001</v>
      </c>
      <c r="F15956">
        <v>-21863</v>
      </c>
      <c r="G15956">
        <v>-758</v>
      </c>
    </row>
    <row r="15957" spans="1:7" x14ac:dyDescent="0.2">
      <c r="A15957">
        <v>2022</v>
      </c>
      <c r="B15957">
        <v>71</v>
      </c>
      <c r="C15957">
        <v>65.233940000000004</v>
      </c>
      <c r="D15957">
        <v>-168.88704999999999</v>
      </c>
      <c r="E15957">
        <v>467.44982441094697</v>
      </c>
      <c r="F15957">
        <v>-21864</v>
      </c>
      <c r="G15957">
        <v>-758</v>
      </c>
    </row>
    <row r="15958" spans="1:7" x14ac:dyDescent="0.2">
      <c r="A15958">
        <v>2022</v>
      </c>
      <c r="B15958">
        <v>71</v>
      </c>
      <c r="C15958">
        <v>65.007320000000007</v>
      </c>
      <c r="D15958">
        <v>-169.89223000000001</v>
      </c>
      <c r="E15958">
        <v>69.790289538565602</v>
      </c>
      <c r="F15958">
        <v>-21899</v>
      </c>
      <c r="G15958">
        <v>-758</v>
      </c>
    </row>
    <row r="15959" spans="1:7" x14ac:dyDescent="0.2">
      <c r="A15959">
        <v>2022</v>
      </c>
      <c r="B15959">
        <v>71</v>
      </c>
      <c r="C15959">
        <v>65.011619999999994</v>
      </c>
      <c r="D15959">
        <v>-169.14410000000001</v>
      </c>
      <c r="E15959">
        <v>82.411259090562893</v>
      </c>
      <c r="F15959">
        <v>-21900</v>
      </c>
      <c r="G15959">
        <v>-758</v>
      </c>
    </row>
    <row r="15960" spans="1:7" x14ac:dyDescent="0.2">
      <c r="A15960">
        <v>2022</v>
      </c>
      <c r="B15960">
        <v>71</v>
      </c>
      <c r="C15960">
        <v>65.007919999999999</v>
      </c>
      <c r="D15960">
        <v>-168.35386</v>
      </c>
      <c r="E15960">
        <v>30.940714296486199</v>
      </c>
      <c r="F15960">
        <v>-21901</v>
      </c>
      <c r="G15960">
        <v>-758</v>
      </c>
    </row>
    <row r="15961" spans="1:7" x14ac:dyDescent="0.2">
      <c r="A15961">
        <v>2022</v>
      </c>
      <c r="B15961">
        <v>71</v>
      </c>
      <c r="C15961">
        <v>64.677390000000003</v>
      </c>
      <c r="D15961">
        <v>-168.36733000000001</v>
      </c>
      <c r="E15961">
        <v>62.594600863099998</v>
      </c>
      <c r="F15961">
        <v>-21902</v>
      </c>
      <c r="G15961">
        <v>-758</v>
      </c>
    </row>
    <row r="15962" spans="1:7" x14ac:dyDescent="0.2">
      <c r="A15962">
        <v>2022</v>
      </c>
      <c r="B15962">
        <v>71</v>
      </c>
      <c r="C15962">
        <v>64.651520000000005</v>
      </c>
      <c r="D15962">
        <v>-169.13539</v>
      </c>
      <c r="E15962">
        <v>143.403024702213</v>
      </c>
      <c r="F15962">
        <v>-21903</v>
      </c>
      <c r="G15962">
        <v>-758</v>
      </c>
    </row>
    <row r="15963" spans="1:7" x14ac:dyDescent="0.2">
      <c r="A15963">
        <v>2022</v>
      </c>
      <c r="B15963">
        <v>71</v>
      </c>
      <c r="C15963">
        <v>64.332499999999996</v>
      </c>
      <c r="D15963">
        <v>-169.11555999999999</v>
      </c>
      <c r="E15963">
        <v>3.9501110134180801</v>
      </c>
      <c r="F15963">
        <v>-21904</v>
      </c>
      <c r="G15963">
        <v>-758</v>
      </c>
    </row>
    <row r="15964" spans="1:7" x14ac:dyDescent="0.2">
      <c r="A15964">
        <v>2022</v>
      </c>
      <c r="B15964">
        <v>71</v>
      </c>
      <c r="C15964">
        <v>64.018829999999994</v>
      </c>
      <c r="D15964">
        <v>-169.05011999999999</v>
      </c>
      <c r="E15964">
        <v>2.35929192832335</v>
      </c>
      <c r="F15964">
        <v>-21905</v>
      </c>
      <c r="G15964">
        <v>-758</v>
      </c>
    </row>
    <row r="15965" spans="1:7" x14ac:dyDescent="0.2">
      <c r="A15965">
        <v>2022</v>
      </c>
      <c r="B15965">
        <v>71</v>
      </c>
      <c r="C15965">
        <v>63.683340000000001</v>
      </c>
      <c r="D15965">
        <v>-169.00507999999999</v>
      </c>
      <c r="E15965">
        <v>6.5483712387217796</v>
      </c>
      <c r="F15965">
        <v>-21906</v>
      </c>
      <c r="G15965">
        <v>-758</v>
      </c>
    </row>
    <row r="15966" spans="1:7" x14ac:dyDescent="0.2">
      <c r="A15966">
        <v>2022</v>
      </c>
      <c r="B15966">
        <v>71</v>
      </c>
      <c r="C15966">
        <v>63.649900000000002</v>
      </c>
      <c r="D15966">
        <v>-169.74358000000001</v>
      </c>
      <c r="E15966">
        <v>0.44462452495721799</v>
      </c>
      <c r="F15966">
        <v>-21907</v>
      </c>
      <c r="G15966">
        <v>-758</v>
      </c>
    </row>
    <row r="15967" spans="1:7" x14ac:dyDescent="0.2">
      <c r="A15967">
        <v>2022</v>
      </c>
      <c r="B15967">
        <v>71</v>
      </c>
      <c r="C15967">
        <v>63.98433</v>
      </c>
      <c r="D15967">
        <v>-169.78603000000001</v>
      </c>
      <c r="E15967">
        <v>0.31744938791312799</v>
      </c>
      <c r="F15967">
        <v>-21908</v>
      </c>
      <c r="G15967">
        <v>-758</v>
      </c>
    </row>
    <row r="15968" spans="1:7" x14ac:dyDescent="0.2">
      <c r="A15968">
        <v>2022</v>
      </c>
      <c r="B15968">
        <v>71</v>
      </c>
      <c r="C15968">
        <v>64.309079999999994</v>
      </c>
      <c r="D15968">
        <v>-169.82984999999999</v>
      </c>
      <c r="E15968">
        <v>3.1720241990928701</v>
      </c>
      <c r="F15968">
        <v>-21909</v>
      </c>
      <c r="G15968">
        <v>-758</v>
      </c>
    </row>
    <row r="15969" spans="1:7" x14ac:dyDescent="0.2">
      <c r="A15969">
        <v>2022</v>
      </c>
      <c r="B15969">
        <v>71</v>
      </c>
      <c r="C15969">
        <v>64.645899999999997</v>
      </c>
      <c r="D15969">
        <v>-169.88410999999999</v>
      </c>
      <c r="E15969">
        <v>6.51387450583917</v>
      </c>
      <c r="F15969">
        <v>-21910</v>
      </c>
      <c r="G15969">
        <v>-758</v>
      </c>
    </row>
    <row r="15970" spans="1:7" x14ac:dyDescent="0.2">
      <c r="A15970">
        <v>2022</v>
      </c>
      <c r="B15970">
        <v>71</v>
      </c>
      <c r="C15970">
        <v>64.657520000000005</v>
      </c>
      <c r="D15970">
        <v>-170.6473</v>
      </c>
      <c r="E15970">
        <v>5.2556932115768502</v>
      </c>
      <c r="F15970">
        <v>-21911</v>
      </c>
      <c r="G15970">
        <v>-758</v>
      </c>
    </row>
    <row r="15971" spans="1:7" x14ac:dyDescent="0.2">
      <c r="A15971">
        <v>2022</v>
      </c>
      <c r="B15971">
        <v>71</v>
      </c>
      <c r="C15971">
        <v>64.336500000000001</v>
      </c>
      <c r="D15971">
        <v>-171.35521</v>
      </c>
      <c r="E15971">
        <v>4.6331184961459497</v>
      </c>
      <c r="F15971">
        <v>-21945</v>
      </c>
      <c r="G15971">
        <v>-758</v>
      </c>
    </row>
    <row r="15972" spans="1:7" x14ac:dyDescent="0.2">
      <c r="A15972">
        <v>2022</v>
      </c>
      <c r="B15972">
        <v>71</v>
      </c>
      <c r="C15972">
        <v>64.329229999999995</v>
      </c>
      <c r="D15972">
        <v>-170.61577</v>
      </c>
      <c r="E15972">
        <v>1.3574004920412699</v>
      </c>
      <c r="F15972">
        <v>-21946</v>
      </c>
      <c r="G15972">
        <v>-758</v>
      </c>
    </row>
    <row r="15973" spans="1:7" x14ac:dyDescent="0.2">
      <c r="A15973">
        <v>2022</v>
      </c>
      <c r="B15973">
        <v>71</v>
      </c>
      <c r="C15973">
        <v>63.991059999999997</v>
      </c>
      <c r="D15973">
        <v>-170.55867000000001</v>
      </c>
      <c r="E15973">
        <v>0</v>
      </c>
      <c r="F15973">
        <v>-21947</v>
      </c>
      <c r="G15973">
        <v>-758</v>
      </c>
    </row>
    <row r="15974" spans="1:7" x14ac:dyDescent="0.2">
      <c r="A15974">
        <v>2022</v>
      </c>
      <c r="B15974">
        <v>71</v>
      </c>
      <c r="C15974">
        <v>63.699910000000003</v>
      </c>
      <c r="D15974">
        <v>-171.04865000000001</v>
      </c>
      <c r="E15974">
        <v>2.3093237559840399E-2</v>
      </c>
      <c r="F15974">
        <v>-21948</v>
      </c>
      <c r="G15974">
        <v>-758</v>
      </c>
    </row>
    <row r="15975" spans="1:7" x14ac:dyDescent="0.2">
      <c r="A15975">
        <v>2022</v>
      </c>
      <c r="B15975">
        <v>71</v>
      </c>
      <c r="C15975">
        <v>63.999940000000002</v>
      </c>
      <c r="D15975">
        <v>-171.30219</v>
      </c>
      <c r="E15975">
        <v>4.3900176643850397</v>
      </c>
      <c r="F15975">
        <v>-21949</v>
      </c>
      <c r="G15975">
        <v>-758</v>
      </c>
    </row>
    <row r="15976" spans="1:7" x14ac:dyDescent="0.2">
      <c r="A15976">
        <v>2022</v>
      </c>
      <c r="B15976">
        <v>71</v>
      </c>
      <c r="C15976">
        <v>64.001630000000006</v>
      </c>
      <c r="D15976">
        <v>-172.01307</v>
      </c>
      <c r="E15976">
        <v>37.078726076528</v>
      </c>
      <c r="F15976">
        <v>-21950</v>
      </c>
      <c r="G15976">
        <v>-758</v>
      </c>
    </row>
    <row r="15977" spans="1:7" x14ac:dyDescent="0.2">
      <c r="A15977">
        <v>2022</v>
      </c>
      <c r="B15977">
        <v>81</v>
      </c>
      <c r="C15977">
        <v>62.332619999999999</v>
      </c>
      <c r="D15977">
        <v>-173.14054999999999</v>
      </c>
      <c r="E15977">
        <v>11.174410619816999</v>
      </c>
      <c r="F15977">
        <v>-21800</v>
      </c>
      <c r="G15977">
        <v>-758</v>
      </c>
    </row>
    <row r="15978" spans="1:7" x14ac:dyDescent="0.2">
      <c r="A15978">
        <v>2022</v>
      </c>
      <c r="B15978">
        <v>81</v>
      </c>
      <c r="C15978">
        <v>62.333509999999997</v>
      </c>
      <c r="D15978">
        <v>-173.81809000000001</v>
      </c>
      <c r="E15978">
        <v>10.9698128534506</v>
      </c>
      <c r="F15978">
        <v>-21801</v>
      </c>
      <c r="G15978">
        <v>-758</v>
      </c>
    </row>
    <row r="15979" spans="1:7" x14ac:dyDescent="0.2">
      <c r="A15979">
        <v>2022</v>
      </c>
      <c r="B15979">
        <v>81</v>
      </c>
      <c r="C15979">
        <v>62.32779</v>
      </c>
      <c r="D15979">
        <v>-174.55357000000001</v>
      </c>
      <c r="E15979">
        <v>7.62094778712492</v>
      </c>
      <c r="F15979">
        <v>-21802</v>
      </c>
      <c r="G15979">
        <v>-758</v>
      </c>
    </row>
    <row r="15980" spans="1:7" x14ac:dyDescent="0.2">
      <c r="A15980">
        <v>2022</v>
      </c>
      <c r="B15980">
        <v>81</v>
      </c>
      <c r="C15980">
        <v>62.33296</v>
      </c>
      <c r="D15980">
        <v>-175.26079999999999</v>
      </c>
      <c r="E15980">
        <v>3.4014415342675401</v>
      </c>
      <c r="F15980">
        <v>-21803</v>
      </c>
      <c r="G15980">
        <v>-758</v>
      </c>
    </row>
    <row r="15981" spans="1:7" x14ac:dyDescent="0.2">
      <c r="A15981">
        <v>2022</v>
      </c>
      <c r="B15981">
        <v>81</v>
      </c>
      <c r="C15981">
        <v>62.663080000000001</v>
      </c>
      <c r="D15981">
        <v>-174.68512999999999</v>
      </c>
      <c r="E15981">
        <v>1.07192383112428</v>
      </c>
      <c r="F15981">
        <v>-21804</v>
      </c>
      <c r="G15981">
        <v>-758</v>
      </c>
    </row>
    <row r="15982" spans="1:7" x14ac:dyDescent="0.2">
      <c r="A15982">
        <v>2022</v>
      </c>
      <c r="B15982">
        <v>81</v>
      </c>
      <c r="C15982">
        <v>62.660550000000001</v>
      </c>
      <c r="D15982">
        <v>-173.97890000000001</v>
      </c>
      <c r="E15982">
        <v>2.46374888028312</v>
      </c>
      <c r="F15982">
        <v>-21805</v>
      </c>
      <c r="G15982">
        <v>-758</v>
      </c>
    </row>
    <row r="15983" spans="1:7" x14ac:dyDescent="0.2">
      <c r="A15983">
        <v>2022</v>
      </c>
      <c r="B15983">
        <v>81</v>
      </c>
      <c r="C15983">
        <v>62.664810000000003</v>
      </c>
      <c r="D15983">
        <v>-173.15732</v>
      </c>
      <c r="E15983">
        <v>4.7890892468945996</v>
      </c>
      <c r="F15983">
        <v>-21806</v>
      </c>
      <c r="G15983">
        <v>-758</v>
      </c>
    </row>
    <row r="15984" spans="1:7" x14ac:dyDescent="0.2">
      <c r="A15984">
        <v>2022</v>
      </c>
      <c r="B15984">
        <v>81</v>
      </c>
      <c r="C15984">
        <v>62.65466</v>
      </c>
      <c r="D15984">
        <v>-172.47280000000001</v>
      </c>
      <c r="E15984">
        <v>30.221431523203002</v>
      </c>
      <c r="F15984">
        <v>-21807</v>
      </c>
      <c r="G15984">
        <v>-758</v>
      </c>
    </row>
    <row r="15985" spans="1:7" x14ac:dyDescent="0.2">
      <c r="A15985">
        <v>2022</v>
      </c>
      <c r="B15985">
        <v>81</v>
      </c>
      <c r="C15985">
        <v>63.665300000000002</v>
      </c>
      <c r="D15985">
        <v>-172.72344000000001</v>
      </c>
      <c r="E15985">
        <v>46.586973219631503</v>
      </c>
      <c r="F15985">
        <v>-21952</v>
      </c>
      <c r="G15985">
        <v>-758</v>
      </c>
    </row>
    <row r="15986" spans="1:7" x14ac:dyDescent="0.2">
      <c r="A15986">
        <v>2022</v>
      </c>
      <c r="B15986">
        <v>81</v>
      </c>
      <c r="C15986">
        <v>63.326700000000002</v>
      </c>
      <c r="D15986">
        <v>-172.59800000000001</v>
      </c>
      <c r="E15986">
        <v>9.2001792685803299</v>
      </c>
      <c r="F15986">
        <v>-21954</v>
      </c>
      <c r="G15986">
        <v>-758</v>
      </c>
    </row>
    <row r="15987" spans="1:7" x14ac:dyDescent="0.2">
      <c r="A15987">
        <v>2022</v>
      </c>
      <c r="B15987">
        <v>81</v>
      </c>
      <c r="C15987">
        <v>63.3369</v>
      </c>
      <c r="D15987">
        <v>-173.40469999999999</v>
      </c>
      <c r="E15987">
        <v>1.26392615596237</v>
      </c>
      <c r="F15987">
        <v>-21955</v>
      </c>
      <c r="G15987">
        <v>-758</v>
      </c>
    </row>
    <row r="15988" spans="1:7" x14ac:dyDescent="0.2">
      <c r="A15988">
        <v>2022</v>
      </c>
      <c r="B15988">
        <v>81</v>
      </c>
      <c r="C15988">
        <v>63.001399999999997</v>
      </c>
      <c r="D15988">
        <v>-174.04865000000001</v>
      </c>
      <c r="E15988">
        <v>2.5616173169779302</v>
      </c>
      <c r="F15988">
        <v>-21956</v>
      </c>
      <c r="G15988">
        <v>-758</v>
      </c>
    </row>
    <row r="15989" spans="1:7" x14ac:dyDescent="0.2">
      <c r="A15989">
        <v>2022</v>
      </c>
      <c r="B15989">
        <v>81</v>
      </c>
      <c r="C15989">
        <v>63.00074</v>
      </c>
      <c r="D15989">
        <v>-173.30792</v>
      </c>
      <c r="E15989">
        <v>4.2236975710831102</v>
      </c>
      <c r="F15989">
        <v>-21957</v>
      </c>
      <c r="G15989">
        <v>-758</v>
      </c>
    </row>
    <row r="15990" spans="1:7" x14ac:dyDescent="0.2">
      <c r="A15990">
        <v>2022</v>
      </c>
      <c r="B15990">
        <v>81</v>
      </c>
      <c r="C15990">
        <v>63.001420000000003</v>
      </c>
      <c r="D15990">
        <v>-172.61215999999999</v>
      </c>
      <c r="E15990">
        <v>0.65356952366406795</v>
      </c>
      <c r="F15990">
        <v>-21958</v>
      </c>
      <c r="G15990">
        <v>-758</v>
      </c>
    </row>
    <row r="15991" spans="1:7" x14ac:dyDescent="0.2">
      <c r="A15991">
        <v>2022</v>
      </c>
      <c r="B15991">
        <v>81</v>
      </c>
      <c r="C15991">
        <v>62.336150000000004</v>
      </c>
      <c r="D15991">
        <v>-172.43308999999999</v>
      </c>
      <c r="E15991">
        <v>9.4609371943334892</v>
      </c>
      <c r="F15991">
        <v>-21981</v>
      </c>
      <c r="G15991">
        <v>-758</v>
      </c>
    </row>
    <row r="15992" spans="1:7" x14ac:dyDescent="0.2">
      <c r="A15992">
        <v>2022</v>
      </c>
      <c r="B15992">
        <v>81</v>
      </c>
      <c r="C15992">
        <v>62.010939999999998</v>
      </c>
      <c r="D15992">
        <v>-172.36675</v>
      </c>
      <c r="E15992">
        <v>24.455638302967898</v>
      </c>
      <c r="F15992">
        <v>-21982</v>
      </c>
      <c r="G15992">
        <v>-758</v>
      </c>
    </row>
    <row r="15993" spans="1:7" x14ac:dyDescent="0.2">
      <c r="A15993">
        <v>2022</v>
      </c>
      <c r="B15993">
        <v>81</v>
      </c>
      <c r="C15993">
        <v>61.674210000000002</v>
      </c>
      <c r="D15993">
        <v>-172.31154000000001</v>
      </c>
      <c r="E15993">
        <v>9.61040706014394</v>
      </c>
      <c r="F15993">
        <v>-21983</v>
      </c>
      <c r="G15993">
        <v>-758</v>
      </c>
    </row>
    <row r="15994" spans="1:7" x14ac:dyDescent="0.2">
      <c r="A15994">
        <v>2022</v>
      </c>
      <c r="B15994">
        <v>81</v>
      </c>
      <c r="C15994">
        <v>61.346739999999997</v>
      </c>
      <c r="D15994">
        <v>-172.23126999999999</v>
      </c>
      <c r="E15994">
        <v>21.285438828543199</v>
      </c>
      <c r="F15994">
        <v>-21984</v>
      </c>
      <c r="G15994">
        <v>-758</v>
      </c>
    </row>
    <row r="15995" spans="1:7" x14ac:dyDescent="0.2">
      <c r="A15995">
        <v>2022</v>
      </c>
      <c r="B15995">
        <v>81</v>
      </c>
      <c r="C15995">
        <v>61.331629999999997</v>
      </c>
      <c r="D15995">
        <v>-172.89675</v>
      </c>
      <c r="E15995">
        <v>50.547945037792303</v>
      </c>
      <c r="F15995">
        <v>-21985</v>
      </c>
      <c r="G15995">
        <v>-758</v>
      </c>
    </row>
    <row r="15996" spans="1:7" x14ac:dyDescent="0.2">
      <c r="A15996">
        <v>2022</v>
      </c>
      <c r="B15996">
        <v>81</v>
      </c>
      <c r="C15996">
        <v>61.318289999999998</v>
      </c>
      <c r="D15996">
        <v>-171.51167000000001</v>
      </c>
      <c r="E15996">
        <v>119.442499576773</v>
      </c>
      <c r="F15996">
        <v>-21994</v>
      </c>
      <c r="G15996">
        <v>-758</v>
      </c>
    </row>
    <row r="15997" spans="1:7" x14ac:dyDescent="0.2">
      <c r="A15997">
        <v>2022</v>
      </c>
      <c r="B15997">
        <v>81</v>
      </c>
      <c r="C15997">
        <v>61.659390000000002</v>
      </c>
      <c r="D15997">
        <v>-171.56335999999999</v>
      </c>
      <c r="E15997">
        <v>36.165816349200497</v>
      </c>
      <c r="F15997">
        <v>-21995</v>
      </c>
      <c r="G15997">
        <v>-758</v>
      </c>
    </row>
    <row r="15998" spans="1:7" x14ac:dyDescent="0.2">
      <c r="A15998">
        <v>2022</v>
      </c>
      <c r="B15998">
        <v>81</v>
      </c>
      <c r="C15998">
        <v>62.307650000000002</v>
      </c>
      <c r="D15998">
        <v>-171.71654000000001</v>
      </c>
      <c r="E15998">
        <v>20.336838101815701</v>
      </c>
      <c r="F15998">
        <v>-21997</v>
      </c>
      <c r="G15998">
        <v>-758</v>
      </c>
    </row>
    <row r="15999" spans="1:7" x14ac:dyDescent="0.2">
      <c r="A15999">
        <v>2022</v>
      </c>
      <c r="B15999">
        <v>81</v>
      </c>
      <c r="C15999">
        <v>61.675710000000002</v>
      </c>
      <c r="D15999">
        <v>-170.92649</v>
      </c>
      <c r="E15999">
        <v>52.1831057879225</v>
      </c>
      <c r="F15999">
        <v>-22009</v>
      </c>
      <c r="G15999">
        <v>-758</v>
      </c>
    </row>
    <row r="16000" spans="1:7" x14ac:dyDescent="0.2">
      <c r="A16000">
        <v>2022</v>
      </c>
      <c r="B16000">
        <v>81</v>
      </c>
      <c r="C16000">
        <v>61.350879999999997</v>
      </c>
      <c r="D16000">
        <v>-170.84934999999999</v>
      </c>
      <c r="E16000">
        <v>27.440175783332101</v>
      </c>
      <c r="F16000">
        <v>-22010</v>
      </c>
      <c r="G16000">
        <v>-758</v>
      </c>
    </row>
    <row r="16001" spans="1:7" x14ac:dyDescent="0.2">
      <c r="A16001">
        <v>2022</v>
      </c>
      <c r="B16001">
        <v>81</v>
      </c>
      <c r="C16001">
        <v>61.008899999999997</v>
      </c>
      <c r="D16001">
        <v>-170.8038</v>
      </c>
      <c r="E16001">
        <v>58.200379576887499</v>
      </c>
      <c r="F16001">
        <v>-22011</v>
      </c>
      <c r="G16001">
        <v>-758</v>
      </c>
    </row>
    <row r="16002" spans="1:7" x14ac:dyDescent="0.2">
      <c r="A16002">
        <v>2022</v>
      </c>
      <c r="B16002">
        <v>81</v>
      </c>
      <c r="C16002">
        <v>60.672780000000003</v>
      </c>
      <c r="D16002">
        <v>-170.74904000000001</v>
      </c>
      <c r="E16002">
        <v>113.483740393619</v>
      </c>
      <c r="F16002">
        <v>-22012</v>
      </c>
      <c r="G16002">
        <v>-758</v>
      </c>
    </row>
    <row r="16003" spans="1:7" x14ac:dyDescent="0.2">
      <c r="A16003">
        <v>2022</v>
      </c>
      <c r="B16003">
        <v>82</v>
      </c>
      <c r="C16003">
        <v>61.667810000000003</v>
      </c>
      <c r="D16003">
        <v>-175.78701000000001</v>
      </c>
      <c r="E16003">
        <v>50.840643022537797</v>
      </c>
      <c r="F16003">
        <v>-21770</v>
      </c>
      <c r="G16003">
        <v>-756</v>
      </c>
    </row>
    <row r="16004" spans="1:7" x14ac:dyDescent="0.2">
      <c r="A16004">
        <v>2022</v>
      </c>
      <c r="B16004">
        <v>82</v>
      </c>
      <c r="C16004">
        <v>62.001170000000002</v>
      </c>
      <c r="D16004">
        <v>-175.85567</v>
      </c>
      <c r="E16004">
        <v>10.3484165551837</v>
      </c>
      <c r="F16004">
        <v>-21771</v>
      </c>
      <c r="G16004">
        <v>-756</v>
      </c>
    </row>
    <row r="16005" spans="1:7" x14ac:dyDescent="0.2">
      <c r="A16005">
        <v>2022</v>
      </c>
      <c r="B16005">
        <v>82</v>
      </c>
      <c r="C16005">
        <v>61.999949999999998</v>
      </c>
      <c r="D16005">
        <v>-175.20233999999999</v>
      </c>
      <c r="E16005">
        <v>8.8806423325761301</v>
      </c>
      <c r="F16005">
        <v>-21772</v>
      </c>
      <c r="G16005">
        <v>-756</v>
      </c>
    </row>
    <row r="16006" spans="1:7" x14ac:dyDescent="0.2">
      <c r="A16006">
        <v>2022</v>
      </c>
      <c r="B16006">
        <v>82</v>
      </c>
      <c r="C16006">
        <v>61.999470000000002</v>
      </c>
      <c r="D16006">
        <v>-174.55305999999999</v>
      </c>
      <c r="E16006">
        <v>17.374165181044901</v>
      </c>
      <c r="F16006">
        <v>-21773</v>
      </c>
      <c r="G16006">
        <v>-756</v>
      </c>
    </row>
    <row r="16007" spans="1:7" x14ac:dyDescent="0.2">
      <c r="A16007">
        <v>2022</v>
      </c>
      <c r="B16007">
        <v>82</v>
      </c>
      <c r="C16007">
        <v>61.992260000000002</v>
      </c>
      <c r="D16007">
        <v>-173.77160000000001</v>
      </c>
      <c r="E16007">
        <v>12.262469360599599</v>
      </c>
      <c r="F16007">
        <v>-21774</v>
      </c>
      <c r="G16007">
        <v>-756</v>
      </c>
    </row>
    <row r="16008" spans="1:7" x14ac:dyDescent="0.2">
      <c r="A16008">
        <v>2022</v>
      </c>
      <c r="B16008">
        <v>90</v>
      </c>
      <c r="C16008">
        <v>60.995240000000003</v>
      </c>
      <c r="D16008">
        <v>-177.62141</v>
      </c>
      <c r="E16008">
        <v>327.45066089406498</v>
      </c>
      <c r="F16008">
        <v>-21741</v>
      </c>
      <c r="G16008">
        <v>-756</v>
      </c>
    </row>
    <row r="16009" spans="1:7" x14ac:dyDescent="0.2">
      <c r="A16009">
        <v>2022</v>
      </c>
      <c r="B16009">
        <v>90</v>
      </c>
      <c r="C16009">
        <v>60.995890000000003</v>
      </c>
      <c r="D16009">
        <v>-176.96967000000001</v>
      </c>
      <c r="E16009">
        <v>66.451353180481604</v>
      </c>
      <c r="F16009">
        <v>-21766</v>
      </c>
      <c r="G16009">
        <v>-756</v>
      </c>
    </row>
    <row r="16010" spans="1:7" x14ac:dyDescent="0.2">
      <c r="A16010">
        <v>2022</v>
      </c>
      <c r="B16010">
        <v>90</v>
      </c>
      <c r="C16010">
        <v>61.330629999999999</v>
      </c>
      <c r="D16010">
        <v>-176.96472</v>
      </c>
      <c r="E16010">
        <v>77.834447835697503</v>
      </c>
      <c r="F16010">
        <v>-21767</v>
      </c>
      <c r="G16010">
        <v>-756</v>
      </c>
    </row>
    <row r="16011" spans="1:7" x14ac:dyDescent="0.2">
      <c r="A16011">
        <v>2022</v>
      </c>
      <c r="B16011">
        <v>90</v>
      </c>
      <c r="C16011">
        <v>61.330069999999999</v>
      </c>
      <c r="D16011">
        <v>-176.33571000000001</v>
      </c>
      <c r="E16011">
        <v>79.447745089867993</v>
      </c>
      <c r="F16011">
        <v>-21768</v>
      </c>
      <c r="G16011">
        <v>-756</v>
      </c>
    </row>
    <row r="16012" spans="1:7" x14ac:dyDescent="0.2">
      <c r="A16012">
        <v>2022</v>
      </c>
      <c r="B16012">
        <v>90</v>
      </c>
      <c r="C16012">
        <v>61.652769999999997</v>
      </c>
      <c r="D16012">
        <v>-176.4648</v>
      </c>
      <c r="E16012">
        <v>65.412496737848699</v>
      </c>
      <c r="F16012">
        <v>-21769</v>
      </c>
      <c r="G16012">
        <v>-756</v>
      </c>
    </row>
    <row r="16013" spans="1:7" x14ac:dyDescent="0.2">
      <c r="A16013">
        <v>2023</v>
      </c>
      <c r="B16013">
        <v>10</v>
      </c>
      <c r="C16013">
        <v>58.023519999999998</v>
      </c>
      <c r="D16013">
        <v>-158.29436999999999</v>
      </c>
      <c r="E16013">
        <v>38.922856354110799</v>
      </c>
      <c r="F16013">
        <v>-22112</v>
      </c>
      <c r="G16013">
        <v>-760</v>
      </c>
    </row>
    <row r="16014" spans="1:7" x14ac:dyDescent="0.2">
      <c r="A16014">
        <v>2023</v>
      </c>
      <c r="B16014">
        <v>10</v>
      </c>
      <c r="C16014">
        <v>57.678849999999997</v>
      </c>
      <c r="D16014">
        <v>-158.36270999999999</v>
      </c>
      <c r="E16014">
        <v>19.629571998989501</v>
      </c>
      <c r="F16014">
        <v>-22110</v>
      </c>
      <c r="G16014">
        <v>-760</v>
      </c>
    </row>
    <row r="16015" spans="1:7" x14ac:dyDescent="0.2">
      <c r="A16015">
        <v>2023</v>
      </c>
      <c r="B16015">
        <v>10</v>
      </c>
      <c r="C16015">
        <v>57.352499999999999</v>
      </c>
      <c r="D16015">
        <v>-158.40101000000001</v>
      </c>
      <c r="E16015">
        <v>22.5293589063198</v>
      </c>
      <c r="F16015">
        <v>-22111</v>
      </c>
      <c r="G16015">
        <v>-760</v>
      </c>
    </row>
    <row r="16016" spans="1:7" x14ac:dyDescent="0.2">
      <c r="A16016">
        <v>2023</v>
      </c>
      <c r="B16016">
        <v>10</v>
      </c>
      <c r="C16016">
        <v>57.009799999999998</v>
      </c>
      <c r="D16016">
        <v>-159.1241</v>
      </c>
      <c r="E16016">
        <v>25.0466458355328</v>
      </c>
      <c r="F16016">
        <v>-22129</v>
      </c>
      <c r="G16016">
        <v>-760</v>
      </c>
    </row>
    <row r="16017" spans="1:7" x14ac:dyDescent="0.2">
      <c r="A16017">
        <v>2023</v>
      </c>
      <c r="B16017">
        <v>10</v>
      </c>
      <c r="C16017">
        <v>57.317079999999997</v>
      </c>
      <c r="D16017">
        <v>-159.07400999999999</v>
      </c>
      <c r="E16017">
        <v>28.1195738940736</v>
      </c>
      <c r="F16017">
        <v>-22130</v>
      </c>
      <c r="G16017">
        <v>-760</v>
      </c>
    </row>
    <row r="16018" spans="1:7" x14ac:dyDescent="0.2">
      <c r="A16018">
        <v>2023</v>
      </c>
      <c r="B16018">
        <v>10</v>
      </c>
      <c r="C16018">
        <v>57.63503</v>
      </c>
      <c r="D16018">
        <v>-159.04134999999999</v>
      </c>
      <c r="E16018">
        <v>39.905995185539098</v>
      </c>
      <c r="F16018">
        <v>-22131</v>
      </c>
      <c r="G16018">
        <v>-760</v>
      </c>
    </row>
    <row r="16019" spans="1:7" x14ac:dyDescent="0.2">
      <c r="A16019">
        <v>2023</v>
      </c>
      <c r="B16019">
        <v>10</v>
      </c>
      <c r="C16019">
        <v>57.95834</v>
      </c>
      <c r="D16019">
        <v>-158.99359999999999</v>
      </c>
      <c r="E16019">
        <v>7.4656832975791998</v>
      </c>
      <c r="F16019">
        <v>-22132</v>
      </c>
      <c r="G16019">
        <v>-760</v>
      </c>
    </row>
    <row r="16020" spans="1:7" x14ac:dyDescent="0.2">
      <c r="A16020">
        <v>2023</v>
      </c>
      <c r="B16020">
        <v>10</v>
      </c>
      <c r="C16020">
        <v>58.284910000000004</v>
      </c>
      <c r="D16020">
        <v>-159.96905000000001</v>
      </c>
      <c r="E16020">
        <v>36.7378414523495</v>
      </c>
      <c r="F16020">
        <v>-22143</v>
      </c>
      <c r="G16020">
        <v>-760</v>
      </c>
    </row>
    <row r="16021" spans="1:7" x14ac:dyDescent="0.2">
      <c r="A16021">
        <v>2023</v>
      </c>
      <c r="B16021">
        <v>10</v>
      </c>
      <c r="C16021">
        <v>58.004359999999998</v>
      </c>
      <c r="D16021">
        <v>-160.20525000000001</v>
      </c>
      <c r="E16021">
        <v>11.5307223520261</v>
      </c>
      <c r="F16021">
        <v>-22144</v>
      </c>
      <c r="G16021">
        <v>-760</v>
      </c>
    </row>
    <row r="16022" spans="1:7" x14ac:dyDescent="0.2">
      <c r="A16022">
        <v>2023</v>
      </c>
      <c r="B16022">
        <v>10</v>
      </c>
      <c r="C16022">
        <v>56.327030000000001</v>
      </c>
      <c r="D16022">
        <v>-161.66054</v>
      </c>
      <c r="E16022">
        <v>70.193459736596495</v>
      </c>
      <c r="F16022">
        <v>-22181</v>
      </c>
      <c r="G16022">
        <v>-760</v>
      </c>
    </row>
    <row r="16023" spans="1:7" x14ac:dyDescent="0.2">
      <c r="A16023">
        <v>2023</v>
      </c>
      <c r="B16023">
        <v>10</v>
      </c>
      <c r="C16023">
        <v>55.663670000000003</v>
      </c>
      <c r="D16023">
        <v>-162.82498000000001</v>
      </c>
      <c r="E16023">
        <v>53.185830009124402</v>
      </c>
      <c r="F16023">
        <v>-22197</v>
      </c>
      <c r="G16023">
        <v>-760</v>
      </c>
    </row>
    <row r="16024" spans="1:7" x14ac:dyDescent="0.2">
      <c r="A16024">
        <v>2023</v>
      </c>
      <c r="B16024">
        <v>10</v>
      </c>
      <c r="C16024">
        <v>57.32593</v>
      </c>
      <c r="D16024">
        <v>-162.76783</v>
      </c>
      <c r="E16024">
        <v>34.219652669500299</v>
      </c>
      <c r="F16024">
        <v>-22225</v>
      </c>
      <c r="G16024">
        <v>-760</v>
      </c>
    </row>
    <row r="16025" spans="1:7" x14ac:dyDescent="0.2">
      <c r="A16025">
        <v>2023</v>
      </c>
      <c r="B16025">
        <v>10</v>
      </c>
      <c r="C16025">
        <v>57.330509999999997</v>
      </c>
      <c r="D16025">
        <v>-162.15791999999999</v>
      </c>
      <c r="E16025">
        <v>15.944518702746899</v>
      </c>
      <c r="F16025">
        <v>-22226</v>
      </c>
      <c r="G16025">
        <v>-760</v>
      </c>
    </row>
    <row r="16026" spans="1:7" x14ac:dyDescent="0.2">
      <c r="A16026">
        <v>2023</v>
      </c>
      <c r="B16026">
        <v>10</v>
      </c>
      <c r="C16026">
        <v>57.650799999999997</v>
      </c>
      <c r="D16026">
        <v>-162.12764999999999</v>
      </c>
      <c r="E16026">
        <v>16.917380632846999</v>
      </c>
      <c r="F16026">
        <v>-22227</v>
      </c>
      <c r="G16026">
        <v>-760</v>
      </c>
    </row>
    <row r="16027" spans="1:7" x14ac:dyDescent="0.2">
      <c r="A16027">
        <v>2023</v>
      </c>
      <c r="B16027">
        <v>10</v>
      </c>
      <c r="C16027">
        <v>57.664610000000003</v>
      </c>
      <c r="D16027">
        <v>-162.68303</v>
      </c>
      <c r="E16027">
        <v>4.6898128011856404</v>
      </c>
      <c r="F16027">
        <v>-22228</v>
      </c>
      <c r="G16027">
        <v>-760</v>
      </c>
    </row>
    <row r="16028" spans="1:7" x14ac:dyDescent="0.2">
      <c r="A16028">
        <v>2023</v>
      </c>
      <c r="B16028">
        <v>10</v>
      </c>
      <c r="C16028">
        <v>57.663670000000003</v>
      </c>
      <c r="D16028">
        <v>-163.36276000000001</v>
      </c>
      <c r="E16028">
        <v>13.7084497857907</v>
      </c>
      <c r="F16028">
        <v>-22229</v>
      </c>
      <c r="G16028">
        <v>-760</v>
      </c>
    </row>
    <row r="16029" spans="1:7" x14ac:dyDescent="0.2">
      <c r="A16029">
        <v>2023</v>
      </c>
      <c r="B16029">
        <v>10</v>
      </c>
      <c r="C16029">
        <v>57.994630000000001</v>
      </c>
      <c r="D16029">
        <v>-163.38448</v>
      </c>
      <c r="E16029">
        <v>19.519361760259802</v>
      </c>
      <c r="F16029">
        <v>-22242</v>
      </c>
      <c r="G16029">
        <v>-760</v>
      </c>
    </row>
    <row r="16030" spans="1:7" x14ac:dyDescent="0.2">
      <c r="A16030">
        <v>2023</v>
      </c>
      <c r="B16030">
        <v>10</v>
      </c>
      <c r="C16030">
        <v>58.329689999999999</v>
      </c>
      <c r="D16030">
        <v>-163.37432999999999</v>
      </c>
      <c r="E16030">
        <v>9.1094392762313205</v>
      </c>
      <c r="F16030">
        <v>-22243</v>
      </c>
      <c r="G16030">
        <v>-760</v>
      </c>
    </row>
    <row r="16031" spans="1:7" x14ac:dyDescent="0.2">
      <c r="A16031">
        <v>2023</v>
      </c>
      <c r="B16031">
        <v>10</v>
      </c>
      <c r="C16031">
        <v>58.659320000000001</v>
      </c>
      <c r="D16031">
        <v>-163.35147000000001</v>
      </c>
      <c r="E16031">
        <v>24.522177134489802</v>
      </c>
      <c r="F16031">
        <v>-22244</v>
      </c>
      <c r="G16031">
        <v>-760</v>
      </c>
    </row>
    <row r="16032" spans="1:7" x14ac:dyDescent="0.2">
      <c r="A16032">
        <v>2023</v>
      </c>
      <c r="B16032">
        <v>10</v>
      </c>
      <c r="C16032">
        <v>58.672310000000003</v>
      </c>
      <c r="D16032">
        <v>-163.99607</v>
      </c>
      <c r="E16032">
        <v>13.462091103794799</v>
      </c>
      <c r="F16032">
        <v>-22245</v>
      </c>
      <c r="G16032">
        <v>-760</v>
      </c>
    </row>
    <row r="16033" spans="1:7" x14ac:dyDescent="0.2">
      <c r="A16033">
        <v>2023</v>
      </c>
      <c r="B16033">
        <v>10</v>
      </c>
      <c r="C16033">
        <v>58.014479999999999</v>
      </c>
      <c r="D16033">
        <v>-164.62138999999999</v>
      </c>
      <c r="E16033">
        <v>42.955239728512602</v>
      </c>
      <c r="F16033">
        <v>-22260</v>
      </c>
      <c r="G16033">
        <v>-760</v>
      </c>
    </row>
    <row r="16034" spans="1:7" x14ac:dyDescent="0.2">
      <c r="A16034">
        <v>2023</v>
      </c>
      <c r="B16034">
        <v>10</v>
      </c>
      <c r="C16034">
        <v>57.678179999999998</v>
      </c>
      <c r="D16034">
        <v>-164.61485999999999</v>
      </c>
      <c r="E16034">
        <v>25.281854270435101</v>
      </c>
      <c r="F16034">
        <v>-22261</v>
      </c>
      <c r="G16034">
        <v>-760</v>
      </c>
    </row>
    <row r="16035" spans="1:7" x14ac:dyDescent="0.2">
      <c r="A16035">
        <v>2023</v>
      </c>
      <c r="B16035">
        <v>10</v>
      </c>
      <c r="C16035">
        <v>57.998759999999997</v>
      </c>
      <c r="D16035">
        <v>-165.92049</v>
      </c>
      <c r="E16035">
        <v>28.6692835821183</v>
      </c>
      <c r="F16035">
        <v>-22400</v>
      </c>
      <c r="G16035">
        <v>-760</v>
      </c>
    </row>
    <row r="16036" spans="1:7" x14ac:dyDescent="0.2">
      <c r="A16036">
        <v>2023</v>
      </c>
      <c r="B16036">
        <v>10</v>
      </c>
      <c r="C16036">
        <v>58.334910000000001</v>
      </c>
      <c r="D16036">
        <v>-165.91383999999999</v>
      </c>
      <c r="E16036">
        <v>18.624762812499998</v>
      </c>
      <c r="F16036">
        <v>-22414</v>
      </c>
      <c r="G16036">
        <v>-760</v>
      </c>
    </row>
    <row r="16037" spans="1:7" x14ac:dyDescent="0.2">
      <c r="A16037">
        <v>2023</v>
      </c>
      <c r="B16037">
        <v>10</v>
      </c>
      <c r="C16037">
        <v>58.65558</v>
      </c>
      <c r="D16037">
        <v>-165.92964000000001</v>
      </c>
      <c r="E16037">
        <v>12.1327367571289</v>
      </c>
      <c r="F16037">
        <v>-22405</v>
      </c>
      <c r="G16037">
        <v>-760</v>
      </c>
    </row>
    <row r="16038" spans="1:7" x14ac:dyDescent="0.2">
      <c r="A16038">
        <v>2023</v>
      </c>
      <c r="B16038">
        <v>10</v>
      </c>
      <c r="C16038">
        <v>58.342820000000003</v>
      </c>
      <c r="D16038">
        <v>-166.54899</v>
      </c>
      <c r="E16038">
        <v>64.340428427496903</v>
      </c>
      <c r="F16038">
        <v>-22421</v>
      </c>
      <c r="G16038">
        <v>-760</v>
      </c>
    </row>
    <row r="16039" spans="1:7" x14ac:dyDescent="0.2">
      <c r="A16039">
        <v>2023</v>
      </c>
      <c r="B16039">
        <v>20</v>
      </c>
      <c r="C16039">
        <v>58.986490000000003</v>
      </c>
      <c r="D16039">
        <v>-165.92106000000001</v>
      </c>
      <c r="E16039">
        <v>31.449274454949101</v>
      </c>
      <c r="F16039">
        <v>-22406</v>
      </c>
      <c r="G16039">
        <v>-760</v>
      </c>
    </row>
    <row r="16040" spans="1:7" x14ac:dyDescent="0.2">
      <c r="A16040">
        <v>2023</v>
      </c>
      <c r="B16040">
        <v>20</v>
      </c>
      <c r="C16040">
        <v>59.014569999999999</v>
      </c>
      <c r="D16040">
        <v>-166.55967000000001</v>
      </c>
      <c r="E16040">
        <v>73.530593999322804</v>
      </c>
      <c r="F16040">
        <v>-22407</v>
      </c>
      <c r="G16040">
        <v>-760</v>
      </c>
    </row>
    <row r="16041" spans="1:7" x14ac:dyDescent="0.2">
      <c r="A16041">
        <v>2023</v>
      </c>
      <c r="B16041">
        <v>20</v>
      </c>
      <c r="C16041">
        <v>58.692309999999999</v>
      </c>
      <c r="D16041">
        <v>-166.55161000000001</v>
      </c>
      <c r="E16041">
        <v>194.77307907007801</v>
      </c>
      <c r="F16041">
        <v>-22408</v>
      </c>
      <c r="G16041">
        <v>-760</v>
      </c>
    </row>
    <row r="16042" spans="1:7" x14ac:dyDescent="0.2">
      <c r="A16042">
        <v>2023</v>
      </c>
      <c r="B16042">
        <v>20</v>
      </c>
      <c r="C16042">
        <v>59.307090000000002</v>
      </c>
      <c r="D16042">
        <v>-169.23974999999999</v>
      </c>
      <c r="E16042">
        <v>103.87115186897501</v>
      </c>
      <c r="F16042">
        <v>-22553</v>
      </c>
      <c r="G16042">
        <v>-760</v>
      </c>
    </row>
    <row r="16043" spans="1:7" x14ac:dyDescent="0.2">
      <c r="A16043">
        <v>2023</v>
      </c>
      <c r="B16043">
        <v>20</v>
      </c>
      <c r="C16043">
        <v>59.665489999999998</v>
      </c>
      <c r="D16043">
        <v>-169.28593000000001</v>
      </c>
      <c r="E16043">
        <v>262.05183406305002</v>
      </c>
      <c r="F16043">
        <v>-22554</v>
      </c>
      <c r="G16043">
        <v>-760</v>
      </c>
    </row>
    <row r="16044" spans="1:7" x14ac:dyDescent="0.2">
      <c r="A16044">
        <v>2023</v>
      </c>
      <c r="B16044">
        <v>20</v>
      </c>
      <c r="C16044">
        <v>59.675539999999998</v>
      </c>
      <c r="D16044">
        <v>-168.62619000000001</v>
      </c>
      <c r="E16044">
        <v>56.0460605525194</v>
      </c>
      <c r="F16044">
        <v>-22555</v>
      </c>
      <c r="G16044">
        <v>-760</v>
      </c>
    </row>
    <row r="16045" spans="1:7" x14ac:dyDescent="0.2">
      <c r="A16045">
        <v>2023</v>
      </c>
      <c r="B16045">
        <v>20</v>
      </c>
      <c r="C16045">
        <v>60.328989999999997</v>
      </c>
      <c r="D16045">
        <v>-169.96144000000001</v>
      </c>
      <c r="E16045">
        <v>10.951020878767</v>
      </c>
      <c r="F16045">
        <v>-22556</v>
      </c>
      <c r="G16045">
        <v>-760</v>
      </c>
    </row>
    <row r="16046" spans="1:7" x14ac:dyDescent="0.2">
      <c r="A16046">
        <v>2023</v>
      </c>
      <c r="B16046">
        <v>31</v>
      </c>
      <c r="C16046">
        <v>57.665050000000001</v>
      </c>
      <c r="D16046">
        <v>-160.27250000000001</v>
      </c>
      <c r="E16046">
        <v>9.3060969576838595</v>
      </c>
      <c r="F16046">
        <v>-22145</v>
      </c>
      <c r="G16046">
        <v>-760</v>
      </c>
    </row>
    <row r="16047" spans="1:7" x14ac:dyDescent="0.2">
      <c r="A16047">
        <v>2023</v>
      </c>
      <c r="B16047">
        <v>31</v>
      </c>
      <c r="C16047">
        <v>57.349069999999998</v>
      </c>
      <c r="D16047">
        <v>-160.29236</v>
      </c>
      <c r="E16047">
        <v>17.110102699019802</v>
      </c>
      <c r="F16047">
        <v>-22146</v>
      </c>
      <c r="G16047">
        <v>-760</v>
      </c>
    </row>
    <row r="16048" spans="1:7" x14ac:dyDescent="0.2">
      <c r="A16048">
        <v>2023</v>
      </c>
      <c r="B16048">
        <v>31</v>
      </c>
      <c r="C16048">
        <v>57.010080000000002</v>
      </c>
      <c r="D16048">
        <v>-160.31981999999999</v>
      </c>
      <c r="E16048">
        <v>8.0338865138056192</v>
      </c>
      <c r="F16048">
        <v>-22160</v>
      </c>
      <c r="G16048">
        <v>-760</v>
      </c>
    </row>
    <row r="16049" spans="1:7" x14ac:dyDescent="0.2">
      <c r="A16049">
        <v>2023</v>
      </c>
      <c r="B16049">
        <v>31</v>
      </c>
      <c r="C16049">
        <v>56.992420000000003</v>
      </c>
      <c r="D16049">
        <v>-160.95165</v>
      </c>
      <c r="E16049">
        <v>12.0020137608124</v>
      </c>
      <c r="F16049">
        <v>-22161</v>
      </c>
      <c r="G16049">
        <v>-760</v>
      </c>
    </row>
    <row r="16050" spans="1:7" x14ac:dyDescent="0.2">
      <c r="A16050">
        <v>2023</v>
      </c>
      <c r="B16050">
        <v>31</v>
      </c>
      <c r="C16050">
        <v>56.658799999999999</v>
      </c>
      <c r="D16050">
        <v>-161.01447999999999</v>
      </c>
      <c r="E16050">
        <v>27.044340930645902</v>
      </c>
      <c r="F16050">
        <v>-22162</v>
      </c>
      <c r="G16050">
        <v>-760</v>
      </c>
    </row>
    <row r="16051" spans="1:7" x14ac:dyDescent="0.2">
      <c r="A16051">
        <v>2023</v>
      </c>
      <c r="B16051">
        <v>31</v>
      </c>
      <c r="C16051">
        <v>56.668089999999999</v>
      </c>
      <c r="D16051">
        <v>-161.57237000000001</v>
      </c>
      <c r="E16051">
        <v>9.0414842457334892</v>
      </c>
      <c r="F16051">
        <v>-22163</v>
      </c>
      <c r="G16051">
        <v>-760</v>
      </c>
    </row>
    <row r="16052" spans="1:7" x14ac:dyDescent="0.2">
      <c r="A16052">
        <v>2023</v>
      </c>
      <c r="B16052">
        <v>31</v>
      </c>
      <c r="C16052">
        <v>56.669179999999997</v>
      </c>
      <c r="D16052">
        <v>-162.16544999999999</v>
      </c>
      <c r="E16052">
        <v>11.9645949988121</v>
      </c>
      <c r="F16052">
        <v>-22180</v>
      </c>
      <c r="G16052">
        <v>-760</v>
      </c>
    </row>
    <row r="16053" spans="1:7" x14ac:dyDescent="0.2">
      <c r="A16053">
        <v>2023</v>
      </c>
      <c r="B16053">
        <v>31</v>
      </c>
      <c r="C16053">
        <v>55.996229999999997</v>
      </c>
      <c r="D16053">
        <v>-162.80667</v>
      </c>
      <c r="E16053">
        <v>245.77653529820799</v>
      </c>
      <c r="F16053">
        <v>-22198</v>
      </c>
      <c r="G16053">
        <v>-760</v>
      </c>
    </row>
    <row r="16054" spans="1:7" x14ac:dyDescent="0.2">
      <c r="A16054">
        <v>2023</v>
      </c>
      <c r="B16054">
        <v>31</v>
      </c>
      <c r="C16054">
        <v>55.994720000000001</v>
      </c>
      <c r="D16054">
        <v>-162.27104</v>
      </c>
      <c r="E16054">
        <v>103.545326689967</v>
      </c>
      <c r="F16054">
        <v>-22199</v>
      </c>
      <c r="G16054">
        <v>-760</v>
      </c>
    </row>
    <row r="16055" spans="1:7" x14ac:dyDescent="0.2">
      <c r="A16055">
        <v>2023</v>
      </c>
      <c r="B16055">
        <v>31</v>
      </c>
      <c r="C16055">
        <v>56.316099999999999</v>
      </c>
      <c r="D16055">
        <v>-162.18366</v>
      </c>
      <c r="E16055">
        <v>12.5242183510027</v>
      </c>
      <c r="F16055">
        <v>-22200</v>
      </c>
      <c r="G16055">
        <v>-760</v>
      </c>
    </row>
    <row r="16056" spans="1:7" x14ac:dyDescent="0.2">
      <c r="A16056">
        <v>2023</v>
      </c>
      <c r="B16056">
        <v>31</v>
      </c>
      <c r="C16056">
        <v>56.334130000000002</v>
      </c>
      <c r="D16056">
        <v>-162.80187000000001</v>
      </c>
      <c r="E16056">
        <v>73.312430834598501</v>
      </c>
      <c r="F16056">
        <v>-22211</v>
      </c>
      <c r="G16056">
        <v>-760</v>
      </c>
    </row>
    <row r="16057" spans="1:7" x14ac:dyDescent="0.2">
      <c r="A16057">
        <v>2023</v>
      </c>
      <c r="B16057">
        <v>31</v>
      </c>
      <c r="C16057">
        <v>56.652349999999998</v>
      </c>
      <c r="D16057">
        <v>-162.77846</v>
      </c>
      <c r="E16057">
        <v>22.467654173514401</v>
      </c>
      <c r="F16057">
        <v>-22212</v>
      </c>
      <c r="G16057">
        <v>-760</v>
      </c>
    </row>
    <row r="16058" spans="1:7" x14ac:dyDescent="0.2">
      <c r="A16058">
        <v>2023</v>
      </c>
      <c r="B16058">
        <v>31</v>
      </c>
      <c r="C16058">
        <v>56.989339999999999</v>
      </c>
      <c r="D16058">
        <v>-162.78726</v>
      </c>
      <c r="E16058">
        <v>117.89197404494</v>
      </c>
      <c r="F16058">
        <v>-22224</v>
      </c>
      <c r="G16058">
        <v>-760</v>
      </c>
    </row>
    <row r="16059" spans="1:7" x14ac:dyDescent="0.2">
      <c r="A16059">
        <v>2023</v>
      </c>
      <c r="B16059">
        <v>31</v>
      </c>
      <c r="C16059">
        <v>57.338419999999999</v>
      </c>
      <c r="D16059">
        <v>-164.61587</v>
      </c>
      <c r="E16059">
        <v>18.9635901712155</v>
      </c>
      <c r="F16059">
        <v>-22262</v>
      </c>
      <c r="G16059">
        <v>-760</v>
      </c>
    </row>
    <row r="16060" spans="1:7" x14ac:dyDescent="0.2">
      <c r="A16060">
        <v>2023</v>
      </c>
      <c r="B16060">
        <v>31</v>
      </c>
      <c r="C16060">
        <v>57.005789999999998</v>
      </c>
      <c r="D16060">
        <v>-164.60614000000001</v>
      </c>
      <c r="E16060">
        <v>10.7454945041111</v>
      </c>
      <c r="F16060">
        <v>-22263</v>
      </c>
      <c r="G16060">
        <v>-760</v>
      </c>
    </row>
    <row r="16061" spans="1:7" x14ac:dyDescent="0.2">
      <c r="A16061">
        <v>2023</v>
      </c>
      <c r="B16061">
        <v>31</v>
      </c>
      <c r="C16061">
        <v>56.672310000000003</v>
      </c>
      <c r="D16061">
        <v>-164.60686000000001</v>
      </c>
      <c r="E16061">
        <v>5.4700907582271299</v>
      </c>
      <c r="F16061">
        <v>-22279</v>
      </c>
      <c r="G16061">
        <v>-760</v>
      </c>
    </row>
    <row r="16062" spans="1:7" x14ac:dyDescent="0.2">
      <c r="A16062">
        <v>2023</v>
      </c>
      <c r="B16062">
        <v>31</v>
      </c>
      <c r="C16062">
        <v>56.672510000000003</v>
      </c>
      <c r="D16062">
        <v>-164.01817</v>
      </c>
      <c r="E16062">
        <v>3.9221685198753602</v>
      </c>
      <c r="F16062">
        <v>-22280</v>
      </c>
      <c r="G16062">
        <v>-760</v>
      </c>
    </row>
    <row r="16063" spans="1:7" x14ac:dyDescent="0.2">
      <c r="A16063">
        <v>2023</v>
      </c>
      <c r="B16063">
        <v>31</v>
      </c>
      <c r="C16063">
        <v>56.354950000000002</v>
      </c>
      <c r="D16063">
        <v>-163.97131999999999</v>
      </c>
      <c r="E16063">
        <v>15.098915178971501</v>
      </c>
      <c r="F16063">
        <v>-22281</v>
      </c>
      <c r="G16063">
        <v>-760</v>
      </c>
    </row>
    <row r="16064" spans="1:7" x14ac:dyDescent="0.2">
      <c r="A16064">
        <v>2023</v>
      </c>
      <c r="B16064">
        <v>31</v>
      </c>
      <c r="C16064">
        <v>56.336350000000003</v>
      </c>
      <c r="D16064">
        <v>-164.58790999999999</v>
      </c>
      <c r="E16064">
        <v>8.2053344107377892</v>
      </c>
      <c r="F16064">
        <v>-22282</v>
      </c>
      <c r="G16064">
        <v>-760</v>
      </c>
    </row>
    <row r="16065" spans="1:7" x14ac:dyDescent="0.2">
      <c r="A16065">
        <v>2023</v>
      </c>
      <c r="B16065">
        <v>31</v>
      </c>
      <c r="C16065">
        <v>55.991669999999999</v>
      </c>
      <c r="D16065">
        <v>-164.60599999999999</v>
      </c>
      <c r="E16065">
        <v>6.3126799710246697</v>
      </c>
      <c r="F16065">
        <v>-22300</v>
      </c>
      <c r="G16065">
        <v>-760</v>
      </c>
    </row>
    <row r="16066" spans="1:7" x14ac:dyDescent="0.2">
      <c r="A16066">
        <v>2023</v>
      </c>
      <c r="B16066">
        <v>31</v>
      </c>
      <c r="C16066">
        <v>56.026699999999998</v>
      </c>
      <c r="D16066">
        <v>-164.05207999999999</v>
      </c>
      <c r="E16066">
        <v>70.734590870304203</v>
      </c>
      <c r="F16066">
        <v>-22301</v>
      </c>
      <c r="G16066">
        <v>-760</v>
      </c>
    </row>
    <row r="16067" spans="1:7" x14ac:dyDescent="0.2">
      <c r="A16067">
        <v>2023</v>
      </c>
      <c r="B16067">
        <v>31</v>
      </c>
      <c r="C16067">
        <v>55.701419999999999</v>
      </c>
      <c r="D16067">
        <v>-164.01533000000001</v>
      </c>
      <c r="E16067">
        <v>37.561137617228397</v>
      </c>
      <c r="F16067">
        <v>-22302</v>
      </c>
      <c r="G16067">
        <v>-760</v>
      </c>
    </row>
    <row r="16068" spans="1:7" x14ac:dyDescent="0.2">
      <c r="A16068">
        <v>2023</v>
      </c>
      <c r="B16068">
        <v>31</v>
      </c>
      <c r="C16068">
        <v>55.343690000000002</v>
      </c>
      <c r="D16068">
        <v>-164.03225</v>
      </c>
      <c r="E16068">
        <v>35.518621860228997</v>
      </c>
      <c r="F16068">
        <v>-22303</v>
      </c>
      <c r="G16068">
        <v>-760</v>
      </c>
    </row>
    <row r="16069" spans="1:7" x14ac:dyDescent="0.2">
      <c r="A16069">
        <v>2023</v>
      </c>
      <c r="B16069">
        <v>31</v>
      </c>
      <c r="C16069">
        <v>55.659849999999999</v>
      </c>
      <c r="D16069">
        <v>-164.59983</v>
      </c>
      <c r="E16069">
        <v>14.6625084501493</v>
      </c>
      <c r="F16069">
        <v>-22311</v>
      </c>
      <c r="G16069">
        <v>-760</v>
      </c>
    </row>
    <row r="16070" spans="1:7" x14ac:dyDescent="0.2">
      <c r="A16070">
        <v>2023</v>
      </c>
      <c r="B16070">
        <v>31</v>
      </c>
      <c r="C16070">
        <v>55.664380000000001</v>
      </c>
      <c r="D16070">
        <v>-165.16809000000001</v>
      </c>
      <c r="E16070">
        <v>4.64162244025096</v>
      </c>
      <c r="F16070">
        <v>-22312</v>
      </c>
      <c r="G16070">
        <v>-760</v>
      </c>
    </row>
    <row r="16071" spans="1:7" x14ac:dyDescent="0.2">
      <c r="A16071">
        <v>2023</v>
      </c>
      <c r="B16071">
        <v>31</v>
      </c>
      <c r="C16071">
        <v>55.346769999999999</v>
      </c>
      <c r="D16071">
        <v>-164.56209000000001</v>
      </c>
      <c r="E16071">
        <v>356.04796659018098</v>
      </c>
      <c r="F16071">
        <v>-22314</v>
      </c>
      <c r="G16071">
        <v>-760</v>
      </c>
    </row>
    <row r="16072" spans="1:7" x14ac:dyDescent="0.2">
      <c r="A16072">
        <v>2023</v>
      </c>
      <c r="B16072">
        <v>31</v>
      </c>
      <c r="C16072">
        <v>55.02346</v>
      </c>
      <c r="D16072">
        <v>-164.57923</v>
      </c>
      <c r="E16072">
        <v>184.41442184170799</v>
      </c>
      <c r="F16072">
        <v>-22318</v>
      </c>
      <c r="G16072">
        <v>-760</v>
      </c>
    </row>
    <row r="16073" spans="1:7" x14ac:dyDescent="0.2">
      <c r="A16073">
        <v>2023</v>
      </c>
      <c r="B16073">
        <v>31</v>
      </c>
      <c r="C16073">
        <v>56.33811</v>
      </c>
      <c r="D16073">
        <v>-166.42748</v>
      </c>
      <c r="E16073">
        <v>0.46398914608775699</v>
      </c>
      <c r="F16073">
        <v>-22369</v>
      </c>
      <c r="G16073">
        <v>-760</v>
      </c>
    </row>
    <row r="16074" spans="1:7" x14ac:dyDescent="0.2">
      <c r="A16074">
        <v>2023</v>
      </c>
      <c r="B16074">
        <v>31</v>
      </c>
      <c r="C16074">
        <v>56.327080000000002</v>
      </c>
      <c r="D16074">
        <v>-165.81442000000001</v>
      </c>
      <c r="E16074">
        <v>2.87217066729704</v>
      </c>
      <c r="F16074">
        <v>-22370</v>
      </c>
      <c r="G16074">
        <v>-760</v>
      </c>
    </row>
    <row r="16075" spans="1:7" x14ac:dyDescent="0.2">
      <c r="A16075">
        <v>2023</v>
      </c>
      <c r="B16075">
        <v>31</v>
      </c>
      <c r="C16075">
        <v>56.64331</v>
      </c>
      <c r="D16075">
        <v>-165.85141999999999</v>
      </c>
      <c r="E16075">
        <v>10.8080783663658</v>
      </c>
      <c r="F16075">
        <v>-22371</v>
      </c>
      <c r="G16075">
        <v>-760</v>
      </c>
    </row>
    <row r="16076" spans="1:7" x14ac:dyDescent="0.2">
      <c r="A16076">
        <v>2023</v>
      </c>
      <c r="B16076">
        <v>31</v>
      </c>
      <c r="C16076">
        <v>56.980919999999998</v>
      </c>
      <c r="D16076">
        <v>-165.85748000000001</v>
      </c>
      <c r="E16076">
        <v>51.482909485404299</v>
      </c>
      <c r="F16076">
        <v>-22372</v>
      </c>
      <c r="G16076">
        <v>-760</v>
      </c>
    </row>
    <row r="16077" spans="1:7" x14ac:dyDescent="0.2">
      <c r="A16077">
        <v>2023</v>
      </c>
      <c r="B16077">
        <v>31</v>
      </c>
      <c r="C16077">
        <v>57.310299999999998</v>
      </c>
      <c r="D16077">
        <v>-165.84553</v>
      </c>
      <c r="E16077">
        <v>33.768311307847398</v>
      </c>
      <c r="F16077">
        <v>-22397</v>
      </c>
      <c r="G16077">
        <v>-760</v>
      </c>
    </row>
    <row r="16078" spans="1:7" x14ac:dyDescent="0.2">
      <c r="A16078">
        <v>2023</v>
      </c>
      <c r="B16078">
        <v>31</v>
      </c>
      <c r="C16078">
        <v>57.65316</v>
      </c>
      <c r="D16078">
        <v>-165.86848000000001</v>
      </c>
      <c r="E16078">
        <v>61.161372317850898</v>
      </c>
      <c r="F16078">
        <v>-22399</v>
      </c>
      <c r="G16078">
        <v>-760</v>
      </c>
    </row>
    <row r="16079" spans="1:7" x14ac:dyDescent="0.2">
      <c r="A16079">
        <v>2023</v>
      </c>
      <c r="B16079">
        <v>31</v>
      </c>
      <c r="C16079">
        <v>58.008589999999998</v>
      </c>
      <c r="D16079">
        <v>-166.52871999999999</v>
      </c>
      <c r="E16079">
        <v>127.7654849701</v>
      </c>
      <c r="F16079">
        <v>-22422</v>
      </c>
      <c r="G16079">
        <v>-760</v>
      </c>
    </row>
    <row r="16080" spans="1:7" x14ac:dyDescent="0.2">
      <c r="A16080">
        <v>2023</v>
      </c>
      <c r="B16080">
        <v>31</v>
      </c>
      <c r="C16080">
        <v>57.677340000000001</v>
      </c>
      <c r="D16080">
        <v>-166.50691</v>
      </c>
      <c r="E16080">
        <v>32.029510194064201</v>
      </c>
      <c r="F16080">
        <v>-22423</v>
      </c>
      <c r="G16080">
        <v>-760</v>
      </c>
    </row>
    <row r="16081" spans="1:7" x14ac:dyDescent="0.2">
      <c r="A16081">
        <v>2023</v>
      </c>
      <c r="B16081">
        <v>31</v>
      </c>
      <c r="C16081">
        <v>57.351680000000002</v>
      </c>
      <c r="D16081">
        <v>-166.48437000000001</v>
      </c>
      <c r="E16081">
        <v>23.986306903278301</v>
      </c>
      <c r="F16081">
        <v>-22440</v>
      </c>
      <c r="G16081">
        <v>-760</v>
      </c>
    </row>
    <row r="16082" spans="1:7" x14ac:dyDescent="0.2">
      <c r="A16082">
        <v>2023</v>
      </c>
      <c r="B16082">
        <v>31</v>
      </c>
      <c r="C16082">
        <v>57.012059999999998</v>
      </c>
      <c r="D16082">
        <v>-166.46681000000001</v>
      </c>
      <c r="E16082">
        <v>24.530700320140902</v>
      </c>
      <c r="F16082">
        <v>-22441</v>
      </c>
      <c r="G16082">
        <v>-760</v>
      </c>
    </row>
    <row r="16083" spans="1:7" x14ac:dyDescent="0.2">
      <c r="A16083">
        <v>2023</v>
      </c>
      <c r="B16083">
        <v>31</v>
      </c>
      <c r="C16083">
        <v>56.672910000000002</v>
      </c>
      <c r="D16083">
        <v>-166.43700999999999</v>
      </c>
      <c r="E16083">
        <v>8.0414122053301504</v>
      </c>
      <c r="F16083">
        <v>-22442</v>
      </c>
      <c r="G16083">
        <v>-760</v>
      </c>
    </row>
    <row r="16084" spans="1:7" x14ac:dyDescent="0.2">
      <c r="A16084">
        <v>2023</v>
      </c>
      <c r="B16084">
        <v>31</v>
      </c>
      <c r="C16084">
        <v>56.672260000000001</v>
      </c>
      <c r="D16084">
        <v>-167.06469999999999</v>
      </c>
      <c r="E16084">
        <v>16.428503265361599</v>
      </c>
      <c r="F16084">
        <v>-22443</v>
      </c>
      <c r="G16084">
        <v>-760</v>
      </c>
    </row>
    <row r="16085" spans="1:7" x14ac:dyDescent="0.2">
      <c r="A16085">
        <v>2023</v>
      </c>
      <c r="B16085">
        <v>32</v>
      </c>
      <c r="C16085">
        <v>56.66742</v>
      </c>
      <c r="D16085">
        <v>-168.92063999999999</v>
      </c>
      <c r="E16085">
        <v>152.396656684047</v>
      </c>
      <c r="F16085">
        <v>-22519</v>
      </c>
      <c r="G16085">
        <v>-760</v>
      </c>
    </row>
    <row r="16086" spans="1:7" x14ac:dyDescent="0.2">
      <c r="A16086">
        <v>2023</v>
      </c>
      <c r="B16086">
        <v>32</v>
      </c>
      <c r="C16086">
        <v>56.804679999999998</v>
      </c>
      <c r="D16086">
        <v>-168.60329999999999</v>
      </c>
      <c r="E16086">
        <v>14.9551816566005</v>
      </c>
      <c r="F16086">
        <v>-22520</v>
      </c>
      <c r="G16086">
        <v>-760</v>
      </c>
    </row>
    <row r="16087" spans="1:7" x14ac:dyDescent="0.2">
      <c r="A16087">
        <v>2023</v>
      </c>
      <c r="B16087">
        <v>32</v>
      </c>
      <c r="C16087">
        <v>56.98236</v>
      </c>
      <c r="D16087">
        <v>-168.96507</v>
      </c>
      <c r="E16087">
        <v>34.617320663484698</v>
      </c>
      <c r="F16087">
        <v>-22532</v>
      </c>
      <c r="G16087">
        <v>-760</v>
      </c>
    </row>
    <row r="16088" spans="1:7" x14ac:dyDescent="0.2">
      <c r="A16088">
        <v>2023</v>
      </c>
      <c r="B16088">
        <v>32</v>
      </c>
      <c r="C16088">
        <v>57.154060000000001</v>
      </c>
      <c r="D16088">
        <v>-168.61565999999999</v>
      </c>
      <c r="E16088">
        <v>101.852414926649</v>
      </c>
      <c r="F16088">
        <v>-22533</v>
      </c>
      <c r="G16088">
        <v>-760</v>
      </c>
    </row>
    <row r="16089" spans="1:7" x14ac:dyDescent="0.2">
      <c r="A16089">
        <v>2023</v>
      </c>
      <c r="B16089">
        <v>41</v>
      </c>
      <c r="C16089">
        <v>58.311599999999999</v>
      </c>
      <c r="D16089">
        <v>-169.12146999999999</v>
      </c>
      <c r="E16089">
        <v>44.470322683550798</v>
      </c>
      <c r="F16089">
        <v>-22540</v>
      </c>
      <c r="G16089">
        <v>-760</v>
      </c>
    </row>
    <row r="16090" spans="1:7" x14ac:dyDescent="0.2">
      <c r="A16090">
        <v>2023</v>
      </c>
      <c r="B16090">
        <v>41</v>
      </c>
      <c r="C16090">
        <v>58.63926</v>
      </c>
      <c r="D16090">
        <v>-169.15010000000001</v>
      </c>
      <c r="E16090">
        <v>232.92678927894599</v>
      </c>
      <c r="F16090">
        <v>-22541</v>
      </c>
      <c r="G16090">
        <v>-760</v>
      </c>
    </row>
    <row r="16091" spans="1:7" x14ac:dyDescent="0.2">
      <c r="A16091">
        <v>2023</v>
      </c>
      <c r="B16091">
        <v>41</v>
      </c>
      <c r="C16091">
        <v>58.976739999999999</v>
      </c>
      <c r="D16091">
        <v>-169.18898999999999</v>
      </c>
      <c r="E16091">
        <v>99.532534298493502</v>
      </c>
      <c r="F16091">
        <v>-22552</v>
      </c>
      <c r="G16091">
        <v>-760</v>
      </c>
    </row>
    <row r="16092" spans="1:7" x14ac:dyDescent="0.2">
      <c r="A16092">
        <v>2023</v>
      </c>
      <c r="B16092">
        <v>41</v>
      </c>
      <c r="C16092">
        <v>60.327390000000001</v>
      </c>
      <c r="D16092">
        <v>-170.65210999999999</v>
      </c>
      <c r="E16092">
        <v>4.0242185017296501</v>
      </c>
      <c r="F16092">
        <v>-22557</v>
      </c>
      <c r="G16092">
        <v>-760</v>
      </c>
    </row>
    <row r="16093" spans="1:7" x14ac:dyDescent="0.2">
      <c r="A16093">
        <v>2023</v>
      </c>
      <c r="B16093">
        <v>41</v>
      </c>
      <c r="C16093">
        <v>60.014679999999998</v>
      </c>
      <c r="D16093">
        <v>-170.62932000000001</v>
      </c>
      <c r="E16093">
        <v>33.649017454385202</v>
      </c>
      <c r="F16093">
        <v>-22573</v>
      </c>
      <c r="G16093">
        <v>-760</v>
      </c>
    </row>
    <row r="16094" spans="1:7" x14ac:dyDescent="0.2">
      <c r="A16094">
        <v>2023</v>
      </c>
      <c r="B16094">
        <v>41</v>
      </c>
      <c r="C16094">
        <v>59.680900000000001</v>
      </c>
      <c r="D16094">
        <v>-170.58546000000001</v>
      </c>
      <c r="E16094">
        <v>93.308444079152693</v>
      </c>
      <c r="F16094">
        <v>-22574</v>
      </c>
      <c r="G16094">
        <v>-760</v>
      </c>
    </row>
    <row r="16095" spans="1:7" x14ac:dyDescent="0.2">
      <c r="A16095">
        <v>2023</v>
      </c>
      <c r="B16095">
        <v>41</v>
      </c>
      <c r="C16095">
        <v>59.343879999999999</v>
      </c>
      <c r="D16095">
        <v>-170.54822999999999</v>
      </c>
      <c r="E16095">
        <v>45.319231916833601</v>
      </c>
      <c r="F16095">
        <v>-22575</v>
      </c>
      <c r="G16095">
        <v>-760</v>
      </c>
    </row>
    <row r="16096" spans="1:7" x14ac:dyDescent="0.2">
      <c r="A16096">
        <v>2023</v>
      </c>
      <c r="B16096">
        <v>41</v>
      </c>
      <c r="C16096">
        <v>59.037109999999998</v>
      </c>
      <c r="D16096">
        <v>-170.49136999999999</v>
      </c>
      <c r="E16096">
        <v>87.948742010073701</v>
      </c>
      <c r="F16096">
        <v>-22576</v>
      </c>
      <c r="G16096">
        <v>-760</v>
      </c>
    </row>
    <row r="16097" spans="1:7" x14ac:dyDescent="0.2">
      <c r="A16097">
        <v>2023</v>
      </c>
      <c r="B16097">
        <v>41</v>
      </c>
      <c r="C16097">
        <v>58.6828</v>
      </c>
      <c r="D16097">
        <v>-170.43165999999999</v>
      </c>
      <c r="E16097">
        <v>17.220208958836398</v>
      </c>
      <c r="F16097">
        <v>-22602</v>
      </c>
      <c r="G16097">
        <v>-760</v>
      </c>
    </row>
    <row r="16098" spans="1:7" x14ac:dyDescent="0.2">
      <c r="A16098">
        <v>2023</v>
      </c>
      <c r="B16098">
        <v>41</v>
      </c>
      <c r="C16098">
        <v>58.679490000000001</v>
      </c>
      <c r="D16098">
        <v>-171.08392000000001</v>
      </c>
      <c r="E16098">
        <v>22.0290066490555</v>
      </c>
      <c r="F16098">
        <v>-22603</v>
      </c>
      <c r="G16098">
        <v>-760</v>
      </c>
    </row>
    <row r="16099" spans="1:7" x14ac:dyDescent="0.2">
      <c r="A16099">
        <v>2023</v>
      </c>
      <c r="B16099">
        <v>41</v>
      </c>
      <c r="C16099">
        <v>58.34599</v>
      </c>
      <c r="D16099">
        <v>-171.00115</v>
      </c>
      <c r="E16099">
        <v>116.108271711903</v>
      </c>
      <c r="F16099">
        <v>-22604</v>
      </c>
      <c r="G16099">
        <v>-760</v>
      </c>
    </row>
    <row r="16100" spans="1:7" x14ac:dyDescent="0.2">
      <c r="A16100">
        <v>2023</v>
      </c>
      <c r="B16100">
        <v>41</v>
      </c>
      <c r="C16100">
        <v>58.339309999999998</v>
      </c>
      <c r="D16100">
        <v>-170.40414999999999</v>
      </c>
      <c r="E16100">
        <v>73.431562644218801</v>
      </c>
      <c r="F16100">
        <v>-22605</v>
      </c>
      <c r="G16100">
        <v>-760</v>
      </c>
    </row>
    <row r="16101" spans="1:7" x14ac:dyDescent="0.2">
      <c r="A16101">
        <v>2023</v>
      </c>
      <c r="B16101">
        <v>41</v>
      </c>
      <c r="C16101">
        <v>57.326770000000003</v>
      </c>
      <c r="D16101">
        <v>-171.47693000000001</v>
      </c>
      <c r="E16101">
        <v>81.851457791896394</v>
      </c>
      <c r="F16101">
        <v>-22735</v>
      </c>
      <c r="G16101">
        <v>-760</v>
      </c>
    </row>
    <row r="16102" spans="1:7" x14ac:dyDescent="0.2">
      <c r="A16102">
        <v>2023</v>
      </c>
      <c r="B16102">
        <v>41</v>
      </c>
      <c r="C16102">
        <v>57.652050000000003</v>
      </c>
      <c r="D16102">
        <v>-171.51571999999999</v>
      </c>
      <c r="E16102">
        <v>593.463885384528</v>
      </c>
      <c r="F16102">
        <v>-22736</v>
      </c>
      <c r="G16102">
        <v>-760</v>
      </c>
    </row>
    <row r="16103" spans="1:7" x14ac:dyDescent="0.2">
      <c r="A16103">
        <v>2023</v>
      </c>
      <c r="B16103">
        <v>41</v>
      </c>
      <c r="C16103">
        <v>57.969549999999998</v>
      </c>
      <c r="D16103">
        <v>-171.56593000000001</v>
      </c>
      <c r="E16103">
        <v>215.75496231874601</v>
      </c>
      <c r="F16103">
        <v>-22754</v>
      </c>
      <c r="G16103">
        <v>-760</v>
      </c>
    </row>
    <row r="16104" spans="1:7" x14ac:dyDescent="0.2">
      <c r="A16104">
        <v>2023</v>
      </c>
      <c r="B16104">
        <v>41</v>
      </c>
      <c r="C16104">
        <v>58.329689999999999</v>
      </c>
      <c r="D16104">
        <v>-171.64503999999999</v>
      </c>
      <c r="E16104">
        <v>111.21307883491301</v>
      </c>
      <c r="F16104">
        <v>-22755</v>
      </c>
      <c r="G16104">
        <v>-760</v>
      </c>
    </row>
    <row r="16105" spans="1:7" x14ac:dyDescent="0.2">
      <c r="A16105">
        <v>2023</v>
      </c>
      <c r="B16105">
        <v>41</v>
      </c>
      <c r="C16105">
        <v>58.665379999999999</v>
      </c>
      <c r="D16105">
        <v>-171.71957</v>
      </c>
      <c r="E16105">
        <v>160.95573897771601</v>
      </c>
      <c r="F16105">
        <v>-22756</v>
      </c>
      <c r="G16105">
        <v>-760</v>
      </c>
    </row>
    <row r="16106" spans="1:7" x14ac:dyDescent="0.2">
      <c r="A16106">
        <v>2023</v>
      </c>
      <c r="B16106">
        <v>41</v>
      </c>
      <c r="C16106">
        <v>58.983240000000002</v>
      </c>
      <c r="D16106">
        <v>-171.78084999999999</v>
      </c>
      <c r="E16106">
        <v>33.641891287928502</v>
      </c>
      <c r="F16106">
        <v>-22757</v>
      </c>
      <c r="G16106">
        <v>-760</v>
      </c>
    </row>
    <row r="16107" spans="1:7" x14ac:dyDescent="0.2">
      <c r="A16107">
        <v>2023</v>
      </c>
      <c r="B16107">
        <v>41</v>
      </c>
      <c r="C16107">
        <v>58.975610000000003</v>
      </c>
      <c r="D16107">
        <v>-171.11851999999999</v>
      </c>
      <c r="E16107">
        <v>6.3734294665597702</v>
      </c>
      <c r="F16107">
        <v>-22763</v>
      </c>
      <c r="G16107">
        <v>-760</v>
      </c>
    </row>
    <row r="16108" spans="1:7" x14ac:dyDescent="0.2">
      <c r="A16108">
        <v>2023</v>
      </c>
      <c r="B16108">
        <v>41</v>
      </c>
      <c r="C16108">
        <v>59.320410000000003</v>
      </c>
      <c r="D16108">
        <v>-171.18042</v>
      </c>
      <c r="E16108">
        <v>51.290097362221402</v>
      </c>
      <c r="F16108">
        <v>-22761</v>
      </c>
      <c r="G16108">
        <v>-760</v>
      </c>
    </row>
    <row r="16109" spans="1:7" x14ac:dyDescent="0.2">
      <c r="A16109">
        <v>2023</v>
      </c>
      <c r="B16109">
        <v>41</v>
      </c>
      <c r="C16109">
        <v>59.657670000000003</v>
      </c>
      <c r="D16109">
        <v>-171.25067999999999</v>
      </c>
      <c r="E16109">
        <v>25.7348187431406</v>
      </c>
      <c r="F16109">
        <v>-22764</v>
      </c>
      <c r="G16109">
        <v>-760</v>
      </c>
    </row>
    <row r="16110" spans="1:7" x14ac:dyDescent="0.2">
      <c r="A16110">
        <v>2023</v>
      </c>
      <c r="B16110">
        <v>41</v>
      </c>
      <c r="C16110">
        <v>59.978729999999999</v>
      </c>
      <c r="D16110">
        <v>-171.30468999999999</v>
      </c>
      <c r="E16110">
        <v>18.8633216703603</v>
      </c>
      <c r="F16110">
        <v>-22762</v>
      </c>
      <c r="G16110">
        <v>-760</v>
      </c>
    </row>
    <row r="16111" spans="1:7" x14ac:dyDescent="0.2">
      <c r="A16111">
        <v>2023</v>
      </c>
      <c r="B16111">
        <v>41</v>
      </c>
      <c r="C16111">
        <v>60.313459999999999</v>
      </c>
      <c r="D16111">
        <v>-171.34851</v>
      </c>
      <c r="E16111">
        <v>1.7713922629963601</v>
      </c>
      <c r="F16111">
        <v>-22771</v>
      </c>
      <c r="G16111">
        <v>-760</v>
      </c>
    </row>
    <row r="16112" spans="1:7" x14ac:dyDescent="0.2">
      <c r="A16112">
        <v>2023</v>
      </c>
      <c r="B16112">
        <v>41</v>
      </c>
      <c r="C16112">
        <v>60.643439999999998</v>
      </c>
      <c r="D16112">
        <v>-171.41345999999999</v>
      </c>
      <c r="E16112">
        <v>15.2396995329081</v>
      </c>
      <c r="F16112">
        <v>-22772</v>
      </c>
      <c r="G16112">
        <v>-760</v>
      </c>
    </row>
    <row r="16113" spans="1:7" x14ac:dyDescent="0.2">
      <c r="A16113">
        <v>2023</v>
      </c>
      <c r="B16113">
        <v>41</v>
      </c>
      <c r="C16113">
        <v>60.673400000000001</v>
      </c>
      <c r="D16113">
        <v>-172.11026000000001</v>
      </c>
      <c r="E16113">
        <v>17.888574532555602</v>
      </c>
      <c r="F16113">
        <v>-22773</v>
      </c>
      <c r="G16113">
        <v>-760</v>
      </c>
    </row>
    <row r="16114" spans="1:7" x14ac:dyDescent="0.2">
      <c r="A16114">
        <v>2023</v>
      </c>
      <c r="B16114">
        <v>41</v>
      </c>
      <c r="C16114">
        <v>60.671050000000001</v>
      </c>
      <c r="D16114">
        <v>-174.82575</v>
      </c>
      <c r="E16114">
        <v>38.741526789605402</v>
      </c>
      <c r="F16114">
        <v>-22926</v>
      </c>
      <c r="G16114">
        <v>-760</v>
      </c>
    </row>
    <row r="16115" spans="1:7" x14ac:dyDescent="0.2">
      <c r="A16115">
        <v>2023</v>
      </c>
      <c r="B16115">
        <v>41</v>
      </c>
      <c r="C16115">
        <v>60.661619999999999</v>
      </c>
      <c r="D16115">
        <v>-174.13523000000001</v>
      </c>
      <c r="E16115">
        <v>28.274114709686799</v>
      </c>
      <c r="F16115">
        <v>-22949</v>
      </c>
      <c r="G16115">
        <v>-760</v>
      </c>
    </row>
    <row r="16116" spans="1:7" x14ac:dyDescent="0.2">
      <c r="A16116">
        <v>2023</v>
      </c>
      <c r="B16116">
        <v>41</v>
      </c>
      <c r="C16116">
        <v>60.991059999999997</v>
      </c>
      <c r="D16116">
        <v>-174.18725000000001</v>
      </c>
      <c r="E16116">
        <v>22.0762339889788</v>
      </c>
      <c r="F16116">
        <v>-22950</v>
      </c>
      <c r="G16116">
        <v>-760</v>
      </c>
    </row>
    <row r="16117" spans="1:7" x14ac:dyDescent="0.2">
      <c r="A16117">
        <v>2023</v>
      </c>
      <c r="B16117">
        <v>41</v>
      </c>
      <c r="C16117">
        <v>61.000709999999998</v>
      </c>
      <c r="D16117">
        <v>-173.50313</v>
      </c>
      <c r="E16117">
        <v>38.995163512129302</v>
      </c>
      <c r="F16117">
        <v>-22951</v>
      </c>
      <c r="G16117">
        <v>-760</v>
      </c>
    </row>
    <row r="16118" spans="1:7" x14ac:dyDescent="0.2">
      <c r="A16118">
        <v>2023</v>
      </c>
      <c r="B16118">
        <v>42</v>
      </c>
      <c r="C16118">
        <v>57.322960000000002</v>
      </c>
      <c r="D16118">
        <v>-168.97991999999999</v>
      </c>
      <c r="E16118">
        <v>13.8151901176129</v>
      </c>
      <c r="F16118">
        <v>-22534</v>
      </c>
      <c r="G16118">
        <v>-760</v>
      </c>
    </row>
    <row r="16119" spans="1:7" x14ac:dyDescent="0.2">
      <c r="A16119">
        <v>2023</v>
      </c>
      <c r="B16119">
        <v>42</v>
      </c>
      <c r="C16119">
        <v>57.482590000000002</v>
      </c>
      <c r="D16119">
        <v>-168.73213999999999</v>
      </c>
      <c r="E16119">
        <v>19.0512405669859</v>
      </c>
      <c r="F16119">
        <v>-22535</v>
      </c>
      <c r="G16119">
        <v>-760</v>
      </c>
    </row>
    <row r="16120" spans="1:7" x14ac:dyDescent="0.2">
      <c r="A16120">
        <v>2023</v>
      </c>
      <c r="B16120">
        <v>42</v>
      </c>
      <c r="C16120">
        <v>57.65211</v>
      </c>
      <c r="D16120">
        <v>-169.04177000000001</v>
      </c>
      <c r="E16120">
        <v>34.603524370759096</v>
      </c>
      <c r="F16120">
        <v>-22538</v>
      </c>
      <c r="G16120">
        <v>-760</v>
      </c>
    </row>
    <row r="16121" spans="1:7" x14ac:dyDescent="0.2">
      <c r="A16121">
        <v>2023</v>
      </c>
      <c r="B16121">
        <v>42</v>
      </c>
      <c r="C16121">
        <v>57.982190000000003</v>
      </c>
      <c r="D16121">
        <v>-169.07093</v>
      </c>
      <c r="E16121">
        <v>44.356387850670501</v>
      </c>
      <c r="F16121">
        <v>-22539</v>
      </c>
      <c r="G16121">
        <v>-760</v>
      </c>
    </row>
    <row r="16122" spans="1:7" x14ac:dyDescent="0.2">
      <c r="A16122">
        <v>2023</v>
      </c>
      <c r="B16122">
        <v>42</v>
      </c>
      <c r="C16122">
        <v>57.988770000000002</v>
      </c>
      <c r="D16122">
        <v>-170.94479999999999</v>
      </c>
      <c r="E16122">
        <v>62.575712518767297</v>
      </c>
      <c r="F16122">
        <v>-22621</v>
      </c>
      <c r="G16122">
        <v>-760</v>
      </c>
    </row>
    <row r="16123" spans="1:7" x14ac:dyDescent="0.2">
      <c r="A16123">
        <v>2023</v>
      </c>
      <c r="B16123">
        <v>42</v>
      </c>
      <c r="C16123">
        <v>57.815249999999999</v>
      </c>
      <c r="D16123">
        <v>-170.65239</v>
      </c>
      <c r="E16123">
        <v>74.112439668881393</v>
      </c>
      <c r="F16123">
        <v>-22622</v>
      </c>
      <c r="G16123">
        <v>-760</v>
      </c>
    </row>
    <row r="16124" spans="1:7" x14ac:dyDescent="0.2">
      <c r="A16124">
        <v>2023</v>
      </c>
      <c r="B16124">
        <v>42</v>
      </c>
      <c r="C16124">
        <v>58.013950000000001</v>
      </c>
      <c r="D16124">
        <v>-170.35817</v>
      </c>
      <c r="E16124">
        <v>71.597268844032499</v>
      </c>
      <c r="F16124">
        <v>-22623</v>
      </c>
      <c r="G16124">
        <v>-760</v>
      </c>
    </row>
    <row r="16125" spans="1:7" x14ac:dyDescent="0.2">
      <c r="A16125">
        <v>2023</v>
      </c>
      <c r="B16125">
        <v>42</v>
      </c>
      <c r="C16125">
        <v>57.840800000000002</v>
      </c>
      <c r="D16125">
        <v>-169.9905</v>
      </c>
      <c r="E16125">
        <v>16.822881172207399</v>
      </c>
      <c r="F16125">
        <v>-22624</v>
      </c>
      <c r="G16125">
        <v>-760</v>
      </c>
    </row>
    <row r="16126" spans="1:7" x14ac:dyDescent="0.2">
      <c r="A16126">
        <v>2023</v>
      </c>
      <c r="B16126">
        <v>42</v>
      </c>
      <c r="C16126">
        <v>57.675759999999997</v>
      </c>
      <c r="D16126">
        <v>-170.28715</v>
      </c>
      <c r="E16126">
        <v>27.133385884662001</v>
      </c>
      <c r="F16126">
        <v>-22630</v>
      </c>
      <c r="G16126">
        <v>-760</v>
      </c>
    </row>
    <row r="16127" spans="1:7" x14ac:dyDescent="0.2">
      <c r="A16127">
        <v>2023</v>
      </c>
      <c r="B16127">
        <v>42</v>
      </c>
      <c r="C16127">
        <v>57.517090000000003</v>
      </c>
      <c r="D16127">
        <v>-169.94503</v>
      </c>
      <c r="E16127">
        <v>148.37451269874001</v>
      </c>
      <c r="F16127">
        <v>-22631</v>
      </c>
      <c r="G16127">
        <v>-760</v>
      </c>
    </row>
    <row r="16128" spans="1:7" x14ac:dyDescent="0.2">
      <c r="A16128">
        <v>2023</v>
      </c>
      <c r="B16128">
        <v>42</v>
      </c>
      <c r="C16128">
        <v>57.323189999999997</v>
      </c>
      <c r="D16128">
        <v>-170.21723</v>
      </c>
      <c r="E16128">
        <v>0.42306917638822999</v>
      </c>
      <c r="F16128">
        <v>-22632</v>
      </c>
      <c r="G16128">
        <v>-760</v>
      </c>
    </row>
    <row r="16129" spans="1:7" x14ac:dyDescent="0.2">
      <c r="A16129">
        <v>2023</v>
      </c>
      <c r="B16129">
        <v>42</v>
      </c>
      <c r="C16129">
        <v>57.516269999999999</v>
      </c>
      <c r="D16129">
        <v>-170.56294</v>
      </c>
      <c r="E16129">
        <v>701.61679470110698</v>
      </c>
      <c r="F16129">
        <v>-22633</v>
      </c>
      <c r="G16129">
        <v>-760</v>
      </c>
    </row>
    <row r="16130" spans="1:7" x14ac:dyDescent="0.2">
      <c r="A16130">
        <v>2023</v>
      </c>
      <c r="B16130">
        <v>42</v>
      </c>
      <c r="C16130">
        <v>57.673520000000003</v>
      </c>
      <c r="D16130">
        <v>-170.89357999999999</v>
      </c>
      <c r="E16130">
        <v>133.54475731817399</v>
      </c>
      <c r="F16130">
        <v>-22647</v>
      </c>
      <c r="G16130">
        <v>-760</v>
      </c>
    </row>
    <row r="16131" spans="1:7" x14ac:dyDescent="0.2">
      <c r="A16131">
        <v>2023</v>
      </c>
      <c r="B16131">
        <v>42</v>
      </c>
      <c r="C16131">
        <v>57.352420000000002</v>
      </c>
      <c r="D16131">
        <v>-170.86455000000001</v>
      </c>
      <c r="E16131">
        <v>214.428153616994</v>
      </c>
      <c r="F16131">
        <v>-22648</v>
      </c>
      <c r="G16131">
        <v>-760</v>
      </c>
    </row>
    <row r="16132" spans="1:7" x14ac:dyDescent="0.2">
      <c r="A16132">
        <v>2023</v>
      </c>
      <c r="B16132">
        <v>42</v>
      </c>
      <c r="C16132">
        <v>57.002119999999998</v>
      </c>
      <c r="D16132">
        <v>-170.79751999999999</v>
      </c>
      <c r="E16132">
        <v>105.777525287526</v>
      </c>
      <c r="F16132">
        <v>-22649</v>
      </c>
      <c r="G16132">
        <v>-760</v>
      </c>
    </row>
    <row r="16133" spans="1:7" x14ac:dyDescent="0.2">
      <c r="A16133">
        <v>2023</v>
      </c>
      <c r="B16133">
        <v>43</v>
      </c>
      <c r="C16133">
        <v>60.355969999999999</v>
      </c>
      <c r="D16133">
        <v>-172.06685999999999</v>
      </c>
      <c r="E16133">
        <v>30.370370042585801</v>
      </c>
      <c r="F16133">
        <v>-22774</v>
      </c>
      <c r="G16133">
        <v>-760</v>
      </c>
    </row>
    <row r="16134" spans="1:7" x14ac:dyDescent="0.2">
      <c r="A16134">
        <v>2023</v>
      </c>
      <c r="B16134">
        <v>43</v>
      </c>
      <c r="C16134">
        <v>60.174570000000003</v>
      </c>
      <c r="D16134">
        <v>-172.3227</v>
      </c>
      <c r="E16134">
        <v>61.511509892085101</v>
      </c>
      <c r="F16134">
        <v>-22775</v>
      </c>
      <c r="G16134">
        <v>-760</v>
      </c>
    </row>
    <row r="16135" spans="1:7" x14ac:dyDescent="0.2">
      <c r="A16135">
        <v>2023</v>
      </c>
      <c r="B16135">
        <v>43</v>
      </c>
      <c r="C16135">
        <v>59.997070000000001</v>
      </c>
      <c r="D16135">
        <v>-172.62846999999999</v>
      </c>
      <c r="E16135">
        <v>55.988675503928398</v>
      </c>
      <c r="F16135">
        <v>-22776</v>
      </c>
      <c r="G16135">
        <v>-760</v>
      </c>
    </row>
    <row r="16136" spans="1:7" x14ac:dyDescent="0.2">
      <c r="A16136">
        <v>2023</v>
      </c>
      <c r="B16136">
        <v>43</v>
      </c>
      <c r="C16136">
        <v>59.823860000000003</v>
      </c>
      <c r="D16136">
        <v>-172.27173999999999</v>
      </c>
      <c r="E16136">
        <v>21.332874410334998</v>
      </c>
      <c r="F16136">
        <v>-22777</v>
      </c>
      <c r="G16136">
        <v>-760</v>
      </c>
    </row>
    <row r="16137" spans="1:7" x14ac:dyDescent="0.2">
      <c r="A16137">
        <v>2023</v>
      </c>
      <c r="B16137">
        <v>43</v>
      </c>
      <c r="C16137">
        <v>59.977290000000004</v>
      </c>
      <c r="D16137">
        <v>-171.94955999999999</v>
      </c>
      <c r="E16137">
        <v>27.785119184764099</v>
      </c>
      <c r="F16137">
        <v>-22778</v>
      </c>
      <c r="G16137">
        <v>-760</v>
      </c>
    </row>
    <row r="16138" spans="1:7" x14ac:dyDescent="0.2">
      <c r="A16138">
        <v>2023</v>
      </c>
      <c r="B16138">
        <v>43</v>
      </c>
      <c r="C16138">
        <v>59.686239999999998</v>
      </c>
      <c r="D16138">
        <v>-171.90213</v>
      </c>
      <c r="E16138">
        <v>17.085418265084002</v>
      </c>
      <c r="F16138">
        <v>-22788</v>
      </c>
      <c r="G16138">
        <v>-760</v>
      </c>
    </row>
    <row r="16139" spans="1:7" x14ac:dyDescent="0.2">
      <c r="A16139">
        <v>2023</v>
      </c>
      <c r="B16139">
        <v>43</v>
      </c>
      <c r="C16139">
        <v>59.332599999999999</v>
      </c>
      <c r="D16139">
        <v>-171.82621</v>
      </c>
      <c r="E16139">
        <v>22.730460495187</v>
      </c>
      <c r="F16139">
        <v>-22789</v>
      </c>
      <c r="G16139">
        <v>-760</v>
      </c>
    </row>
    <row r="16140" spans="1:7" x14ac:dyDescent="0.2">
      <c r="A16140">
        <v>2023</v>
      </c>
      <c r="B16140">
        <v>43</v>
      </c>
      <c r="C16140">
        <v>59.325020000000002</v>
      </c>
      <c r="D16140">
        <v>-172.50710000000001</v>
      </c>
      <c r="E16140">
        <v>159.747190296132</v>
      </c>
      <c r="F16140">
        <v>-22790</v>
      </c>
      <c r="G16140">
        <v>-760</v>
      </c>
    </row>
    <row r="16141" spans="1:7" x14ac:dyDescent="0.2">
      <c r="A16141">
        <v>2023</v>
      </c>
      <c r="B16141">
        <v>43</v>
      </c>
      <c r="C16141">
        <v>59.663719999999998</v>
      </c>
      <c r="D16141">
        <v>-172.54619</v>
      </c>
      <c r="E16141">
        <v>31.542429074242101</v>
      </c>
      <c r="F16141">
        <v>-22803</v>
      </c>
      <c r="G16141">
        <v>-760</v>
      </c>
    </row>
    <row r="16142" spans="1:7" x14ac:dyDescent="0.2">
      <c r="A16142">
        <v>2023</v>
      </c>
      <c r="B16142">
        <v>43</v>
      </c>
      <c r="C16142">
        <v>59.836660000000002</v>
      </c>
      <c r="D16142">
        <v>-172.90586999999999</v>
      </c>
      <c r="E16142">
        <v>50.441620642829399</v>
      </c>
      <c r="F16142">
        <v>-22804</v>
      </c>
      <c r="G16142">
        <v>-760</v>
      </c>
    </row>
    <row r="16143" spans="1:7" x14ac:dyDescent="0.2">
      <c r="A16143">
        <v>2023</v>
      </c>
      <c r="B16143">
        <v>43</v>
      </c>
      <c r="C16143">
        <v>59.675669999999997</v>
      </c>
      <c r="D16143">
        <v>-173.25157999999999</v>
      </c>
      <c r="E16143">
        <v>90.203957396798899</v>
      </c>
      <c r="F16143">
        <v>-22805</v>
      </c>
      <c r="G16143">
        <v>-760</v>
      </c>
    </row>
    <row r="16144" spans="1:7" x14ac:dyDescent="0.2">
      <c r="A16144">
        <v>2023</v>
      </c>
      <c r="B16144">
        <v>43</v>
      </c>
      <c r="C16144">
        <v>59.510710000000003</v>
      </c>
      <c r="D16144">
        <v>-172.86913000000001</v>
      </c>
      <c r="E16144">
        <v>44.126657107453603</v>
      </c>
      <c r="F16144">
        <v>-22806</v>
      </c>
      <c r="G16144">
        <v>-760</v>
      </c>
    </row>
    <row r="16145" spans="1:7" x14ac:dyDescent="0.2">
      <c r="A16145">
        <v>2023</v>
      </c>
      <c r="B16145">
        <v>43</v>
      </c>
      <c r="C16145">
        <v>59.336269999999999</v>
      </c>
      <c r="D16145">
        <v>-173.15253000000001</v>
      </c>
      <c r="E16145">
        <v>23.621256279867499</v>
      </c>
      <c r="F16145">
        <v>-22820</v>
      </c>
      <c r="G16145">
        <v>-760</v>
      </c>
    </row>
    <row r="16146" spans="1:7" x14ac:dyDescent="0.2">
      <c r="A16146">
        <v>2023</v>
      </c>
      <c r="B16146">
        <v>50</v>
      </c>
      <c r="C16146">
        <v>55.342030000000001</v>
      </c>
      <c r="D16146">
        <v>-165.17178999999999</v>
      </c>
      <c r="E16146">
        <v>19.875695596174499</v>
      </c>
      <c r="F16146">
        <v>-22313</v>
      </c>
      <c r="G16146">
        <v>-760</v>
      </c>
    </row>
    <row r="16147" spans="1:7" x14ac:dyDescent="0.2">
      <c r="A16147">
        <v>2023</v>
      </c>
      <c r="B16147">
        <v>50</v>
      </c>
      <c r="C16147">
        <v>55.001440000000002</v>
      </c>
      <c r="D16147">
        <v>-165.15591000000001</v>
      </c>
      <c r="E16147">
        <v>156.64999549449601</v>
      </c>
      <c r="F16147">
        <v>-22319</v>
      </c>
      <c r="G16147">
        <v>-760</v>
      </c>
    </row>
    <row r="16148" spans="1:7" x14ac:dyDescent="0.2">
      <c r="A16148">
        <v>2023</v>
      </c>
      <c r="B16148">
        <v>50</v>
      </c>
      <c r="C16148">
        <v>55.010840000000002</v>
      </c>
      <c r="D16148">
        <v>-165.75861</v>
      </c>
      <c r="E16148">
        <v>38.345384109421502</v>
      </c>
      <c r="F16148">
        <v>-22320</v>
      </c>
      <c r="G16148">
        <v>-760</v>
      </c>
    </row>
    <row r="16149" spans="1:7" x14ac:dyDescent="0.2">
      <c r="A16149">
        <v>2023</v>
      </c>
      <c r="B16149">
        <v>50</v>
      </c>
      <c r="C16149">
        <v>55.014060000000001</v>
      </c>
      <c r="D16149">
        <v>-166.3612</v>
      </c>
      <c r="E16149">
        <v>0</v>
      </c>
      <c r="F16149">
        <v>-22365</v>
      </c>
      <c r="G16149">
        <v>-760</v>
      </c>
    </row>
    <row r="16150" spans="1:7" x14ac:dyDescent="0.2">
      <c r="A16150">
        <v>2023</v>
      </c>
      <c r="B16150">
        <v>50</v>
      </c>
      <c r="C16150">
        <v>55.341839999999998</v>
      </c>
      <c r="D16150">
        <v>-166.35872000000001</v>
      </c>
      <c r="E16150">
        <v>0.356836652569825</v>
      </c>
      <c r="F16150">
        <v>-22366</v>
      </c>
      <c r="G16150">
        <v>-760</v>
      </c>
    </row>
    <row r="16151" spans="1:7" x14ac:dyDescent="0.2">
      <c r="A16151">
        <v>2023</v>
      </c>
      <c r="B16151">
        <v>50</v>
      </c>
      <c r="C16151">
        <v>55.678550000000001</v>
      </c>
      <c r="D16151">
        <v>-166.38824</v>
      </c>
      <c r="E16151">
        <v>0.42794144118823502</v>
      </c>
      <c r="F16151">
        <v>-22367</v>
      </c>
      <c r="G16151">
        <v>-760</v>
      </c>
    </row>
    <row r="16152" spans="1:7" x14ac:dyDescent="0.2">
      <c r="A16152">
        <v>2023</v>
      </c>
      <c r="B16152">
        <v>50</v>
      </c>
      <c r="C16152">
        <v>55.996600000000001</v>
      </c>
      <c r="D16152">
        <v>-166.41193999999999</v>
      </c>
      <c r="E16152">
        <v>1.1473966980750101</v>
      </c>
      <c r="F16152">
        <v>-22368</v>
      </c>
      <c r="G16152">
        <v>-760</v>
      </c>
    </row>
    <row r="16153" spans="1:7" x14ac:dyDescent="0.2">
      <c r="A16153">
        <v>2023</v>
      </c>
      <c r="B16153">
        <v>50</v>
      </c>
      <c r="C16153">
        <v>56.358719999999998</v>
      </c>
      <c r="D16153">
        <v>-167.05538999999999</v>
      </c>
      <c r="E16153">
        <v>0.155971485796155</v>
      </c>
      <c r="F16153">
        <v>-22464</v>
      </c>
      <c r="G16153">
        <v>-760</v>
      </c>
    </row>
    <row r="16154" spans="1:7" x14ac:dyDescent="0.2">
      <c r="A16154">
        <v>2023</v>
      </c>
      <c r="B16154">
        <v>50</v>
      </c>
      <c r="C16154">
        <v>56.339649999999999</v>
      </c>
      <c r="D16154">
        <v>-167.64301</v>
      </c>
      <c r="E16154">
        <v>0.106266439300379</v>
      </c>
      <c r="F16154">
        <v>-22465</v>
      </c>
      <c r="G16154">
        <v>-760</v>
      </c>
    </row>
    <row r="16155" spans="1:7" x14ac:dyDescent="0.2">
      <c r="A16155">
        <v>2023</v>
      </c>
      <c r="B16155">
        <v>50</v>
      </c>
      <c r="C16155">
        <v>56.010570000000001</v>
      </c>
      <c r="D16155">
        <v>-167.61196000000001</v>
      </c>
      <c r="E16155">
        <v>0.250850640267958</v>
      </c>
      <c r="F16155">
        <v>-22466</v>
      </c>
      <c r="G16155">
        <v>-760</v>
      </c>
    </row>
    <row r="16156" spans="1:7" x14ac:dyDescent="0.2">
      <c r="A16156">
        <v>2023</v>
      </c>
      <c r="B16156">
        <v>50</v>
      </c>
      <c r="C16156">
        <v>56.003749999999997</v>
      </c>
      <c r="D16156">
        <v>-167.02249</v>
      </c>
      <c r="E16156">
        <v>0</v>
      </c>
      <c r="F16156">
        <v>-22467</v>
      </c>
      <c r="G16156">
        <v>-760</v>
      </c>
    </row>
    <row r="16157" spans="1:7" x14ac:dyDescent="0.2">
      <c r="A16157">
        <v>2023</v>
      </c>
      <c r="B16157">
        <v>50</v>
      </c>
      <c r="C16157">
        <v>55.667400000000001</v>
      </c>
      <c r="D16157">
        <v>-166.98285999999999</v>
      </c>
      <c r="E16157">
        <v>0.14039469012625699</v>
      </c>
      <c r="F16157">
        <v>-22468</v>
      </c>
      <c r="G16157">
        <v>-760</v>
      </c>
    </row>
    <row r="16158" spans="1:7" x14ac:dyDescent="0.2">
      <c r="A16158">
        <v>2023</v>
      </c>
      <c r="B16158">
        <v>50</v>
      </c>
      <c r="C16158">
        <v>54.995669999999997</v>
      </c>
      <c r="D16158">
        <v>-166.95320000000001</v>
      </c>
      <c r="E16158">
        <v>1.64544703091504</v>
      </c>
      <c r="F16158">
        <v>-22469</v>
      </c>
      <c r="G16158">
        <v>-760</v>
      </c>
    </row>
    <row r="16159" spans="1:7" x14ac:dyDescent="0.2">
      <c r="A16159">
        <v>2023</v>
      </c>
      <c r="B16159">
        <v>50</v>
      </c>
      <c r="C16159">
        <v>55.326700000000002</v>
      </c>
      <c r="D16159">
        <v>-166.96373</v>
      </c>
      <c r="E16159">
        <v>0.88183218817645903</v>
      </c>
      <c r="F16159">
        <v>-22470</v>
      </c>
      <c r="G16159">
        <v>-760</v>
      </c>
    </row>
    <row r="16160" spans="1:7" x14ac:dyDescent="0.2">
      <c r="A16160">
        <v>2023</v>
      </c>
      <c r="B16160">
        <v>50</v>
      </c>
      <c r="C16160">
        <v>55.332129999999999</v>
      </c>
      <c r="D16160">
        <v>-167.55228</v>
      </c>
      <c r="E16160">
        <v>1.4963964065569599</v>
      </c>
      <c r="F16160">
        <v>-22471</v>
      </c>
      <c r="G16160">
        <v>-760</v>
      </c>
    </row>
    <row r="16161" spans="1:7" x14ac:dyDescent="0.2">
      <c r="A16161">
        <v>2023</v>
      </c>
      <c r="B16161">
        <v>50</v>
      </c>
      <c r="C16161">
        <v>55.663530000000002</v>
      </c>
      <c r="D16161">
        <v>-167.59173000000001</v>
      </c>
      <c r="E16161">
        <v>0.54115248362449697</v>
      </c>
      <c r="F16161">
        <v>-22472</v>
      </c>
      <c r="G16161">
        <v>-760</v>
      </c>
    </row>
    <row r="16162" spans="1:7" x14ac:dyDescent="0.2">
      <c r="A16162">
        <v>2023</v>
      </c>
      <c r="B16162">
        <v>50</v>
      </c>
      <c r="C16162">
        <v>55.66357</v>
      </c>
      <c r="D16162">
        <v>-168.20984000000001</v>
      </c>
      <c r="E16162">
        <v>3.6244424439107799</v>
      </c>
      <c r="F16162">
        <v>-22510</v>
      </c>
      <c r="G16162">
        <v>-760</v>
      </c>
    </row>
    <row r="16163" spans="1:7" x14ac:dyDescent="0.2">
      <c r="A16163">
        <v>2023</v>
      </c>
      <c r="B16163">
        <v>50</v>
      </c>
      <c r="C16163">
        <v>55.992449999999998</v>
      </c>
      <c r="D16163">
        <v>-168.21886000000001</v>
      </c>
      <c r="E16163">
        <v>32.771417492515198</v>
      </c>
      <c r="F16163">
        <v>-22511</v>
      </c>
      <c r="G16163">
        <v>-760</v>
      </c>
    </row>
    <row r="16164" spans="1:7" x14ac:dyDescent="0.2">
      <c r="A16164">
        <v>2023</v>
      </c>
      <c r="B16164">
        <v>50</v>
      </c>
      <c r="C16164">
        <v>56.337850000000003</v>
      </c>
      <c r="D16164">
        <v>-168.2405</v>
      </c>
      <c r="E16164">
        <v>33.334332326689299</v>
      </c>
      <c r="F16164">
        <v>-22512</v>
      </c>
      <c r="G16164">
        <v>-760</v>
      </c>
    </row>
    <row r="16165" spans="1:7" x14ac:dyDescent="0.2">
      <c r="A16165">
        <v>2023</v>
      </c>
      <c r="B16165">
        <v>50</v>
      </c>
      <c r="C16165">
        <v>56.332050000000002</v>
      </c>
      <c r="D16165">
        <v>-168.86196000000001</v>
      </c>
      <c r="E16165">
        <v>450.32219504078398</v>
      </c>
      <c r="F16165">
        <v>-22513</v>
      </c>
      <c r="G16165">
        <v>-760</v>
      </c>
    </row>
    <row r="16166" spans="1:7" x14ac:dyDescent="0.2">
      <c r="A16166">
        <v>2023</v>
      </c>
      <c r="B16166">
        <v>61</v>
      </c>
      <c r="C16166">
        <v>56.659399999999998</v>
      </c>
      <c r="D16166">
        <v>-171.35991999999999</v>
      </c>
      <c r="E16166">
        <v>316.79944699497503</v>
      </c>
      <c r="F16166">
        <v>-22727</v>
      </c>
      <c r="G16166">
        <v>-760</v>
      </c>
    </row>
    <row r="16167" spans="1:7" x14ac:dyDescent="0.2">
      <c r="A16167">
        <v>2023</v>
      </c>
      <c r="B16167">
        <v>61</v>
      </c>
      <c r="C16167">
        <v>56.996899999999997</v>
      </c>
      <c r="D16167">
        <v>-171.39089000000001</v>
      </c>
      <c r="E16167">
        <v>64.605255841911898</v>
      </c>
      <c r="F16167">
        <v>-22728</v>
      </c>
      <c r="G16167">
        <v>-760</v>
      </c>
    </row>
    <row r="16168" spans="1:7" x14ac:dyDescent="0.2">
      <c r="A16168">
        <v>2023</v>
      </c>
      <c r="B16168">
        <v>61</v>
      </c>
      <c r="C16168">
        <v>56.984439999999999</v>
      </c>
      <c r="D16168">
        <v>-172.02213</v>
      </c>
      <c r="E16168">
        <v>191.249372517583</v>
      </c>
      <c r="F16168">
        <v>-22729</v>
      </c>
      <c r="G16168">
        <v>-760</v>
      </c>
    </row>
    <row r="16169" spans="1:7" x14ac:dyDescent="0.2">
      <c r="A16169">
        <v>2023</v>
      </c>
      <c r="B16169">
        <v>61</v>
      </c>
      <c r="C16169">
        <v>57.655990000000003</v>
      </c>
      <c r="D16169">
        <v>-172.15960999999999</v>
      </c>
      <c r="E16169">
        <v>34.925328435397802</v>
      </c>
      <c r="F16169">
        <v>-22737</v>
      </c>
      <c r="G16169">
        <v>-760</v>
      </c>
    </row>
    <row r="16170" spans="1:7" x14ac:dyDescent="0.2">
      <c r="A16170">
        <v>2023</v>
      </c>
      <c r="B16170">
        <v>61</v>
      </c>
      <c r="C16170">
        <v>57.980420000000002</v>
      </c>
      <c r="D16170">
        <v>-172.23446999999999</v>
      </c>
      <c r="E16170">
        <v>24.073490283639501</v>
      </c>
      <c r="F16170">
        <v>-22738</v>
      </c>
      <c r="G16170">
        <v>-760</v>
      </c>
    </row>
    <row r="16171" spans="1:7" x14ac:dyDescent="0.2">
      <c r="A16171">
        <v>2023</v>
      </c>
      <c r="B16171">
        <v>61</v>
      </c>
      <c r="C16171">
        <v>59.006689999999999</v>
      </c>
      <c r="D16171">
        <v>-173.07857999999999</v>
      </c>
      <c r="E16171">
        <v>94.681490655171302</v>
      </c>
      <c r="F16171">
        <v>-22821</v>
      </c>
      <c r="G16171">
        <v>-760</v>
      </c>
    </row>
    <row r="16172" spans="1:7" x14ac:dyDescent="0.2">
      <c r="A16172">
        <v>2023</v>
      </c>
      <c r="B16172">
        <v>61</v>
      </c>
      <c r="C16172">
        <v>58.668370000000003</v>
      </c>
      <c r="D16172">
        <v>-172.98616999999999</v>
      </c>
      <c r="E16172">
        <v>102.7149640264</v>
      </c>
      <c r="F16172">
        <v>-22822</v>
      </c>
      <c r="G16172">
        <v>-760</v>
      </c>
    </row>
    <row r="16173" spans="1:7" x14ac:dyDescent="0.2">
      <c r="A16173">
        <v>2023</v>
      </c>
      <c r="B16173">
        <v>61</v>
      </c>
      <c r="C16173">
        <v>58.672420000000002</v>
      </c>
      <c r="D16173">
        <v>-173.63213999999999</v>
      </c>
      <c r="E16173">
        <v>58.157378992622299</v>
      </c>
      <c r="F16173">
        <v>-22823</v>
      </c>
      <c r="G16173">
        <v>-760</v>
      </c>
    </row>
    <row r="16174" spans="1:7" x14ac:dyDescent="0.2">
      <c r="A16174">
        <v>2023</v>
      </c>
      <c r="B16174">
        <v>61</v>
      </c>
      <c r="C16174">
        <v>58.336480000000002</v>
      </c>
      <c r="D16174">
        <v>-173.54874000000001</v>
      </c>
      <c r="E16174">
        <v>93.364484548608999</v>
      </c>
      <c r="F16174">
        <v>-22837</v>
      </c>
      <c r="G16174">
        <v>-760</v>
      </c>
    </row>
    <row r="16175" spans="1:7" x14ac:dyDescent="0.2">
      <c r="A16175">
        <v>2023</v>
      </c>
      <c r="B16175">
        <v>61</v>
      </c>
      <c r="C16175">
        <v>58.329740000000001</v>
      </c>
      <c r="D16175">
        <v>-174.29235</v>
      </c>
      <c r="E16175">
        <v>7.92498067528956</v>
      </c>
      <c r="F16175">
        <v>-22838</v>
      </c>
      <c r="G16175">
        <v>-760</v>
      </c>
    </row>
    <row r="16176" spans="1:7" x14ac:dyDescent="0.2">
      <c r="A16176">
        <v>2023</v>
      </c>
      <c r="B16176">
        <v>61</v>
      </c>
      <c r="C16176">
        <v>58.672789999999999</v>
      </c>
      <c r="D16176">
        <v>-174.27200999999999</v>
      </c>
      <c r="E16176">
        <v>244.85064473696701</v>
      </c>
      <c r="F16176">
        <v>-22839</v>
      </c>
      <c r="G16176">
        <v>-760</v>
      </c>
    </row>
    <row r="16177" spans="1:7" x14ac:dyDescent="0.2">
      <c r="A16177">
        <v>2023</v>
      </c>
      <c r="B16177">
        <v>61</v>
      </c>
      <c r="C16177">
        <v>58.754530000000003</v>
      </c>
      <c r="D16177">
        <v>-174.92833999999999</v>
      </c>
      <c r="E16177">
        <v>537.37643780515202</v>
      </c>
      <c r="F16177">
        <v>-22857</v>
      </c>
      <c r="G16177">
        <v>-760</v>
      </c>
    </row>
    <row r="16178" spans="1:7" x14ac:dyDescent="0.2">
      <c r="A16178">
        <v>2023</v>
      </c>
      <c r="B16178">
        <v>61</v>
      </c>
      <c r="C16178">
        <v>58.671219999999998</v>
      </c>
      <c r="D16178">
        <v>-175.53762</v>
      </c>
      <c r="E16178">
        <v>353.83841930769597</v>
      </c>
      <c r="F16178">
        <v>-22859</v>
      </c>
      <c r="G16178">
        <v>-760</v>
      </c>
    </row>
    <row r="16179" spans="1:7" x14ac:dyDescent="0.2">
      <c r="A16179">
        <v>2023</v>
      </c>
      <c r="B16179">
        <v>61</v>
      </c>
      <c r="C16179">
        <v>58.670020000000001</v>
      </c>
      <c r="D16179">
        <v>-176.17619999999999</v>
      </c>
      <c r="E16179">
        <v>485.33208654145699</v>
      </c>
      <c r="F16179">
        <v>-22860</v>
      </c>
      <c r="G16179">
        <v>-760</v>
      </c>
    </row>
    <row r="16180" spans="1:7" x14ac:dyDescent="0.2">
      <c r="A16180">
        <v>2023</v>
      </c>
      <c r="B16180">
        <v>61</v>
      </c>
      <c r="C16180">
        <v>58.666310000000003</v>
      </c>
      <c r="D16180">
        <v>-176.80502000000001</v>
      </c>
      <c r="E16180">
        <v>42.767121401889199</v>
      </c>
      <c r="F16180">
        <v>-22862</v>
      </c>
      <c r="G16180">
        <v>-760</v>
      </c>
    </row>
    <row r="16181" spans="1:7" x14ac:dyDescent="0.2">
      <c r="A16181">
        <v>2023</v>
      </c>
      <c r="B16181">
        <v>61</v>
      </c>
      <c r="C16181">
        <v>58.999279999999999</v>
      </c>
      <c r="D16181">
        <v>-177.61494999999999</v>
      </c>
      <c r="E16181">
        <v>3.2246048422963201</v>
      </c>
      <c r="F16181">
        <v>-22876</v>
      </c>
      <c r="G16181">
        <v>-760</v>
      </c>
    </row>
    <row r="16182" spans="1:7" x14ac:dyDescent="0.2">
      <c r="A16182">
        <v>2023</v>
      </c>
      <c r="B16182">
        <v>61</v>
      </c>
      <c r="C16182">
        <v>59.002029999999998</v>
      </c>
      <c r="D16182">
        <v>-176.95998</v>
      </c>
      <c r="E16182">
        <v>672.44619674061005</v>
      </c>
      <c r="F16182">
        <v>-22877</v>
      </c>
      <c r="G16182">
        <v>-760</v>
      </c>
    </row>
    <row r="16183" spans="1:7" x14ac:dyDescent="0.2">
      <c r="A16183">
        <v>2023</v>
      </c>
      <c r="B16183">
        <v>61</v>
      </c>
      <c r="C16183">
        <v>59.000250000000001</v>
      </c>
      <c r="D16183">
        <v>-176.31640999999999</v>
      </c>
      <c r="E16183">
        <v>486.852908493222</v>
      </c>
      <c r="F16183">
        <v>-22878</v>
      </c>
      <c r="G16183">
        <v>-760</v>
      </c>
    </row>
    <row r="16184" spans="1:7" x14ac:dyDescent="0.2">
      <c r="A16184">
        <v>2023</v>
      </c>
      <c r="B16184">
        <v>61</v>
      </c>
      <c r="C16184">
        <v>58.999519999999997</v>
      </c>
      <c r="D16184">
        <v>-175.73634999999999</v>
      </c>
      <c r="E16184">
        <v>791.52714340249099</v>
      </c>
      <c r="F16184">
        <v>-22879</v>
      </c>
      <c r="G16184">
        <v>-760</v>
      </c>
    </row>
    <row r="16185" spans="1:7" x14ac:dyDescent="0.2">
      <c r="A16185">
        <v>2023</v>
      </c>
      <c r="B16185">
        <v>61</v>
      </c>
      <c r="C16185">
        <v>59.332430000000002</v>
      </c>
      <c r="D16185">
        <v>-176.34809000000001</v>
      </c>
      <c r="E16185">
        <v>494.88436237672897</v>
      </c>
      <c r="F16185">
        <v>-22908</v>
      </c>
      <c r="G16185">
        <v>-760</v>
      </c>
    </row>
    <row r="16186" spans="1:7" x14ac:dyDescent="0.2">
      <c r="A16186">
        <v>2023</v>
      </c>
      <c r="B16186">
        <v>61</v>
      </c>
      <c r="C16186">
        <v>59.326309999999999</v>
      </c>
      <c r="D16186">
        <v>-177.06637000000001</v>
      </c>
      <c r="E16186">
        <v>158.63090281733</v>
      </c>
      <c r="F16186">
        <v>-22909</v>
      </c>
      <c r="G16186">
        <v>-760</v>
      </c>
    </row>
    <row r="16187" spans="1:7" x14ac:dyDescent="0.2">
      <c r="A16187">
        <v>2023</v>
      </c>
      <c r="B16187">
        <v>61</v>
      </c>
      <c r="C16187">
        <v>59.656179999999999</v>
      </c>
      <c r="D16187">
        <v>-177.12620999999999</v>
      </c>
      <c r="E16187">
        <v>239.600633534015</v>
      </c>
      <c r="F16187">
        <v>-22910</v>
      </c>
      <c r="G16187">
        <v>-760</v>
      </c>
    </row>
    <row r="16188" spans="1:7" x14ac:dyDescent="0.2">
      <c r="A16188">
        <v>2023</v>
      </c>
      <c r="B16188">
        <v>61</v>
      </c>
      <c r="C16188">
        <v>59.667160000000003</v>
      </c>
      <c r="D16188">
        <v>-176.55438000000001</v>
      </c>
      <c r="E16188">
        <v>45.299168725012599</v>
      </c>
      <c r="F16188">
        <v>-22911</v>
      </c>
      <c r="G16188">
        <v>-760</v>
      </c>
    </row>
    <row r="16189" spans="1:7" x14ac:dyDescent="0.2">
      <c r="A16189">
        <v>2023</v>
      </c>
      <c r="B16189">
        <v>61</v>
      </c>
      <c r="C16189">
        <v>59.644179999999999</v>
      </c>
      <c r="D16189">
        <v>-175.11962</v>
      </c>
      <c r="E16189">
        <v>44.469957215294997</v>
      </c>
      <c r="F16189">
        <v>-22912</v>
      </c>
      <c r="G16189">
        <v>-760</v>
      </c>
    </row>
    <row r="16190" spans="1:7" x14ac:dyDescent="0.2">
      <c r="A16190">
        <v>2023</v>
      </c>
      <c r="B16190">
        <v>61</v>
      </c>
      <c r="C16190">
        <v>59.999510000000001</v>
      </c>
      <c r="D16190">
        <v>-175.26572999999999</v>
      </c>
      <c r="E16190">
        <v>42.012915458873302</v>
      </c>
      <c r="F16190">
        <v>-22913</v>
      </c>
      <c r="G16190">
        <v>-760</v>
      </c>
    </row>
    <row r="16191" spans="1:7" x14ac:dyDescent="0.2">
      <c r="A16191">
        <v>2023</v>
      </c>
      <c r="B16191">
        <v>61</v>
      </c>
      <c r="C16191">
        <v>60.329940000000001</v>
      </c>
      <c r="D16191">
        <v>-175.37564</v>
      </c>
      <c r="E16191">
        <v>88.577822993308004</v>
      </c>
      <c r="F16191">
        <v>-22914</v>
      </c>
      <c r="G16191">
        <v>-760</v>
      </c>
    </row>
    <row r="16192" spans="1:7" x14ac:dyDescent="0.2">
      <c r="A16192">
        <v>2023</v>
      </c>
      <c r="B16192">
        <v>61</v>
      </c>
      <c r="C16192">
        <v>60.335009999999997</v>
      </c>
      <c r="D16192">
        <v>-176.00078999999999</v>
      </c>
      <c r="E16192">
        <v>66.7810824913782</v>
      </c>
      <c r="F16192">
        <v>-22915</v>
      </c>
      <c r="G16192">
        <v>-760</v>
      </c>
    </row>
    <row r="16193" spans="1:7" x14ac:dyDescent="0.2">
      <c r="A16193">
        <v>2023</v>
      </c>
      <c r="B16193">
        <v>61</v>
      </c>
      <c r="C16193">
        <v>60.673960000000001</v>
      </c>
      <c r="D16193">
        <v>-176.23204999999999</v>
      </c>
      <c r="E16193">
        <v>79.699297823726098</v>
      </c>
      <c r="F16193">
        <v>-22924</v>
      </c>
      <c r="G16193">
        <v>-760</v>
      </c>
    </row>
    <row r="16194" spans="1:7" x14ac:dyDescent="0.2">
      <c r="A16194">
        <v>2023</v>
      </c>
      <c r="B16194">
        <v>61</v>
      </c>
      <c r="C16194">
        <v>60.666919999999998</v>
      </c>
      <c r="D16194">
        <v>-175.47357</v>
      </c>
      <c r="E16194">
        <v>40.909224972607902</v>
      </c>
      <c r="F16194">
        <v>-22925</v>
      </c>
      <c r="G16194">
        <v>-760</v>
      </c>
    </row>
    <row r="16195" spans="1:7" x14ac:dyDescent="0.2">
      <c r="A16195">
        <v>2023</v>
      </c>
      <c r="B16195">
        <v>62</v>
      </c>
      <c r="C16195">
        <v>60.33961</v>
      </c>
      <c r="D16195">
        <v>-174.71333000000001</v>
      </c>
      <c r="E16195">
        <v>46.042021536431598</v>
      </c>
      <c r="F16195">
        <v>-22927</v>
      </c>
      <c r="G16195">
        <v>-760</v>
      </c>
    </row>
    <row r="16196" spans="1:7" x14ac:dyDescent="0.2">
      <c r="A16196">
        <v>2023</v>
      </c>
      <c r="B16196">
        <v>70</v>
      </c>
      <c r="C16196">
        <v>62.992959999999997</v>
      </c>
      <c r="D16196">
        <v>-166.02225999999999</v>
      </c>
      <c r="E16196">
        <v>0.49589341549920901</v>
      </c>
      <c r="F16196">
        <v>-23038</v>
      </c>
      <c r="G16196">
        <v>-763</v>
      </c>
    </row>
    <row r="16197" spans="1:7" x14ac:dyDescent="0.2">
      <c r="A16197">
        <v>2023</v>
      </c>
      <c r="B16197">
        <v>70</v>
      </c>
      <c r="C16197">
        <v>62.998620000000003</v>
      </c>
      <c r="D16197">
        <v>-166.73912000000001</v>
      </c>
      <c r="E16197">
        <v>6.5728413490295603</v>
      </c>
      <c r="F16197">
        <v>-23066</v>
      </c>
      <c r="G16197">
        <v>-763</v>
      </c>
    </row>
    <row r="16198" spans="1:7" x14ac:dyDescent="0.2">
      <c r="A16198">
        <v>2023</v>
      </c>
      <c r="B16198">
        <v>70</v>
      </c>
      <c r="C16198">
        <v>62.994459999999997</v>
      </c>
      <c r="D16198">
        <v>-167.41884999999999</v>
      </c>
      <c r="E16198">
        <v>7.1443940267317698</v>
      </c>
      <c r="F16198">
        <v>-23067</v>
      </c>
      <c r="G16198">
        <v>-763</v>
      </c>
    </row>
    <row r="16199" spans="1:7" x14ac:dyDescent="0.2">
      <c r="A16199">
        <v>2023</v>
      </c>
      <c r="B16199">
        <v>70</v>
      </c>
      <c r="C16199">
        <v>62.667569999999998</v>
      </c>
      <c r="D16199">
        <v>-168.92142999999999</v>
      </c>
      <c r="E16199">
        <v>6.3982910197693199</v>
      </c>
      <c r="F16199">
        <v>-23074</v>
      </c>
      <c r="G16199">
        <v>-763</v>
      </c>
    </row>
    <row r="16200" spans="1:7" x14ac:dyDescent="0.2">
      <c r="A16200">
        <v>2023</v>
      </c>
      <c r="B16200">
        <v>70</v>
      </c>
      <c r="C16200">
        <v>62.673609999999996</v>
      </c>
      <c r="D16200">
        <v>-168.17840000000001</v>
      </c>
      <c r="E16200">
        <v>1.5329458831679701</v>
      </c>
      <c r="F16200">
        <v>-23075</v>
      </c>
      <c r="G16200">
        <v>-763</v>
      </c>
    </row>
    <row r="16201" spans="1:7" x14ac:dyDescent="0.2">
      <c r="A16201">
        <v>2023</v>
      </c>
      <c r="B16201">
        <v>70</v>
      </c>
      <c r="C16201">
        <v>62.337719999999997</v>
      </c>
      <c r="D16201">
        <v>-168.13466</v>
      </c>
      <c r="E16201">
        <v>9.4085917559169197</v>
      </c>
      <c r="F16201">
        <v>-23076</v>
      </c>
      <c r="G16201">
        <v>-763</v>
      </c>
    </row>
    <row r="16202" spans="1:7" x14ac:dyDescent="0.2">
      <c r="A16202">
        <v>2023</v>
      </c>
      <c r="B16202">
        <v>70</v>
      </c>
      <c r="C16202">
        <v>62.343310000000002</v>
      </c>
      <c r="D16202">
        <v>-169.59868</v>
      </c>
      <c r="E16202">
        <v>8.26857085358278</v>
      </c>
      <c r="F16202">
        <v>-23081</v>
      </c>
      <c r="G16202">
        <v>-763</v>
      </c>
    </row>
    <row r="16203" spans="1:7" x14ac:dyDescent="0.2">
      <c r="A16203">
        <v>2023</v>
      </c>
      <c r="B16203">
        <v>70</v>
      </c>
      <c r="C16203">
        <v>61.999580000000002</v>
      </c>
      <c r="D16203">
        <v>-169.58319</v>
      </c>
      <c r="E16203">
        <v>63.976951863651003</v>
      </c>
      <c r="F16203">
        <v>-23082</v>
      </c>
      <c r="G16203">
        <v>-763</v>
      </c>
    </row>
    <row r="16204" spans="1:7" x14ac:dyDescent="0.2">
      <c r="A16204">
        <v>2023</v>
      </c>
      <c r="B16204">
        <v>70</v>
      </c>
      <c r="C16204">
        <v>62.003830000000001</v>
      </c>
      <c r="D16204">
        <v>-168.84144000000001</v>
      </c>
      <c r="E16204">
        <v>36.756691409605203</v>
      </c>
      <c r="F16204">
        <v>-23083</v>
      </c>
      <c r="G16204">
        <v>-763</v>
      </c>
    </row>
    <row r="16205" spans="1:7" x14ac:dyDescent="0.2">
      <c r="A16205">
        <v>2023</v>
      </c>
      <c r="B16205">
        <v>70</v>
      </c>
      <c r="C16205">
        <v>62.332970000000003</v>
      </c>
      <c r="D16205">
        <v>-167.48101</v>
      </c>
      <c r="E16205">
        <v>2.8132571288800299</v>
      </c>
      <c r="F16205">
        <v>-23091</v>
      </c>
      <c r="G16205">
        <v>-763</v>
      </c>
    </row>
    <row r="16206" spans="1:7" x14ac:dyDescent="0.2">
      <c r="A16206">
        <v>2023</v>
      </c>
      <c r="B16206">
        <v>70</v>
      </c>
      <c r="C16206">
        <v>62.344569999999997</v>
      </c>
      <c r="D16206">
        <v>-166.72212999999999</v>
      </c>
      <c r="E16206">
        <v>0.32857532696731701</v>
      </c>
      <c r="F16206">
        <v>-23092</v>
      </c>
      <c r="G16206">
        <v>-763</v>
      </c>
    </row>
    <row r="16207" spans="1:7" x14ac:dyDescent="0.2">
      <c r="A16207">
        <v>2023</v>
      </c>
      <c r="B16207">
        <v>70</v>
      </c>
      <c r="C16207">
        <v>62.017180000000003</v>
      </c>
      <c r="D16207">
        <v>-166.69057000000001</v>
      </c>
      <c r="E16207">
        <v>6.1228640492475804E-3</v>
      </c>
      <c r="F16207">
        <v>-23093</v>
      </c>
      <c r="G16207">
        <v>-763</v>
      </c>
    </row>
    <row r="16208" spans="1:7" x14ac:dyDescent="0.2">
      <c r="A16208">
        <v>2023</v>
      </c>
      <c r="B16208">
        <v>70</v>
      </c>
      <c r="C16208">
        <v>61.319209999999998</v>
      </c>
      <c r="D16208">
        <v>-166.73855</v>
      </c>
      <c r="E16208">
        <v>1.76264344282243E-2</v>
      </c>
      <c r="F16208">
        <v>-23094</v>
      </c>
      <c r="G16208">
        <v>-763</v>
      </c>
    </row>
    <row r="16209" spans="1:7" x14ac:dyDescent="0.2">
      <c r="A16209">
        <v>2023</v>
      </c>
      <c r="B16209">
        <v>70</v>
      </c>
      <c r="C16209">
        <v>61.657269999999997</v>
      </c>
      <c r="D16209">
        <v>-166.73287999999999</v>
      </c>
      <c r="E16209">
        <v>2.08672401480323E-2</v>
      </c>
      <c r="F16209">
        <v>-23095</v>
      </c>
      <c r="G16209">
        <v>-763</v>
      </c>
    </row>
    <row r="16210" spans="1:7" x14ac:dyDescent="0.2">
      <c r="A16210">
        <v>2023</v>
      </c>
      <c r="B16210">
        <v>70</v>
      </c>
      <c r="C16210">
        <v>61.66874</v>
      </c>
      <c r="D16210">
        <v>-167.38972999999999</v>
      </c>
      <c r="E16210">
        <v>0.8079544751412</v>
      </c>
      <c r="F16210">
        <v>-23096</v>
      </c>
      <c r="G16210">
        <v>-763</v>
      </c>
    </row>
    <row r="16211" spans="1:7" x14ac:dyDescent="0.2">
      <c r="A16211">
        <v>2023</v>
      </c>
      <c r="B16211">
        <v>70</v>
      </c>
      <c r="C16211">
        <v>61.680860000000003</v>
      </c>
      <c r="D16211">
        <v>-168.80679000000001</v>
      </c>
      <c r="E16211">
        <v>15.0320672885486</v>
      </c>
      <c r="F16211">
        <v>-23099</v>
      </c>
      <c r="G16211">
        <v>-763</v>
      </c>
    </row>
    <row r="16212" spans="1:7" x14ac:dyDescent="0.2">
      <c r="A16212">
        <v>2023</v>
      </c>
      <c r="B16212">
        <v>70</v>
      </c>
      <c r="C16212">
        <v>61.334519999999998</v>
      </c>
      <c r="D16212">
        <v>-168.80682999999999</v>
      </c>
      <c r="E16212">
        <v>2.7739619586429399E-3</v>
      </c>
      <c r="F16212">
        <v>-23100</v>
      </c>
      <c r="G16212">
        <v>-763</v>
      </c>
    </row>
    <row r="16213" spans="1:7" x14ac:dyDescent="0.2">
      <c r="A16213">
        <v>2023</v>
      </c>
      <c r="B16213">
        <v>70</v>
      </c>
      <c r="C16213">
        <v>61.333939999999998</v>
      </c>
      <c r="D16213">
        <v>-168.07784000000001</v>
      </c>
      <c r="E16213">
        <v>0.46064780955622098</v>
      </c>
      <c r="F16213">
        <v>-23101</v>
      </c>
      <c r="G16213">
        <v>-763</v>
      </c>
    </row>
    <row r="16214" spans="1:7" x14ac:dyDescent="0.2">
      <c r="A16214">
        <v>2023</v>
      </c>
      <c r="B16214">
        <v>70</v>
      </c>
      <c r="C16214">
        <v>61.350819999999999</v>
      </c>
      <c r="D16214">
        <v>-167.37696</v>
      </c>
      <c r="E16214">
        <v>1.6344898149392399</v>
      </c>
      <c r="F16214">
        <v>-23116</v>
      </c>
      <c r="G16214">
        <v>-763</v>
      </c>
    </row>
    <row r="16215" spans="1:7" x14ac:dyDescent="0.2">
      <c r="A16215">
        <v>2023</v>
      </c>
      <c r="B16215">
        <v>70</v>
      </c>
      <c r="C16215">
        <v>61.014000000000003</v>
      </c>
      <c r="D16215">
        <v>-167.34605999999999</v>
      </c>
      <c r="E16215">
        <v>1.0350462601944199</v>
      </c>
      <c r="F16215">
        <v>-23117</v>
      </c>
      <c r="G16215">
        <v>-763</v>
      </c>
    </row>
    <row r="16216" spans="1:7" x14ac:dyDescent="0.2">
      <c r="A16216">
        <v>2023</v>
      </c>
      <c r="B16216">
        <v>70</v>
      </c>
      <c r="C16216">
        <v>60.685189999999999</v>
      </c>
      <c r="D16216">
        <v>-167.33318</v>
      </c>
      <c r="E16216">
        <v>1.5681927148616399E-2</v>
      </c>
      <c r="F16216">
        <v>-23118</v>
      </c>
      <c r="G16216">
        <v>-763</v>
      </c>
    </row>
    <row r="16217" spans="1:7" x14ac:dyDescent="0.2">
      <c r="A16217">
        <v>2023</v>
      </c>
      <c r="B16217">
        <v>70</v>
      </c>
      <c r="C16217">
        <v>60.66798</v>
      </c>
      <c r="D16217">
        <v>-167.97018</v>
      </c>
      <c r="E16217">
        <v>0.26250065180559101</v>
      </c>
      <c r="F16217">
        <v>-23119</v>
      </c>
      <c r="G16217">
        <v>-763</v>
      </c>
    </row>
    <row r="16218" spans="1:7" x14ac:dyDescent="0.2">
      <c r="A16218">
        <v>2023</v>
      </c>
      <c r="B16218">
        <v>70</v>
      </c>
      <c r="C16218">
        <v>60.669490000000003</v>
      </c>
      <c r="D16218">
        <v>-168.66915</v>
      </c>
      <c r="E16218">
        <v>10.775924123819999</v>
      </c>
      <c r="F16218">
        <v>-23120</v>
      </c>
      <c r="G16218">
        <v>-763</v>
      </c>
    </row>
    <row r="16219" spans="1:7" x14ac:dyDescent="0.2">
      <c r="A16219">
        <v>2023</v>
      </c>
      <c r="B16219">
        <v>71</v>
      </c>
      <c r="C16219">
        <v>64.318070000000006</v>
      </c>
      <c r="D16219">
        <v>-165.34200999999999</v>
      </c>
      <c r="E16219">
        <v>2.95908862856859</v>
      </c>
      <c r="F16219">
        <v>-22966</v>
      </c>
      <c r="G16219">
        <v>-763</v>
      </c>
    </row>
    <row r="16220" spans="1:7" x14ac:dyDescent="0.2">
      <c r="A16220">
        <v>2023</v>
      </c>
      <c r="B16220">
        <v>71</v>
      </c>
      <c r="C16220">
        <v>64.323909999999998</v>
      </c>
      <c r="D16220">
        <v>-164.5651</v>
      </c>
      <c r="E16220">
        <v>0.49333308816063398</v>
      </c>
      <c r="F16220">
        <v>-22967</v>
      </c>
      <c r="G16220">
        <v>-763</v>
      </c>
    </row>
    <row r="16221" spans="1:7" x14ac:dyDescent="0.2">
      <c r="A16221">
        <v>2023</v>
      </c>
      <c r="B16221">
        <v>71</v>
      </c>
      <c r="C16221">
        <v>64.332539999999995</v>
      </c>
      <c r="D16221">
        <v>-163.81541999999999</v>
      </c>
      <c r="E16221">
        <v>0</v>
      </c>
      <c r="F16221">
        <v>-22968</v>
      </c>
      <c r="G16221">
        <v>-763</v>
      </c>
    </row>
    <row r="16222" spans="1:7" x14ac:dyDescent="0.2">
      <c r="A16222">
        <v>2023</v>
      </c>
      <c r="B16222">
        <v>71</v>
      </c>
      <c r="C16222">
        <v>64.247519999999994</v>
      </c>
      <c r="D16222">
        <v>-163.16005000000001</v>
      </c>
      <c r="E16222">
        <v>0</v>
      </c>
      <c r="F16222">
        <v>-22978</v>
      </c>
      <c r="G16222">
        <v>-763</v>
      </c>
    </row>
    <row r="16223" spans="1:7" x14ac:dyDescent="0.2">
      <c r="A16223">
        <v>2023</v>
      </c>
      <c r="B16223">
        <v>71</v>
      </c>
      <c r="C16223">
        <v>64.331860000000006</v>
      </c>
      <c r="D16223">
        <v>-162.28503000000001</v>
      </c>
      <c r="E16223">
        <v>0</v>
      </c>
      <c r="F16223">
        <v>-22979</v>
      </c>
      <c r="G16223">
        <v>-763</v>
      </c>
    </row>
    <row r="16224" spans="1:7" x14ac:dyDescent="0.2">
      <c r="A16224">
        <v>2023</v>
      </c>
      <c r="B16224">
        <v>71</v>
      </c>
      <c r="C16224">
        <v>64.307410000000004</v>
      </c>
      <c r="D16224">
        <v>-161.59157999999999</v>
      </c>
      <c r="E16224">
        <v>0</v>
      </c>
      <c r="F16224">
        <v>-22980</v>
      </c>
      <c r="G16224">
        <v>-763</v>
      </c>
    </row>
    <row r="16225" spans="1:7" x14ac:dyDescent="0.2">
      <c r="A16225">
        <v>2023</v>
      </c>
      <c r="B16225">
        <v>71</v>
      </c>
      <c r="C16225">
        <v>64.004930000000002</v>
      </c>
      <c r="D16225">
        <v>-161.54279</v>
      </c>
      <c r="E16225">
        <v>0</v>
      </c>
      <c r="F16225">
        <v>-22981</v>
      </c>
      <c r="G16225">
        <v>-763</v>
      </c>
    </row>
    <row r="16226" spans="1:7" x14ac:dyDescent="0.2">
      <c r="A16226">
        <v>2023</v>
      </c>
      <c r="B16226">
        <v>71</v>
      </c>
      <c r="C16226">
        <v>63.997230000000002</v>
      </c>
      <c r="D16226">
        <v>-162.24382</v>
      </c>
      <c r="E16226">
        <v>0</v>
      </c>
      <c r="F16226">
        <v>-22991</v>
      </c>
      <c r="G16226">
        <v>-763</v>
      </c>
    </row>
    <row r="16227" spans="1:7" x14ac:dyDescent="0.2">
      <c r="A16227">
        <v>2023</v>
      </c>
      <c r="B16227">
        <v>71</v>
      </c>
      <c r="C16227">
        <v>64.005660000000006</v>
      </c>
      <c r="D16227">
        <v>-163.04201</v>
      </c>
      <c r="E16227">
        <v>0</v>
      </c>
      <c r="F16227">
        <v>-22992</v>
      </c>
      <c r="G16227">
        <v>-763</v>
      </c>
    </row>
    <row r="16228" spans="1:7" x14ac:dyDescent="0.2">
      <c r="A16228">
        <v>2023</v>
      </c>
      <c r="B16228">
        <v>71</v>
      </c>
      <c r="C16228">
        <v>64.00027</v>
      </c>
      <c r="D16228">
        <v>-163.81910999999999</v>
      </c>
      <c r="E16228">
        <v>2.35820425204666E-3</v>
      </c>
      <c r="F16228">
        <v>-22993</v>
      </c>
      <c r="G16228">
        <v>-763</v>
      </c>
    </row>
    <row r="16229" spans="1:7" x14ac:dyDescent="0.2">
      <c r="A16229">
        <v>2023</v>
      </c>
      <c r="B16229">
        <v>71</v>
      </c>
      <c r="C16229">
        <v>63.688029999999998</v>
      </c>
      <c r="D16229">
        <v>-163.09918999999999</v>
      </c>
      <c r="E16229">
        <v>1.8666675278882699E-2</v>
      </c>
      <c r="F16229">
        <v>-22994</v>
      </c>
      <c r="G16229">
        <v>-763</v>
      </c>
    </row>
    <row r="16230" spans="1:7" x14ac:dyDescent="0.2">
      <c r="A16230">
        <v>2023</v>
      </c>
      <c r="B16230">
        <v>71</v>
      </c>
      <c r="C16230">
        <v>63.664380000000001</v>
      </c>
      <c r="D16230">
        <v>-163.76445000000001</v>
      </c>
      <c r="E16230">
        <v>3.4101392980044297E-2</v>
      </c>
      <c r="F16230">
        <v>-22998</v>
      </c>
      <c r="G16230">
        <v>-763</v>
      </c>
    </row>
    <row r="16231" spans="1:7" x14ac:dyDescent="0.2">
      <c r="A16231">
        <v>2023</v>
      </c>
      <c r="B16231">
        <v>71</v>
      </c>
      <c r="C16231">
        <v>63.65842</v>
      </c>
      <c r="D16231">
        <v>-164.55833999999999</v>
      </c>
      <c r="E16231">
        <v>2.3208599473012498E-3</v>
      </c>
      <c r="F16231">
        <v>-22999</v>
      </c>
      <c r="G16231">
        <v>-763</v>
      </c>
    </row>
    <row r="16232" spans="1:7" x14ac:dyDescent="0.2">
      <c r="A16232">
        <v>2023</v>
      </c>
      <c r="B16232">
        <v>71</v>
      </c>
      <c r="C16232">
        <v>64.000950000000003</v>
      </c>
      <c r="D16232">
        <v>-164.55033</v>
      </c>
      <c r="E16232">
        <v>0.62984970027179499</v>
      </c>
      <c r="F16232">
        <v>-23000</v>
      </c>
      <c r="G16232">
        <v>-763</v>
      </c>
    </row>
    <row r="16233" spans="1:7" x14ac:dyDescent="0.2">
      <c r="A16233">
        <v>2023</v>
      </c>
      <c r="B16233">
        <v>71</v>
      </c>
      <c r="C16233">
        <v>64.006709999999998</v>
      </c>
      <c r="D16233">
        <v>-165.35578000000001</v>
      </c>
      <c r="E16233">
        <v>0.43205290031049598</v>
      </c>
      <c r="F16233">
        <v>-23002</v>
      </c>
      <c r="G16233">
        <v>-763</v>
      </c>
    </row>
    <row r="16234" spans="1:7" x14ac:dyDescent="0.2">
      <c r="A16234">
        <v>2023</v>
      </c>
      <c r="B16234">
        <v>71</v>
      </c>
      <c r="C16234">
        <v>63.679040000000001</v>
      </c>
      <c r="D16234">
        <v>-165.27107000000001</v>
      </c>
      <c r="E16234">
        <v>0.32594050173851102</v>
      </c>
      <c r="F16234">
        <v>-23034</v>
      </c>
      <c r="G16234">
        <v>-763</v>
      </c>
    </row>
    <row r="16235" spans="1:7" x14ac:dyDescent="0.2">
      <c r="A16235">
        <v>2023</v>
      </c>
      <c r="B16235">
        <v>71</v>
      </c>
      <c r="C16235">
        <v>63.329790000000003</v>
      </c>
      <c r="D16235">
        <v>-165.33022</v>
      </c>
      <c r="E16235">
        <v>0.47518704016011798</v>
      </c>
      <c r="F16235">
        <v>-23036</v>
      </c>
      <c r="G16235">
        <v>-763</v>
      </c>
    </row>
    <row r="16236" spans="1:7" x14ac:dyDescent="0.2">
      <c r="A16236">
        <v>2023</v>
      </c>
      <c r="B16236">
        <v>71</v>
      </c>
      <c r="C16236">
        <v>63.337000000000003</v>
      </c>
      <c r="D16236">
        <v>-166.02905000000001</v>
      </c>
      <c r="E16236">
        <v>0.37742324509677699</v>
      </c>
      <c r="F16236">
        <v>-23037</v>
      </c>
      <c r="G16236">
        <v>-763</v>
      </c>
    </row>
    <row r="16237" spans="1:7" x14ac:dyDescent="0.2">
      <c r="A16237">
        <v>2023</v>
      </c>
      <c r="B16237">
        <v>71</v>
      </c>
      <c r="C16237">
        <v>63.663899999999998</v>
      </c>
      <c r="D16237">
        <v>-166.01894999999999</v>
      </c>
      <c r="E16237">
        <v>3.3474661312860601</v>
      </c>
      <c r="F16237">
        <v>-23039</v>
      </c>
      <c r="G16237">
        <v>-763</v>
      </c>
    </row>
    <row r="16238" spans="1:7" x14ac:dyDescent="0.2">
      <c r="A16238">
        <v>2023</v>
      </c>
      <c r="B16238">
        <v>71</v>
      </c>
      <c r="C16238">
        <v>63.996540000000003</v>
      </c>
      <c r="D16238">
        <v>-166.05784</v>
      </c>
      <c r="E16238">
        <v>0.49074409335598501</v>
      </c>
      <c r="F16238">
        <v>-23040</v>
      </c>
      <c r="G16238">
        <v>-763</v>
      </c>
    </row>
    <row r="16239" spans="1:7" x14ac:dyDescent="0.2">
      <c r="A16239">
        <v>2023</v>
      </c>
      <c r="B16239">
        <v>71</v>
      </c>
      <c r="C16239">
        <v>64.333519999999993</v>
      </c>
      <c r="D16239">
        <v>-166.02858000000001</v>
      </c>
      <c r="E16239">
        <v>3.0377474809891098</v>
      </c>
      <c r="F16239">
        <v>-23041</v>
      </c>
      <c r="G16239">
        <v>-763</v>
      </c>
    </row>
    <row r="16240" spans="1:7" x14ac:dyDescent="0.2">
      <c r="A16240">
        <v>2023</v>
      </c>
      <c r="B16240">
        <v>71</v>
      </c>
      <c r="C16240">
        <v>63.998579999999997</v>
      </c>
      <c r="D16240">
        <v>-166.78612000000001</v>
      </c>
      <c r="E16240">
        <v>4.8160247907111398</v>
      </c>
      <c r="F16240">
        <v>-23042</v>
      </c>
      <c r="G16240">
        <v>-763</v>
      </c>
    </row>
    <row r="16241" spans="1:7" x14ac:dyDescent="0.2">
      <c r="A16241">
        <v>2023</v>
      </c>
      <c r="B16241">
        <v>71</v>
      </c>
      <c r="C16241">
        <v>64.005139999999997</v>
      </c>
      <c r="D16241">
        <v>-167.55839</v>
      </c>
      <c r="E16241">
        <v>3.5314713884882201</v>
      </c>
      <c r="F16241">
        <v>-23043</v>
      </c>
      <c r="G16241">
        <v>-763</v>
      </c>
    </row>
    <row r="16242" spans="1:7" x14ac:dyDescent="0.2">
      <c r="A16242">
        <v>2023</v>
      </c>
      <c r="B16242">
        <v>71</v>
      </c>
      <c r="C16242">
        <v>63.682270000000003</v>
      </c>
      <c r="D16242">
        <v>-167.52401</v>
      </c>
      <c r="E16242">
        <v>2.0275393829728801</v>
      </c>
      <c r="F16242">
        <v>-23044</v>
      </c>
      <c r="G16242">
        <v>-763</v>
      </c>
    </row>
    <row r="16243" spans="1:7" x14ac:dyDescent="0.2">
      <c r="A16243">
        <v>2023</v>
      </c>
      <c r="B16243">
        <v>71</v>
      </c>
      <c r="C16243">
        <v>63.678350000000002</v>
      </c>
      <c r="D16243">
        <v>-166.77274</v>
      </c>
      <c r="E16243">
        <v>2.5893310175502098</v>
      </c>
      <c r="F16243">
        <v>-23059</v>
      </c>
      <c r="G16243">
        <v>-763</v>
      </c>
    </row>
    <row r="16244" spans="1:7" x14ac:dyDescent="0.2">
      <c r="A16244">
        <v>2023</v>
      </c>
      <c r="B16244">
        <v>71</v>
      </c>
      <c r="C16244">
        <v>63.337350000000001</v>
      </c>
      <c r="D16244">
        <v>-166.73097000000001</v>
      </c>
      <c r="E16244">
        <v>1.0743440714597601</v>
      </c>
      <c r="F16244">
        <v>-23060</v>
      </c>
      <c r="G16244">
        <v>-763</v>
      </c>
    </row>
    <row r="16245" spans="1:7" x14ac:dyDescent="0.2">
      <c r="A16245">
        <v>2023</v>
      </c>
      <c r="B16245">
        <v>71</v>
      </c>
      <c r="C16245">
        <v>63.326410000000003</v>
      </c>
      <c r="D16245">
        <v>-167.51227</v>
      </c>
      <c r="E16245">
        <v>1.54587221995099</v>
      </c>
      <c r="F16245">
        <v>-23061</v>
      </c>
      <c r="G16245">
        <v>-763</v>
      </c>
    </row>
    <row r="16246" spans="1:7" x14ac:dyDescent="0.2">
      <c r="A16246">
        <v>2023</v>
      </c>
      <c r="B16246">
        <v>71</v>
      </c>
      <c r="C16246">
        <v>63.334580000000003</v>
      </c>
      <c r="D16246">
        <v>-168.25935999999999</v>
      </c>
      <c r="E16246">
        <v>7.4367351194337603</v>
      </c>
      <c r="F16246">
        <v>-23068</v>
      </c>
      <c r="G16246">
        <v>-763</v>
      </c>
    </row>
    <row r="16247" spans="1:7" x14ac:dyDescent="0.2">
      <c r="A16247">
        <v>2023</v>
      </c>
      <c r="B16247">
        <v>82</v>
      </c>
      <c r="C16247">
        <v>61.311419999999998</v>
      </c>
      <c r="D16247">
        <v>-173.58168000000001</v>
      </c>
      <c r="E16247">
        <v>8.3744904053837708</v>
      </c>
      <c r="F16247">
        <v>-22952</v>
      </c>
      <c r="G16247">
        <v>-760</v>
      </c>
    </row>
    <row r="16248" spans="1:7" x14ac:dyDescent="0.2">
      <c r="A16248">
        <v>2023</v>
      </c>
      <c r="B16248">
        <v>10</v>
      </c>
      <c r="C16248">
        <v>56.337910000000001</v>
      </c>
      <c r="D16248">
        <v>-160.99495999999999</v>
      </c>
      <c r="E16248">
        <v>42.121658814493102</v>
      </c>
      <c r="F16248">
        <v>-22123</v>
      </c>
      <c r="G16248">
        <v>-759</v>
      </c>
    </row>
    <row r="16249" spans="1:7" x14ac:dyDescent="0.2">
      <c r="A16249">
        <v>2023</v>
      </c>
      <c r="B16249">
        <v>10</v>
      </c>
      <c r="C16249">
        <v>56.672580000000004</v>
      </c>
      <c r="D16249">
        <v>-159.7784</v>
      </c>
      <c r="E16249">
        <v>1.77415159289004</v>
      </c>
      <c r="F16249">
        <v>-22126</v>
      </c>
      <c r="G16249">
        <v>-759</v>
      </c>
    </row>
    <row r="16250" spans="1:7" x14ac:dyDescent="0.2">
      <c r="A16250">
        <v>2023</v>
      </c>
      <c r="B16250">
        <v>10</v>
      </c>
      <c r="C16250">
        <v>56.978940000000001</v>
      </c>
      <c r="D16250">
        <v>-159.68306999999999</v>
      </c>
      <c r="E16250">
        <v>21.730004388246801</v>
      </c>
      <c r="F16250">
        <v>-22127</v>
      </c>
      <c r="G16250">
        <v>-759</v>
      </c>
    </row>
    <row r="16251" spans="1:7" x14ac:dyDescent="0.2">
      <c r="A16251">
        <v>2023</v>
      </c>
      <c r="B16251">
        <v>10</v>
      </c>
      <c r="C16251">
        <v>57.331600000000002</v>
      </c>
      <c r="D16251">
        <v>-159.66708</v>
      </c>
      <c r="E16251">
        <v>4.2711602565758904</v>
      </c>
      <c r="F16251">
        <v>-22139</v>
      </c>
      <c r="G16251">
        <v>-759</v>
      </c>
    </row>
    <row r="16252" spans="1:7" x14ac:dyDescent="0.2">
      <c r="A16252">
        <v>2023</v>
      </c>
      <c r="B16252">
        <v>10</v>
      </c>
      <c r="C16252">
        <v>57.647579999999998</v>
      </c>
      <c r="D16252">
        <v>-159.64099999999999</v>
      </c>
      <c r="E16252">
        <v>13.6088001583538</v>
      </c>
      <c r="F16252">
        <v>-22140</v>
      </c>
      <c r="G16252">
        <v>-759</v>
      </c>
    </row>
    <row r="16253" spans="1:7" x14ac:dyDescent="0.2">
      <c r="A16253">
        <v>2023</v>
      </c>
      <c r="B16253">
        <v>10</v>
      </c>
      <c r="C16253">
        <v>57.989409999999999</v>
      </c>
      <c r="D16253">
        <v>-159.61798999999999</v>
      </c>
      <c r="E16253">
        <v>11.2464377289624</v>
      </c>
      <c r="F16253">
        <v>-22141</v>
      </c>
      <c r="G16253">
        <v>-759</v>
      </c>
    </row>
    <row r="16254" spans="1:7" x14ac:dyDescent="0.2">
      <c r="A16254">
        <v>2023</v>
      </c>
      <c r="B16254">
        <v>10</v>
      </c>
      <c r="C16254">
        <v>58.299219999999998</v>
      </c>
      <c r="D16254">
        <v>-159.57489000000001</v>
      </c>
      <c r="E16254">
        <v>3.2100677925006802</v>
      </c>
      <c r="F16254">
        <v>-22142</v>
      </c>
      <c r="G16254">
        <v>-759</v>
      </c>
    </row>
    <row r="16255" spans="1:7" x14ac:dyDescent="0.2">
      <c r="A16255">
        <v>2023</v>
      </c>
      <c r="B16255">
        <v>10</v>
      </c>
      <c r="C16255">
        <v>58.283580000000001</v>
      </c>
      <c r="D16255">
        <v>-160.79685000000001</v>
      </c>
      <c r="E16255">
        <v>2.3530508407376098</v>
      </c>
      <c r="F16255">
        <v>-22157</v>
      </c>
      <c r="G16255">
        <v>-759</v>
      </c>
    </row>
    <row r="16256" spans="1:7" x14ac:dyDescent="0.2">
      <c r="A16256">
        <v>2023</v>
      </c>
      <c r="B16256">
        <v>10</v>
      </c>
      <c r="C16256">
        <v>58.023429999999998</v>
      </c>
      <c r="D16256">
        <v>-160.88181</v>
      </c>
      <c r="E16256">
        <v>12.7783692193153</v>
      </c>
      <c r="F16256">
        <v>-22158</v>
      </c>
      <c r="G16256">
        <v>-759</v>
      </c>
    </row>
    <row r="16257" spans="1:7" x14ac:dyDescent="0.2">
      <c r="A16257">
        <v>2023</v>
      </c>
      <c r="B16257">
        <v>10</v>
      </c>
      <c r="C16257">
        <v>57.653979999999997</v>
      </c>
      <c r="D16257">
        <v>-161.50215</v>
      </c>
      <c r="E16257">
        <v>9.1175978798931308</v>
      </c>
      <c r="F16257">
        <v>-22194</v>
      </c>
      <c r="G16257">
        <v>-759</v>
      </c>
    </row>
    <row r="16258" spans="1:7" x14ac:dyDescent="0.2">
      <c r="A16258">
        <v>2023</v>
      </c>
      <c r="B16258">
        <v>10</v>
      </c>
      <c r="C16258">
        <v>57.980640000000001</v>
      </c>
      <c r="D16258">
        <v>-161.4838</v>
      </c>
      <c r="E16258">
        <v>11.8412538947464</v>
      </c>
      <c r="F16258">
        <v>-22195</v>
      </c>
      <c r="G16258">
        <v>-759</v>
      </c>
    </row>
    <row r="16259" spans="1:7" x14ac:dyDescent="0.2">
      <c r="A16259">
        <v>2023</v>
      </c>
      <c r="B16259">
        <v>10</v>
      </c>
      <c r="C16259">
        <v>58.217109999999998</v>
      </c>
      <c r="D16259">
        <v>-161.54354000000001</v>
      </c>
      <c r="E16259">
        <v>47.255516540104097</v>
      </c>
      <c r="F16259">
        <v>-22193</v>
      </c>
      <c r="G16259">
        <v>-759</v>
      </c>
    </row>
    <row r="16260" spans="1:7" x14ac:dyDescent="0.2">
      <c r="A16260">
        <v>2023</v>
      </c>
      <c r="B16260">
        <v>10</v>
      </c>
      <c r="C16260">
        <v>58.317169999999997</v>
      </c>
      <c r="D16260">
        <v>-162.03219999999999</v>
      </c>
      <c r="E16260">
        <v>16.5176656632704</v>
      </c>
      <c r="F16260">
        <v>-22196</v>
      </c>
      <c r="G16260">
        <v>-759</v>
      </c>
    </row>
    <row r="16261" spans="1:7" x14ac:dyDescent="0.2">
      <c r="A16261">
        <v>2023</v>
      </c>
      <c r="B16261">
        <v>10</v>
      </c>
      <c r="C16261">
        <v>58.015439999999998</v>
      </c>
      <c r="D16261">
        <v>-162.11241999999999</v>
      </c>
      <c r="E16261">
        <v>3.3694176428318299</v>
      </c>
      <c r="F16261">
        <v>-22218</v>
      </c>
      <c r="G16261">
        <v>-759</v>
      </c>
    </row>
    <row r="16262" spans="1:7" x14ac:dyDescent="0.2">
      <c r="A16262">
        <v>2023</v>
      </c>
      <c r="B16262">
        <v>10</v>
      </c>
      <c r="C16262">
        <v>57.983269999999997</v>
      </c>
      <c r="D16262">
        <v>-162.74865</v>
      </c>
      <c r="E16262">
        <v>55.365386070462499</v>
      </c>
      <c r="F16262">
        <v>-22219</v>
      </c>
      <c r="G16262">
        <v>-759</v>
      </c>
    </row>
    <row r="16263" spans="1:7" x14ac:dyDescent="0.2">
      <c r="A16263">
        <v>2023</v>
      </c>
      <c r="B16263">
        <v>10</v>
      </c>
      <c r="C16263">
        <v>58.31711</v>
      </c>
      <c r="D16263">
        <v>-162.71482</v>
      </c>
      <c r="E16263">
        <v>12.525424166063001</v>
      </c>
      <c r="F16263">
        <v>-22220</v>
      </c>
      <c r="G16263">
        <v>-759</v>
      </c>
    </row>
    <row r="16264" spans="1:7" x14ac:dyDescent="0.2">
      <c r="A16264">
        <v>2023</v>
      </c>
      <c r="B16264">
        <v>10</v>
      </c>
      <c r="C16264">
        <v>58.623170000000002</v>
      </c>
      <c r="D16264">
        <v>-162.70106999999999</v>
      </c>
      <c r="E16264">
        <v>17.179657081786601</v>
      </c>
      <c r="F16264">
        <v>-22221</v>
      </c>
      <c r="G16264">
        <v>-759</v>
      </c>
    </row>
    <row r="16265" spans="1:7" x14ac:dyDescent="0.2">
      <c r="A16265">
        <v>2023</v>
      </c>
      <c r="B16265">
        <v>10</v>
      </c>
      <c r="C16265">
        <v>58.987250000000003</v>
      </c>
      <c r="D16265">
        <v>-163.34772000000001</v>
      </c>
      <c r="E16265">
        <v>15.8008538443497</v>
      </c>
      <c r="F16265">
        <v>-22230</v>
      </c>
      <c r="G16265">
        <v>-759</v>
      </c>
    </row>
    <row r="16266" spans="1:7" x14ac:dyDescent="0.2">
      <c r="A16266">
        <v>2023</v>
      </c>
      <c r="B16266">
        <v>10</v>
      </c>
      <c r="C16266">
        <v>59.002549999999999</v>
      </c>
      <c r="D16266">
        <v>-163.99056999999999</v>
      </c>
      <c r="E16266">
        <v>14.4450478747186</v>
      </c>
      <c r="F16266">
        <v>-22231</v>
      </c>
      <c r="G16266">
        <v>-759</v>
      </c>
    </row>
    <row r="16267" spans="1:7" x14ac:dyDescent="0.2">
      <c r="A16267">
        <v>2023</v>
      </c>
      <c r="B16267">
        <v>10</v>
      </c>
      <c r="C16267">
        <v>59.322249999999997</v>
      </c>
      <c r="D16267">
        <v>-164.00343000000001</v>
      </c>
      <c r="E16267">
        <v>4.2430475970329402</v>
      </c>
      <c r="F16267">
        <v>-22232</v>
      </c>
      <c r="G16267">
        <v>-759</v>
      </c>
    </row>
    <row r="16268" spans="1:7" x14ac:dyDescent="0.2">
      <c r="A16268">
        <v>2023</v>
      </c>
      <c r="B16268">
        <v>10</v>
      </c>
      <c r="C16268">
        <v>59.342860000000002</v>
      </c>
      <c r="D16268">
        <v>-164.64849000000001</v>
      </c>
      <c r="E16268">
        <v>1.48346837118034</v>
      </c>
      <c r="F16268">
        <v>-22233</v>
      </c>
      <c r="G16268">
        <v>-759</v>
      </c>
    </row>
    <row r="16269" spans="1:7" x14ac:dyDescent="0.2">
      <c r="A16269">
        <v>2023</v>
      </c>
      <c r="B16269">
        <v>10</v>
      </c>
      <c r="C16269">
        <v>59.007910000000003</v>
      </c>
      <c r="D16269">
        <v>-164.64608999999999</v>
      </c>
      <c r="E16269">
        <v>111.522037526367</v>
      </c>
      <c r="F16269">
        <v>-22256</v>
      </c>
      <c r="G16269">
        <v>-759</v>
      </c>
    </row>
    <row r="16270" spans="1:7" x14ac:dyDescent="0.2">
      <c r="A16270">
        <v>2023</v>
      </c>
      <c r="B16270">
        <v>10</v>
      </c>
      <c r="C16270">
        <v>58.695590000000003</v>
      </c>
      <c r="D16270">
        <v>-164.65342000000001</v>
      </c>
      <c r="E16270">
        <v>26.7836701062195</v>
      </c>
      <c r="F16270">
        <v>-22257</v>
      </c>
      <c r="G16270">
        <v>-759</v>
      </c>
    </row>
    <row r="16271" spans="1:7" x14ac:dyDescent="0.2">
      <c r="A16271">
        <v>2023</v>
      </c>
      <c r="B16271">
        <v>10</v>
      </c>
      <c r="C16271">
        <v>58.346890000000002</v>
      </c>
      <c r="D16271">
        <v>-164.64049</v>
      </c>
      <c r="E16271">
        <v>23.789729395731101</v>
      </c>
      <c r="F16271">
        <v>-22258</v>
      </c>
      <c r="G16271">
        <v>-759</v>
      </c>
    </row>
    <row r="16272" spans="1:7" x14ac:dyDescent="0.2">
      <c r="A16272">
        <v>2023</v>
      </c>
      <c r="B16272">
        <v>10</v>
      </c>
      <c r="C16272">
        <v>58.340989999999998</v>
      </c>
      <c r="D16272">
        <v>-164.04968</v>
      </c>
      <c r="E16272">
        <v>31.903722393345198</v>
      </c>
      <c r="F16272">
        <v>-22259</v>
      </c>
      <c r="G16272">
        <v>-759</v>
      </c>
    </row>
    <row r="16273" spans="1:7" x14ac:dyDescent="0.2">
      <c r="A16273">
        <v>2023</v>
      </c>
      <c r="B16273">
        <v>10</v>
      </c>
      <c r="C16273">
        <v>58.020249999999997</v>
      </c>
      <c r="D16273">
        <v>-164.01797999999999</v>
      </c>
      <c r="E16273">
        <v>30.503115526639299</v>
      </c>
      <c r="F16273">
        <v>-22264</v>
      </c>
      <c r="G16273">
        <v>-759</v>
      </c>
    </row>
    <row r="16274" spans="1:7" x14ac:dyDescent="0.2">
      <c r="A16274">
        <v>2023</v>
      </c>
      <c r="B16274">
        <v>10</v>
      </c>
      <c r="C16274">
        <v>57.683050000000001</v>
      </c>
      <c r="D16274">
        <v>-164.00387000000001</v>
      </c>
      <c r="E16274">
        <v>184.211096323112</v>
      </c>
      <c r="F16274">
        <v>-22265</v>
      </c>
      <c r="G16274">
        <v>-759</v>
      </c>
    </row>
    <row r="16275" spans="1:7" x14ac:dyDescent="0.2">
      <c r="A16275">
        <v>2023</v>
      </c>
      <c r="B16275">
        <v>10</v>
      </c>
      <c r="C16275">
        <v>57.348610000000001</v>
      </c>
      <c r="D16275">
        <v>-163.38678999999999</v>
      </c>
      <c r="E16275">
        <v>37.725292676779901</v>
      </c>
      <c r="F16275">
        <v>-22284</v>
      </c>
      <c r="G16275">
        <v>-759</v>
      </c>
    </row>
    <row r="16276" spans="1:7" x14ac:dyDescent="0.2">
      <c r="A16276">
        <v>2023</v>
      </c>
      <c r="B16276">
        <v>10</v>
      </c>
      <c r="C16276">
        <v>57.988520000000001</v>
      </c>
      <c r="D16276">
        <v>-165.24799999999999</v>
      </c>
      <c r="E16276">
        <v>22.4117622385258</v>
      </c>
      <c r="F16276">
        <v>-22374</v>
      </c>
      <c r="G16276">
        <v>-759</v>
      </c>
    </row>
    <row r="16277" spans="1:7" x14ac:dyDescent="0.2">
      <c r="A16277">
        <v>2023</v>
      </c>
      <c r="B16277">
        <v>10</v>
      </c>
      <c r="C16277">
        <v>58.322780000000002</v>
      </c>
      <c r="D16277">
        <v>-165.28703999999999</v>
      </c>
      <c r="E16277">
        <v>12.392072221939999</v>
      </c>
      <c r="F16277">
        <v>-22375</v>
      </c>
      <c r="G16277">
        <v>-759</v>
      </c>
    </row>
    <row r="16278" spans="1:7" x14ac:dyDescent="0.2">
      <c r="A16278">
        <v>2023</v>
      </c>
      <c r="B16278">
        <v>10</v>
      </c>
      <c r="C16278">
        <v>58.645209999999999</v>
      </c>
      <c r="D16278">
        <v>-165.30103</v>
      </c>
      <c r="E16278">
        <v>32.236243138405598</v>
      </c>
      <c r="F16278">
        <v>-22376</v>
      </c>
      <c r="G16278">
        <v>-759</v>
      </c>
    </row>
    <row r="16279" spans="1:7" x14ac:dyDescent="0.2">
      <c r="A16279">
        <v>2023</v>
      </c>
      <c r="B16279">
        <v>10</v>
      </c>
      <c r="C16279">
        <v>58.990299999999998</v>
      </c>
      <c r="D16279">
        <v>-165.30034000000001</v>
      </c>
      <c r="E16279">
        <v>32.147040681036799</v>
      </c>
      <c r="F16279">
        <v>-22377</v>
      </c>
      <c r="G16279">
        <v>-759</v>
      </c>
    </row>
    <row r="16280" spans="1:7" x14ac:dyDescent="0.2">
      <c r="A16280">
        <v>2023</v>
      </c>
      <c r="B16280">
        <v>20</v>
      </c>
      <c r="C16280">
        <v>59.334879999999998</v>
      </c>
      <c r="D16280">
        <v>-165.27101999999999</v>
      </c>
      <c r="E16280">
        <v>0.67407079821816196</v>
      </c>
      <c r="F16280">
        <v>-22393</v>
      </c>
      <c r="G16280">
        <v>-759</v>
      </c>
    </row>
    <row r="16281" spans="1:7" x14ac:dyDescent="0.2">
      <c r="A16281">
        <v>2023</v>
      </c>
      <c r="B16281">
        <v>20</v>
      </c>
      <c r="C16281">
        <v>59.344970000000004</v>
      </c>
      <c r="D16281">
        <v>-165.95111</v>
      </c>
      <c r="E16281">
        <v>43.1914955094718</v>
      </c>
      <c r="F16281">
        <v>-22394</v>
      </c>
      <c r="G16281">
        <v>-759</v>
      </c>
    </row>
    <row r="16282" spans="1:7" x14ac:dyDescent="0.2">
      <c r="A16282">
        <v>2023</v>
      </c>
      <c r="B16282">
        <v>20</v>
      </c>
      <c r="C16282">
        <v>59.59787</v>
      </c>
      <c r="D16282">
        <v>-165.92184</v>
      </c>
      <c r="E16282">
        <v>4.85862067839546</v>
      </c>
      <c r="F16282">
        <v>-22395</v>
      </c>
      <c r="G16282">
        <v>-759</v>
      </c>
    </row>
    <row r="16283" spans="1:7" x14ac:dyDescent="0.2">
      <c r="A16283">
        <v>2023</v>
      </c>
      <c r="B16283">
        <v>20</v>
      </c>
      <c r="C16283">
        <v>59.665329999999997</v>
      </c>
      <c r="D16283">
        <v>-166.58724000000001</v>
      </c>
      <c r="E16283">
        <v>12.140176440655299</v>
      </c>
      <c r="F16283">
        <v>-22396</v>
      </c>
      <c r="G16283">
        <v>-759</v>
      </c>
    </row>
    <row r="16284" spans="1:7" x14ac:dyDescent="0.2">
      <c r="A16284">
        <v>2023</v>
      </c>
      <c r="B16284">
        <v>20</v>
      </c>
      <c r="C16284">
        <v>59.343020000000003</v>
      </c>
      <c r="D16284">
        <v>-166.56267</v>
      </c>
      <c r="E16284">
        <v>11.2193237592797</v>
      </c>
      <c r="F16284">
        <v>-22492</v>
      </c>
      <c r="G16284">
        <v>-759</v>
      </c>
    </row>
    <row r="16285" spans="1:7" x14ac:dyDescent="0.2">
      <c r="A16285">
        <v>2023</v>
      </c>
      <c r="B16285">
        <v>20</v>
      </c>
      <c r="C16285">
        <v>59.35848</v>
      </c>
      <c r="D16285">
        <v>-167.25058000000001</v>
      </c>
      <c r="E16285">
        <v>6.5600305831830799</v>
      </c>
      <c r="F16285">
        <v>-22493</v>
      </c>
      <c r="G16285">
        <v>-759</v>
      </c>
    </row>
    <row r="16286" spans="1:7" x14ac:dyDescent="0.2">
      <c r="A16286">
        <v>2023</v>
      </c>
      <c r="B16286">
        <v>20</v>
      </c>
      <c r="C16286">
        <v>59.016979999999997</v>
      </c>
      <c r="D16286">
        <v>-167.24243999999999</v>
      </c>
      <c r="E16286">
        <v>39.420500761756202</v>
      </c>
      <c r="F16286">
        <v>-22494</v>
      </c>
      <c r="G16286">
        <v>-759</v>
      </c>
    </row>
    <row r="16287" spans="1:7" x14ac:dyDescent="0.2">
      <c r="A16287">
        <v>2023</v>
      </c>
      <c r="B16287">
        <v>20</v>
      </c>
      <c r="C16287">
        <v>58.686590000000002</v>
      </c>
      <c r="D16287">
        <v>-167.22349</v>
      </c>
      <c r="E16287">
        <v>86.776739785782297</v>
      </c>
      <c r="F16287">
        <v>-22495</v>
      </c>
      <c r="G16287">
        <v>-759</v>
      </c>
    </row>
    <row r="16288" spans="1:7" x14ac:dyDescent="0.2">
      <c r="A16288">
        <v>2023</v>
      </c>
      <c r="B16288">
        <v>20</v>
      </c>
      <c r="C16288">
        <v>59.016930000000002</v>
      </c>
      <c r="D16288">
        <v>-167.89920000000001</v>
      </c>
      <c r="E16288">
        <v>74.661136225600501</v>
      </c>
      <c r="F16288">
        <v>-22424</v>
      </c>
      <c r="G16288">
        <v>-759</v>
      </c>
    </row>
    <row r="16289" spans="1:7" x14ac:dyDescent="0.2">
      <c r="A16289">
        <v>2023</v>
      </c>
      <c r="B16289">
        <v>20</v>
      </c>
      <c r="C16289">
        <v>58.680030000000002</v>
      </c>
      <c r="D16289">
        <v>-167.86958999999999</v>
      </c>
      <c r="E16289">
        <v>57.114752862065103</v>
      </c>
      <c r="F16289">
        <v>-22425</v>
      </c>
      <c r="G16289">
        <v>-759</v>
      </c>
    </row>
    <row r="16290" spans="1:7" x14ac:dyDescent="0.2">
      <c r="A16290">
        <v>2023</v>
      </c>
      <c r="B16290">
        <v>20</v>
      </c>
      <c r="C16290">
        <v>58.349550000000001</v>
      </c>
      <c r="D16290">
        <v>-167.20050000000001</v>
      </c>
      <c r="E16290">
        <v>126.34605867863399</v>
      </c>
      <c r="F16290">
        <v>-22427</v>
      </c>
      <c r="G16290">
        <v>-759</v>
      </c>
    </row>
    <row r="16291" spans="1:7" x14ac:dyDescent="0.2">
      <c r="A16291">
        <v>2023</v>
      </c>
      <c r="B16291">
        <v>20</v>
      </c>
      <c r="C16291">
        <v>58.658769999999997</v>
      </c>
      <c r="D16291">
        <v>-168.49780000000001</v>
      </c>
      <c r="E16291">
        <v>66.638724372006294</v>
      </c>
      <c r="F16291">
        <v>-22526</v>
      </c>
      <c r="G16291">
        <v>-759</v>
      </c>
    </row>
    <row r="16292" spans="1:7" x14ac:dyDescent="0.2">
      <c r="A16292">
        <v>2023</v>
      </c>
      <c r="B16292">
        <v>20</v>
      </c>
      <c r="C16292">
        <v>58.9833</v>
      </c>
      <c r="D16292">
        <v>-168.53251</v>
      </c>
      <c r="E16292">
        <v>47.617755815281598</v>
      </c>
      <c r="F16292">
        <v>-22527</v>
      </c>
      <c r="G16292">
        <v>-759</v>
      </c>
    </row>
    <row r="16293" spans="1:7" x14ac:dyDescent="0.2">
      <c r="A16293">
        <v>2023</v>
      </c>
      <c r="B16293">
        <v>20</v>
      </c>
      <c r="C16293">
        <v>59.336829999999999</v>
      </c>
      <c r="D16293">
        <v>-168.57701</v>
      </c>
      <c r="E16293">
        <v>45.431415626876898</v>
      </c>
      <c r="F16293">
        <v>-22528</v>
      </c>
      <c r="G16293">
        <v>-759</v>
      </c>
    </row>
    <row r="16294" spans="1:7" x14ac:dyDescent="0.2">
      <c r="A16294">
        <v>2023</v>
      </c>
      <c r="B16294">
        <v>20</v>
      </c>
      <c r="C16294">
        <v>59.314920000000001</v>
      </c>
      <c r="D16294">
        <v>-167.92209</v>
      </c>
      <c r="E16294">
        <v>71.377943199119798</v>
      </c>
      <c r="F16294">
        <v>-22529</v>
      </c>
      <c r="G16294">
        <v>-759</v>
      </c>
    </row>
    <row r="16295" spans="1:7" x14ac:dyDescent="0.2">
      <c r="A16295">
        <v>2023</v>
      </c>
      <c r="B16295">
        <v>20</v>
      </c>
      <c r="C16295">
        <v>59.653950000000002</v>
      </c>
      <c r="D16295">
        <v>-167.94938999999999</v>
      </c>
      <c r="E16295">
        <v>14.624060513238099</v>
      </c>
      <c r="F16295">
        <v>-22530</v>
      </c>
      <c r="G16295">
        <v>-759</v>
      </c>
    </row>
    <row r="16296" spans="1:7" x14ac:dyDescent="0.2">
      <c r="A16296">
        <v>2023</v>
      </c>
      <c r="B16296">
        <v>20</v>
      </c>
      <c r="C16296">
        <v>59.646729999999998</v>
      </c>
      <c r="D16296">
        <v>-167.28079</v>
      </c>
      <c r="E16296">
        <v>25.264587564558799</v>
      </c>
      <c r="F16296">
        <v>-22531</v>
      </c>
      <c r="G16296">
        <v>-759</v>
      </c>
    </row>
    <row r="16297" spans="1:7" x14ac:dyDescent="0.2">
      <c r="A16297">
        <v>2023</v>
      </c>
      <c r="B16297">
        <v>20</v>
      </c>
      <c r="C16297">
        <v>60.005049999999997</v>
      </c>
      <c r="D16297">
        <v>-167.94561999999999</v>
      </c>
      <c r="E16297">
        <v>127.74708415195499</v>
      </c>
      <c r="F16297">
        <v>-22536</v>
      </c>
      <c r="G16297">
        <v>-759</v>
      </c>
    </row>
    <row r="16298" spans="1:7" x14ac:dyDescent="0.2">
      <c r="A16298">
        <v>2023</v>
      </c>
      <c r="B16298">
        <v>20</v>
      </c>
      <c r="C16298">
        <v>60.00159</v>
      </c>
      <c r="D16298">
        <v>-168.61403999999999</v>
      </c>
      <c r="E16298">
        <v>29.379535338463199</v>
      </c>
      <c r="F16298">
        <v>-22537</v>
      </c>
      <c r="G16298">
        <v>-759</v>
      </c>
    </row>
    <row r="16299" spans="1:7" x14ac:dyDescent="0.2">
      <c r="A16299">
        <v>2023</v>
      </c>
      <c r="B16299">
        <v>20</v>
      </c>
      <c r="C16299">
        <v>60.337420000000002</v>
      </c>
      <c r="D16299">
        <v>-167.24543</v>
      </c>
      <c r="E16299">
        <v>13.5365389490466</v>
      </c>
      <c r="F16299">
        <v>-22547</v>
      </c>
      <c r="G16299">
        <v>-759</v>
      </c>
    </row>
    <row r="16300" spans="1:7" x14ac:dyDescent="0.2">
      <c r="A16300">
        <v>2023</v>
      </c>
      <c r="B16300">
        <v>20</v>
      </c>
      <c r="C16300">
        <v>60.332430000000002</v>
      </c>
      <c r="D16300">
        <v>-167.94241</v>
      </c>
      <c r="E16300">
        <v>8.7843272687980605</v>
      </c>
      <c r="F16300">
        <v>-22548</v>
      </c>
      <c r="G16300">
        <v>-759</v>
      </c>
    </row>
    <row r="16301" spans="1:7" x14ac:dyDescent="0.2">
      <c r="A16301">
        <v>2023</v>
      </c>
      <c r="B16301">
        <v>20</v>
      </c>
      <c r="C16301">
        <v>60.335129999999999</v>
      </c>
      <c r="D16301">
        <v>-168.64802</v>
      </c>
      <c r="E16301">
        <v>84.089028707253505</v>
      </c>
      <c r="F16301">
        <v>-22549</v>
      </c>
      <c r="G16301">
        <v>-759</v>
      </c>
    </row>
    <row r="16302" spans="1:7" x14ac:dyDescent="0.2">
      <c r="A16302">
        <v>2023</v>
      </c>
      <c r="B16302">
        <v>20</v>
      </c>
      <c r="C16302">
        <v>60.334589999999999</v>
      </c>
      <c r="D16302">
        <v>-169.29186999999999</v>
      </c>
      <c r="E16302">
        <v>61.527358755770997</v>
      </c>
      <c r="F16302">
        <v>-22550</v>
      </c>
      <c r="G16302">
        <v>-759</v>
      </c>
    </row>
    <row r="16303" spans="1:7" x14ac:dyDescent="0.2">
      <c r="A16303">
        <v>2023</v>
      </c>
      <c r="B16303">
        <v>20</v>
      </c>
      <c r="C16303">
        <v>60.009990000000002</v>
      </c>
      <c r="D16303">
        <v>-169.32722999999999</v>
      </c>
      <c r="E16303">
        <v>35.705320126852698</v>
      </c>
      <c r="F16303">
        <v>-22551</v>
      </c>
      <c r="G16303">
        <v>-759</v>
      </c>
    </row>
    <row r="16304" spans="1:7" x14ac:dyDescent="0.2">
      <c r="A16304">
        <v>2023</v>
      </c>
      <c r="B16304">
        <v>31</v>
      </c>
      <c r="C16304">
        <v>56.65813</v>
      </c>
      <c r="D16304">
        <v>-160.38934</v>
      </c>
      <c r="E16304">
        <v>41.304165544904798</v>
      </c>
      <c r="F16304">
        <v>-22125</v>
      </c>
      <c r="G16304">
        <v>-759</v>
      </c>
    </row>
    <row r="16305" spans="1:7" x14ac:dyDescent="0.2">
      <c r="A16305">
        <v>2023</v>
      </c>
      <c r="B16305">
        <v>31</v>
      </c>
      <c r="C16305">
        <v>57.684800000000003</v>
      </c>
      <c r="D16305">
        <v>-160.89988</v>
      </c>
      <c r="E16305">
        <v>16.993684439043999</v>
      </c>
      <c r="F16305">
        <v>-22159</v>
      </c>
      <c r="G16305">
        <v>-759</v>
      </c>
    </row>
    <row r="16306" spans="1:7" x14ac:dyDescent="0.2">
      <c r="A16306">
        <v>2023</v>
      </c>
      <c r="B16306">
        <v>31</v>
      </c>
      <c r="C16306">
        <v>57.33446</v>
      </c>
      <c r="D16306">
        <v>-160.91544999999999</v>
      </c>
      <c r="E16306">
        <v>15.767314759323</v>
      </c>
      <c r="F16306">
        <v>-22175</v>
      </c>
      <c r="G16306">
        <v>-759</v>
      </c>
    </row>
    <row r="16307" spans="1:7" x14ac:dyDescent="0.2">
      <c r="A16307">
        <v>2023</v>
      </c>
      <c r="B16307">
        <v>31</v>
      </c>
      <c r="C16307">
        <v>57.34252</v>
      </c>
      <c r="D16307">
        <v>-161.52453</v>
      </c>
      <c r="E16307">
        <v>11.3475929028852</v>
      </c>
      <c r="F16307">
        <v>-22176</v>
      </c>
      <c r="G16307">
        <v>-759</v>
      </c>
    </row>
    <row r="16308" spans="1:7" x14ac:dyDescent="0.2">
      <c r="A16308">
        <v>2023</v>
      </c>
      <c r="B16308">
        <v>31</v>
      </c>
      <c r="C16308">
        <v>57.01491</v>
      </c>
      <c r="D16308">
        <v>-161.56361000000001</v>
      </c>
      <c r="E16308">
        <v>37.442995480837098</v>
      </c>
      <c r="F16308">
        <v>-22177</v>
      </c>
      <c r="G16308">
        <v>-759</v>
      </c>
    </row>
    <row r="16309" spans="1:7" x14ac:dyDescent="0.2">
      <c r="A16309">
        <v>2023</v>
      </c>
      <c r="B16309">
        <v>31</v>
      </c>
      <c r="C16309">
        <v>57.000830000000001</v>
      </c>
      <c r="D16309">
        <v>-162.14086</v>
      </c>
      <c r="E16309">
        <v>40.590155676754598</v>
      </c>
      <c r="F16309">
        <v>-22174</v>
      </c>
      <c r="G16309">
        <v>-759</v>
      </c>
    </row>
    <row r="16310" spans="1:7" x14ac:dyDescent="0.2">
      <c r="A16310">
        <v>2023</v>
      </c>
      <c r="B16310">
        <v>31</v>
      </c>
      <c r="C16310">
        <v>57.336779999999997</v>
      </c>
      <c r="D16310">
        <v>-164.00534999999999</v>
      </c>
      <c r="E16310">
        <v>42.617974861906802</v>
      </c>
      <c r="F16310">
        <v>-22266</v>
      </c>
      <c r="G16310">
        <v>-759</v>
      </c>
    </row>
    <row r="16311" spans="1:7" x14ac:dyDescent="0.2">
      <c r="A16311">
        <v>2023</v>
      </c>
      <c r="B16311">
        <v>31</v>
      </c>
      <c r="C16311">
        <v>57.013809999999999</v>
      </c>
      <c r="D16311">
        <v>-164.02748</v>
      </c>
      <c r="E16311">
        <v>2.3633400675420901</v>
      </c>
      <c r="F16311">
        <v>-22267</v>
      </c>
      <c r="G16311">
        <v>-759</v>
      </c>
    </row>
    <row r="16312" spans="1:7" x14ac:dyDescent="0.2">
      <c r="A16312">
        <v>2023</v>
      </c>
      <c r="B16312">
        <v>31</v>
      </c>
      <c r="C16312">
        <v>57.008629999999997</v>
      </c>
      <c r="D16312">
        <v>-163.39573999999999</v>
      </c>
      <c r="E16312">
        <v>6.6610377953995101</v>
      </c>
      <c r="F16312">
        <v>-22283</v>
      </c>
      <c r="G16312">
        <v>-759</v>
      </c>
    </row>
    <row r="16313" spans="1:7" x14ac:dyDescent="0.2">
      <c r="A16313">
        <v>2023</v>
      </c>
      <c r="B16313">
        <v>31</v>
      </c>
      <c r="C16313">
        <v>56.680300000000003</v>
      </c>
      <c r="D16313">
        <v>-163.39357000000001</v>
      </c>
      <c r="E16313">
        <v>16.997060672299501</v>
      </c>
      <c r="F16313">
        <v>-22286</v>
      </c>
      <c r="G16313">
        <v>-759</v>
      </c>
    </row>
    <row r="16314" spans="1:7" x14ac:dyDescent="0.2">
      <c r="A16314">
        <v>2023</v>
      </c>
      <c r="B16314">
        <v>31</v>
      </c>
      <c r="C16314">
        <v>56.338259999999998</v>
      </c>
      <c r="D16314">
        <v>-163.41616999999999</v>
      </c>
      <c r="E16314">
        <v>75.370220988333998</v>
      </c>
      <c r="F16314">
        <v>-22285</v>
      </c>
      <c r="G16314">
        <v>-759</v>
      </c>
    </row>
    <row r="16315" spans="1:7" x14ac:dyDescent="0.2">
      <c r="A16315">
        <v>2023</v>
      </c>
      <c r="B16315">
        <v>31</v>
      </c>
      <c r="C16315">
        <v>56.008850000000002</v>
      </c>
      <c r="D16315">
        <v>-163.39017000000001</v>
      </c>
      <c r="E16315">
        <v>65.335234230900895</v>
      </c>
      <c r="F16315">
        <v>-22287</v>
      </c>
      <c r="G16315">
        <v>-759</v>
      </c>
    </row>
    <row r="16316" spans="1:7" x14ac:dyDescent="0.2">
      <c r="A16316">
        <v>2023</v>
      </c>
      <c r="B16316">
        <v>31</v>
      </c>
      <c r="C16316">
        <v>55.68488</v>
      </c>
      <c r="D16316">
        <v>-163.40024</v>
      </c>
      <c r="E16316">
        <v>52.308608066220401</v>
      </c>
      <c r="F16316">
        <v>-22288</v>
      </c>
      <c r="G16316">
        <v>-759</v>
      </c>
    </row>
    <row r="16317" spans="1:7" x14ac:dyDescent="0.2">
      <c r="A16317">
        <v>2023</v>
      </c>
      <c r="B16317">
        <v>31</v>
      </c>
      <c r="C16317">
        <v>55.350999999999999</v>
      </c>
      <c r="D16317">
        <v>-163.41821999999999</v>
      </c>
      <c r="E16317">
        <v>3.7868809598550102</v>
      </c>
      <c r="F16317">
        <v>-22289</v>
      </c>
      <c r="G16317">
        <v>-759</v>
      </c>
    </row>
    <row r="16318" spans="1:7" x14ac:dyDescent="0.2">
      <c r="A16318">
        <v>2023</v>
      </c>
      <c r="B16318">
        <v>31</v>
      </c>
      <c r="C16318">
        <v>54.661909999999999</v>
      </c>
      <c r="D16318">
        <v>-165.12518</v>
      </c>
      <c r="E16318">
        <v>2846.06076247275</v>
      </c>
      <c r="F16318">
        <v>-22337</v>
      </c>
      <c r="G16318">
        <v>-759</v>
      </c>
    </row>
    <row r="16319" spans="1:7" x14ac:dyDescent="0.2">
      <c r="A16319">
        <v>2023</v>
      </c>
      <c r="B16319">
        <v>31</v>
      </c>
      <c r="C16319">
        <v>55.995690000000003</v>
      </c>
      <c r="D16319">
        <v>-165.78475</v>
      </c>
      <c r="E16319">
        <v>4.2568874548013698</v>
      </c>
      <c r="F16319">
        <v>-22342</v>
      </c>
      <c r="G16319">
        <v>-759</v>
      </c>
    </row>
    <row r="16320" spans="1:7" x14ac:dyDescent="0.2">
      <c r="A16320">
        <v>2023</v>
      </c>
      <c r="B16320">
        <v>31</v>
      </c>
      <c r="C16320">
        <v>55.99306</v>
      </c>
      <c r="D16320">
        <v>-165.18027000000001</v>
      </c>
      <c r="E16320">
        <v>188.38560260801799</v>
      </c>
      <c r="F16320">
        <v>-22343</v>
      </c>
      <c r="G16320">
        <v>-759</v>
      </c>
    </row>
    <row r="16321" spans="1:7" x14ac:dyDescent="0.2">
      <c r="A16321">
        <v>2023</v>
      </c>
      <c r="B16321">
        <v>31</v>
      </c>
      <c r="C16321">
        <v>56.33128</v>
      </c>
      <c r="D16321">
        <v>-165.20074</v>
      </c>
      <c r="E16321">
        <v>10.566750880546399</v>
      </c>
      <c r="F16321">
        <v>-22344</v>
      </c>
      <c r="G16321">
        <v>-759</v>
      </c>
    </row>
    <row r="16322" spans="1:7" x14ac:dyDescent="0.2">
      <c r="A16322">
        <v>2023</v>
      </c>
      <c r="B16322">
        <v>31</v>
      </c>
      <c r="C16322">
        <v>56.656950000000002</v>
      </c>
      <c r="D16322">
        <v>-165.20746</v>
      </c>
      <c r="E16322">
        <v>24.483420882588501</v>
      </c>
      <c r="F16322">
        <v>-22356</v>
      </c>
      <c r="G16322">
        <v>-759</v>
      </c>
    </row>
    <row r="16323" spans="1:7" x14ac:dyDescent="0.2">
      <c r="A16323">
        <v>2023</v>
      </c>
      <c r="B16323">
        <v>31</v>
      </c>
      <c r="C16323">
        <v>56.986809999999998</v>
      </c>
      <c r="D16323">
        <v>-165.22099</v>
      </c>
      <c r="E16323">
        <v>39.6427968118007</v>
      </c>
      <c r="F16323">
        <v>-22357</v>
      </c>
      <c r="G16323">
        <v>-759</v>
      </c>
    </row>
    <row r="16324" spans="1:7" x14ac:dyDescent="0.2">
      <c r="A16324">
        <v>2023</v>
      </c>
      <c r="B16324">
        <v>31</v>
      </c>
      <c r="C16324">
        <v>57.314190000000004</v>
      </c>
      <c r="D16324">
        <v>-165.23333</v>
      </c>
      <c r="E16324">
        <v>69.382165311597305</v>
      </c>
      <c r="F16324">
        <v>-22358</v>
      </c>
      <c r="G16324">
        <v>-759</v>
      </c>
    </row>
    <row r="16325" spans="1:7" x14ac:dyDescent="0.2">
      <c r="A16325">
        <v>2023</v>
      </c>
      <c r="B16325">
        <v>31</v>
      </c>
      <c r="C16325">
        <v>57.662860000000002</v>
      </c>
      <c r="D16325">
        <v>-165.25008</v>
      </c>
      <c r="E16325">
        <v>27.3867378461652</v>
      </c>
      <c r="F16325">
        <v>-22359</v>
      </c>
      <c r="G16325">
        <v>-759</v>
      </c>
    </row>
    <row r="16326" spans="1:7" x14ac:dyDescent="0.2">
      <c r="A16326">
        <v>2023</v>
      </c>
      <c r="B16326">
        <v>31</v>
      </c>
      <c r="C16326">
        <v>58.003729999999997</v>
      </c>
      <c r="D16326">
        <v>-167.16739999999999</v>
      </c>
      <c r="E16326">
        <v>79.347727016000903</v>
      </c>
      <c r="F16326">
        <v>-22444</v>
      </c>
      <c r="G16326">
        <v>-759</v>
      </c>
    </row>
    <row r="16327" spans="1:7" x14ac:dyDescent="0.2">
      <c r="A16327">
        <v>2023</v>
      </c>
      <c r="B16327">
        <v>31</v>
      </c>
      <c r="C16327">
        <v>57.680610000000001</v>
      </c>
      <c r="D16327">
        <v>-167.77301</v>
      </c>
      <c r="E16327">
        <v>25.4138566524704</v>
      </c>
      <c r="F16327">
        <v>-22446</v>
      </c>
      <c r="G16327">
        <v>-759</v>
      </c>
    </row>
    <row r="16328" spans="1:7" x14ac:dyDescent="0.2">
      <c r="A16328">
        <v>2023</v>
      </c>
      <c r="B16328">
        <v>31</v>
      </c>
      <c r="C16328">
        <v>57.642020000000002</v>
      </c>
      <c r="D16328">
        <v>-167.14511999999999</v>
      </c>
      <c r="E16328">
        <v>30.2134245907869</v>
      </c>
      <c r="F16328">
        <v>-22447</v>
      </c>
      <c r="G16328">
        <v>-759</v>
      </c>
    </row>
    <row r="16329" spans="1:7" x14ac:dyDescent="0.2">
      <c r="A16329">
        <v>2023</v>
      </c>
      <c r="B16329">
        <v>31</v>
      </c>
      <c r="C16329">
        <v>57.336500000000001</v>
      </c>
      <c r="D16329">
        <v>-167.09383</v>
      </c>
      <c r="E16329">
        <v>3.22883998609987</v>
      </c>
      <c r="F16329">
        <v>-22455</v>
      </c>
      <c r="G16329">
        <v>-759</v>
      </c>
    </row>
    <row r="16330" spans="1:7" x14ac:dyDescent="0.2">
      <c r="A16330">
        <v>2023</v>
      </c>
      <c r="B16330">
        <v>31</v>
      </c>
      <c r="C16330">
        <v>57.339709999999997</v>
      </c>
      <c r="D16330">
        <v>-167.74522999999999</v>
      </c>
      <c r="E16330">
        <v>19.520414707813799</v>
      </c>
      <c r="F16330">
        <v>-22456</v>
      </c>
      <c r="G16330">
        <v>-759</v>
      </c>
    </row>
    <row r="16331" spans="1:7" x14ac:dyDescent="0.2">
      <c r="A16331">
        <v>2023</v>
      </c>
      <c r="B16331">
        <v>31</v>
      </c>
      <c r="C16331">
        <v>57.004980000000003</v>
      </c>
      <c r="D16331">
        <v>-167.69814</v>
      </c>
      <c r="E16331">
        <v>25.217428007070598</v>
      </c>
      <c r="F16331">
        <v>-22457</v>
      </c>
      <c r="G16331">
        <v>-759</v>
      </c>
    </row>
    <row r="16332" spans="1:7" x14ac:dyDescent="0.2">
      <c r="A16332">
        <v>2023</v>
      </c>
      <c r="B16332">
        <v>31</v>
      </c>
      <c r="C16332">
        <v>57.01005</v>
      </c>
      <c r="D16332">
        <v>-167.09163000000001</v>
      </c>
      <c r="E16332">
        <v>11.780541550272501</v>
      </c>
      <c r="F16332">
        <v>-22458</v>
      </c>
      <c r="G16332">
        <v>-759</v>
      </c>
    </row>
    <row r="16333" spans="1:7" x14ac:dyDescent="0.2">
      <c r="A16333">
        <v>2023</v>
      </c>
      <c r="B16333">
        <v>31</v>
      </c>
      <c r="C16333">
        <v>56.670409999999997</v>
      </c>
      <c r="D16333">
        <v>-167.66453999999999</v>
      </c>
      <c r="E16333">
        <v>5.7286093589652296</v>
      </c>
      <c r="F16333">
        <v>-22488</v>
      </c>
      <c r="G16333">
        <v>-759</v>
      </c>
    </row>
    <row r="16334" spans="1:7" x14ac:dyDescent="0.2">
      <c r="A16334">
        <v>2023</v>
      </c>
      <c r="B16334">
        <v>32</v>
      </c>
      <c r="C16334">
        <v>56.99438</v>
      </c>
      <c r="D16334">
        <v>-168.33125000000001</v>
      </c>
      <c r="E16334">
        <v>36.991227273704503</v>
      </c>
      <c r="F16334">
        <v>-22490</v>
      </c>
      <c r="G16334">
        <v>-759</v>
      </c>
    </row>
    <row r="16335" spans="1:7" x14ac:dyDescent="0.2">
      <c r="A16335">
        <v>2023</v>
      </c>
      <c r="B16335">
        <v>32</v>
      </c>
      <c r="C16335">
        <v>57.321579999999997</v>
      </c>
      <c r="D16335">
        <v>-168.36625000000001</v>
      </c>
      <c r="E16335">
        <v>42.263646685793503</v>
      </c>
      <c r="F16335">
        <v>-22491</v>
      </c>
      <c r="G16335">
        <v>-759</v>
      </c>
    </row>
    <row r="16336" spans="1:7" x14ac:dyDescent="0.2">
      <c r="A16336">
        <v>2023</v>
      </c>
      <c r="B16336">
        <v>32</v>
      </c>
      <c r="C16336">
        <v>56.840350000000001</v>
      </c>
      <c r="D16336">
        <v>-169.30373</v>
      </c>
      <c r="E16336">
        <v>55.8440289588439</v>
      </c>
      <c r="F16336">
        <v>-22625</v>
      </c>
      <c r="G16336">
        <v>-759</v>
      </c>
    </row>
    <row r="16337" spans="1:7" x14ac:dyDescent="0.2">
      <c r="A16337">
        <v>2023</v>
      </c>
      <c r="B16337">
        <v>32</v>
      </c>
      <c r="C16337">
        <v>56.675980000000003</v>
      </c>
      <c r="D16337">
        <v>-169.5043</v>
      </c>
      <c r="E16337">
        <v>97.005446595863305</v>
      </c>
      <c r="F16337">
        <v>-22626</v>
      </c>
      <c r="G16337">
        <v>-759</v>
      </c>
    </row>
    <row r="16338" spans="1:7" x14ac:dyDescent="0.2">
      <c r="A16338">
        <v>2023</v>
      </c>
      <c r="B16338">
        <v>41</v>
      </c>
      <c r="C16338">
        <v>58.352310000000003</v>
      </c>
      <c r="D16338">
        <v>-167.83454</v>
      </c>
      <c r="E16338">
        <v>39.185095829467798</v>
      </c>
      <c r="F16338">
        <v>-22426</v>
      </c>
      <c r="G16338">
        <v>-759</v>
      </c>
    </row>
    <row r="16339" spans="1:7" x14ac:dyDescent="0.2">
      <c r="A16339">
        <v>2023</v>
      </c>
      <c r="B16339">
        <v>41</v>
      </c>
      <c r="C16339">
        <v>58.013249999999999</v>
      </c>
      <c r="D16339">
        <v>-167.80439000000001</v>
      </c>
      <c r="E16339">
        <v>56.080239774036599</v>
      </c>
      <c r="F16339">
        <v>-22445</v>
      </c>
      <c r="G16339">
        <v>-759</v>
      </c>
    </row>
    <row r="16340" spans="1:7" x14ac:dyDescent="0.2">
      <c r="A16340">
        <v>2023</v>
      </c>
      <c r="B16340">
        <v>41</v>
      </c>
      <c r="C16340">
        <v>58.319960000000002</v>
      </c>
      <c r="D16340">
        <v>-168.47096999999999</v>
      </c>
      <c r="E16340">
        <v>71.706791136408</v>
      </c>
      <c r="F16340">
        <v>-22499</v>
      </c>
      <c r="G16340">
        <v>-759</v>
      </c>
    </row>
    <row r="16341" spans="1:7" x14ac:dyDescent="0.2">
      <c r="A16341">
        <v>2023</v>
      </c>
      <c r="B16341">
        <v>41</v>
      </c>
      <c r="C16341">
        <v>60.014740000000003</v>
      </c>
      <c r="D16341">
        <v>-169.96856</v>
      </c>
      <c r="E16341">
        <v>83.900819579012506</v>
      </c>
      <c r="F16341">
        <v>-22564</v>
      </c>
      <c r="G16341">
        <v>-759</v>
      </c>
    </row>
    <row r="16342" spans="1:7" x14ac:dyDescent="0.2">
      <c r="A16342">
        <v>2023</v>
      </c>
      <c r="B16342">
        <v>41</v>
      </c>
      <c r="C16342">
        <v>59.677419999999998</v>
      </c>
      <c r="D16342">
        <v>-169.92393000000001</v>
      </c>
      <c r="E16342">
        <v>235.62421425763901</v>
      </c>
      <c r="F16342">
        <v>-22565</v>
      </c>
      <c r="G16342">
        <v>-759</v>
      </c>
    </row>
    <row r="16343" spans="1:7" x14ac:dyDescent="0.2">
      <c r="A16343">
        <v>2023</v>
      </c>
      <c r="B16343">
        <v>41</v>
      </c>
      <c r="C16343">
        <v>59.340809999999998</v>
      </c>
      <c r="D16343">
        <v>-169.87184999999999</v>
      </c>
      <c r="E16343">
        <v>500.693813414543</v>
      </c>
      <c r="F16343">
        <v>-22566</v>
      </c>
      <c r="G16343">
        <v>-759</v>
      </c>
    </row>
    <row r="16344" spans="1:7" x14ac:dyDescent="0.2">
      <c r="A16344">
        <v>2023</v>
      </c>
      <c r="B16344">
        <v>41</v>
      </c>
      <c r="C16344">
        <v>59.017710000000001</v>
      </c>
      <c r="D16344">
        <v>-169.83623</v>
      </c>
      <c r="E16344">
        <v>181.72530157971701</v>
      </c>
      <c r="F16344">
        <v>-22567</v>
      </c>
      <c r="G16344">
        <v>-759</v>
      </c>
    </row>
    <row r="16345" spans="1:7" x14ac:dyDescent="0.2">
      <c r="A16345">
        <v>2023</v>
      </c>
      <c r="B16345">
        <v>41</v>
      </c>
      <c r="C16345">
        <v>58.673740000000002</v>
      </c>
      <c r="D16345">
        <v>-169.77807999999999</v>
      </c>
      <c r="E16345">
        <v>63.621641518835098</v>
      </c>
      <c r="F16345">
        <v>-22583</v>
      </c>
      <c r="G16345">
        <v>-759</v>
      </c>
    </row>
    <row r="16346" spans="1:7" x14ac:dyDescent="0.2">
      <c r="A16346">
        <v>2023</v>
      </c>
      <c r="B16346">
        <v>41</v>
      </c>
      <c r="C16346">
        <v>58.346679999999999</v>
      </c>
      <c r="D16346">
        <v>-169.73635999999999</v>
      </c>
      <c r="E16346">
        <v>98.412849385750306</v>
      </c>
      <c r="F16346">
        <v>-22584</v>
      </c>
      <c r="G16346">
        <v>-759</v>
      </c>
    </row>
    <row r="16347" spans="1:7" x14ac:dyDescent="0.2">
      <c r="A16347">
        <v>2023</v>
      </c>
      <c r="B16347">
        <v>41</v>
      </c>
      <c r="C16347">
        <v>58.998399999999997</v>
      </c>
      <c r="D16347">
        <v>-172.43029999999999</v>
      </c>
      <c r="E16347">
        <v>43.149363197245897</v>
      </c>
      <c r="F16347">
        <v>-22753</v>
      </c>
      <c r="G16347">
        <v>-759</v>
      </c>
    </row>
    <row r="16348" spans="1:7" x14ac:dyDescent="0.2">
      <c r="A16348">
        <v>2023</v>
      </c>
      <c r="B16348">
        <v>41</v>
      </c>
      <c r="C16348">
        <v>60.985750000000003</v>
      </c>
      <c r="D16348">
        <v>-171.48589999999999</v>
      </c>
      <c r="E16348">
        <v>37.677557986640402</v>
      </c>
      <c r="F16348">
        <v>-22807</v>
      </c>
      <c r="G16348">
        <v>-759</v>
      </c>
    </row>
    <row r="16349" spans="1:7" x14ac:dyDescent="0.2">
      <c r="A16349">
        <v>2023</v>
      </c>
      <c r="B16349">
        <v>41</v>
      </c>
      <c r="C16349">
        <v>60.9998</v>
      </c>
      <c r="D16349">
        <v>-172.11461</v>
      </c>
      <c r="E16349">
        <v>25.0878570351564</v>
      </c>
      <c r="F16349">
        <v>-22808</v>
      </c>
      <c r="G16349">
        <v>-759</v>
      </c>
    </row>
    <row r="16350" spans="1:7" x14ac:dyDescent="0.2">
      <c r="A16350">
        <v>2023</v>
      </c>
      <c r="B16350">
        <v>41</v>
      </c>
      <c r="C16350">
        <v>61.000729999999997</v>
      </c>
      <c r="D16350">
        <v>-172.79311000000001</v>
      </c>
      <c r="E16350">
        <v>13.373538218796501</v>
      </c>
      <c r="F16350">
        <v>-22809</v>
      </c>
      <c r="G16350">
        <v>-759</v>
      </c>
    </row>
    <row r="16351" spans="1:7" x14ac:dyDescent="0.2">
      <c r="A16351">
        <v>2023</v>
      </c>
      <c r="B16351">
        <v>41</v>
      </c>
      <c r="C16351">
        <v>60.683280000000003</v>
      </c>
      <c r="D16351">
        <v>-172.77846</v>
      </c>
      <c r="E16351">
        <v>5.1408928499071402</v>
      </c>
      <c r="F16351">
        <v>-22810</v>
      </c>
      <c r="G16351">
        <v>-759</v>
      </c>
    </row>
    <row r="16352" spans="1:7" x14ac:dyDescent="0.2">
      <c r="A16352">
        <v>2023</v>
      </c>
      <c r="B16352">
        <v>41</v>
      </c>
      <c r="C16352">
        <v>60.683459999999997</v>
      </c>
      <c r="D16352">
        <v>-173.47978000000001</v>
      </c>
      <c r="E16352">
        <v>17.9824361701701</v>
      </c>
      <c r="F16352">
        <v>-22825</v>
      </c>
      <c r="G16352">
        <v>-759</v>
      </c>
    </row>
    <row r="16353" spans="1:7" x14ac:dyDescent="0.2">
      <c r="A16353">
        <v>2023</v>
      </c>
      <c r="B16353">
        <v>42</v>
      </c>
      <c r="C16353">
        <v>57.658099999999997</v>
      </c>
      <c r="D16353">
        <v>-168.39443</v>
      </c>
      <c r="E16353">
        <v>23.643333906671501</v>
      </c>
      <c r="F16353">
        <v>-22496</v>
      </c>
      <c r="G16353">
        <v>-759</v>
      </c>
    </row>
    <row r="16354" spans="1:7" x14ac:dyDescent="0.2">
      <c r="A16354">
        <v>2023</v>
      </c>
      <c r="B16354">
        <v>42</v>
      </c>
      <c r="C16354">
        <v>57.81935</v>
      </c>
      <c r="D16354">
        <v>-168.73577</v>
      </c>
      <c r="E16354">
        <v>23.447800780609299</v>
      </c>
      <c r="F16354">
        <v>-22497</v>
      </c>
      <c r="G16354">
        <v>-759</v>
      </c>
    </row>
    <row r="16355" spans="1:7" x14ac:dyDescent="0.2">
      <c r="A16355">
        <v>2023</v>
      </c>
      <c r="B16355">
        <v>42</v>
      </c>
      <c r="C16355">
        <v>57.991790000000002</v>
      </c>
      <c r="D16355">
        <v>-168.43030999999999</v>
      </c>
      <c r="E16355">
        <v>18.778506340446501</v>
      </c>
      <c r="F16355">
        <v>-22498</v>
      </c>
      <c r="G16355">
        <v>-759</v>
      </c>
    </row>
    <row r="16356" spans="1:7" x14ac:dyDescent="0.2">
      <c r="A16356">
        <v>2023</v>
      </c>
      <c r="B16356">
        <v>42</v>
      </c>
      <c r="C16356">
        <v>58.011369999999999</v>
      </c>
      <c r="D16356">
        <v>-169.70687000000001</v>
      </c>
      <c r="E16356">
        <v>26.386475702385699</v>
      </c>
      <c r="F16356">
        <v>-22585</v>
      </c>
      <c r="G16356">
        <v>-759</v>
      </c>
    </row>
    <row r="16357" spans="1:7" x14ac:dyDescent="0.2">
      <c r="A16357">
        <v>2023</v>
      </c>
      <c r="B16357">
        <v>42</v>
      </c>
      <c r="C16357">
        <v>57.847299999999997</v>
      </c>
      <c r="D16357">
        <v>-169.37002000000001</v>
      </c>
      <c r="E16357">
        <v>294.92346409843498</v>
      </c>
      <c r="F16357">
        <v>-22586</v>
      </c>
      <c r="G16357">
        <v>-759</v>
      </c>
    </row>
    <row r="16358" spans="1:7" x14ac:dyDescent="0.2">
      <c r="A16358">
        <v>2023</v>
      </c>
      <c r="B16358">
        <v>42</v>
      </c>
      <c r="C16358">
        <v>57.672260000000001</v>
      </c>
      <c r="D16358">
        <v>-169.65309999999999</v>
      </c>
      <c r="E16358">
        <v>11.1701221456737</v>
      </c>
      <c r="F16358">
        <v>-22606</v>
      </c>
      <c r="G16358">
        <v>-759</v>
      </c>
    </row>
    <row r="16359" spans="1:7" x14ac:dyDescent="0.2">
      <c r="A16359">
        <v>2023</v>
      </c>
      <c r="B16359">
        <v>42</v>
      </c>
      <c r="C16359">
        <v>57.510919999999999</v>
      </c>
      <c r="D16359">
        <v>-169.37101999999999</v>
      </c>
      <c r="E16359">
        <v>3.2455649059681999</v>
      </c>
      <c r="F16359">
        <v>-22607</v>
      </c>
      <c r="G16359">
        <v>-759</v>
      </c>
    </row>
    <row r="16360" spans="1:7" x14ac:dyDescent="0.2">
      <c r="A16360">
        <v>2023</v>
      </c>
      <c r="B16360">
        <v>42</v>
      </c>
      <c r="C16360">
        <v>57.349710000000002</v>
      </c>
      <c r="D16360">
        <v>-169.59164999999999</v>
      </c>
      <c r="E16360">
        <v>190.91253017487699</v>
      </c>
      <c r="F16360">
        <v>-22608</v>
      </c>
      <c r="G16360">
        <v>-759</v>
      </c>
    </row>
    <row r="16361" spans="1:7" x14ac:dyDescent="0.2">
      <c r="A16361">
        <v>2023</v>
      </c>
      <c r="B16361">
        <v>42</v>
      </c>
      <c r="C16361">
        <v>57.169730000000001</v>
      </c>
      <c r="D16361">
        <v>-169.30978999999999</v>
      </c>
      <c r="E16361">
        <v>13.6176523459729</v>
      </c>
      <c r="F16361">
        <v>-22609</v>
      </c>
      <c r="G16361">
        <v>-759</v>
      </c>
    </row>
    <row r="16362" spans="1:7" x14ac:dyDescent="0.2">
      <c r="A16362">
        <v>2023</v>
      </c>
      <c r="B16362">
        <v>42</v>
      </c>
      <c r="C16362">
        <v>56.830440000000003</v>
      </c>
      <c r="D16362">
        <v>-170.47297</v>
      </c>
      <c r="E16362">
        <v>35.995030053376603</v>
      </c>
      <c r="F16362">
        <v>-22640</v>
      </c>
      <c r="G16362">
        <v>-759</v>
      </c>
    </row>
    <row r="16363" spans="1:7" x14ac:dyDescent="0.2">
      <c r="A16363">
        <v>2023</v>
      </c>
      <c r="B16363">
        <v>42</v>
      </c>
      <c r="C16363">
        <v>56.67915</v>
      </c>
      <c r="D16363">
        <v>-170.14347000000001</v>
      </c>
      <c r="E16363">
        <v>55.163954701812003</v>
      </c>
      <c r="F16363">
        <v>-22641</v>
      </c>
      <c r="G16363">
        <v>-759</v>
      </c>
    </row>
    <row r="16364" spans="1:7" x14ac:dyDescent="0.2">
      <c r="A16364">
        <v>2023</v>
      </c>
      <c r="B16364">
        <v>42</v>
      </c>
      <c r="C16364">
        <v>56.834569999999999</v>
      </c>
      <c r="D16364">
        <v>-169.92035999999999</v>
      </c>
      <c r="E16364">
        <v>317.52776831642399</v>
      </c>
      <c r="F16364">
        <v>-22642</v>
      </c>
      <c r="G16364">
        <v>-759</v>
      </c>
    </row>
    <row r="16365" spans="1:7" x14ac:dyDescent="0.2">
      <c r="A16365">
        <v>2023</v>
      </c>
      <c r="B16365">
        <v>42</v>
      </c>
      <c r="C16365">
        <v>57.123860000000001</v>
      </c>
      <c r="D16365">
        <v>-170.47512</v>
      </c>
      <c r="E16365">
        <v>36.176789602119001</v>
      </c>
      <c r="F16365">
        <v>-22654</v>
      </c>
      <c r="G16365">
        <v>-759</v>
      </c>
    </row>
    <row r="16366" spans="1:7" x14ac:dyDescent="0.2">
      <c r="A16366">
        <v>2023</v>
      </c>
      <c r="B16366">
        <v>42</v>
      </c>
      <c r="C16366">
        <v>56.997770000000003</v>
      </c>
      <c r="D16366">
        <v>-170.19558000000001</v>
      </c>
      <c r="E16366">
        <v>77.465874013488602</v>
      </c>
      <c r="F16366">
        <v>-22655</v>
      </c>
      <c r="G16366">
        <v>-759</v>
      </c>
    </row>
    <row r="16367" spans="1:7" x14ac:dyDescent="0.2">
      <c r="A16367">
        <v>2023</v>
      </c>
      <c r="B16367">
        <v>42</v>
      </c>
      <c r="C16367">
        <v>57.145699999999998</v>
      </c>
      <c r="D16367">
        <v>-169.90222</v>
      </c>
      <c r="E16367">
        <v>2.4585433366887899</v>
      </c>
      <c r="F16367">
        <v>-22656</v>
      </c>
      <c r="G16367">
        <v>-759</v>
      </c>
    </row>
    <row r="16368" spans="1:7" x14ac:dyDescent="0.2">
      <c r="A16368">
        <v>2023</v>
      </c>
      <c r="B16368">
        <v>42</v>
      </c>
      <c r="C16368">
        <v>57.003309999999999</v>
      </c>
      <c r="D16368">
        <v>-169.56</v>
      </c>
      <c r="E16368">
        <v>82.472720651300307</v>
      </c>
      <c r="F16368">
        <v>-22657</v>
      </c>
      <c r="G16368">
        <v>-759</v>
      </c>
    </row>
    <row r="16369" spans="1:7" x14ac:dyDescent="0.2">
      <c r="A16369">
        <v>2023</v>
      </c>
      <c r="B16369">
        <v>43</v>
      </c>
      <c r="C16369">
        <v>60.320140000000002</v>
      </c>
      <c r="D16369">
        <v>-173.37625</v>
      </c>
      <c r="E16369">
        <v>15.538761902946201</v>
      </c>
      <c r="F16369">
        <v>-22826</v>
      </c>
      <c r="G16369">
        <v>-759</v>
      </c>
    </row>
    <row r="16370" spans="1:7" x14ac:dyDescent="0.2">
      <c r="A16370">
        <v>2023</v>
      </c>
      <c r="B16370">
        <v>43</v>
      </c>
      <c r="C16370">
        <v>60.185679999999998</v>
      </c>
      <c r="D16370">
        <v>-173.03664000000001</v>
      </c>
      <c r="E16370">
        <v>26.7856731679422</v>
      </c>
      <c r="F16370">
        <v>-22827</v>
      </c>
      <c r="G16370">
        <v>-759</v>
      </c>
    </row>
    <row r="16371" spans="1:7" x14ac:dyDescent="0.2">
      <c r="A16371">
        <v>2023</v>
      </c>
      <c r="B16371">
        <v>43</v>
      </c>
      <c r="C16371">
        <v>60.003790000000002</v>
      </c>
      <c r="D16371">
        <v>-173.2612</v>
      </c>
      <c r="E16371">
        <v>61.269674895605199</v>
      </c>
      <c r="F16371">
        <v>-22828</v>
      </c>
      <c r="G16371">
        <v>-759</v>
      </c>
    </row>
    <row r="16372" spans="1:7" x14ac:dyDescent="0.2">
      <c r="A16372">
        <v>2023</v>
      </c>
      <c r="B16372">
        <v>43</v>
      </c>
      <c r="C16372">
        <v>59.999020000000002</v>
      </c>
      <c r="D16372">
        <v>-173.93213</v>
      </c>
      <c r="E16372">
        <v>35.5205464345214</v>
      </c>
      <c r="F16372">
        <v>-22846</v>
      </c>
      <c r="G16372">
        <v>-759</v>
      </c>
    </row>
    <row r="16373" spans="1:7" x14ac:dyDescent="0.2">
      <c r="A16373">
        <v>2023</v>
      </c>
      <c r="B16373">
        <v>43</v>
      </c>
      <c r="C16373">
        <v>60.124400000000001</v>
      </c>
      <c r="D16373">
        <v>-173.77054999999999</v>
      </c>
      <c r="E16373">
        <v>29.980289212434499</v>
      </c>
      <c r="F16373">
        <v>-22847</v>
      </c>
      <c r="G16373">
        <v>-759</v>
      </c>
    </row>
    <row r="16374" spans="1:7" x14ac:dyDescent="0.2">
      <c r="A16374">
        <v>2023</v>
      </c>
      <c r="B16374">
        <v>43</v>
      </c>
      <c r="C16374">
        <v>60.354210000000002</v>
      </c>
      <c r="D16374">
        <v>-174.077</v>
      </c>
      <c r="E16374">
        <v>41.280682316151697</v>
      </c>
      <c r="F16374">
        <v>-22849</v>
      </c>
      <c r="G16374">
        <v>-759</v>
      </c>
    </row>
    <row r="16375" spans="1:7" x14ac:dyDescent="0.2">
      <c r="A16375">
        <v>2023</v>
      </c>
      <c r="B16375">
        <v>43</v>
      </c>
      <c r="C16375">
        <v>60.183259999999997</v>
      </c>
      <c r="D16375">
        <v>-174.35368</v>
      </c>
      <c r="E16375">
        <v>25.7233224666845</v>
      </c>
      <c r="F16375">
        <v>-22850</v>
      </c>
      <c r="G16375">
        <v>-759</v>
      </c>
    </row>
    <row r="16376" spans="1:7" x14ac:dyDescent="0.2">
      <c r="A16376">
        <v>2023</v>
      </c>
      <c r="B16376">
        <v>43</v>
      </c>
      <c r="C16376">
        <v>59.842030000000001</v>
      </c>
      <c r="D16376">
        <v>-173.56734</v>
      </c>
      <c r="E16376">
        <v>57.142648624836298</v>
      </c>
      <c r="F16376">
        <v>-22856</v>
      </c>
      <c r="G16376">
        <v>-759</v>
      </c>
    </row>
    <row r="16377" spans="1:7" x14ac:dyDescent="0.2">
      <c r="A16377">
        <v>2023</v>
      </c>
      <c r="B16377">
        <v>43</v>
      </c>
      <c r="C16377">
        <v>59.495100000000001</v>
      </c>
      <c r="D16377">
        <v>-173.50558000000001</v>
      </c>
      <c r="E16377">
        <v>58.771546477966403</v>
      </c>
      <c r="F16377">
        <v>-22875</v>
      </c>
      <c r="G16377">
        <v>-759</v>
      </c>
    </row>
    <row r="16378" spans="1:7" x14ac:dyDescent="0.2">
      <c r="A16378">
        <v>2023</v>
      </c>
      <c r="B16378">
        <v>50</v>
      </c>
      <c r="C16378">
        <v>54.831389999999999</v>
      </c>
      <c r="D16378">
        <v>-165.49628999999999</v>
      </c>
      <c r="E16378">
        <v>100.989472213339</v>
      </c>
      <c r="F16378">
        <v>-22338</v>
      </c>
      <c r="G16378">
        <v>-759</v>
      </c>
    </row>
    <row r="16379" spans="1:7" x14ac:dyDescent="0.2">
      <c r="A16379">
        <v>2023</v>
      </c>
      <c r="B16379">
        <v>50</v>
      </c>
      <c r="C16379">
        <v>55.325859999999999</v>
      </c>
      <c r="D16379">
        <v>-165.78120999999999</v>
      </c>
      <c r="E16379">
        <v>0.67327027756962998</v>
      </c>
      <c r="F16379">
        <v>-22339</v>
      </c>
      <c r="G16379">
        <v>-759</v>
      </c>
    </row>
    <row r="16380" spans="1:7" x14ac:dyDescent="0.2">
      <c r="A16380">
        <v>2023</v>
      </c>
      <c r="B16380">
        <v>50</v>
      </c>
      <c r="C16380">
        <v>55.658540000000002</v>
      </c>
      <c r="D16380">
        <v>-165.80343999999999</v>
      </c>
      <c r="E16380">
        <v>0.28945271765618602</v>
      </c>
      <c r="F16380">
        <v>-22341</v>
      </c>
      <c r="G16380">
        <v>-759</v>
      </c>
    </row>
    <row r="16381" spans="1:7" x14ac:dyDescent="0.2">
      <c r="A16381">
        <v>2023</v>
      </c>
      <c r="B16381">
        <v>50</v>
      </c>
      <c r="C16381">
        <v>56.654040000000002</v>
      </c>
      <c r="D16381">
        <v>-168.27959000000001</v>
      </c>
      <c r="E16381">
        <v>4.7105298510126996</v>
      </c>
      <c r="F16381">
        <v>-22489</v>
      </c>
      <c r="G16381">
        <v>-759</v>
      </c>
    </row>
    <row r="16382" spans="1:7" x14ac:dyDescent="0.2">
      <c r="A16382">
        <v>2023</v>
      </c>
      <c r="B16382">
        <v>50</v>
      </c>
      <c r="C16382">
        <v>56.436169999999997</v>
      </c>
      <c r="D16382">
        <v>-169.49041</v>
      </c>
      <c r="E16382">
        <v>79.419434789853995</v>
      </c>
      <c r="F16382">
        <v>-22627</v>
      </c>
      <c r="G16382">
        <v>-759</v>
      </c>
    </row>
    <row r="16383" spans="1:7" x14ac:dyDescent="0.2">
      <c r="A16383">
        <v>2023</v>
      </c>
      <c r="B16383">
        <v>50</v>
      </c>
      <c r="C16383">
        <v>56.338850000000001</v>
      </c>
      <c r="D16383">
        <v>-170.05474000000001</v>
      </c>
      <c r="E16383">
        <v>149.017470176226</v>
      </c>
      <c r="F16383">
        <v>-22628</v>
      </c>
      <c r="G16383">
        <v>-759</v>
      </c>
    </row>
    <row r="16384" spans="1:7" x14ac:dyDescent="0.2">
      <c r="A16384">
        <v>2023</v>
      </c>
      <c r="B16384">
        <v>61</v>
      </c>
      <c r="C16384">
        <v>56.333460000000002</v>
      </c>
      <c r="D16384">
        <v>-170.66113999999999</v>
      </c>
      <c r="E16384">
        <v>238.274248078048</v>
      </c>
      <c r="F16384">
        <v>-22629</v>
      </c>
      <c r="G16384">
        <v>-759</v>
      </c>
    </row>
    <row r="16385" spans="1:7" x14ac:dyDescent="0.2">
      <c r="A16385">
        <v>2023</v>
      </c>
      <c r="B16385">
        <v>61</v>
      </c>
      <c r="C16385">
        <v>56.660060000000001</v>
      </c>
      <c r="D16385">
        <v>-170.73099999999999</v>
      </c>
      <c r="E16385">
        <v>70.5638816329311</v>
      </c>
      <c r="F16385">
        <v>-22639</v>
      </c>
      <c r="G16385">
        <v>-759</v>
      </c>
    </row>
    <row r="16386" spans="1:7" x14ac:dyDescent="0.2">
      <c r="A16386">
        <v>2023</v>
      </c>
      <c r="B16386">
        <v>61</v>
      </c>
      <c r="C16386">
        <v>56.665959999999998</v>
      </c>
      <c r="D16386">
        <v>-171.96341000000001</v>
      </c>
      <c r="E16386">
        <v>35.164386649037702</v>
      </c>
      <c r="F16386">
        <v>-22708</v>
      </c>
      <c r="G16386">
        <v>-759</v>
      </c>
    </row>
    <row r="16387" spans="1:7" x14ac:dyDescent="0.2">
      <c r="A16387">
        <v>2023</v>
      </c>
      <c r="B16387">
        <v>61</v>
      </c>
      <c r="C16387">
        <v>56.658729999999998</v>
      </c>
      <c r="D16387">
        <v>-172.56903</v>
      </c>
      <c r="E16387">
        <v>63.144124727266998</v>
      </c>
      <c r="F16387">
        <v>-22709</v>
      </c>
      <c r="G16387">
        <v>-759</v>
      </c>
    </row>
    <row r="16388" spans="1:7" x14ac:dyDescent="0.2">
      <c r="A16388">
        <v>2023</v>
      </c>
      <c r="B16388">
        <v>61</v>
      </c>
      <c r="C16388">
        <v>56.989809999999999</v>
      </c>
      <c r="D16388">
        <v>-172.65227999999999</v>
      </c>
      <c r="E16388">
        <v>19.206848513162502</v>
      </c>
      <c r="F16388">
        <v>-22710</v>
      </c>
      <c r="G16388">
        <v>-759</v>
      </c>
    </row>
    <row r="16389" spans="1:7" x14ac:dyDescent="0.2">
      <c r="A16389">
        <v>2023</v>
      </c>
      <c r="B16389">
        <v>61</v>
      </c>
      <c r="C16389">
        <v>56.997700000000002</v>
      </c>
      <c r="D16389">
        <v>-173.2508</v>
      </c>
      <c r="E16389">
        <v>40.667210314592602</v>
      </c>
      <c r="F16389">
        <v>-22719</v>
      </c>
      <c r="G16389">
        <v>-759</v>
      </c>
    </row>
    <row r="16390" spans="1:7" x14ac:dyDescent="0.2">
      <c r="A16390">
        <v>2023</v>
      </c>
      <c r="B16390">
        <v>61</v>
      </c>
      <c r="C16390">
        <v>57.313249999999996</v>
      </c>
      <c r="D16390">
        <v>-173.31564</v>
      </c>
      <c r="E16390">
        <v>18.197623324268701</v>
      </c>
      <c r="F16390">
        <v>-22720</v>
      </c>
      <c r="G16390">
        <v>-759</v>
      </c>
    </row>
    <row r="16391" spans="1:7" x14ac:dyDescent="0.2">
      <c r="A16391">
        <v>2023</v>
      </c>
      <c r="B16391">
        <v>61</v>
      </c>
      <c r="C16391">
        <v>57.339010000000002</v>
      </c>
      <c r="D16391">
        <v>-172.81381999999999</v>
      </c>
      <c r="E16391">
        <v>24.6136874160688</v>
      </c>
      <c r="F16391">
        <v>-22721</v>
      </c>
      <c r="G16391">
        <v>-759</v>
      </c>
    </row>
    <row r="16392" spans="1:7" x14ac:dyDescent="0.2">
      <c r="A16392">
        <v>2023</v>
      </c>
      <c r="B16392">
        <v>61</v>
      </c>
      <c r="C16392">
        <v>57.325769999999999</v>
      </c>
      <c r="D16392">
        <v>-172.10033999999999</v>
      </c>
      <c r="E16392">
        <v>47.174410748301803</v>
      </c>
      <c r="F16392">
        <v>-22722</v>
      </c>
      <c r="G16392">
        <v>-759</v>
      </c>
    </row>
    <row r="16393" spans="1:7" x14ac:dyDescent="0.2">
      <c r="A16393">
        <v>2023</v>
      </c>
      <c r="B16393">
        <v>61</v>
      </c>
      <c r="C16393">
        <v>57.670900000000003</v>
      </c>
      <c r="D16393">
        <v>-172.79786999999999</v>
      </c>
      <c r="E16393">
        <v>97.684668608738093</v>
      </c>
      <c r="F16393">
        <v>-22742</v>
      </c>
      <c r="G16393">
        <v>-759</v>
      </c>
    </row>
    <row r="16394" spans="1:7" x14ac:dyDescent="0.2">
      <c r="A16394">
        <v>2023</v>
      </c>
      <c r="B16394">
        <v>61</v>
      </c>
      <c r="C16394">
        <v>57.657040000000002</v>
      </c>
      <c r="D16394">
        <v>-173.37859</v>
      </c>
      <c r="E16394">
        <v>84.3338742893702</v>
      </c>
      <c r="F16394">
        <v>-22743</v>
      </c>
      <c r="G16394">
        <v>-759</v>
      </c>
    </row>
    <row r="16395" spans="1:7" x14ac:dyDescent="0.2">
      <c r="A16395">
        <v>2023</v>
      </c>
      <c r="B16395">
        <v>61</v>
      </c>
      <c r="C16395">
        <v>57.988489999999999</v>
      </c>
      <c r="D16395">
        <v>-173.45515</v>
      </c>
      <c r="E16395">
        <v>33.231540719456397</v>
      </c>
      <c r="F16395">
        <v>-22744</v>
      </c>
      <c r="G16395">
        <v>-759</v>
      </c>
    </row>
    <row r="16396" spans="1:7" x14ac:dyDescent="0.2">
      <c r="A16396">
        <v>2023</v>
      </c>
      <c r="B16396">
        <v>61</v>
      </c>
      <c r="C16396">
        <v>57.999609999999997</v>
      </c>
      <c r="D16396">
        <v>-172.8819</v>
      </c>
      <c r="E16396">
        <v>19.2809206494703</v>
      </c>
      <c r="F16396">
        <v>-22745</v>
      </c>
      <c r="G16396">
        <v>-759</v>
      </c>
    </row>
    <row r="16397" spans="1:7" x14ac:dyDescent="0.2">
      <c r="A16397">
        <v>2023</v>
      </c>
      <c r="B16397">
        <v>61</v>
      </c>
      <c r="C16397">
        <v>58.334380000000003</v>
      </c>
      <c r="D16397">
        <v>-172.93955</v>
      </c>
      <c r="E16397">
        <v>114.44697684861499</v>
      </c>
      <c r="F16397">
        <v>-22750</v>
      </c>
      <c r="G16397">
        <v>-759</v>
      </c>
    </row>
    <row r="16398" spans="1:7" x14ac:dyDescent="0.2">
      <c r="A16398">
        <v>2023</v>
      </c>
      <c r="B16398">
        <v>61</v>
      </c>
      <c r="C16398">
        <v>58.318640000000002</v>
      </c>
      <c r="D16398">
        <v>-172.29477</v>
      </c>
      <c r="E16398">
        <v>54.041263936077002</v>
      </c>
      <c r="F16398">
        <v>-22751</v>
      </c>
      <c r="G16398">
        <v>-759</v>
      </c>
    </row>
    <row r="16399" spans="1:7" x14ac:dyDescent="0.2">
      <c r="A16399">
        <v>2023</v>
      </c>
      <c r="B16399">
        <v>61</v>
      </c>
      <c r="C16399">
        <v>58.665669999999999</v>
      </c>
      <c r="D16399">
        <v>-172.36761000000001</v>
      </c>
      <c r="E16399">
        <v>102.560561209171</v>
      </c>
      <c r="F16399">
        <v>-22752</v>
      </c>
      <c r="G16399">
        <v>-759</v>
      </c>
    </row>
    <row r="16400" spans="1:7" x14ac:dyDescent="0.2">
      <c r="A16400">
        <v>2023</v>
      </c>
      <c r="B16400">
        <v>61</v>
      </c>
      <c r="C16400">
        <v>59.001069999999999</v>
      </c>
      <c r="D16400">
        <v>-173.70266000000001</v>
      </c>
      <c r="E16400">
        <v>180.18228434506</v>
      </c>
      <c r="F16400">
        <v>-22888</v>
      </c>
      <c r="G16400">
        <v>-759</v>
      </c>
    </row>
    <row r="16401" spans="1:7" x14ac:dyDescent="0.2">
      <c r="A16401">
        <v>2023</v>
      </c>
      <c r="B16401">
        <v>61</v>
      </c>
      <c r="C16401">
        <v>59.002519999999997</v>
      </c>
      <c r="D16401">
        <v>-174.36496</v>
      </c>
      <c r="E16401">
        <v>223.63805336883701</v>
      </c>
      <c r="F16401">
        <v>-22889</v>
      </c>
      <c r="G16401">
        <v>-759</v>
      </c>
    </row>
    <row r="16402" spans="1:7" x14ac:dyDescent="0.2">
      <c r="A16402">
        <v>2023</v>
      </c>
      <c r="B16402">
        <v>61</v>
      </c>
      <c r="C16402">
        <v>59.009799999999998</v>
      </c>
      <c r="D16402">
        <v>-175.00677999999999</v>
      </c>
      <c r="E16402">
        <v>552.71875145276101</v>
      </c>
      <c r="F16402">
        <v>-22890</v>
      </c>
      <c r="G16402">
        <v>-759</v>
      </c>
    </row>
    <row r="16403" spans="1:7" x14ac:dyDescent="0.2">
      <c r="A16403">
        <v>2023</v>
      </c>
      <c r="B16403">
        <v>61</v>
      </c>
      <c r="C16403">
        <v>59.331859999999999</v>
      </c>
      <c r="D16403">
        <v>-175.09888000000001</v>
      </c>
      <c r="E16403">
        <v>119.25732931447899</v>
      </c>
      <c r="F16403">
        <v>-22891</v>
      </c>
      <c r="G16403">
        <v>-759</v>
      </c>
    </row>
    <row r="16404" spans="1:7" x14ac:dyDescent="0.2">
      <c r="A16404">
        <v>2023</v>
      </c>
      <c r="B16404">
        <v>61</v>
      </c>
      <c r="C16404">
        <v>59.325519999999997</v>
      </c>
      <c r="D16404">
        <v>-175.75793999999999</v>
      </c>
      <c r="E16404">
        <v>167.56126425760601</v>
      </c>
      <c r="F16404">
        <v>-22904</v>
      </c>
      <c r="G16404">
        <v>-759</v>
      </c>
    </row>
    <row r="16405" spans="1:7" x14ac:dyDescent="0.2">
      <c r="A16405">
        <v>2023</v>
      </c>
      <c r="B16405">
        <v>61</v>
      </c>
      <c r="C16405">
        <v>59.674349999999997</v>
      </c>
      <c r="D16405">
        <v>-175.87726000000001</v>
      </c>
      <c r="E16405">
        <v>98.685962512852896</v>
      </c>
      <c r="F16405">
        <v>-22905</v>
      </c>
      <c r="G16405">
        <v>-759</v>
      </c>
    </row>
    <row r="16406" spans="1:7" x14ac:dyDescent="0.2">
      <c r="A16406">
        <v>2023</v>
      </c>
      <c r="B16406">
        <v>61</v>
      </c>
      <c r="C16406">
        <v>59.992249999999999</v>
      </c>
      <c r="D16406">
        <v>-175.91604000000001</v>
      </c>
      <c r="E16406">
        <v>100.48268894287</v>
      </c>
      <c r="F16406">
        <v>-22906</v>
      </c>
      <c r="G16406">
        <v>-759</v>
      </c>
    </row>
    <row r="16407" spans="1:7" x14ac:dyDescent="0.2">
      <c r="A16407">
        <v>2023</v>
      </c>
      <c r="B16407">
        <v>61</v>
      </c>
      <c r="C16407">
        <v>60.004069999999999</v>
      </c>
      <c r="D16407">
        <v>-176.66409999999999</v>
      </c>
      <c r="E16407">
        <v>109.359614963846</v>
      </c>
      <c r="F16407">
        <v>-22907</v>
      </c>
      <c r="G16407">
        <v>-759</v>
      </c>
    </row>
    <row r="16408" spans="1:7" x14ac:dyDescent="0.2">
      <c r="A16408">
        <v>2023</v>
      </c>
      <c r="B16408">
        <v>61</v>
      </c>
      <c r="C16408">
        <v>60.002929999999999</v>
      </c>
      <c r="D16408">
        <v>-177.93992</v>
      </c>
      <c r="E16408">
        <v>124.980781903292</v>
      </c>
      <c r="F16408">
        <v>-22920</v>
      </c>
      <c r="G16408">
        <v>-759</v>
      </c>
    </row>
    <row r="16409" spans="1:7" x14ac:dyDescent="0.2">
      <c r="A16409">
        <v>2023</v>
      </c>
      <c r="B16409">
        <v>61</v>
      </c>
      <c r="C16409">
        <v>60.000819999999997</v>
      </c>
      <c r="D16409">
        <v>-177.22721000000001</v>
      </c>
      <c r="E16409">
        <v>115.446537109593</v>
      </c>
      <c r="F16409">
        <v>-22921</v>
      </c>
      <c r="G16409">
        <v>-759</v>
      </c>
    </row>
    <row r="16410" spans="1:7" x14ac:dyDescent="0.2">
      <c r="A16410">
        <v>2023</v>
      </c>
      <c r="B16410">
        <v>61</v>
      </c>
      <c r="C16410">
        <v>60.330979999999997</v>
      </c>
      <c r="D16410">
        <v>-177.38131999999999</v>
      </c>
      <c r="E16410">
        <v>140.412206332766</v>
      </c>
      <c r="F16410">
        <v>-22922</v>
      </c>
      <c r="G16410">
        <v>-759</v>
      </c>
    </row>
    <row r="16411" spans="1:7" x14ac:dyDescent="0.2">
      <c r="A16411">
        <v>2023</v>
      </c>
      <c r="B16411">
        <v>61</v>
      </c>
      <c r="C16411">
        <v>60.336390000000002</v>
      </c>
      <c r="D16411">
        <v>-176.75407999999999</v>
      </c>
      <c r="E16411">
        <v>74.826071173751401</v>
      </c>
      <c r="F16411">
        <v>-22923</v>
      </c>
      <c r="G16411">
        <v>-759</v>
      </c>
    </row>
    <row r="16412" spans="1:7" x14ac:dyDescent="0.2">
      <c r="A16412">
        <v>2023</v>
      </c>
      <c r="B16412">
        <v>61</v>
      </c>
      <c r="C16412">
        <v>60.66789</v>
      </c>
      <c r="D16412">
        <v>-178.2107</v>
      </c>
      <c r="E16412">
        <v>303.75194705109902</v>
      </c>
      <c r="F16412">
        <v>-22928</v>
      </c>
      <c r="G16412">
        <v>-759</v>
      </c>
    </row>
    <row r="16413" spans="1:7" x14ac:dyDescent="0.2">
      <c r="A16413">
        <v>2023</v>
      </c>
      <c r="B16413">
        <v>61</v>
      </c>
      <c r="C16413">
        <v>60.671370000000003</v>
      </c>
      <c r="D16413">
        <v>-177.52677</v>
      </c>
      <c r="E16413">
        <v>209.516451121031</v>
      </c>
      <c r="F16413">
        <v>-22929</v>
      </c>
      <c r="G16413">
        <v>-759</v>
      </c>
    </row>
    <row r="16414" spans="1:7" x14ac:dyDescent="0.2">
      <c r="A16414">
        <v>2023</v>
      </c>
      <c r="B16414">
        <v>61</v>
      </c>
      <c r="C16414">
        <v>60.654119999999999</v>
      </c>
      <c r="D16414">
        <v>-176.81576000000001</v>
      </c>
      <c r="E16414">
        <v>138.53710147388699</v>
      </c>
      <c r="F16414">
        <v>-22945</v>
      </c>
      <c r="G16414">
        <v>-759</v>
      </c>
    </row>
    <row r="16415" spans="1:7" x14ac:dyDescent="0.2">
      <c r="A16415">
        <v>2023</v>
      </c>
      <c r="B16415">
        <v>62</v>
      </c>
      <c r="C16415">
        <v>59.666840000000001</v>
      </c>
      <c r="D16415">
        <v>-173.85804999999999</v>
      </c>
      <c r="E16415">
        <v>33.579575062028901</v>
      </c>
      <c r="F16415">
        <v>-22858</v>
      </c>
      <c r="G16415">
        <v>-759</v>
      </c>
    </row>
    <row r="16416" spans="1:7" x14ac:dyDescent="0.2">
      <c r="A16416">
        <v>2023</v>
      </c>
      <c r="B16416">
        <v>62</v>
      </c>
      <c r="C16416">
        <v>59.84816</v>
      </c>
      <c r="D16416">
        <v>-174.25133</v>
      </c>
      <c r="E16416">
        <v>55.408933586514699</v>
      </c>
      <c r="F16416">
        <v>-22861</v>
      </c>
      <c r="G16416">
        <v>-759</v>
      </c>
    </row>
    <row r="16417" spans="1:7" x14ac:dyDescent="0.2">
      <c r="A16417">
        <v>2023</v>
      </c>
      <c r="B16417">
        <v>62</v>
      </c>
      <c r="C16417">
        <v>59.985300000000002</v>
      </c>
      <c r="D16417">
        <v>-174.58852999999999</v>
      </c>
      <c r="E16417">
        <v>45.866276635664903</v>
      </c>
      <c r="F16417">
        <v>-22863</v>
      </c>
      <c r="G16417">
        <v>-759</v>
      </c>
    </row>
    <row r="16418" spans="1:7" x14ac:dyDescent="0.2">
      <c r="A16418">
        <v>2023</v>
      </c>
      <c r="B16418">
        <v>62</v>
      </c>
      <c r="C16418">
        <v>59.673830000000002</v>
      </c>
      <c r="D16418">
        <v>-174.45839000000001</v>
      </c>
      <c r="E16418">
        <v>18.481892026508199</v>
      </c>
      <c r="F16418">
        <v>-22872</v>
      </c>
      <c r="G16418">
        <v>-759</v>
      </c>
    </row>
    <row r="16419" spans="1:7" x14ac:dyDescent="0.2">
      <c r="A16419">
        <v>2023</v>
      </c>
      <c r="B16419">
        <v>62</v>
      </c>
      <c r="C16419">
        <v>59.332210000000003</v>
      </c>
      <c r="D16419">
        <v>-174.43695</v>
      </c>
      <c r="E16419">
        <v>73.559528358376397</v>
      </c>
      <c r="F16419">
        <v>-22873</v>
      </c>
      <c r="G16419">
        <v>-759</v>
      </c>
    </row>
    <row r="16420" spans="1:7" x14ac:dyDescent="0.2">
      <c r="A16420">
        <v>2023</v>
      </c>
      <c r="B16420">
        <v>62</v>
      </c>
      <c r="C16420">
        <v>59.333910000000003</v>
      </c>
      <c r="D16420">
        <v>-173.80457000000001</v>
      </c>
      <c r="E16420">
        <v>36.9862900934815</v>
      </c>
      <c r="F16420">
        <v>-22874</v>
      </c>
      <c r="G16420">
        <v>-759</v>
      </c>
    </row>
    <row r="16421" spans="1:7" x14ac:dyDescent="0.2">
      <c r="A16421">
        <v>2023</v>
      </c>
      <c r="B16421">
        <v>70</v>
      </c>
      <c r="C16421">
        <v>63.535240000000002</v>
      </c>
      <c r="D16421">
        <v>-171.99808999999999</v>
      </c>
      <c r="E16421">
        <v>38.950835399381901</v>
      </c>
      <c r="F16421">
        <v>-23024</v>
      </c>
      <c r="G16421">
        <v>-764</v>
      </c>
    </row>
    <row r="16422" spans="1:7" x14ac:dyDescent="0.2">
      <c r="A16422">
        <v>2023</v>
      </c>
      <c r="B16422">
        <v>70</v>
      </c>
      <c r="C16422">
        <v>63.022979999999997</v>
      </c>
      <c r="D16422">
        <v>-168.21710999999999</v>
      </c>
      <c r="E16422">
        <v>13.3807873356479</v>
      </c>
      <c r="F16422">
        <v>-23077</v>
      </c>
      <c r="G16422">
        <v>-764</v>
      </c>
    </row>
    <row r="16423" spans="1:7" x14ac:dyDescent="0.2">
      <c r="A16423">
        <v>2023</v>
      </c>
      <c r="B16423">
        <v>70</v>
      </c>
      <c r="C16423">
        <v>62.880960000000002</v>
      </c>
      <c r="D16423">
        <v>-168.83287000000001</v>
      </c>
      <c r="E16423">
        <v>48.528199837304101</v>
      </c>
      <c r="F16423">
        <v>-23078</v>
      </c>
      <c r="G16423">
        <v>-764</v>
      </c>
    </row>
    <row r="16424" spans="1:7" x14ac:dyDescent="0.2">
      <c r="A16424">
        <v>2023</v>
      </c>
      <c r="B16424">
        <v>70</v>
      </c>
      <c r="C16424">
        <v>62.679740000000002</v>
      </c>
      <c r="D16424">
        <v>-169.55726000000001</v>
      </c>
      <c r="E16424">
        <v>21.6552895170109</v>
      </c>
      <c r="F16424">
        <v>-23079</v>
      </c>
      <c r="G16424">
        <v>-764</v>
      </c>
    </row>
    <row r="16425" spans="1:7" x14ac:dyDescent="0.2">
      <c r="A16425">
        <v>2023</v>
      </c>
      <c r="B16425">
        <v>70</v>
      </c>
      <c r="C16425">
        <v>62.671430000000001</v>
      </c>
      <c r="D16425">
        <v>-170.30880999999999</v>
      </c>
      <c r="E16425">
        <v>26.942150926628901</v>
      </c>
      <c r="F16425">
        <v>-23080</v>
      </c>
      <c r="G16425">
        <v>-764</v>
      </c>
    </row>
    <row r="16426" spans="1:7" x14ac:dyDescent="0.2">
      <c r="A16426">
        <v>2023</v>
      </c>
      <c r="B16426">
        <v>70</v>
      </c>
      <c r="C16426">
        <v>62.99521</v>
      </c>
      <c r="D16426">
        <v>-171.10216</v>
      </c>
      <c r="E16426">
        <v>84.424207665459704</v>
      </c>
      <c r="F16426">
        <v>-23084</v>
      </c>
      <c r="G16426">
        <v>-764</v>
      </c>
    </row>
    <row r="16427" spans="1:7" x14ac:dyDescent="0.2">
      <c r="A16427">
        <v>2023</v>
      </c>
      <c r="B16427">
        <v>70</v>
      </c>
      <c r="C16427">
        <v>62.980069999999998</v>
      </c>
      <c r="D16427">
        <v>-171.76875999999999</v>
      </c>
      <c r="E16427">
        <v>50.321936191708197</v>
      </c>
      <c r="F16427">
        <v>-23085</v>
      </c>
      <c r="G16427">
        <v>-764</v>
      </c>
    </row>
    <row r="16428" spans="1:7" x14ac:dyDescent="0.2">
      <c r="A16428">
        <v>2023</v>
      </c>
      <c r="B16428">
        <v>70</v>
      </c>
      <c r="C16428">
        <v>62.332689999999999</v>
      </c>
      <c r="D16428">
        <v>-171.08652000000001</v>
      </c>
      <c r="E16428">
        <v>25.714776215117698</v>
      </c>
      <c r="F16428">
        <v>-23104</v>
      </c>
      <c r="G16428">
        <v>-764</v>
      </c>
    </row>
    <row r="16429" spans="1:7" x14ac:dyDescent="0.2">
      <c r="A16429">
        <v>2023</v>
      </c>
      <c r="B16429">
        <v>70</v>
      </c>
      <c r="C16429">
        <v>62.335140000000003</v>
      </c>
      <c r="D16429">
        <v>-170.34106</v>
      </c>
      <c r="E16429">
        <v>52.165045189611703</v>
      </c>
      <c r="F16429">
        <v>-23105</v>
      </c>
      <c r="G16429">
        <v>-764</v>
      </c>
    </row>
    <row r="16430" spans="1:7" x14ac:dyDescent="0.2">
      <c r="A16430">
        <v>2023</v>
      </c>
      <c r="B16430">
        <v>70</v>
      </c>
      <c r="C16430">
        <v>62.012830000000001</v>
      </c>
      <c r="D16430">
        <v>-170.26016000000001</v>
      </c>
      <c r="E16430">
        <v>34.213673794715803</v>
      </c>
      <c r="F16430">
        <v>-23106</v>
      </c>
      <c r="G16430">
        <v>-764</v>
      </c>
    </row>
    <row r="16431" spans="1:7" x14ac:dyDescent="0.2">
      <c r="A16431">
        <v>2023</v>
      </c>
      <c r="B16431">
        <v>70</v>
      </c>
      <c r="C16431">
        <v>62.003399999999999</v>
      </c>
      <c r="D16431">
        <v>-170.91762</v>
      </c>
      <c r="E16431">
        <v>24.1330983185583</v>
      </c>
      <c r="F16431">
        <v>-23107</v>
      </c>
      <c r="G16431">
        <v>-764</v>
      </c>
    </row>
    <row r="16432" spans="1:7" x14ac:dyDescent="0.2">
      <c r="A16432">
        <v>2023</v>
      </c>
      <c r="B16432">
        <v>70</v>
      </c>
      <c r="C16432">
        <v>62.001609999999999</v>
      </c>
      <c r="D16432">
        <v>-171.59276</v>
      </c>
      <c r="E16432">
        <v>25.909723565729099</v>
      </c>
      <c r="F16432">
        <v>-23108</v>
      </c>
      <c r="G16432">
        <v>-764</v>
      </c>
    </row>
    <row r="16433" spans="1:7" x14ac:dyDescent="0.2">
      <c r="A16433">
        <v>2023</v>
      </c>
      <c r="B16433">
        <v>70</v>
      </c>
      <c r="C16433">
        <v>61.332189999999997</v>
      </c>
      <c r="D16433">
        <v>-170.19902999999999</v>
      </c>
      <c r="E16433">
        <v>69.822380745012097</v>
      </c>
      <c r="F16433">
        <v>-23122</v>
      </c>
      <c r="G16433">
        <v>-764</v>
      </c>
    </row>
    <row r="16434" spans="1:7" x14ac:dyDescent="0.2">
      <c r="A16434">
        <v>2023</v>
      </c>
      <c r="B16434">
        <v>70</v>
      </c>
      <c r="C16434">
        <v>61.334000000000003</v>
      </c>
      <c r="D16434">
        <v>-169.47431</v>
      </c>
      <c r="E16434">
        <v>79.602967738258897</v>
      </c>
      <c r="F16434">
        <v>-23123</v>
      </c>
      <c r="G16434">
        <v>-764</v>
      </c>
    </row>
    <row r="16435" spans="1:7" x14ac:dyDescent="0.2">
      <c r="A16435">
        <v>2023</v>
      </c>
      <c r="B16435">
        <v>70</v>
      </c>
      <c r="C16435">
        <v>61.03443</v>
      </c>
      <c r="D16435">
        <v>-168.74123</v>
      </c>
      <c r="E16435">
        <v>11.237501951762001</v>
      </c>
      <c r="F16435">
        <v>-23124</v>
      </c>
      <c r="G16435">
        <v>-764</v>
      </c>
    </row>
    <row r="16436" spans="1:7" x14ac:dyDescent="0.2">
      <c r="A16436">
        <v>2023</v>
      </c>
      <c r="B16436">
        <v>70</v>
      </c>
      <c r="C16436">
        <v>60.669910000000002</v>
      </c>
      <c r="D16436">
        <v>-170.07918000000001</v>
      </c>
      <c r="E16436">
        <v>174.96792405421701</v>
      </c>
      <c r="F16436">
        <v>-23125</v>
      </c>
      <c r="G16436">
        <v>-764</v>
      </c>
    </row>
    <row r="16437" spans="1:7" x14ac:dyDescent="0.2">
      <c r="A16437">
        <v>2023</v>
      </c>
      <c r="B16437">
        <v>70</v>
      </c>
      <c r="C16437">
        <v>60.674570000000003</v>
      </c>
      <c r="D16437">
        <v>-169.39429999999999</v>
      </c>
      <c r="E16437">
        <v>101.172351312486</v>
      </c>
      <c r="F16437">
        <v>-23126</v>
      </c>
      <c r="G16437">
        <v>-764</v>
      </c>
    </row>
    <row r="16438" spans="1:7" x14ac:dyDescent="0.2">
      <c r="A16438">
        <v>2023</v>
      </c>
      <c r="B16438">
        <v>71</v>
      </c>
      <c r="C16438">
        <v>63.999549999999999</v>
      </c>
      <c r="D16438">
        <v>-172.01430999999999</v>
      </c>
      <c r="E16438">
        <v>45.8109488666963</v>
      </c>
      <c r="F16438">
        <v>-23025</v>
      </c>
      <c r="G16438">
        <v>-764</v>
      </c>
    </row>
    <row r="16439" spans="1:7" x14ac:dyDescent="0.2">
      <c r="A16439">
        <v>2023</v>
      </c>
      <c r="B16439">
        <v>71</v>
      </c>
      <c r="C16439">
        <v>63.999250000000004</v>
      </c>
      <c r="D16439">
        <v>-171.36861999999999</v>
      </c>
      <c r="E16439">
        <v>4.5914052442911997</v>
      </c>
      <c r="F16439">
        <v>-23026</v>
      </c>
      <c r="G16439">
        <v>-764</v>
      </c>
    </row>
    <row r="16440" spans="1:7" x14ac:dyDescent="0.2">
      <c r="A16440">
        <v>2023</v>
      </c>
      <c r="B16440">
        <v>71</v>
      </c>
      <c r="C16440">
        <v>63.69688</v>
      </c>
      <c r="D16440">
        <v>-171.09204</v>
      </c>
      <c r="E16440">
        <v>0</v>
      </c>
      <c r="F16440">
        <v>-23027</v>
      </c>
      <c r="G16440">
        <v>-764</v>
      </c>
    </row>
    <row r="16441" spans="1:7" x14ac:dyDescent="0.2">
      <c r="A16441">
        <v>2023</v>
      </c>
      <c r="B16441">
        <v>71</v>
      </c>
      <c r="C16441">
        <v>63.992939999999997</v>
      </c>
      <c r="D16441">
        <v>-170.57382000000001</v>
      </c>
      <c r="E16441">
        <v>0.85555991178520197</v>
      </c>
      <c r="F16441">
        <v>-23028</v>
      </c>
      <c r="G16441">
        <v>-764</v>
      </c>
    </row>
    <row r="16442" spans="1:7" x14ac:dyDescent="0.2">
      <c r="A16442">
        <v>2023</v>
      </c>
      <c r="B16442">
        <v>71</v>
      </c>
      <c r="C16442">
        <v>63.990299999999998</v>
      </c>
      <c r="D16442">
        <v>-169.81628000000001</v>
      </c>
      <c r="E16442">
        <v>0</v>
      </c>
      <c r="F16442">
        <v>-23029</v>
      </c>
      <c r="G16442">
        <v>-764</v>
      </c>
    </row>
    <row r="16443" spans="1:7" x14ac:dyDescent="0.2">
      <c r="A16443">
        <v>2023</v>
      </c>
      <c r="B16443">
        <v>71</v>
      </c>
      <c r="C16443">
        <v>63.662579999999998</v>
      </c>
      <c r="D16443">
        <v>-169.79001</v>
      </c>
      <c r="E16443">
        <v>8.0111017622835199</v>
      </c>
      <c r="F16443">
        <v>-23030</v>
      </c>
      <c r="G16443">
        <v>-764</v>
      </c>
    </row>
    <row r="16444" spans="1:7" x14ac:dyDescent="0.2">
      <c r="A16444">
        <v>2023</v>
      </c>
      <c r="B16444">
        <v>71</v>
      </c>
      <c r="C16444">
        <v>63.65504</v>
      </c>
      <c r="D16444">
        <v>-169.03317999999999</v>
      </c>
      <c r="E16444">
        <v>18.9682587916319</v>
      </c>
      <c r="F16444">
        <v>-23031</v>
      </c>
      <c r="G16444">
        <v>-764</v>
      </c>
    </row>
    <row r="16445" spans="1:7" x14ac:dyDescent="0.2">
      <c r="A16445">
        <v>2023</v>
      </c>
      <c r="B16445">
        <v>71</v>
      </c>
      <c r="C16445">
        <v>63.99044</v>
      </c>
      <c r="D16445">
        <v>-169.05094</v>
      </c>
      <c r="E16445">
        <v>5.0917688328153297</v>
      </c>
      <c r="F16445">
        <v>-23032</v>
      </c>
      <c r="G16445">
        <v>-764</v>
      </c>
    </row>
    <row r="16446" spans="1:7" x14ac:dyDescent="0.2">
      <c r="A16446">
        <v>2023</v>
      </c>
      <c r="B16446">
        <v>71</v>
      </c>
      <c r="C16446">
        <v>64.298519999999996</v>
      </c>
      <c r="D16446">
        <v>-169.09513000000001</v>
      </c>
      <c r="E16446">
        <v>8.0308600187983004</v>
      </c>
      <c r="F16446">
        <v>-23033</v>
      </c>
      <c r="G16446">
        <v>-764</v>
      </c>
    </row>
    <row r="16447" spans="1:7" x14ac:dyDescent="0.2">
      <c r="A16447">
        <v>2023</v>
      </c>
      <c r="B16447">
        <v>71</v>
      </c>
      <c r="C16447">
        <v>64.668679999999995</v>
      </c>
      <c r="D16447">
        <v>-169.11337</v>
      </c>
      <c r="E16447">
        <v>25.707800599429898</v>
      </c>
      <c r="F16447">
        <v>-23045</v>
      </c>
      <c r="G16447">
        <v>-764</v>
      </c>
    </row>
    <row r="16448" spans="1:7" x14ac:dyDescent="0.2">
      <c r="A16448">
        <v>2023</v>
      </c>
      <c r="B16448">
        <v>71</v>
      </c>
      <c r="C16448">
        <v>64.668080000000003</v>
      </c>
      <c r="D16448">
        <v>-169.91486</v>
      </c>
      <c r="E16448">
        <v>30.099742448020599</v>
      </c>
      <c r="F16448">
        <v>-23046</v>
      </c>
      <c r="G16448">
        <v>-764</v>
      </c>
    </row>
    <row r="16449" spans="1:7" x14ac:dyDescent="0.2">
      <c r="A16449">
        <v>2023</v>
      </c>
      <c r="B16449">
        <v>71</v>
      </c>
      <c r="C16449">
        <v>64.349519999999998</v>
      </c>
      <c r="D16449">
        <v>-169.84512000000001</v>
      </c>
      <c r="E16449">
        <v>0</v>
      </c>
      <c r="F16449">
        <v>-23047</v>
      </c>
      <c r="G16449">
        <v>-764</v>
      </c>
    </row>
    <row r="16450" spans="1:7" x14ac:dyDescent="0.2">
      <c r="A16450">
        <v>2023</v>
      </c>
      <c r="B16450">
        <v>71</v>
      </c>
      <c r="C16450">
        <v>64.334760000000003</v>
      </c>
      <c r="D16450">
        <v>-170.57326</v>
      </c>
      <c r="E16450">
        <v>18.407253325023401</v>
      </c>
      <c r="F16450">
        <v>-23048</v>
      </c>
      <c r="G16450">
        <v>-764</v>
      </c>
    </row>
    <row r="16451" spans="1:7" x14ac:dyDescent="0.2">
      <c r="A16451">
        <v>2023</v>
      </c>
      <c r="B16451">
        <v>71</v>
      </c>
      <c r="C16451">
        <v>64.246740000000003</v>
      </c>
      <c r="D16451">
        <v>-171.06827000000001</v>
      </c>
      <c r="E16451">
        <v>33.086674171946903</v>
      </c>
      <c r="F16451">
        <v>-23049</v>
      </c>
      <c r="G16451">
        <v>-764</v>
      </c>
    </row>
    <row r="16452" spans="1:7" x14ac:dyDescent="0.2">
      <c r="A16452">
        <v>2023</v>
      </c>
      <c r="B16452">
        <v>71</v>
      </c>
      <c r="C16452">
        <v>64.641059999999996</v>
      </c>
      <c r="D16452">
        <v>-170.63694000000001</v>
      </c>
      <c r="E16452">
        <v>2.1347558018644301</v>
      </c>
      <c r="F16452">
        <v>-23050</v>
      </c>
      <c r="G16452">
        <v>-764</v>
      </c>
    </row>
    <row r="16453" spans="1:7" x14ac:dyDescent="0.2">
      <c r="A16453">
        <v>2023</v>
      </c>
      <c r="B16453">
        <v>71</v>
      </c>
      <c r="C16453">
        <v>64.973600000000005</v>
      </c>
      <c r="D16453">
        <v>-169.90458000000001</v>
      </c>
      <c r="E16453">
        <v>28.524943818094901</v>
      </c>
      <c r="F16453">
        <v>-23051</v>
      </c>
      <c r="G16453">
        <v>-764</v>
      </c>
    </row>
    <row r="16454" spans="1:7" x14ac:dyDescent="0.2">
      <c r="A16454">
        <v>2023</v>
      </c>
      <c r="B16454">
        <v>71</v>
      </c>
      <c r="C16454">
        <v>65.002970000000005</v>
      </c>
      <c r="D16454">
        <v>-169.15404000000001</v>
      </c>
      <c r="E16454">
        <v>115.511024101595</v>
      </c>
      <c r="F16454">
        <v>-23052</v>
      </c>
      <c r="G16454">
        <v>-764</v>
      </c>
    </row>
    <row r="16455" spans="1:7" x14ac:dyDescent="0.2">
      <c r="A16455">
        <v>2023</v>
      </c>
      <c r="B16455">
        <v>71</v>
      </c>
      <c r="C16455">
        <v>65.226770000000002</v>
      </c>
      <c r="D16455">
        <v>-168.89393000000001</v>
      </c>
      <c r="E16455">
        <v>67.939231130336395</v>
      </c>
      <c r="F16455">
        <v>-23053</v>
      </c>
      <c r="G16455">
        <v>-764</v>
      </c>
    </row>
    <row r="16456" spans="1:7" x14ac:dyDescent="0.2">
      <c r="A16456">
        <v>2023</v>
      </c>
      <c r="B16456">
        <v>71</v>
      </c>
      <c r="C16456">
        <v>65.336129999999997</v>
      </c>
      <c r="D16456">
        <v>-168.41038</v>
      </c>
      <c r="E16456">
        <v>26.664641985857401</v>
      </c>
      <c r="F16456">
        <v>-23055</v>
      </c>
      <c r="G16456">
        <v>-764</v>
      </c>
    </row>
    <row r="16457" spans="1:7" x14ac:dyDescent="0.2">
      <c r="A16457">
        <v>2023</v>
      </c>
      <c r="B16457">
        <v>71</v>
      </c>
      <c r="C16457">
        <v>65.321550000000002</v>
      </c>
      <c r="D16457">
        <v>-167.68042</v>
      </c>
      <c r="E16457">
        <v>0.79270526227289195</v>
      </c>
      <c r="F16457">
        <v>-23056</v>
      </c>
      <c r="G16457">
        <v>-764</v>
      </c>
    </row>
    <row r="16458" spans="1:7" x14ac:dyDescent="0.2">
      <c r="A16458">
        <v>2023</v>
      </c>
      <c r="B16458">
        <v>71</v>
      </c>
      <c r="C16458">
        <v>65.015510000000006</v>
      </c>
      <c r="D16458">
        <v>-167.62864999999999</v>
      </c>
      <c r="E16458">
        <v>0.15503259883564199</v>
      </c>
      <c r="F16458">
        <v>-23057</v>
      </c>
      <c r="G16458">
        <v>-764</v>
      </c>
    </row>
    <row r="16459" spans="1:7" x14ac:dyDescent="0.2">
      <c r="A16459">
        <v>2023</v>
      </c>
      <c r="B16459">
        <v>71</v>
      </c>
      <c r="C16459">
        <v>65.011309999999995</v>
      </c>
      <c r="D16459">
        <v>-168.35604000000001</v>
      </c>
      <c r="E16459">
        <v>37.275560316502897</v>
      </c>
      <c r="F16459">
        <v>-23058</v>
      </c>
      <c r="G16459">
        <v>-764</v>
      </c>
    </row>
    <row r="16460" spans="1:7" x14ac:dyDescent="0.2">
      <c r="A16460">
        <v>2023</v>
      </c>
      <c r="B16460">
        <v>71</v>
      </c>
      <c r="C16460">
        <v>64.664360000000002</v>
      </c>
      <c r="D16460">
        <v>-168.36902000000001</v>
      </c>
      <c r="E16460">
        <v>39.361855162548501</v>
      </c>
      <c r="F16460">
        <v>-23062</v>
      </c>
      <c r="G16460">
        <v>-764</v>
      </c>
    </row>
    <row r="16461" spans="1:7" x14ac:dyDescent="0.2">
      <c r="A16461">
        <v>2023</v>
      </c>
      <c r="B16461">
        <v>71</v>
      </c>
      <c r="C16461">
        <v>64.668059999999997</v>
      </c>
      <c r="D16461">
        <v>-167.65323000000001</v>
      </c>
      <c r="E16461">
        <v>6.3174236059369502</v>
      </c>
      <c r="F16461">
        <v>-23063</v>
      </c>
      <c r="G16461">
        <v>-764</v>
      </c>
    </row>
    <row r="16462" spans="1:7" x14ac:dyDescent="0.2">
      <c r="A16462">
        <v>2023</v>
      </c>
      <c r="B16462">
        <v>71</v>
      </c>
      <c r="C16462">
        <v>64.675129999999996</v>
      </c>
      <c r="D16462">
        <v>-166.86359999999999</v>
      </c>
      <c r="E16462">
        <v>4.4744903385966097</v>
      </c>
      <c r="F16462">
        <v>-23064</v>
      </c>
      <c r="G16462">
        <v>-764</v>
      </c>
    </row>
    <row r="16463" spans="1:7" x14ac:dyDescent="0.2">
      <c r="A16463">
        <v>2023</v>
      </c>
      <c r="B16463">
        <v>71</v>
      </c>
      <c r="C16463">
        <v>64.348179999999999</v>
      </c>
      <c r="D16463">
        <v>-166.83600999999999</v>
      </c>
      <c r="E16463">
        <v>1.8519150120377199</v>
      </c>
      <c r="F16463">
        <v>-23065</v>
      </c>
      <c r="G16463">
        <v>-764</v>
      </c>
    </row>
    <row r="16464" spans="1:7" x14ac:dyDescent="0.2">
      <c r="A16464">
        <v>2023</v>
      </c>
      <c r="B16464">
        <v>71</v>
      </c>
      <c r="C16464">
        <v>64.343149999999994</v>
      </c>
      <c r="D16464">
        <v>-167.53442999999999</v>
      </c>
      <c r="E16464">
        <v>0.97864662643640599</v>
      </c>
      <c r="F16464">
        <v>-23069</v>
      </c>
      <c r="G16464">
        <v>-764</v>
      </c>
    </row>
    <row r="16465" spans="1:7" x14ac:dyDescent="0.2">
      <c r="A16465">
        <v>2023</v>
      </c>
      <c r="B16465">
        <v>71</v>
      </c>
      <c r="C16465">
        <v>64.339230000000001</v>
      </c>
      <c r="D16465">
        <v>-168.33761000000001</v>
      </c>
      <c r="E16465">
        <v>14.272010430400099</v>
      </c>
      <c r="F16465">
        <v>-23070</v>
      </c>
      <c r="G16465">
        <v>-764</v>
      </c>
    </row>
    <row r="16466" spans="1:7" x14ac:dyDescent="0.2">
      <c r="A16466">
        <v>2023</v>
      </c>
      <c r="B16466">
        <v>71</v>
      </c>
      <c r="C16466">
        <v>64.025120000000001</v>
      </c>
      <c r="D16466">
        <v>-168.30307999999999</v>
      </c>
      <c r="E16466">
        <v>4.7509900179653197</v>
      </c>
      <c r="F16466">
        <v>-23071</v>
      </c>
      <c r="G16466">
        <v>-764</v>
      </c>
    </row>
    <row r="16467" spans="1:7" x14ac:dyDescent="0.2">
      <c r="A16467">
        <v>2023</v>
      </c>
      <c r="B16467">
        <v>71</v>
      </c>
      <c r="C16467">
        <v>63.697789999999998</v>
      </c>
      <c r="D16467">
        <v>-168.27428</v>
      </c>
      <c r="E16467">
        <v>31.129063346067301</v>
      </c>
      <c r="F16467">
        <v>-23072</v>
      </c>
      <c r="G16467">
        <v>-764</v>
      </c>
    </row>
    <row r="16468" spans="1:7" x14ac:dyDescent="0.2">
      <c r="A16468">
        <v>2023</v>
      </c>
      <c r="B16468">
        <v>81</v>
      </c>
      <c r="C16468">
        <v>62.33222</v>
      </c>
      <c r="D16468">
        <v>-175.30354</v>
      </c>
      <c r="E16468">
        <v>2.8116963811281201</v>
      </c>
      <c r="F16468">
        <v>-23020</v>
      </c>
      <c r="G16468">
        <v>-764</v>
      </c>
    </row>
    <row r="16469" spans="1:7" x14ac:dyDescent="0.2">
      <c r="A16469">
        <v>2023</v>
      </c>
      <c r="B16469">
        <v>81</v>
      </c>
      <c r="C16469">
        <v>62.323650000000001</v>
      </c>
      <c r="D16469">
        <v>-174.60550000000001</v>
      </c>
      <c r="E16469">
        <v>1.8879482971917201</v>
      </c>
      <c r="F16469">
        <v>-23021</v>
      </c>
      <c r="G16469">
        <v>-764</v>
      </c>
    </row>
    <row r="16470" spans="1:7" x14ac:dyDescent="0.2">
      <c r="A16470">
        <v>2023</v>
      </c>
      <c r="B16470">
        <v>81</v>
      </c>
      <c r="C16470">
        <v>63.32826</v>
      </c>
      <c r="D16470">
        <v>-172.55602999999999</v>
      </c>
      <c r="E16470">
        <v>7.7922999767934096</v>
      </c>
      <c r="F16470">
        <v>-23086</v>
      </c>
      <c r="G16470">
        <v>-764</v>
      </c>
    </row>
    <row r="16471" spans="1:7" x14ac:dyDescent="0.2">
      <c r="A16471">
        <v>2023</v>
      </c>
      <c r="B16471">
        <v>81</v>
      </c>
      <c r="C16471">
        <v>63.338279999999997</v>
      </c>
      <c r="D16471">
        <v>-173.35490999999999</v>
      </c>
      <c r="E16471">
        <v>17.548003573724898</v>
      </c>
      <c r="F16471">
        <v>-23087</v>
      </c>
      <c r="G16471">
        <v>-764</v>
      </c>
    </row>
    <row r="16472" spans="1:7" x14ac:dyDescent="0.2">
      <c r="A16472">
        <v>2023</v>
      </c>
      <c r="B16472">
        <v>81</v>
      </c>
      <c r="C16472">
        <v>63.010440000000003</v>
      </c>
      <c r="D16472">
        <v>-174.01429999999999</v>
      </c>
      <c r="E16472">
        <v>12.402602142219401</v>
      </c>
      <c r="F16472">
        <v>-23088</v>
      </c>
      <c r="G16472">
        <v>-764</v>
      </c>
    </row>
    <row r="16473" spans="1:7" x14ac:dyDescent="0.2">
      <c r="A16473">
        <v>2023</v>
      </c>
      <c r="B16473">
        <v>81</v>
      </c>
      <c r="C16473">
        <v>62.662509999999997</v>
      </c>
      <c r="D16473">
        <v>-173.91004000000001</v>
      </c>
      <c r="E16473">
        <v>6.1479768864861501</v>
      </c>
      <c r="F16473">
        <v>-23089</v>
      </c>
      <c r="G16473">
        <v>-764</v>
      </c>
    </row>
    <row r="16474" spans="1:7" x14ac:dyDescent="0.2">
      <c r="A16474">
        <v>2023</v>
      </c>
      <c r="B16474">
        <v>81</v>
      </c>
      <c r="C16474">
        <v>62.668750000000003</v>
      </c>
      <c r="D16474">
        <v>-173.27936</v>
      </c>
      <c r="E16474">
        <v>6.7871706497352999</v>
      </c>
      <c r="F16474">
        <v>-23097</v>
      </c>
      <c r="G16474">
        <v>-764</v>
      </c>
    </row>
    <row r="16475" spans="1:7" x14ac:dyDescent="0.2">
      <c r="A16475">
        <v>2023</v>
      </c>
      <c r="B16475">
        <v>81</v>
      </c>
      <c r="C16475">
        <v>62.666310000000003</v>
      </c>
      <c r="D16475">
        <v>-172.53460999999999</v>
      </c>
      <c r="E16475">
        <v>36.884971168307302</v>
      </c>
      <c r="F16475">
        <v>-23098</v>
      </c>
      <c r="G16475">
        <v>-764</v>
      </c>
    </row>
    <row r="16476" spans="1:7" x14ac:dyDescent="0.2">
      <c r="A16476">
        <v>2023</v>
      </c>
      <c r="B16476">
        <v>81</v>
      </c>
      <c r="C16476">
        <v>62.332459999999998</v>
      </c>
      <c r="D16476">
        <v>-172.44681</v>
      </c>
      <c r="E16476">
        <v>48.065793096773497</v>
      </c>
      <c r="F16476">
        <v>-23102</v>
      </c>
      <c r="G16476">
        <v>-764</v>
      </c>
    </row>
    <row r="16477" spans="1:7" x14ac:dyDescent="0.2">
      <c r="A16477">
        <v>2023</v>
      </c>
      <c r="B16477">
        <v>81</v>
      </c>
      <c r="C16477">
        <v>62.331870000000002</v>
      </c>
      <c r="D16477">
        <v>-171.77246</v>
      </c>
      <c r="E16477">
        <v>15.8191897004517</v>
      </c>
      <c r="F16477">
        <v>-23103</v>
      </c>
      <c r="G16477">
        <v>-764</v>
      </c>
    </row>
    <row r="16478" spans="1:7" x14ac:dyDescent="0.2">
      <c r="A16478">
        <v>2023</v>
      </c>
      <c r="B16478">
        <v>81</v>
      </c>
      <c r="C16478">
        <v>62.000810000000001</v>
      </c>
      <c r="D16478">
        <v>-172.30856</v>
      </c>
      <c r="E16478">
        <v>21.178884881521601</v>
      </c>
      <c r="F16478">
        <v>-23109</v>
      </c>
      <c r="G16478">
        <v>-764</v>
      </c>
    </row>
    <row r="16479" spans="1:7" x14ac:dyDescent="0.2">
      <c r="A16479">
        <v>2023</v>
      </c>
      <c r="B16479">
        <v>81</v>
      </c>
      <c r="C16479">
        <v>62.004040000000003</v>
      </c>
      <c r="D16479">
        <v>-173.02588</v>
      </c>
      <c r="E16479">
        <v>12.002882344866901</v>
      </c>
      <c r="F16479">
        <v>-23110</v>
      </c>
      <c r="G16479">
        <v>-764</v>
      </c>
    </row>
    <row r="16480" spans="1:7" x14ac:dyDescent="0.2">
      <c r="A16480">
        <v>2023</v>
      </c>
      <c r="B16480">
        <v>81</v>
      </c>
      <c r="C16480">
        <v>61.33587</v>
      </c>
      <c r="D16480">
        <v>-172.95796999999999</v>
      </c>
      <c r="E16480">
        <v>22.690133430469299</v>
      </c>
      <c r="F16480">
        <v>-23111</v>
      </c>
      <c r="G16480">
        <v>-764</v>
      </c>
    </row>
    <row r="16481" spans="1:7" x14ac:dyDescent="0.2">
      <c r="A16481">
        <v>2023</v>
      </c>
      <c r="B16481">
        <v>81</v>
      </c>
      <c r="C16481">
        <v>61.332839999999997</v>
      </c>
      <c r="D16481">
        <v>-172.29096000000001</v>
      </c>
      <c r="E16481">
        <v>11.6881913259255</v>
      </c>
      <c r="F16481">
        <v>-23112</v>
      </c>
      <c r="G16481">
        <v>-764</v>
      </c>
    </row>
    <row r="16482" spans="1:7" x14ac:dyDescent="0.2">
      <c r="A16482">
        <v>2023</v>
      </c>
      <c r="B16482">
        <v>81</v>
      </c>
      <c r="C16482">
        <v>61.333599999999997</v>
      </c>
      <c r="D16482">
        <v>-171.55331000000001</v>
      </c>
      <c r="E16482">
        <v>77.419089259847595</v>
      </c>
      <c r="F16482">
        <v>-23113</v>
      </c>
      <c r="G16482">
        <v>-764</v>
      </c>
    </row>
    <row r="16483" spans="1:7" x14ac:dyDescent="0.2">
      <c r="A16483">
        <v>2023</v>
      </c>
      <c r="B16483">
        <v>81</v>
      </c>
      <c r="C16483">
        <v>61.641640000000002</v>
      </c>
      <c r="D16483">
        <v>-171.58086</v>
      </c>
      <c r="E16483">
        <v>42.200761309449</v>
      </c>
      <c r="F16483">
        <v>-23114</v>
      </c>
      <c r="G16483">
        <v>-764</v>
      </c>
    </row>
    <row r="16484" spans="1:7" x14ac:dyDescent="0.2">
      <c r="A16484">
        <v>2023</v>
      </c>
      <c r="B16484">
        <v>81</v>
      </c>
      <c r="C16484">
        <v>61.666910000000001</v>
      </c>
      <c r="D16484">
        <v>-170.92580000000001</v>
      </c>
      <c r="E16484">
        <v>44.914680585178097</v>
      </c>
      <c r="F16484">
        <v>-23115</v>
      </c>
      <c r="G16484">
        <v>-764</v>
      </c>
    </row>
    <row r="16485" spans="1:7" x14ac:dyDescent="0.2">
      <c r="A16485">
        <v>2023</v>
      </c>
      <c r="B16485">
        <v>81</v>
      </c>
      <c r="C16485">
        <v>61.002940000000002</v>
      </c>
      <c r="D16485">
        <v>-170.84698</v>
      </c>
      <c r="E16485">
        <v>56.561264959848501</v>
      </c>
      <c r="F16485">
        <v>-23121</v>
      </c>
      <c r="G16485">
        <v>-764</v>
      </c>
    </row>
    <row r="16486" spans="1:7" x14ac:dyDescent="0.2">
      <c r="A16486">
        <v>2023</v>
      </c>
      <c r="B16486">
        <v>82</v>
      </c>
      <c r="C16486">
        <v>61.00291</v>
      </c>
      <c r="D16486">
        <v>-174.87759</v>
      </c>
      <c r="E16486">
        <v>28.6108535581442</v>
      </c>
      <c r="F16486">
        <v>-22948</v>
      </c>
      <c r="G16486">
        <v>-759</v>
      </c>
    </row>
    <row r="16487" spans="1:7" x14ac:dyDescent="0.2">
      <c r="A16487">
        <v>2023</v>
      </c>
      <c r="B16487">
        <v>82</v>
      </c>
      <c r="C16487">
        <v>61.993929999999999</v>
      </c>
      <c r="D16487">
        <v>-173.73308</v>
      </c>
      <c r="E16487">
        <v>10.4942473368775</v>
      </c>
      <c r="F16487">
        <v>-22987</v>
      </c>
      <c r="G16487">
        <v>-759</v>
      </c>
    </row>
    <row r="16488" spans="1:7" x14ac:dyDescent="0.2">
      <c r="A16488">
        <v>2023</v>
      </c>
      <c r="B16488">
        <v>82</v>
      </c>
      <c r="C16488">
        <v>61.664290000000001</v>
      </c>
      <c r="D16488">
        <v>-173.66549000000001</v>
      </c>
      <c r="E16488">
        <v>2.6410852145480899</v>
      </c>
      <c r="F16488">
        <v>-22988</v>
      </c>
      <c r="G16488">
        <v>-759</v>
      </c>
    </row>
    <row r="16489" spans="1:7" x14ac:dyDescent="0.2">
      <c r="A16489">
        <v>2023</v>
      </c>
      <c r="B16489">
        <v>82</v>
      </c>
      <c r="C16489">
        <v>61.669280000000001</v>
      </c>
      <c r="D16489">
        <v>-174.44264999999999</v>
      </c>
      <c r="E16489">
        <v>3.9196317883724401</v>
      </c>
      <c r="F16489">
        <v>-22989</v>
      </c>
      <c r="G16489">
        <v>-759</v>
      </c>
    </row>
    <row r="16490" spans="1:7" x14ac:dyDescent="0.2">
      <c r="A16490">
        <v>2023</v>
      </c>
      <c r="B16490">
        <v>82</v>
      </c>
      <c r="C16490">
        <v>61.34628</v>
      </c>
      <c r="D16490">
        <v>-174.33969999999999</v>
      </c>
      <c r="E16490">
        <v>64.359262268176295</v>
      </c>
      <c r="F16490">
        <v>-22990</v>
      </c>
      <c r="G16490">
        <v>-759</v>
      </c>
    </row>
    <row r="16491" spans="1:7" x14ac:dyDescent="0.2">
      <c r="A16491">
        <v>2023</v>
      </c>
      <c r="B16491">
        <v>82</v>
      </c>
      <c r="C16491">
        <v>61.336089999999999</v>
      </c>
      <c r="D16491">
        <v>-174.97902999999999</v>
      </c>
      <c r="E16491">
        <v>14.240950370005701</v>
      </c>
      <c r="F16491">
        <v>-23003</v>
      </c>
      <c r="G16491">
        <v>-759</v>
      </c>
    </row>
    <row r="16492" spans="1:7" x14ac:dyDescent="0.2">
      <c r="A16492">
        <v>2023</v>
      </c>
      <c r="B16492">
        <v>82</v>
      </c>
      <c r="C16492">
        <v>61.668010000000002</v>
      </c>
      <c r="D16492">
        <v>-175.82105999999999</v>
      </c>
      <c r="E16492">
        <v>25.929564128350901</v>
      </c>
      <c r="F16492">
        <v>-23008</v>
      </c>
      <c r="G16492">
        <v>-759</v>
      </c>
    </row>
    <row r="16493" spans="1:7" x14ac:dyDescent="0.2">
      <c r="A16493">
        <v>2023</v>
      </c>
      <c r="B16493">
        <v>82</v>
      </c>
      <c r="C16493">
        <v>61.66433</v>
      </c>
      <c r="D16493">
        <v>-175.09926999999999</v>
      </c>
      <c r="E16493">
        <v>76.617320216715797</v>
      </c>
      <c r="F16493">
        <v>-23009</v>
      </c>
      <c r="G16493">
        <v>-759</v>
      </c>
    </row>
    <row r="16494" spans="1:7" x14ac:dyDescent="0.2">
      <c r="A16494">
        <v>2023</v>
      </c>
      <c r="B16494">
        <v>82</v>
      </c>
      <c r="C16494">
        <v>61.984819999999999</v>
      </c>
      <c r="D16494">
        <v>-174.50154000000001</v>
      </c>
      <c r="E16494">
        <v>4.7908193201929903</v>
      </c>
      <c r="F16494">
        <v>-23010</v>
      </c>
      <c r="G16494">
        <v>-759</v>
      </c>
    </row>
    <row r="16495" spans="1:7" x14ac:dyDescent="0.2">
      <c r="A16495">
        <v>2023</v>
      </c>
      <c r="B16495">
        <v>82</v>
      </c>
      <c r="C16495">
        <v>62.005830000000003</v>
      </c>
      <c r="D16495">
        <v>-175.17544000000001</v>
      </c>
      <c r="E16495">
        <v>6.1451488518645299</v>
      </c>
      <c r="F16495">
        <v>-23018</v>
      </c>
      <c r="G16495">
        <v>-759</v>
      </c>
    </row>
    <row r="16496" spans="1:7" x14ac:dyDescent="0.2">
      <c r="A16496">
        <v>2023</v>
      </c>
      <c r="B16496">
        <v>82</v>
      </c>
      <c r="C16496">
        <v>62.003740000000001</v>
      </c>
      <c r="D16496">
        <v>-175.81209000000001</v>
      </c>
      <c r="E16496">
        <v>22.540339467895201</v>
      </c>
      <c r="F16496">
        <v>-23019</v>
      </c>
      <c r="G16496">
        <v>-759</v>
      </c>
    </row>
    <row r="16497" spans="1:7" x14ac:dyDescent="0.2">
      <c r="A16497">
        <v>2023</v>
      </c>
      <c r="B16497">
        <v>90</v>
      </c>
      <c r="C16497">
        <v>60.99991</v>
      </c>
      <c r="D16497">
        <v>-177.62326999999999</v>
      </c>
      <c r="E16497">
        <v>156.550863581968</v>
      </c>
      <c r="F16497">
        <v>-22930</v>
      </c>
      <c r="G16497">
        <v>-759</v>
      </c>
    </row>
    <row r="16498" spans="1:7" x14ac:dyDescent="0.2">
      <c r="A16498">
        <v>2023</v>
      </c>
      <c r="B16498">
        <v>90</v>
      </c>
      <c r="C16498">
        <v>61.001379999999997</v>
      </c>
      <c r="D16498">
        <v>-176.96789000000001</v>
      </c>
      <c r="E16498">
        <v>98.195992355369498</v>
      </c>
      <c r="F16498">
        <v>-22931</v>
      </c>
      <c r="G16498">
        <v>-759</v>
      </c>
    </row>
    <row r="16499" spans="1:7" x14ac:dyDescent="0.2">
      <c r="A16499">
        <v>2023</v>
      </c>
      <c r="B16499">
        <v>90</v>
      </c>
      <c r="C16499">
        <v>61.004429999999999</v>
      </c>
      <c r="D16499">
        <v>-176.30008000000001</v>
      </c>
      <c r="E16499">
        <v>193.913465046651</v>
      </c>
      <c r="F16499">
        <v>-22946</v>
      </c>
      <c r="G16499">
        <v>-759</v>
      </c>
    </row>
    <row r="16500" spans="1:7" x14ac:dyDescent="0.2">
      <c r="A16500">
        <v>2023</v>
      </c>
      <c r="B16500">
        <v>90</v>
      </c>
      <c r="C16500">
        <v>61.004399999999997</v>
      </c>
      <c r="D16500">
        <v>-175.55538999999999</v>
      </c>
      <c r="E16500">
        <v>67.991230930633094</v>
      </c>
      <c r="F16500">
        <v>-22947</v>
      </c>
      <c r="G16500">
        <v>-759</v>
      </c>
    </row>
    <row r="16501" spans="1:7" x14ac:dyDescent="0.2">
      <c r="A16501">
        <v>2023</v>
      </c>
      <c r="B16501">
        <v>90</v>
      </c>
      <c r="C16501">
        <v>61.333799999999997</v>
      </c>
      <c r="D16501">
        <v>-175.61882</v>
      </c>
      <c r="E16501">
        <v>27.444915044607601</v>
      </c>
      <c r="F16501">
        <v>-23004</v>
      </c>
      <c r="G16501">
        <v>-759</v>
      </c>
    </row>
    <row r="16502" spans="1:7" x14ac:dyDescent="0.2">
      <c r="A16502">
        <v>2023</v>
      </c>
      <c r="B16502">
        <v>90</v>
      </c>
      <c r="C16502">
        <v>61.335520000000002</v>
      </c>
      <c r="D16502">
        <v>-176.30676</v>
      </c>
      <c r="E16502">
        <v>34.576661181859201</v>
      </c>
      <c r="F16502">
        <v>-23005</v>
      </c>
      <c r="G16502">
        <v>-759</v>
      </c>
    </row>
    <row r="16503" spans="1:7" x14ac:dyDescent="0.2">
      <c r="A16503">
        <v>2023</v>
      </c>
      <c r="B16503">
        <v>90</v>
      </c>
      <c r="C16503">
        <v>61.337130000000002</v>
      </c>
      <c r="D16503">
        <v>-176.98303999999999</v>
      </c>
      <c r="E16503">
        <v>86.509907659429103</v>
      </c>
      <c r="F16503">
        <v>-23006</v>
      </c>
      <c r="G16503">
        <v>-759</v>
      </c>
    </row>
    <row r="16504" spans="1:7" x14ac:dyDescent="0.2">
      <c r="A16504">
        <v>2023</v>
      </c>
      <c r="B16504">
        <v>90</v>
      </c>
      <c r="C16504">
        <v>61.664140000000003</v>
      </c>
      <c r="D16504">
        <v>-176.49069</v>
      </c>
      <c r="E16504">
        <v>29.389704930055899</v>
      </c>
      <c r="F16504">
        <v>-23007</v>
      </c>
      <c r="G16504">
        <v>-759</v>
      </c>
    </row>
    <row r="16505" spans="1:7" x14ac:dyDescent="0.2">
      <c r="A16505">
        <v>2024</v>
      </c>
      <c r="B16505">
        <v>10</v>
      </c>
      <c r="C16505">
        <v>57.015839999999997</v>
      </c>
      <c r="D16505">
        <v>-159.15502000000001</v>
      </c>
      <c r="E16505">
        <v>4.6410665360390704</v>
      </c>
      <c r="F16505">
        <v>-23160</v>
      </c>
      <c r="G16505">
        <v>-768</v>
      </c>
    </row>
    <row r="16506" spans="1:7" x14ac:dyDescent="0.2">
      <c r="A16506">
        <v>2024</v>
      </c>
      <c r="B16506">
        <v>10</v>
      </c>
      <c r="C16506">
        <v>57.35331</v>
      </c>
      <c r="D16506">
        <v>-158.48716999999999</v>
      </c>
      <c r="E16506">
        <v>5.7798653762363301</v>
      </c>
      <c r="F16506">
        <v>-23161</v>
      </c>
      <c r="G16506">
        <v>-768</v>
      </c>
    </row>
    <row r="16507" spans="1:7" x14ac:dyDescent="0.2">
      <c r="A16507">
        <v>2024</v>
      </c>
      <c r="B16507">
        <v>10</v>
      </c>
      <c r="C16507">
        <v>57.652650000000001</v>
      </c>
      <c r="D16507">
        <v>-158.35805999999999</v>
      </c>
      <c r="E16507">
        <v>98.686567140436495</v>
      </c>
      <c r="F16507">
        <v>-23162</v>
      </c>
      <c r="G16507">
        <v>-768</v>
      </c>
    </row>
    <row r="16508" spans="1:7" x14ac:dyDescent="0.2">
      <c r="A16508">
        <v>2024</v>
      </c>
      <c r="B16508">
        <v>10</v>
      </c>
      <c r="C16508">
        <v>57.99147</v>
      </c>
      <c r="D16508">
        <v>-158.26371</v>
      </c>
      <c r="E16508">
        <v>30.3312312466762</v>
      </c>
      <c r="F16508">
        <v>-23163</v>
      </c>
      <c r="G16508">
        <v>-768</v>
      </c>
    </row>
    <row r="16509" spans="1:7" x14ac:dyDescent="0.2">
      <c r="A16509">
        <v>2024</v>
      </c>
      <c r="B16509">
        <v>10</v>
      </c>
      <c r="C16509">
        <v>57.668239999999997</v>
      </c>
      <c r="D16509">
        <v>-159.61340999999999</v>
      </c>
      <c r="E16509">
        <v>226.254167544133</v>
      </c>
      <c r="F16509">
        <v>-23173</v>
      </c>
      <c r="G16509">
        <v>-768</v>
      </c>
    </row>
    <row r="16510" spans="1:7" x14ac:dyDescent="0.2">
      <c r="A16510">
        <v>2024</v>
      </c>
      <c r="B16510">
        <v>10</v>
      </c>
      <c r="C16510">
        <v>57.000489999999999</v>
      </c>
      <c r="D16510">
        <v>-159.70997</v>
      </c>
      <c r="E16510">
        <v>11.3066426695422</v>
      </c>
      <c r="F16510">
        <v>-23175</v>
      </c>
      <c r="G16510">
        <v>-768</v>
      </c>
    </row>
    <row r="16511" spans="1:7" x14ac:dyDescent="0.2">
      <c r="A16511">
        <v>2024</v>
      </c>
      <c r="B16511">
        <v>10</v>
      </c>
      <c r="C16511">
        <v>56.706319999999998</v>
      </c>
      <c r="D16511">
        <v>-159.76979</v>
      </c>
      <c r="E16511">
        <v>2.0922783499225202</v>
      </c>
      <c r="F16511">
        <v>-23176</v>
      </c>
      <c r="G16511">
        <v>-768</v>
      </c>
    </row>
    <row r="16512" spans="1:7" x14ac:dyDescent="0.2">
      <c r="A16512">
        <v>2024</v>
      </c>
      <c r="B16512">
        <v>10</v>
      </c>
      <c r="C16512">
        <v>56.34355</v>
      </c>
      <c r="D16512">
        <v>-161.61337</v>
      </c>
      <c r="E16512">
        <v>7.59276097913658</v>
      </c>
      <c r="F16512">
        <v>-23196</v>
      </c>
      <c r="G16512">
        <v>-768</v>
      </c>
    </row>
    <row r="16513" spans="1:7" x14ac:dyDescent="0.2">
      <c r="A16513">
        <v>2024</v>
      </c>
      <c r="B16513">
        <v>10</v>
      </c>
      <c r="C16513">
        <v>57.316780000000001</v>
      </c>
      <c r="D16513">
        <v>-162.15339</v>
      </c>
      <c r="E16513">
        <v>10.8701874978383</v>
      </c>
      <c r="F16513">
        <v>-23205</v>
      </c>
      <c r="G16513">
        <v>-768</v>
      </c>
    </row>
    <row r="16514" spans="1:7" x14ac:dyDescent="0.2">
      <c r="A16514">
        <v>2024</v>
      </c>
      <c r="B16514">
        <v>10</v>
      </c>
      <c r="C16514">
        <v>57.64396</v>
      </c>
      <c r="D16514">
        <v>-162.14958999999999</v>
      </c>
      <c r="E16514">
        <v>15.2947195328024</v>
      </c>
      <c r="F16514">
        <v>-23207</v>
      </c>
      <c r="G16514">
        <v>-768</v>
      </c>
    </row>
    <row r="16515" spans="1:7" x14ac:dyDescent="0.2">
      <c r="A16515">
        <v>2024</v>
      </c>
      <c r="B16515">
        <v>10</v>
      </c>
      <c r="C16515">
        <v>57.335500000000003</v>
      </c>
      <c r="D16515">
        <v>-162.77502000000001</v>
      </c>
      <c r="E16515">
        <v>56.189939605375798</v>
      </c>
      <c r="F16515">
        <v>-23226</v>
      </c>
      <c r="G16515">
        <v>-768</v>
      </c>
    </row>
    <row r="16516" spans="1:7" x14ac:dyDescent="0.2">
      <c r="A16516">
        <v>2024</v>
      </c>
      <c r="B16516">
        <v>10</v>
      </c>
      <c r="C16516">
        <v>57.688809999999997</v>
      </c>
      <c r="D16516">
        <v>-163.38359</v>
      </c>
      <c r="E16516">
        <v>50.1331596337943</v>
      </c>
      <c r="F16516">
        <v>-23238</v>
      </c>
      <c r="G16516">
        <v>-768</v>
      </c>
    </row>
    <row r="16517" spans="1:7" x14ac:dyDescent="0.2">
      <c r="A16517">
        <v>2024</v>
      </c>
      <c r="B16517">
        <v>10</v>
      </c>
      <c r="C16517">
        <v>57.350389999999997</v>
      </c>
      <c r="D16517">
        <v>-163.38036</v>
      </c>
      <c r="E16517">
        <v>22.4220212046908</v>
      </c>
      <c r="F16517">
        <v>-23239</v>
      </c>
      <c r="G16517">
        <v>-768</v>
      </c>
    </row>
    <row r="16518" spans="1:7" x14ac:dyDescent="0.2">
      <c r="A16518">
        <v>2024</v>
      </c>
      <c r="B16518">
        <v>10</v>
      </c>
      <c r="C16518">
        <v>55.672559999999997</v>
      </c>
      <c r="D16518">
        <v>-162.81886</v>
      </c>
      <c r="E16518">
        <v>163.660726877662</v>
      </c>
      <c r="F16518">
        <v>-23294</v>
      </c>
      <c r="G16518">
        <v>-768</v>
      </c>
    </row>
    <row r="16519" spans="1:7" x14ac:dyDescent="0.2">
      <c r="A16519">
        <v>2024</v>
      </c>
      <c r="B16519">
        <v>10</v>
      </c>
      <c r="C16519">
        <v>58.000030000000002</v>
      </c>
      <c r="D16519">
        <v>-165.25331</v>
      </c>
      <c r="E16519">
        <v>165.40123091607799</v>
      </c>
      <c r="F16519">
        <v>-23359</v>
      </c>
      <c r="G16519">
        <v>-768</v>
      </c>
    </row>
    <row r="16520" spans="1:7" x14ac:dyDescent="0.2">
      <c r="A16520">
        <v>2024</v>
      </c>
      <c r="B16520">
        <v>10</v>
      </c>
      <c r="C16520">
        <v>57.999899999999997</v>
      </c>
      <c r="D16520">
        <v>-164.65905000000001</v>
      </c>
      <c r="E16520">
        <v>31.3809029716464</v>
      </c>
      <c r="F16520">
        <v>-23360</v>
      </c>
      <c r="G16520">
        <v>-768</v>
      </c>
    </row>
    <row r="16521" spans="1:7" x14ac:dyDescent="0.2">
      <c r="A16521">
        <v>2024</v>
      </c>
      <c r="B16521">
        <v>10</v>
      </c>
      <c r="C16521">
        <v>58.33231</v>
      </c>
      <c r="D16521">
        <v>-164.61711</v>
      </c>
      <c r="E16521">
        <v>53.283367516399402</v>
      </c>
      <c r="F16521">
        <v>-23384</v>
      </c>
      <c r="G16521">
        <v>-768</v>
      </c>
    </row>
    <row r="16522" spans="1:7" x14ac:dyDescent="0.2">
      <c r="A16522">
        <v>2024</v>
      </c>
      <c r="B16522">
        <v>10</v>
      </c>
      <c r="C16522">
        <v>58.321330000000003</v>
      </c>
      <c r="D16522">
        <v>-165.26469</v>
      </c>
      <c r="E16522">
        <v>15.309379274332899</v>
      </c>
      <c r="F16522">
        <v>-23385</v>
      </c>
      <c r="G16522">
        <v>-768</v>
      </c>
    </row>
    <row r="16523" spans="1:7" x14ac:dyDescent="0.2">
      <c r="A16523">
        <v>2024</v>
      </c>
      <c r="B16523">
        <v>10</v>
      </c>
      <c r="C16523">
        <v>58.657739999999997</v>
      </c>
      <c r="D16523">
        <v>-165.31658999999999</v>
      </c>
      <c r="E16523">
        <v>157.317637581903</v>
      </c>
      <c r="F16523">
        <v>-23386</v>
      </c>
      <c r="G16523">
        <v>-768</v>
      </c>
    </row>
    <row r="16524" spans="1:7" x14ac:dyDescent="0.2">
      <c r="A16524">
        <v>2024</v>
      </c>
      <c r="B16524">
        <v>10</v>
      </c>
      <c r="C16524">
        <v>58.666609999999999</v>
      </c>
      <c r="D16524">
        <v>-164.68996999999999</v>
      </c>
      <c r="E16524">
        <v>46.333925539189501</v>
      </c>
      <c r="F16524">
        <v>-23387</v>
      </c>
      <c r="G16524">
        <v>-768</v>
      </c>
    </row>
    <row r="16525" spans="1:7" x14ac:dyDescent="0.2">
      <c r="A16525">
        <v>2024</v>
      </c>
      <c r="B16525">
        <v>10</v>
      </c>
      <c r="C16525">
        <v>58.973619999999997</v>
      </c>
      <c r="D16525">
        <v>-164.65047999999999</v>
      </c>
      <c r="E16525">
        <v>25.4340743225412</v>
      </c>
      <c r="F16525">
        <v>-23397</v>
      </c>
      <c r="G16525">
        <v>-768</v>
      </c>
    </row>
    <row r="16526" spans="1:7" x14ac:dyDescent="0.2">
      <c r="A16526">
        <v>2024</v>
      </c>
      <c r="B16526">
        <v>10</v>
      </c>
      <c r="C16526">
        <v>59.321190000000001</v>
      </c>
      <c r="D16526">
        <v>-164.64206999999999</v>
      </c>
      <c r="E16526">
        <v>0.38839945090539302</v>
      </c>
      <c r="F16526">
        <v>-23398</v>
      </c>
      <c r="G16526">
        <v>-768</v>
      </c>
    </row>
    <row r="16527" spans="1:7" x14ac:dyDescent="0.2">
      <c r="A16527">
        <v>2024</v>
      </c>
      <c r="B16527">
        <v>10</v>
      </c>
      <c r="C16527">
        <v>58.349739999999997</v>
      </c>
      <c r="D16527">
        <v>-166.55853999999999</v>
      </c>
      <c r="E16527">
        <v>182.50376678862199</v>
      </c>
      <c r="F16527">
        <v>-23404</v>
      </c>
      <c r="G16527">
        <v>-768</v>
      </c>
    </row>
    <row r="16528" spans="1:7" x14ac:dyDescent="0.2">
      <c r="A16528">
        <v>2024</v>
      </c>
      <c r="B16528">
        <v>20</v>
      </c>
      <c r="C16528">
        <v>59.332369999999997</v>
      </c>
      <c r="D16528">
        <v>-165.27805000000001</v>
      </c>
      <c r="E16528">
        <v>1.0552288791068301</v>
      </c>
      <c r="F16528">
        <v>-23399</v>
      </c>
      <c r="G16528">
        <v>-768</v>
      </c>
    </row>
    <row r="16529" spans="1:7" x14ac:dyDescent="0.2">
      <c r="A16529">
        <v>2024</v>
      </c>
      <c r="B16529">
        <v>20</v>
      </c>
      <c r="C16529">
        <v>59.332549999999998</v>
      </c>
      <c r="D16529">
        <v>-165.91047</v>
      </c>
      <c r="E16529">
        <v>0.24060975255634201</v>
      </c>
      <c r="F16529">
        <v>-23400</v>
      </c>
      <c r="G16529">
        <v>-768</v>
      </c>
    </row>
    <row r="16530" spans="1:7" x14ac:dyDescent="0.2">
      <c r="A16530">
        <v>2024</v>
      </c>
      <c r="B16530">
        <v>20</v>
      </c>
      <c r="C16530">
        <v>59.352919999999997</v>
      </c>
      <c r="D16530">
        <v>-166.60478000000001</v>
      </c>
      <c r="E16530">
        <v>48.647555900425097</v>
      </c>
      <c r="F16530">
        <v>-23401</v>
      </c>
      <c r="G16530">
        <v>-768</v>
      </c>
    </row>
    <row r="16531" spans="1:7" x14ac:dyDescent="0.2">
      <c r="A16531">
        <v>2024</v>
      </c>
      <c r="B16531">
        <v>20</v>
      </c>
      <c r="C16531">
        <v>59.025219999999997</v>
      </c>
      <c r="D16531">
        <v>-166.58105</v>
      </c>
      <c r="E16531">
        <v>10.064716131093901</v>
      </c>
      <c r="F16531">
        <v>-23402</v>
      </c>
      <c r="G16531">
        <v>-768</v>
      </c>
    </row>
    <row r="16532" spans="1:7" x14ac:dyDescent="0.2">
      <c r="A16532">
        <v>2024</v>
      </c>
      <c r="B16532">
        <v>20</v>
      </c>
      <c r="C16532">
        <v>58.692320000000002</v>
      </c>
      <c r="D16532">
        <v>-166.56378000000001</v>
      </c>
      <c r="E16532">
        <v>52.869644371276699</v>
      </c>
      <c r="F16532">
        <v>-23403</v>
      </c>
      <c r="G16532">
        <v>-768</v>
      </c>
    </row>
    <row r="16533" spans="1:7" x14ac:dyDescent="0.2">
      <c r="A16533">
        <v>2024</v>
      </c>
      <c r="B16533">
        <v>20</v>
      </c>
      <c r="C16533">
        <v>58.653750000000002</v>
      </c>
      <c r="D16533">
        <v>-167.87943999999999</v>
      </c>
      <c r="E16533">
        <v>144.31444317935299</v>
      </c>
      <c r="F16533">
        <v>-23440</v>
      </c>
      <c r="G16533">
        <v>-768</v>
      </c>
    </row>
    <row r="16534" spans="1:7" x14ac:dyDescent="0.2">
      <c r="A16534">
        <v>2024</v>
      </c>
      <c r="B16534">
        <v>20</v>
      </c>
      <c r="C16534">
        <v>58.977429999999998</v>
      </c>
      <c r="D16534">
        <v>-167.90154000000001</v>
      </c>
      <c r="E16534">
        <v>83.596197442536706</v>
      </c>
      <c r="F16534">
        <v>-23443</v>
      </c>
      <c r="G16534">
        <v>-768</v>
      </c>
    </row>
    <row r="16535" spans="1:7" x14ac:dyDescent="0.2">
      <c r="A16535">
        <v>2024</v>
      </c>
      <c r="B16535">
        <v>20</v>
      </c>
      <c r="C16535">
        <v>59.307650000000002</v>
      </c>
      <c r="D16535">
        <v>-167.92198999999999</v>
      </c>
      <c r="E16535">
        <v>20.863017109563899</v>
      </c>
      <c r="F16535">
        <v>-23444</v>
      </c>
      <c r="G16535">
        <v>-768</v>
      </c>
    </row>
    <row r="16536" spans="1:7" x14ac:dyDescent="0.2">
      <c r="A16536">
        <v>2024</v>
      </c>
      <c r="B16536">
        <v>20</v>
      </c>
      <c r="C16536">
        <v>59.652070000000002</v>
      </c>
      <c r="D16536">
        <v>-167.96591000000001</v>
      </c>
      <c r="E16536">
        <v>20.6463640144813</v>
      </c>
      <c r="F16536">
        <v>-23455</v>
      </c>
      <c r="G16536">
        <v>-768</v>
      </c>
    </row>
    <row r="16537" spans="1:7" x14ac:dyDescent="0.2">
      <c r="A16537">
        <v>2024</v>
      </c>
      <c r="B16537">
        <v>20</v>
      </c>
      <c r="C16537">
        <v>59.973480000000002</v>
      </c>
      <c r="D16537">
        <v>-167.98949999999999</v>
      </c>
      <c r="E16537">
        <v>16.067866321295099</v>
      </c>
      <c r="F16537">
        <v>-23456</v>
      </c>
      <c r="G16537">
        <v>-768</v>
      </c>
    </row>
    <row r="16538" spans="1:7" x14ac:dyDescent="0.2">
      <c r="A16538">
        <v>2024</v>
      </c>
      <c r="B16538">
        <v>20</v>
      </c>
      <c r="C16538">
        <v>60.332680000000003</v>
      </c>
      <c r="D16538">
        <v>-168.01626999999999</v>
      </c>
      <c r="E16538">
        <v>24.814370169489301</v>
      </c>
      <c r="F16538">
        <v>-23457</v>
      </c>
      <c r="G16538">
        <v>-768</v>
      </c>
    </row>
    <row r="16539" spans="1:7" x14ac:dyDescent="0.2">
      <c r="A16539">
        <v>2024</v>
      </c>
      <c r="B16539">
        <v>20</v>
      </c>
      <c r="C16539">
        <v>60.334200000000003</v>
      </c>
      <c r="D16539">
        <v>-167.29400999999999</v>
      </c>
      <c r="E16539">
        <v>21.105474655268999</v>
      </c>
      <c r="F16539">
        <v>-23458</v>
      </c>
      <c r="G16539">
        <v>-768</v>
      </c>
    </row>
    <row r="16540" spans="1:7" x14ac:dyDescent="0.2">
      <c r="A16540">
        <v>2024</v>
      </c>
      <c r="B16540">
        <v>20</v>
      </c>
      <c r="C16540">
        <v>60.01708</v>
      </c>
      <c r="D16540">
        <v>-169.32888</v>
      </c>
      <c r="E16540">
        <v>68.319878468725506</v>
      </c>
      <c r="F16540">
        <v>-23471</v>
      </c>
      <c r="G16540">
        <v>-768</v>
      </c>
    </row>
    <row r="16541" spans="1:7" x14ac:dyDescent="0.2">
      <c r="A16541">
        <v>2024</v>
      </c>
      <c r="B16541">
        <v>20</v>
      </c>
      <c r="C16541">
        <v>59.691719999999997</v>
      </c>
      <c r="D16541">
        <v>-169.273</v>
      </c>
      <c r="E16541">
        <v>66.374127977187996</v>
      </c>
      <c r="F16541">
        <v>-23472</v>
      </c>
      <c r="G16541">
        <v>-768</v>
      </c>
    </row>
    <row r="16542" spans="1:7" x14ac:dyDescent="0.2">
      <c r="A16542">
        <v>2024</v>
      </c>
      <c r="B16542">
        <v>20</v>
      </c>
      <c r="C16542">
        <v>59.361060000000002</v>
      </c>
      <c r="D16542">
        <v>-169.24224000000001</v>
      </c>
      <c r="E16542">
        <v>267.34070284354499</v>
      </c>
      <c r="F16542">
        <v>-23473</v>
      </c>
      <c r="G16542">
        <v>-768</v>
      </c>
    </row>
    <row r="16543" spans="1:7" x14ac:dyDescent="0.2">
      <c r="A16543">
        <v>2024</v>
      </c>
      <c r="B16543">
        <v>31</v>
      </c>
      <c r="C16543">
        <v>56.663820000000001</v>
      </c>
      <c r="D16543">
        <v>-160.37261000000001</v>
      </c>
      <c r="E16543">
        <v>46.384293029316296</v>
      </c>
      <c r="F16543">
        <v>-23177</v>
      </c>
      <c r="G16543">
        <v>-768</v>
      </c>
    </row>
    <row r="16544" spans="1:7" x14ac:dyDescent="0.2">
      <c r="A16544">
        <v>2024</v>
      </c>
      <c r="B16544">
        <v>31</v>
      </c>
      <c r="C16544">
        <v>56.984879999999997</v>
      </c>
      <c r="D16544">
        <v>-160.34616</v>
      </c>
      <c r="E16544">
        <v>48.667909341358701</v>
      </c>
      <c r="F16544">
        <v>-23178</v>
      </c>
      <c r="G16544">
        <v>-768</v>
      </c>
    </row>
    <row r="16545" spans="1:7" x14ac:dyDescent="0.2">
      <c r="A16545">
        <v>2024</v>
      </c>
      <c r="B16545">
        <v>31</v>
      </c>
      <c r="C16545">
        <v>57.327680000000001</v>
      </c>
      <c r="D16545">
        <v>-160.30853999999999</v>
      </c>
      <c r="E16545">
        <v>29.6916758530643</v>
      </c>
      <c r="F16545">
        <v>-23183</v>
      </c>
      <c r="G16545">
        <v>-768</v>
      </c>
    </row>
    <row r="16546" spans="1:7" x14ac:dyDescent="0.2">
      <c r="A16546">
        <v>2024</v>
      </c>
      <c r="B16546">
        <v>31</v>
      </c>
      <c r="C16546">
        <v>57.645499999999998</v>
      </c>
      <c r="D16546">
        <v>-160.27429000000001</v>
      </c>
      <c r="E16546">
        <v>87.669768889929003</v>
      </c>
      <c r="F16546">
        <v>-23184</v>
      </c>
      <c r="G16546">
        <v>-768</v>
      </c>
    </row>
    <row r="16547" spans="1:7" x14ac:dyDescent="0.2">
      <c r="A16547">
        <v>2024</v>
      </c>
      <c r="B16547">
        <v>31</v>
      </c>
      <c r="C16547">
        <v>57.335749999999997</v>
      </c>
      <c r="D16547">
        <v>-161.52419</v>
      </c>
      <c r="E16547">
        <v>77.540686071904602</v>
      </c>
      <c r="F16547">
        <v>-23189</v>
      </c>
      <c r="G16547">
        <v>-768</v>
      </c>
    </row>
    <row r="16548" spans="1:7" x14ac:dyDescent="0.2">
      <c r="A16548">
        <v>2024</v>
      </c>
      <c r="B16548">
        <v>31</v>
      </c>
      <c r="C16548">
        <v>57.012160000000002</v>
      </c>
      <c r="D16548">
        <v>-161.56986000000001</v>
      </c>
      <c r="E16548">
        <v>5.9083706908090701</v>
      </c>
      <c r="F16548">
        <v>-23190</v>
      </c>
      <c r="G16548">
        <v>-768</v>
      </c>
    </row>
    <row r="16549" spans="1:7" x14ac:dyDescent="0.2">
      <c r="A16549">
        <v>2024</v>
      </c>
      <c r="B16549">
        <v>31</v>
      </c>
      <c r="C16549">
        <v>56.68233</v>
      </c>
      <c r="D16549">
        <v>-161.58725999999999</v>
      </c>
      <c r="E16549">
        <v>8.3998653389473006</v>
      </c>
      <c r="F16549">
        <v>-23195</v>
      </c>
      <c r="G16549">
        <v>-768</v>
      </c>
    </row>
    <row r="16550" spans="1:7" x14ac:dyDescent="0.2">
      <c r="A16550">
        <v>2024</v>
      </c>
      <c r="B16550">
        <v>31</v>
      </c>
      <c r="C16550">
        <v>57.342590000000001</v>
      </c>
      <c r="D16550">
        <v>-164.00388000000001</v>
      </c>
      <c r="E16550">
        <v>10.555844860199199</v>
      </c>
      <c r="F16550">
        <v>-23250</v>
      </c>
      <c r="G16550">
        <v>-768</v>
      </c>
    </row>
    <row r="16551" spans="1:7" x14ac:dyDescent="0.2">
      <c r="A16551">
        <v>2024</v>
      </c>
      <c r="B16551">
        <v>31</v>
      </c>
      <c r="C16551">
        <v>57.017679999999999</v>
      </c>
      <c r="D16551">
        <v>-164.03304</v>
      </c>
      <c r="E16551">
        <v>10.220772619679799</v>
      </c>
      <c r="F16551">
        <v>-23251</v>
      </c>
      <c r="G16551">
        <v>-768</v>
      </c>
    </row>
    <row r="16552" spans="1:7" x14ac:dyDescent="0.2">
      <c r="A16552">
        <v>2024</v>
      </c>
      <c r="B16552">
        <v>31</v>
      </c>
      <c r="C16552">
        <v>57.019550000000002</v>
      </c>
      <c r="D16552">
        <v>-163.39914999999999</v>
      </c>
      <c r="E16552">
        <v>14.7398464477464</v>
      </c>
      <c r="F16552">
        <v>-23252</v>
      </c>
      <c r="G16552">
        <v>-768</v>
      </c>
    </row>
    <row r="16553" spans="1:7" x14ac:dyDescent="0.2">
      <c r="A16553">
        <v>2024</v>
      </c>
      <c r="B16553">
        <v>31</v>
      </c>
      <c r="C16553">
        <v>56.688850000000002</v>
      </c>
      <c r="D16553">
        <v>-163.37845999999999</v>
      </c>
      <c r="E16553">
        <v>11.9287422616075</v>
      </c>
      <c r="F16553">
        <v>-23253</v>
      </c>
      <c r="G16553">
        <v>-768</v>
      </c>
    </row>
    <row r="16554" spans="1:7" x14ac:dyDescent="0.2">
      <c r="A16554">
        <v>2024</v>
      </c>
      <c r="B16554">
        <v>31</v>
      </c>
      <c r="C16554">
        <v>56.685870000000001</v>
      </c>
      <c r="D16554">
        <v>-162.78978000000001</v>
      </c>
      <c r="E16554">
        <v>8.2412491674076502</v>
      </c>
      <c r="F16554">
        <v>-23254</v>
      </c>
      <c r="G16554">
        <v>-768</v>
      </c>
    </row>
    <row r="16555" spans="1:7" x14ac:dyDescent="0.2">
      <c r="A16555">
        <v>2024</v>
      </c>
      <c r="B16555">
        <v>31</v>
      </c>
      <c r="C16555">
        <v>56.34413</v>
      </c>
      <c r="D16555">
        <v>-162.79949999999999</v>
      </c>
      <c r="E16555">
        <v>21.936568573617901</v>
      </c>
      <c r="F16555">
        <v>-23255</v>
      </c>
      <c r="G16555">
        <v>-768</v>
      </c>
    </row>
    <row r="16556" spans="1:7" x14ac:dyDescent="0.2">
      <c r="A16556">
        <v>2024</v>
      </c>
      <c r="B16556">
        <v>31</v>
      </c>
      <c r="C16556">
        <v>55.997210000000003</v>
      </c>
      <c r="D16556">
        <v>-162.85178999999999</v>
      </c>
      <c r="E16556">
        <v>18.267064278934502</v>
      </c>
      <c r="F16556">
        <v>-23256</v>
      </c>
      <c r="G16556">
        <v>-768</v>
      </c>
    </row>
    <row r="16557" spans="1:7" x14ac:dyDescent="0.2">
      <c r="A16557">
        <v>2024</v>
      </c>
      <c r="B16557">
        <v>31</v>
      </c>
      <c r="C16557">
        <v>55.999740000000003</v>
      </c>
      <c r="D16557">
        <v>-162.28954999999999</v>
      </c>
      <c r="E16557">
        <v>72.810738424789307</v>
      </c>
      <c r="F16557">
        <v>-23257</v>
      </c>
      <c r="G16557">
        <v>-768</v>
      </c>
    </row>
    <row r="16558" spans="1:7" x14ac:dyDescent="0.2">
      <c r="A16558">
        <v>2024</v>
      </c>
      <c r="B16558">
        <v>31</v>
      </c>
      <c r="C16558">
        <v>55.65204</v>
      </c>
      <c r="D16558">
        <v>-163.39516</v>
      </c>
      <c r="E16558">
        <v>130.598460693693</v>
      </c>
      <c r="F16558">
        <v>-23295</v>
      </c>
      <c r="G16558">
        <v>-768</v>
      </c>
    </row>
    <row r="16559" spans="1:7" x14ac:dyDescent="0.2">
      <c r="A16559">
        <v>2024</v>
      </c>
      <c r="B16559">
        <v>31</v>
      </c>
      <c r="C16559">
        <v>55.983289999999997</v>
      </c>
      <c r="D16559">
        <v>-163.39162999999999</v>
      </c>
      <c r="E16559">
        <v>84.489613077603806</v>
      </c>
      <c r="F16559">
        <v>-23296</v>
      </c>
      <c r="G16559">
        <v>-768</v>
      </c>
    </row>
    <row r="16560" spans="1:7" x14ac:dyDescent="0.2">
      <c r="A16560">
        <v>2024</v>
      </c>
      <c r="B16560">
        <v>31</v>
      </c>
      <c r="C16560">
        <v>56.306570000000001</v>
      </c>
      <c r="D16560">
        <v>-163.41795999999999</v>
      </c>
      <c r="E16560">
        <v>14.331805155563099</v>
      </c>
      <c r="F16560">
        <v>-23297</v>
      </c>
      <c r="G16560">
        <v>-768</v>
      </c>
    </row>
    <row r="16561" spans="1:7" x14ac:dyDescent="0.2">
      <c r="A16561">
        <v>2024</v>
      </c>
      <c r="B16561">
        <v>31</v>
      </c>
      <c r="C16561">
        <v>56.68976</v>
      </c>
      <c r="D16561">
        <v>-164.01631</v>
      </c>
      <c r="E16561">
        <v>6.1976444638213097</v>
      </c>
      <c r="F16561">
        <v>-23298</v>
      </c>
      <c r="G16561">
        <v>-768</v>
      </c>
    </row>
    <row r="16562" spans="1:7" x14ac:dyDescent="0.2">
      <c r="A16562">
        <v>2024</v>
      </c>
      <c r="B16562">
        <v>31</v>
      </c>
      <c r="C16562">
        <v>56.353729999999999</v>
      </c>
      <c r="D16562">
        <v>-164.00651999999999</v>
      </c>
      <c r="E16562">
        <v>2.3194091084795199</v>
      </c>
      <c r="F16562">
        <v>-23299</v>
      </c>
      <c r="G16562">
        <v>-768</v>
      </c>
    </row>
    <row r="16563" spans="1:7" x14ac:dyDescent="0.2">
      <c r="A16563">
        <v>2024</v>
      </c>
      <c r="B16563">
        <v>31</v>
      </c>
      <c r="C16563">
        <v>56.025190000000002</v>
      </c>
      <c r="D16563">
        <v>-164.04169999999999</v>
      </c>
      <c r="E16563">
        <v>34.933983854035297</v>
      </c>
      <c r="F16563">
        <v>-23300</v>
      </c>
      <c r="G16563">
        <v>-768</v>
      </c>
    </row>
    <row r="16564" spans="1:7" x14ac:dyDescent="0.2">
      <c r="A16564">
        <v>2024</v>
      </c>
      <c r="B16564">
        <v>31</v>
      </c>
      <c r="C16564">
        <v>55.714640000000003</v>
      </c>
      <c r="D16564">
        <v>-163.98936</v>
      </c>
      <c r="E16564">
        <v>75.427926302553203</v>
      </c>
      <c r="F16564">
        <v>-23301</v>
      </c>
      <c r="G16564">
        <v>-768</v>
      </c>
    </row>
    <row r="16565" spans="1:7" x14ac:dyDescent="0.2">
      <c r="A16565">
        <v>2024</v>
      </c>
      <c r="B16565">
        <v>31</v>
      </c>
      <c r="C16565">
        <v>55.338810000000002</v>
      </c>
      <c r="D16565">
        <v>-163.39742000000001</v>
      </c>
      <c r="E16565">
        <v>33.140526524361803</v>
      </c>
      <c r="F16565">
        <v>-23302</v>
      </c>
      <c r="G16565">
        <v>-768</v>
      </c>
    </row>
    <row r="16566" spans="1:7" x14ac:dyDescent="0.2">
      <c r="A16566">
        <v>2024</v>
      </c>
      <c r="B16566">
        <v>31</v>
      </c>
      <c r="C16566">
        <v>55.351779999999998</v>
      </c>
      <c r="D16566">
        <v>-164.01594</v>
      </c>
      <c r="E16566">
        <v>3.2388179442160898</v>
      </c>
      <c r="F16566">
        <v>-23303</v>
      </c>
      <c r="G16566">
        <v>-768</v>
      </c>
    </row>
    <row r="16567" spans="1:7" x14ac:dyDescent="0.2">
      <c r="A16567">
        <v>2024</v>
      </c>
      <c r="B16567">
        <v>31</v>
      </c>
      <c r="C16567">
        <v>55.02619</v>
      </c>
      <c r="D16567">
        <v>-164.59035</v>
      </c>
      <c r="E16567">
        <v>10.802238527399901</v>
      </c>
      <c r="F16567">
        <v>-23334</v>
      </c>
      <c r="G16567">
        <v>-768</v>
      </c>
    </row>
    <row r="16568" spans="1:7" x14ac:dyDescent="0.2">
      <c r="A16568">
        <v>2024</v>
      </c>
      <c r="B16568">
        <v>31</v>
      </c>
      <c r="C16568">
        <v>55.342449999999999</v>
      </c>
      <c r="D16568">
        <v>-164.56120999999999</v>
      </c>
      <c r="E16568">
        <v>112.735977000064</v>
      </c>
      <c r="F16568">
        <v>-23335</v>
      </c>
      <c r="G16568">
        <v>-768</v>
      </c>
    </row>
    <row r="16569" spans="1:7" x14ac:dyDescent="0.2">
      <c r="A16569">
        <v>2024</v>
      </c>
      <c r="B16569">
        <v>31</v>
      </c>
      <c r="C16569">
        <v>55.628509999999999</v>
      </c>
      <c r="D16569">
        <v>-165.18243000000001</v>
      </c>
      <c r="E16569">
        <v>20.7533244011689</v>
      </c>
      <c r="F16569">
        <v>-23337</v>
      </c>
      <c r="G16569">
        <v>-768</v>
      </c>
    </row>
    <row r="16570" spans="1:7" x14ac:dyDescent="0.2">
      <c r="A16570">
        <v>2024</v>
      </c>
      <c r="B16570">
        <v>31</v>
      </c>
      <c r="C16570">
        <v>55.97889</v>
      </c>
      <c r="D16570">
        <v>-165.18630999999999</v>
      </c>
      <c r="E16570">
        <v>45.762949416758801</v>
      </c>
      <c r="F16570">
        <v>-23342</v>
      </c>
      <c r="G16570">
        <v>-768</v>
      </c>
    </row>
    <row r="16571" spans="1:7" x14ac:dyDescent="0.2">
      <c r="A16571">
        <v>2024</v>
      </c>
      <c r="B16571">
        <v>31</v>
      </c>
      <c r="C16571">
        <v>56.316020000000002</v>
      </c>
      <c r="D16571">
        <v>-165.19988000000001</v>
      </c>
      <c r="E16571">
        <v>0.47330091187362899</v>
      </c>
      <c r="F16571">
        <v>-23343</v>
      </c>
      <c r="G16571">
        <v>-768</v>
      </c>
    </row>
    <row r="16572" spans="1:7" x14ac:dyDescent="0.2">
      <c r="A16572">
        <v>2024</v>
      </c>
      <c r="B16572">
        <v>31</v>
      </c>
      <c r="C16572">
        <v>56.649679999999996</v>
      </c>
      <c r="D16572">
        <v>-165.22027</v>
      </c>
      <c r="E16572">
        <v>6.8241977430784999</v>
      </c>
      <c r="F16572">
        <v>-23344</v>
      </c>
      <c r="G16572">
        <v>-768</v>
      </c>
    </row>
    <row r="16573" spans="1:7" x14ac:dyDescent="0.2">
      <c r="A16573">
        <v>2024</v>
      </c>
      <c r="B16573">
        <v>31</v>
      </c>
      <c r="C16573">
        <v>56.977379999999997</v>
      </c>
      <c r="D16573">
        <v>-165.23047</v>
      </c>
      <c r="E16573">
        <v>6.0252366116414997</v>
      </c>
      <c r="F16573">
        <v>-23345</v>
      </c>
      <c r="G16573">
        <v>-768</v>
      </c>
    </row>
    <row r="16574" spans="1:7" x14ac:dyDescent="0.2">
      <c r="A16574">
        <v>2024</v>
      </c>
      <c r="B16574">
        <v>31</v>
      </c>
      <c r="C16574">
        <v>57.326160000000002</v>
      </c>
      <c r="D16574">
        <v>-165.23307</v>
      </c>
      <c r="E16574">
        <v>37.292251610619701</v>
      </c>
      <c r="F16574">
        <v>-23357</v>
      </c>
      <c r="G16574">
        <v>-768</v>
      </c>
    </row>
    <row r="16575" spans="1:7" x14ac:dyDescent="0.2">
      <c r="A16575">
        <v>2024</v>
      </c>
      <c r="B16575">
        <v>31</v>
      </c>
      <c r="C16575">
        <v>57.64716</v>
      </c>
      <c r="D16575">
        <v>-165.24754999999999</v>
      </c>
      <c r="E16575">
        <v>9.6901129353698501</v>
      </c>
      <c r="F16575">
        <v>-23358</v>
      </c>
      <c r="G16575">
        <v>-768</v>
      </c>
    </row>
    <row r="16576" spans="1:7" x14ac:dyDescent="0.2">
      <c r="A16576">
        <v>2024</v>
      </c>
      <c r="B16576">
        <v>31</v>
      </c>
      <c r="C16576">
        <v>56.674709999999997</v>
      </c>
      <c r="D16576">
        <v>-166.44328999999999</v>
      </c>
      <c r="E16576">
        <v>7.0393456475882701</v>
      </c>
      <c r="F16576">
        <v>-23414</v>
      </c>
      <c r="G16576">
        <v>-768</v>
      </c>
    </row>
    <row r="16577" spans="1:7" x14ac:dyDescent="0.2">
      <c r="A16577">
        <v>2024</v>
      </c>
      <c r="B16577">
        <v>31</v>
      </c>
      <c r="C16577">
        <v>56.342440000000003</v>
      </c>
      <c r="D16577">
        <v>-166.41373999999999</v>
      </c>
      <c r="E16577">
        <v>1.1301764390108899</v>
      </c>
      <c r="F16577">
        <v>-23415</v>
      </c>
      <c r="G16577">
        <v>-768</v>
      </c>
    </row>
    <row r="16578" spans="1:7" x14ac:dyDescent="0.2">
      <c r="A16578">
        <v>2024</v>
      </c>
      <c r="B16578">
        <v>31</v>
      </c>
      <c r="C16578">
        <v>56.983800000000002</v>
      </c>
      <c r="D16578">
        <v>-166.45159000000001</v>
      </c>
      <c r="E16578">
        <v>9.1013559303726304</v>
      </c>
      <c r="F16578">
        <v>-23427</v>
      </c>
      <c r="G16578">
        <v>-768</v>
      </c>
    </row>
    <row r="16579" spans="1:7" x14ac:dyDescent="0.2">
      <c r="A16579">
        <v>2024</v>
      </c>
      <c r="B16579">
        <v>31</v>
      </c>
      <c r="C16579">
        <v>57.323169999999998</v>
      </c>
      <c r="D16579">
        <v>-166.47844000000001</v>
      </c>
      <c r="E16579">
        <v>42.015175411581502</v>
      </c>
      <c r="F16579">
        <v>-23428</v>
      </c>
      <c r="G16579">
        <v>-768</v>
      </c>
    </row>
    <row r="16580" spans="1:7" x14ac:dyDescent="0.2">
      <c r="A16580">
        <v>2024</v>
      </c>
      <c r="B16580">
        <v>31</v>
      </c>
      <c r="C16580">
        <v>57.649470000000001</v>
      </c>
      <c r="D16580">
        <v>-166.48895999999999</v>
      </c>
      <c r="E16580">
        <v>70.605970635038105</v>
      </c>
      <c r="F16580">
        <v>-23429</v>
      </c>
      <c r="G16580">
        <v>-768</v>
      </c>
    </row>
    <row r="16581" spans="1:7" x14ac:dyDescent="0.2">
      <c r="A16581">
        <v>2024</v>
      </c>
      <c r="B16581">
        <v>31</v>
      </c>
      <c r="C16581">
        <v>57.332389999999997</v>
      </c>
      <c r="D16581">
        <v>-167.13193000000001</v>
      </c>
      <c r="E16581">
        <v>16.269732884901501</v>
      </c>
      <c r="F16581">
        <v>-23436</v>
      </c>
      <c r="G16581">
        <v>-768</v>
      </c>
    </row>
    <row r="16582" spans="1:7" x14ac:dyDescent="0.2">
      <c r="A16582">
        <v>2024</v>
      </c>
      <c r="B16582">
        <v>31</v>
      </c>
      <c r="C16582">
        <v>57.66442</v>
      </c>
      <c r="D16582">
        <v>-167.13874000000001</v>
      </c>
      <c r="E16582">
        <v>39.7812534292189</v>
      </c>
      <c r="F16582">
        <v>-23437</v>
      </c>
      <c r="G16582">
        <v>-768</v>
      </c>
    </row>
    <row r="16583" spans="1:7" x14ac:dyDescent="0.2">
      <c r="A16583">
        <v>2024</v>
      </c>
      <c r="B16583">
        <v>31</v>
      </c>
      <c r="C16583">
        <v>57.988520000000001</v>
      </c>
      <c r="D16583">
        <v>-166.53697</v>
      </c>
      <c r="E16583">
        <v>144.11211557946999</v>
      </c>
      <c r="F16583">
        <v>-23438</v>
      </c>
      <c r="G16583">
        <v>-768</v>
      </c>
    </row>
    <row r="16584" spans="1:7" x14ac:dyDescent="0.2">
      <c r="A16584">
        <v>2024</v>
      </c>
      <c r="B16584">
        <v>32</v>
      </c>
      <c r="C16584">
        <v>56.661700000000003</v>
      </c>
      <c r="D16584">
        <v>-169.52601999999999</v>
      </c>
      <c r="E16584">
        <v>184.515216232245</v>
      </c>
      <c r="F16584">
        <v>-23535</v>
      </c>
      <c r="G16584">
        <v>-768</v>
      </c>
    </row>
    <row r="16585" spans="1:7" x14ac:dyDescent="0.2">
      <c r="A16585">
        <v>2024</v>
      </c>
      <c r="B16585">
        <v>32</v>
      </c>
      <c r="C16585">
        <v>56.673679999999997</v>
      </c>
      <c r="D16585">
        <v>-168.93893</v>
      </c>
      <c r="E16585">
        <v>226.33150048737701</v>
      </c>
      <c r="F16585">
        <v>-23536</v>
      </c>
      <c r="G16585">
        <v>-768</v>
      </c>
    </row>
    <row r="16586" spans="1:7" x14ac:dyDescent="0.2">
      <c r="A16586">
        <v>2024</v>
      </c>
      <c r="B16586">
        <v>41</v>
      </c>
      <c r="C16586">
        <v>58.310809999999996</v>
      </c>
      <c r="D16586">
        <v>-167.83687</v>
      </c>
      <c r="E16586">
        <v>12.5699452331319</v>
      </c>
      <c r="F16586">
        <v>-23439</v>
      </c>
      <c r="G16586">
        <v>-768</v>
      </c>
    </row>
    <row r="16587" spans="1:7" x14ac:dyDescent="0.2">
      <c r="A16587">
        <v>2024</v>
      </c>
      <c r="B16587">
        <v>41</v>
      </c>
      <c r="C16587">
        <v>59.335790000000003</v>
      </c>
      <c r="D16587">
        <v>-169.8552</v>
      </c>
      <c r="E16587">
        <v>39.151656299130799</v>
      </c>
      <c r="F16587">
        <v>-23474</v>
      </c>
      <c r="G16587">
        <v>-768</v>
      </c>
    </row>
    <row r="16588" spans="1:7" x14ac:dyDescent="0.2">
      <c r="A16588">
        <v>2024</v>
      </c>
      <c r="B16588">
        <v>41</v>
      </c>
      <c r="C16588">
        <v>59.024769999999997</v>
      </c>
      <c r="D16588">
        <v>-169.17792</v>
      </c>
      <c r="E16588">
        <v>21.989183042169699</v>
      </c>
      <c r="F16588">
        <v>-23499</v>
      </c>
      <c r="G16588">
        <v>-768</v>
      </c>
    </row>
    <row r="16589" spans="1:7" x14ac:dyDescent="0.2">
      <c r="A16589">
        <v>2024</v>
      </c>
      <c r="B16589">
        <v>41</v>
      </c>
      <c r="C16589">
        <v>58.6676</v>
      </c>
      <c r="D16589">
        <v>-169.14255</v>
      </c>
      <c r="E16589">
        <v>35.453655089905297</v>
      </c>
      <c r="F16589">
        <v>-23500</v>
      </c>
      <c r="G16589">
        <v>-768</v>
      </c>
    </row>
    <row r="16590" spans="1:7" x14ac:dyDescent="0.2">
      <c r="A16590">
        <v>2024</v>
      </c>
      <c r="B16590">
        <v>41</v>
      </c>
      <c r="C16590">
        <v>58.668529999999997</v>
      </c>
      <c r="D16590">
        <v>-169.80041</v>
      </c>
      <c r="E16590">
        <v>118.24491643835999</v>
      </c>
      <c r="F16590">
        <v>-23501</v>
      </c>
      <c r="G16590">
        <v>-768</v>
      </c>
    </row>
    <row r="16591" spans="1:7" x14ac:dyDescent="0.2">
      <c r="A16591">
        <v>2024</v>
      </c>
      <c r="B16591">
        <v>41</v>
      </c>
      <c r="C16591">
        <v>58.668700000000001</v>
      </c>
      <c r="D16591">
        <v>-170.42705000000001</v>
      </c>
      <c r="E16591">
        <v>16.068498443038401</v>
      </c>
      <c r="F16591">
        <v>-23502</v>
      </c>
      <c r="G16591">
        <v>-768</v>
      </c>
    </row>
    <row r="16592" spans="1:7" x14ac:dyDescent="0.2">
      <c r="A16592">
        <v>2024</v>
      </c>
      <c r="B16592">
        <v>41</v>
      </c>
      <c r="C16592">
        <v>58.343679999999999</v>
      </c>
      <c r="D16592">
        <v>-170.38028</v>
      </c>
      <c r="E16592">
        <v>2.5301954187738298</v>
      </c>
      <c r="F16592">
        <v>-23507</v>
      </c>
      <c r="G16592">
        <v>-768</v>
      </c>
    </row>
    <row r="16593" spans="1:7" x14ac:dyDescent="0.2">
      <c r="A16593">
        <v>2024</v>
      </c>
      <c r="B16593">
        <v>41</v>
      </c>
      <c r="C16593">
        <v>57.31832</v>
      </c>
      <c r="D16593">
        <v>-171.46717000000001</v>
      </c>
      <c r="E16593">
        <v>1416.0064227267901</v>
      </c>
      <c r="F16593">
        <v>-23653</v>
      </c>
      <c r="G16593">
        <v>-768</v>
      </c>
    </row>
    <row r="16594" spans="1:7" x14ac:dyDescent="0.2">
      <c r="A16594">
        <v>2024</v>
      </c>
      <c r="B16594">
        <v>41</v>
      </c>
      <c r="C16594">
        <v>57.639859999999999</v>
      </c>
      <c r="D16594">
        <v>-171.53519</v>
      </c>
      <c r="E16594">
        <v>1452.6783011032401</v>
      </c>
      <c r="F16594">
        <v>-23654</v>
      </c>
      <c r="G16594">
        <v>-768</v>
      </c>
    </row>
    <row r="16595" spans="1:7" x14ac:dyDescent="0.2">
      <c r="A16595">
        <v>2024</v>
      </c>
      <c r="B16595">
        <v>41</v>
      </c>
      <c r="C16595">
        <v>57.974170000000001</v>
      </c>
      <c r="D16595">
        <v>-171.59308999999999</v>
      </c>
      <c r="E16595">
        <v>191.30679616288401</v>
      </c>
      <c r="F16595">
        <v>-23655</v>
      </c>
      <c r="G16595">
        <v>-768</v>
      </c>
    </row>
    <row r="16596" spans="1:7" x14ac:dyDescent="0.2">
      <c r="A16596">
        <v>2024</v>
      </c>
      <c r="B16596">
        <v>41</v>
      </c>
      <c r="C16596">
        <v>58.318060000000003</v>
      </c>
      <c r="D16596">
        <v>-171.64934</v>
      </c>
      <c r="E16596">
        <v>71.845900607649398</v>
      </c>
      <c r="F16596">
        <v>-23661</v>
      </c>
      <c r="G16596">
        <v>-768</v>
      </c>
    </row>
    <row r="16597" spans="1:7" x14ac:dyDescent="0.2">
      <c r="A16597">
        <v>2024</v>
      </c>
      <c r="B16597">
        <v>41</v>
      </c>
      <c r="C16597">
        <v>58.644350000000003</v>
      </c>
      <c r="D16597">
        <v>-171.71718000000001</v>
      </c>
      <c r="E16597">
        <v>78.433444167761394</v>
      </c>
      <c r="F16597">
        <v>-23662</v>
      </c>
      <c r="G16597">
        <v>-768</v>
      </c>
    </row>
    <row r="16598" spans="1:7" x14ac:dyDescent="0.2">
      <c r="A16598">
        <v>2024</v>
      </c>
      <c r="B16598">
        <v>41</v>
      </c>
      <c r="C16598">
        <v>58.98263</v>
      </c>
      <c r="D16598">
        <v>-171.78283999999999</v>
      </c>
      <c r="E16598">
        <v>80.252270473371894</v>
      </c>
      <c r="F16598">
        <v>-23663</v>
      </c>
      <c r="G16598">
        <v>-768</v>
      </c>
    </row>
    <row r="16599" spans="1:7" x14ac:dyDescent="0.2">
      <c r="A16599">
        <v>2024</v>
      </c>
      <c r="B16599">
        <v>41</v>
      </c>
      <c r="C16599">
        <v>59.315309999999997</v>
      </c>
      <c r="D16599">
        <v>-171.17757</v>
      </c>
      <c r="E16599">
        <v>57.5127799453807</v>
      </c>
      <c r="F16599">
        <v>-23675</v>
      </c>
      <c r="G16599">
        <v>-768</v>
      </c>
    </row>
    <row r="16600" spans="1:7" x14ac:dyDescent="0.2">
      <c r="A16600">
        <v>2024</v>
      </c>
      <c r="B16600">
        <v>41</v>
      </c>
      <c r="C16600">
        <v>60.658900000000003</v>
      </c>
      <c r="D16600">
        <v>-172.06522000000001</v>
      </c>
      <c r="E16600">
        <v>17.340406735708498</v>
      </c>
      <c r="F16600">
        <v>-23717</v>
      </c>
      <c r="G16600">
        <v>-768</v>
      </c>
    </row>
    <row r="16601" spans="1:7" x14ac:dyDescent="0.2">
      <c r="A16601">
        <v>2024</v>
      </c>
      <c r="B16601">
        <v>41</v>
      </c>
      <c r="C16601">
        <v>60.679259999999999</v>
      </c>
      <c r="D16601">
        <v>-172.77686</v>
      </c>
      <c r="E16601">
        <v>36.349637699583198</v>
      </c>
      <c r="F16601">
        <v>-23718</v>
      </c>
      <c r="G16601">
        <v>-768</v>
      </c>
    </row>
    <row r="16602" spans="1:7" x14ac:dyDescent="0.2">
      <c r="A16602">
        <v>2024</v>
      </c>
      <c r="B16602">
        <v>41</v>
      </c>
      <c r="C16602">
        <v>60.653770000000002</v>
      </c>
      <c r="D16602">
        <v>-173.47447</v>
      </c>
      <c r="E16602">
        <v>32.620317367211698</v>
      </c>
      <c r="F16602">
        <v>-23719</v>
      </c>
      <c r="G16602">
        <v>-768</v>
      </c>
    </row>
    <row r="16603" spans="1:7" x14ac:dyDescent="0.2">
      <c r="A16603">
        <v>2024</v>
      </c>
      <c r="B16603">
        <v>41</v>
      </c>
      <c r="C16603">
        <v>60.659849999999999</v>
      </c>
      <c r="D16603">
        <v>-174.12019000000001</v>
      </c>
      <c r="E16603">
        <v>74.348201726440394</v>
      </c>
      <c r="F16603">
        <v>-23720</v>
      </c>
      <c r="G16603">
        <v>-768</v>
      </c>
    </row>
    <row r="16604" spans="1:7" x14ac:dyDescent="0.2">
      <c r="A16604">
        <v>2024</v>
      </c>
      <c r="B16604">
        <v>41</v>
      </c>
      <c r="C16604">
        <v>60.984090000000002</v>
      </c>
      <c r="D16604">
        <v>-174.19059999999999</v>
      </c>
      <c r="E16604">
        <v>78.353277990941606</v>
      </c>
      <c r="F16604">
        <v>-23721</v>
      </c>
      <c r="G16604">
        <v>-768</v>
      </c>
    </row>
    <row r="16605" spans="1:7" x14ac:dyDescent="0.2">
      <c r="A16605">
        <v>2024</v>
      </c>
      <c r="B16605">
        <v>42</v>
      </c>
      <c r="C16605">
        <v>57.999879999999997</v>
      </c>
      <c r="D16605">
        <v>-170.35105999999999</v>
      </c>
      <c r="E16605">
        <v>12.018602246231</v>
      </c>
      <c r="F16605">
        <v>-23508</v>
      </c>
      <c r="G16605">
        <v>-768</v>
      </c>
    </row>
    <row r="16606" spans="1:7" x14ac:dyDescent="0.2">
      <c r="A16606">
        <v>2024</v>
      </c>
      <c r="B16606">
        <v>42</v>
      </c>
      <c r="C16606">
        <v>58.012790000000003</v>
      </c>
      <c r="D16606">
        <v>-169.69332</v>
      </c>
      <c r="E16606">
        <v>12.482128360895899</v>
      </c>
      <c r="F16606">
        <v>-23509</v>
      </c>
      <c r="G16606">
        <v>-768</v>
      </c>
    </row>
    <row r="16607" spans="1:7" x14ac:dyDescent="0.2">
      <c r="A16607">
        <v>2024</v>
      </c>
      <c r="B16607">
        <v>42</v>
      </c>
      <c r="C16607">
        <v>57.676360000000003</v>
      </c>
      <c r="D16607">
        <v>-169.64999</v>
      </c>
      <c r="E16607">
        <v>21.588226332862199</v>
      </c>
      <c r="F16607">
        <v>-23510</v>
      </c>
      <c r="G16607">
        <v>-768</v>
      </c>
    </row>
    <row r="16608" spans="1:7" x14ac:dyDescent="0.2">
      <c r="A16608">
        <v>2024</v>
      </c>
      <c r="B16608">
        <v>42</v>
      </c>
      <c r="C16608">
        <v>57.677950000000003</v>
      </c>
      <c r="D16608">
        <v>-170.24994000000001</v>
      </c>
      <c r="E16608">
        <v>12.5519971352624</v>
      </c>
      <c r="F16608">
        <v>-23520</v>
      </c>
      <c r="G16608">
        <v>-768</v>
      </c>
    </row>
    <row r="16609" spans="1:7" x14ac:dyDescent="0.2">
      <c r="A16609">
        <v>2024</v>
      </c>
      <c r="B16609">
        <v>42</v>
      </c>
      <c r="C16609">
        <v>57.324770000000001</v>
      </c>
      <c r="D16609">
        <v>-170.24498</v>
      </c>
      <c r="E16609">
        <v>141.73821965112899</v>
      </c>
      <c r="F16609">
        <v>-23521</v>
      </c>
      <c r="G16609">
        <v>-768</v>
      </c>
    </row>
    <row r="16610" spans="1:7" x14ac:dyDescent="0.2">
      <c r="A16610">
        <v>2024</v>
      </c>
      <c r="B16610">
        <v>42</v>
      </c>
      <c r="C16610">
        <v>57.337649999999996</v>
      </c>
      <c r="D16610">
        <v>-169.64787999999999</v>
      </c>
      <c r="E16610">
        <v>82.826186326668605</v>
      </c>
      <c r="F16610">
        <v>-23522</v>
      </c>
      <c r="G16610">
        <v>-768</v>
      </c>
    </row>
    <row r="16611" spans="1:7" x14ac:dyDescent="0.2">
      <c r="A16611">
        <v>2024</v>
      </c>
      <c r="B16611">
        <v>42</v>
      </c>
      <c r="C16611">
        <v>57.009300000000003</v>
      </c>
      <c r="D16611">
        <v>-169.55403999999999</v>
      </c>
      <c r="E16611">
        <v>6.0662689132758798</v>
      </c>
      <c r="F16611">
        <v>-23534</v>
      </c>
      <c r="G16611">
        <v>-768</v>
      </c>
    </row>
    <row r="16612" spans="1:7" x14ac:dyDescent="0.2">
      <c r="A16612">
        <v>2024</v>
      </c>
      <c r="B16612">
        <v>42</v>
      </c>
      <c r="C16612">
        <v>56.658630000000002</v>
      </c>
      <c r="D16612">
        <v>-170.10433</v>
      </c>
      <c r="E16612">
        <v>326.09620656779799</v>
      </c>
      <c r="F16612">
        <v>-23623</v>
      </c>
      <c r="G16612">
        <v>-768</v>
      </c>
    </row>
    <row r="16613" spans="1:7" x14ac:dyDescent="0.2">
      <c r="A16613">
        <v>2024</v>
      </c>
      <c r="B16613">
        <v>42</v>
      </c>
      <c r="C16613">
        <v>57.003909999999998</v>
      </c>
      <c r="D16613">
        <v>-170.14000999999999</v>
      </c>
      <c r="E16613">
        <v>25.623176452486</v>
      </c>
      <c r="F16613">
        <v>-23624</v>
      </c>
      <c r="G16613">
        <v>-768</v>
      </c>
    </row>
    <row r="16614" spans="1:7" x14ac:dyDescent="0.2">
      <c r="A16614">
        <v>2024</v>
      </c>
      <c r="B16614">
        <v>43</v>
      </c>
      <c r="C16614">
        <v>59.31409</v>
      </c>
      <c r="D16614">
        <v>-171.83326</v>
      </c>
      <c r="E16614">
        <v>95.406746876356394</v>
      </c>
      <c r="F16614">
        <v>-23664</v>
      </c>
      <c r="G16614">
        <v>-768</v>
      </c>
    </row>
    <row r="16615" spans="1:7" x14ac:dyDescent="0.2">
      <c r="A16615">
        <v>2024</v>
      </c>
      <c r="B16615">
        <v>43</v>
      </c>
      <c r="C16615">
        <v>59.655270000000002</v>
      </c>
      <c r="D16615">
        <v>-171.87819999999999</v>
      </c>
      <c r="E16615">
        <v>110.99300727760399</v>
      </c>
      <c r="F16615">
        <v>-23677</v>
      </c>
      <c r="G16615">
        <v>-768</v>
      </c>
    </row>
    <row r="16616" spans="1:7" x14ac:dyDescent="0.2">
      <c r="A16616">
        <v>2024</v>
      </c>
      <c r="B16616">
        <v>43</v>
      </c>
      <c r="C16616">
        <v>60.300220000000003</v>
      </c>
      <c r="D16616">
        <v>-173.37316999999999</v>
      </c>
      <c r="E16616">
        <v>12.6420887588728</v>
      </c>
      <c r="F16616">
        <v>-23696</v>
      </c>
      <c r="G16616">
        <v>-768</v>
      </c>
    </row>
    <row r="16617" spans="1:7" x14ac:dyDescent="0.2">
      <c r="A16617">
        <v>2024</v>
      </c>
      <c r="B16617">
        <v>43</v>
      </c>
      <c r="C16617">
        <v>60.010689999999997</v>
      </c>
      <c r="D16617">
        <v>-173.30293</v>
      </c>
      <c r="E16617">
        <v>143.919790387066</v>
      </c>
      <c r="F16617">
        <v>-23698</v>
      </c>
      <c r="G16617">
        <v>-768</v>
      </c>
    </row>
    <row r="16618" spans="1:7" x14ac:dyDescent="0.2">
      <c r="A16618">
        <v>2024</v>
      </c>
      <c r="B16618">
        <v>43</v>
      </c>
      <c r="C16618">
        <v>59.995550000000001</v>
      </c>
      <c r="D16618">
        <v>-172.61779000000001</v>
      </c>
      <c r="E16618">
        <v>62.415572237394699</v>
      </c>
      <c r="F16618">
        <v>-23700</v>
      </c>
      <c r="G16618">
        <v>-768</v>
      </c>
    </row>
    <row r="16619" spans="1:7" x14ac:dyDescent="0.2">
      <c r="A16619">
        <v>2024</v>
      </c>
      <c r="B16619">
        <v>43</v>
      </c>
      <c r="C16619">
        <v>60.316470000000002</v>
      </c>
      <c r="D16619">
        <v>-172.06460000000001</v>
      </c>
      <c r="E16619">
        <v>31.3942742436518</v>
      </c>
      <c r="F16619">
        <v>-23702</v>
      </c>
      <c r="G16619">
        <v>-768</v>
      </c>
    </row>
    <row r="16620" spans="1:7" x14ac:dyDescent="0.2">
      <c r="A16620">
        <v>2024</v>
      </c>
      <c r="B16620">
        <v>50</v>
      </c>
      <c r="C16620">
        <v>55.321260000000002</v>
      </c>
      <c r="D16620">
        <v>-165.16802000000001</v>
      </c>
      <c r="E16620">
        <v>97.228410836384597</v>
      </c>
      <c r="F16620">
        <v>-23336</v>
      </c>
      <c r="G16620">
        <v>-768</v>
      </c>
    </row>
    <row r="16621" spans="1:7" x14ac:dyDescent="0.2">
      <c r="A16621">
        <v>2024</v>
      </c>
      <c r="B16621">
        <v>50</v>
      </c>
      <c r="C16621">
        <v>56.010460000000002</v>
      </c>
      <c r="D16621">
        <v>-166.40931</v>
      </c>
      <c r="E16621">
        <v>0.26291192719414203</v>
      </c>
      <c r="F16621">
        <v>-23416</v>
      </c>
      <c r="G16621">
        <v>-768</v>
      </c>
    </row>
    <row r="16622" spans="1:7" x14ac:dyDescent="0.2">
      <c r="A16622">
        <v>2024</v>
      </c>
      <c r="B16622">
        <v>50</v>
      </c>
      <c r="C16622">
        <v>55.689369999999997</v>
      </c>
      <c r="D16622">
        <v>-166.39055999999999</v>
      </c>
      <c r="E16622">
        <v>0.36801276423123602</v>
      </c>
      <c r="F16622">
        <v>-23417</v>
      </c>
      <c r="G16622">
        <v>-768</v>
      </c>
    </row>
    <row r="16623" spans="1:7" x14ac:dyDescent="0.2">
      <c r="A16623">
        <v>2024</v>
      </c>
      <c r="B16623">
        <v>50</v>
      </c>
      <c r="C16623">
        <v>56.3367</v>
      </c>
      <c r="D16623">
        <v>-168.90103999999999</v>
      </c>
      <c r="E16623">
        <v>288.33756549873101</v>
      </c>
      <c r="F16623">
        <v>-23552</v>
      </c>
      <c r="G16623">
        <v>-768</v>
      </c>
    </row>
    <row r="16624" spans="1:7" x14ac:dyDescent="0.2">
      <c r="A16624">
        <v>2024</v>
      </c>
      <c r="B16624">
        <v>50</v>
      </c>
      <c r="C16624">
        <v>55.67465</v>
      </c>
      <c r="D16624">
        <v>-168.19718</v>
      </c>
      <c r="E16624">
        <v>5.2333564031646098</v>
      </c>
      <c r="F16624">
        <v>-23567</v>
      </c>
      <c r="G16624">
        <v>-768</v>
      </c>
    </row>
    <row r="16625" spans="1:7" x14ac:dyDescent="0.2">
      <c r="A16625">
        <v>2024</v>
      </c>
      <c r="B16625">
        <v>50</v>
      </c>
      <c r="C16625">
        <v>55.672930000000001</v>
      </c>
      <c r="D16625">
        <v>-167.58440999999999</v>
      </c>
      <c r="E16625">
        <v>2.25051024299412E-2</v>
      </c>
      <c r="F16625">
        <v>-23568</v>
      </c>
      <c r="G16625">
        <v>-768</v>
      </c>
    </row>
    <row r="16626" spans="1:7" x14ac:dyDescent="0.2">
      <c r="A16626">
        <v>2024</v>
      </c>
      <c r="B16626">
        <v>50</v>
      </c>
      <c r="C16626">
        <v>55.35868</v>
      </c>
      <c r="D16626">
        <v>-167.54704000000001</v>
      </c>
      <c r="E16626">
        <v>6.1229217699570899</v>
      </c>
      <c r="F16626">
        <v>-23569</v>
      </c>
      <c r="G16626">
        <v>-768</v>
      </c>
    </row>
    <row r="16627" spans="1:7" x14ac:dyDescent="0.2">
      <c r="A16627">
        <v>2024</v>
      </c>
      <c r="B16627">
        <v>50</v>
      </c>
      <c r="C16627">
        <v>55.017600000000002</v>
      </c>
      <c r="D16627">
        <v>-166.96449000000001</v>
      </c>
      <c r="E16627">
        <v>0.16662606554498899</v>
      </c>
      <c r="F16627">
        <v>-23570</v>
      </c>
      <c r="G16627">
        <v>-768</v>
      </c>
    </row>
    <row r="16628" spans="1:7" x14ac:dyDescent="0.2">
      <c r="A16628">
        <v>2024</v>
      </c>
      <c r="B16628">
        <v>50</v>
      </c>
      <c r="C16628">
        <v>55.339599999999997</v>
      </c>
      <c r="D16628">
        <v>-166.97296</v>
      </c>
      <c r="E16628">
        <v>0.26224516901961897</v>
      </c>
      <c r="F16628">
        <v>-23597</v>
      </c>
      <c r="G16628">
        <v>-768</v>
      </c>
    </row>
    <row r="16629" spans="1:7" x14ac:dyDescent="0.2">
      <c r="A16629">
        <v>2024</v>
      </c>
      <c r="B16629">
        <v>50</v>
      </c>
      <c r="C16629">
        <v>55.353050000000003</v>
      </c>
      <c r="D16629">
        <v>-166.34808000000001</v>
      </c>
      <c r="E16629">
        <v>0</v>
      </c>
      <c r="F16629">
        <v>-23598</v>
      </c>
      <c r="G16629">
        <v>-768</v>
      </c>
    </row>
    <row r="16630" spans="1:7" x14ac:dyDescent="0.2">
      <c r="A16630">
        <v>2024</v>
      </c>
      <c r="B16630">
        <v>50</v>
      </c>
      <c r="C16630">
        <v>55.025919999999999</v>
      </c>
      <c r="D16630">
        <v>-166.34401</v>
      </c>
      <c r="E16630">
        <v>0.22468864375834699</v>
      </c>
      <c r="F16630">
        <v>-23599</v>
      </c>
      <c r="G16630">
        <v>-768</v>
      </c>
    </row>
    <row r="16631" spans="1:7" x14ac:dyDescent="0.2">
      <c r="A16631">
        <v>2024</v>
      </c>
      <c r="B16631">
        <v>50</v>
      </c>
      <c r="C16631">
        <v>55.000050000000002</v>
      </c>
      <c r="D16631">
        <v>-165.76722000000001</v>
      </c>
      <c r="E16631">
        <v>0.28844852815722699</v>
      </c>
      <c r="F16631">
        <v>-23600</v>
      </c>
      <c r="G16631">
        <v>-768</v>
      </c>
    </row>
    <row r="16632" spans="1:7" x14ac:dyDescent="0.2">
      <c r="A16632">
        <v>2024</v>
      </c>
      <c r="B16632">
        <v>50</v>
      </c>
      <c r="C16632">
        <v>56.336289999999998</v>
      </c>
      <c r="D16632">
        <v>-170.06521000000001</v>
      </c>
      <c r="E16632">
        <v>67.032719426116799</v>
      </c>
      <c r="F16632">
        <v>-23622</v>
      </c>
      <c r="G16632">
        <v>-768</v>
      </c>
    </row>
    <row r="16633" spans="1:7" x14ac:dyDescent="0.2">
      <c r="A16633">
        <v>2024</v>
      </c>
      <c r="B16633">
        <v>50</v>
      </c>
      <c r="C16633">
        <v>56.338760000000001</v>
      </c>
      <c r="D16633">
        <v>-169.33601999999999</v>
      </c>
      <c r="E16633">
        <v>2048.1496718304302</v>
      </c>
      <c r="F16633">
        <v>-23892</v>
      </c>
      <c r="G16633">
        <v>-768</v>
      </c>
    </row>
    <row r="16634" spans="1:7" x14ac:dyDescent="0.2">
      <c r="A16634">
        <v>2024</v>
      </c>
      <c r="B16634">
        <v>61</v>
      </c>
      <c r="C16634">
        <v>56.981920000000002</v>
      </c>
      <c r="D16634">
        <v>-171.38861</v>
      </c>
      <c r="E16634">
        <v>617.85135810218401</v>
      </c>
      <c r="F16634">
        <v>-23652</v>
      </c>
      <c r="G16634">
        <v>-768</v>
      </c>
    </row>
    <row r="16635" spans="1:7" x14ac:dyDescent="0.2">
      <c r="A16635">
        <v>2024</v>
      </c>
      <c r="B16635">
        <v>61</v>
      </c>
      <c r="C16635">
        <v>60.676540000000003</v>
      </c>
      <c r="D16635">
        <v>-176.20567</v>
      </c>
      <c r="E16635">
        <v>62.352739262488001</v>
      </c>
      <c r="F16635">
        <v>-23756</v>
      </c>
      <c r="G16635">
        <v>-768</v>
      </c>
    </row>
    <row r="16636" spans="1:7" x14ac:dyDescent="0.2">
      <c r="A16636">
        <v>2024</v>
      </c>
      <c r="B16636">
        <v>61</v>
      </c>
      <c r="C16636">
        <v>60.682899999999997</v>
      </c>
      <c r="D16636">
        <v>-176.81906000000001</v>
      </c>
      <c r="E16636">
        <v>33.309759808189199</v>
      </c>
      <c r="F16636">
        <v>-23772</v>
      </c>
      <c r="G16636">
        <v>-768</v>
      </c>
    </row>
    <row r="16637" spans="1:7" x14ac:dyDescent="0.2">
      <c r="A16637">
        <v>2024</v>
      </c>
      <c r="B16637">
        <v>61</v>
      </c>
      <c r="C16637">
        <v>60.336840000000002</v>
      </c>
      <c r="D16637">
        <v>-176.73828</v>
      </c>
      <c r="E16637">
        <v>45.335804617795802</v>
      </c>
      <c r="F16637">
        <v>-23773</v>
      </c>
      <c r="G16637">
        <v>-768</v>
      </c>
    </row>
    <row r="16638" spans="1:7" x14ac:dyDescent="0.2">
      <c r="A16638">
        <v>2024</v>
      </c>
      <c r="B16638">
        <v>61</v>
      </c>
      <c r="C16638">
        <v>60.329070000000002</v>
      </c>
      <c r="D16638">
        <v>-176.0772</v>
      </c>
      <c r="E16638">
        <v>91.761126270034296</v>
      </c>
      <c r="F16638">
        <v>-23774</v>
      </c>
      <c r="G16638">
        <v>-768</v>
      </c>
    </row>
    <row r="16639" spans="1:7" x14ac:dyDescent="0.2">
      <c r="A16639">
        <v>2024</v>
      </c>
      <c r="B16639">
        <v>61</v>
      </c>
      <c r="C16639">
        <v>60.334330000000001</v>
      </c>
      <c r="D16639">
        <v>-175.43046000000001</v>
      </c>
      <c r="E16639">
        <v>65.191485313242893</v>
      </c>
      <c r="F16639">
        <v>-23775</v>
      </c>
      <c r="G16639">
        <v>-768</v>
      </c>
    </row>
    <row r="16640" spans="1:7" x14ac:dyDescent="0.2">
      <c r="A16640">
        <v>2024</v>
      </c>
      <c r="B16640">
        <v>61</v>
      </c>
      <c r="C16640">
        <v>60.019880000000001</v>
      </c>
      <c r="D16640">
        <v>-175.26898</v>
      </c>
      <c r="E16640">
        <v>73.682752637248896</v>
      </c>
      <c r="F16640">
        <v>-23793</v>
      </c>
      <c r="G16640">
        <v>-768</v>
      </c>
    </row>
    <row r="16641" spans="1:7" x14ac:dyDescent="0.2">
      <c r="A16641">
        <v>2024</v>
      </c>
      <c r="B16641">
        <v>61</v>
      </c>
      <c r="C16641">
        <v>59.675199999999997</v>
      </c>
      <c r="D16641">
        <v>-175.10971000000001</v>
      </c>
      <c r="E16641">
        <v>305.70003115776501</v>
      </c>
      <c r="F16641">
        <v>-23794</v>
      </c>
      <c r="G16641">
        <v>-768</v>
      </c>
    </row>
    <row r="16642" spans="1:7" x14ac:dyDescent="0.2">
      <c r="A16642">
        <v>2024</v>
      </c>
      <c r="B16642">
        <v>61</v>
      </c>
      <c r="C16642">
        <v>59.668689999999998</v>
      </c>
      <c r="D16642">
        <v>-175.83972</v>
      </c>
      <c r="E16642">
        <v>464.048190836137</v>
      </c>
      <c r="F16642">
        <v>-23795</v>
      </c>
      <c r="G16642">
        <v>-768</v>
      </c>
    </row>
    <row r="16643" spans="1:7" x14ac:dyDescent="0.2">
      <c r="A16643">
        <v>2024</v>
      </c>
      <c r="B16643">
        <v>61</v>
      </c>
      <c r="C16643">
        <v>59.975020000000001</v>
      </c>
      <c r="D16643">
        <v>-175.92346000000001</v>
      </c>
      <c r="E16643">
        <v>356.00065078199299</v>
      </c>
      <c r="F16643">
        <v>-23796</v>
      </c>
      <c r="G16643">
        <v>-768</v>
      </c>
    </row>
    <row r="16644" spans="1:7" x14ac:dyDescent="0.2">
      <c r="A16644">
        <v>2024</v>
      </c>
      <c r="B16644">
        <v>61</v>
      </c>
      <c r="C16644">
        <v>60.01773</v>
      </c>
      <c r="D16644">
        <v>-176.71713</v>
      </c>
      <c r="E16644">
        <v>69.198069822281397</v>
      </c>
      <c r="F16644">
        <v>-23804</v>
      </c>
      <c r="G16644">
        <v>-768</v>
      </c>
    </row>
    <row r="16645" spans="1:7" x14ac:dyDescent="0.2">
      <c r="A16645">
        <v>2024</v>
      </c>
      <c r="B16645">
        <v>61</v>
      </c>
      <c r="C16645">
        <v>59.691549999999999</v>
      </c>
      <c r="D16645">
        <v>-176.54489000000001</v>
      </c>
      <c r="E16645">
        <v>10.1946216362477</v>
      </c>
      <c r="F16645">
        <v>-23805</v>
      </c>
      <c r="G16645">
        <v>-768</v>
      </c>
    </row>
    <row r="16646" spans="1:7" x14ac:dyDescent="0.2">
      <c r="A16646">
        <v>2024</v>
      </c>
      <c r="B16646">
        <v>61</v>
      </c>
      <c r="C16646">
        <v>59.361370000000001</v>
      </c>
      <c r="D16646">
        <v>-176.39127999999999</v>
      </c>
      <c r="E16646">
        <v>25.452770380155901</v>
      </c>
      <c r="F16646">
        <v>-23806</v>
      </c>
      <c r="G16646">
        <v>-768</v>
      </c>
    </row>
    <row r="16647" spans="1:7" x14ac:dyDescent="0.2">
      <c r="A16647">
        <v>2024</v>
      </c>
      <c r="B16647">
        <v>61</v>
      </c>
      <c r="C16647">
        <v>59.019260000000003</v>
      </c>
      <c r="D16647">
        <v>-176.30959999999999</v>
      </c>
      <c r="E16647">
        <v>161.94826922493701</v>
      </c>
      <c r="F16647">
        <v>-23807</v>
      </c>
      <c r="G16647">
        <v>-768</v>
      </c>
    </row>
    <row r="16648" spans="1:7" x14ac:dyDescent="0.2">
      <c r="A16648">
        <v>2024</v>
      </c>
      <c r="B16648">
        <v>61</v>
      </c>
      <c r="C16648">
        <v>58.998060000000002</v>
      </c>
      <c r="D16648">
        <v>-177.64293000000001</v>
      </c>
      <c r="E16648">
        <v>0.75967196337640097</v>
      </c>
      <c r="F16648">
        <v>-23830</v>
      </c>
      <c r="G16648">
        <v>-768</v>
      </c>
    </row>
    <row r="16649" spans="1:7" x14ac:dyDescent="0.2">
      <c r="A16649">
        <v>2024</v>
      </c>
      <c r="B16649">
        <v>61</v>
      </c>
      <c r="C16649">
        <v>59.00356</v>
      </c>
      <c r="D16649">
        <v>-176.96413000000001</v>
      </c>
      <c r="E16649">
        <v>292.00718669112399</v>
      </c>
      <c r="F16649">
        <v>-23832</v>
      </c>
      <c r="G16649">
        <v>-768</v>
      </c>
    </row>
    <row r="16650" spans="1:7" x14ac:dyDescent="0.2">
      <c r="A16650">
        <v>2024</v>
      </c>
      <c r="B16650">
        <v>61</v>
      </c>
      <c r="C16650">
        <v>58.678100000000001</v>
      </c>
      <c r="D16650">
        <v>-176.85094000000001</v>
      </c>
      <c r="E16650">
        <v>140.999541181387</v>
      </c>
      <c r="F16650">
        <v>-23833</v>
      </c>
      <c r="G16650">
        <v>-768</v>
      </c>
    </row>
    <row r="16651" spans="1:7" x14ac:dyDescent="0.2">
      <c r="A16651">
        <v>2024</v>
      </c>
      <c r="B16651">
        <v>61</v>
      </c>
      <c r="C16651">
        <v>58.667200000000001</v>
      </c>
      <c r="D16651">
        <v>-176.24091999999999</v>
      </c>
      <c r="E16651">
        <v>1377.26528650501</v>
      </c>
      <c r="F16651">
        <v>-23834</v>
      </c>
      <c r="G16651">
        <v>-768</v>
      </c>
    </row>
    <row r="16652" spans="1:7" x14ac:dyDescent="0.2">
      <c r="A16652">
        <v>2024</v>
      </c>
      <c r="B16652">
        <v>61</v>
      </c>
      <c r="C16652">
        <v>59.011499999999998</v>
      </c>
      <c r="D16652">
        <v>-175.04650000000001</v>
      </c>
      <c r="E16652">
        <v>181.94840303546599</v>
      </c>
      <c r="F16652">
        <v>-23849</v>
      </c>
      <c r="G16652">
        <v>-768</v>
      </c>
    </row>
    <row r="16653" spans="1:7" x14ac:dyDescent="0.2">
      <c r="A16653">
        <v>2024</v>
      </c>
      <c r="B16653">
        <v>61</v>
      </c>
      <c r="C16653">
        <v>59.002569999999999</v>
      </c>
      <c r="D16653">
        <v>-174.39600999999999</v>
      </c>
      <c r="E16653">
        <v>331.39558062026202</v>
      </c>
      <c r="F16653">
        <v>-23850</v>
      </c>
      <c r="G16653">
        <v>-768</v>
      </c>
    </row>
    <row r="16654" spans="1:7" x14ac:dyDescent="0.2">
      <c r="A16654">
        <v>2024</v>
      </c>
      <c r="B16654">
        <v>61</v>
      </c>
      <c r="C16654">
        <v>59.011220000000002</v>
      </c>
      <c r="D16654">
        <v>-173.73614000000001</v>
      </c>
      <c r="E16654">
        <v>181.32925820457299</v>
      </c>
      <c r="F16654">
        <v>-23851</v>
      </c>
      <c r="G16654">
        <v>-768</v>
      </c>
    </row>
    <row r="16655" spans="1:7" x14ac:dyDescent="0.2">
      <c r="A16655">
        <v>2024</v>
      </c>
      <c r="B16655">
        <v>61</v>
      </c>
      <c r="C16655">
        <v>58.692889999999998</v>
      </c>
      <c r="D16655">
        <v>-173.63735</v>
      </c>
      <c r="E16655">
        <v>169.201711107596</v>
      </c>
      <c r="F16655">
        <v>-23852</v>
      </c>
      <c r="G16655">
        <v>-768</v>
      </c>
    </row>
    <row r="16656" spans="1:7" x14ac:dyDescent="0.2">
      <c r="A16656">
        <v>2024</v>
      </c>
      <c r="B16656">
        <v>61</v>
      </c>
      <c r="C16656">
        <v>58.671100000000003</v>
      </c>
      <c r="D16656">
        <v>-173.03151</v>
      </c>
      <c r="E16656">
        <v>104.279457879234</v>
      </c>
      <c r="F16656">
        <v>-23857</v>
      </c>
      <c r="G16656">
        <v>-768</v>
      </c>
    </row>
    <row r="16657" spans="1:7" x14ac:dyDescent="0.2">
      <c r="A16657">
        <v>2024</v>
      </c>
      <c r="B16657">
        <v>61</v>
      </c>
      <c r="C16657">
        <v>58.680709999999998</v>
      </c>
      <c r="D16657">
        <v>-172.37988000000001</v>
      </c>
      <c r="E16657">
        <v>483.17030082921502</v>
      </c>
      <c r="F16657">
        <v>-23858</v>
      </c>
      <c r="G16657">
        <v>-768</v>
      </c>
    </row>
    <row r="16658" spans="1:7" x14ac:dyDescent="0.2">
      <c r="A16658">
        <v>2024</v>
      </c>
      <c r="B16658">
        <v>61</v>
      </c>
      <c r="C16658">
        <v>58.330080000000002</v>
      </c>
      <c r="D16658">
        <v>-172.30683999999999</v>
      </c>
      <c r="E16658">
        <v>1008.5899671309101</v>
      </c>
      <c r="F16658">
        <v>-23860</v>
      </c>
      <c r="G16658">
        <v>-768</v>
      </c>
    </row>
    <row r="16659" spans="1:7" x14ac:dyDescent="0.2">
      <c r="A16659">
        <v>2024</v>
      </c>
      <c r="B16659">
        <v>61</v>
      </c>
      <c r="C16659">
        <v>58.016240000000003</v>
      </c>
      <c r="D16659">
        <v>-172.25641999999999</v>
      </c>
      <c r="E16659">
        <v>936.24714000986103</v>
      </c>
      <c r="F16659">
        <v>-23861</v>
      </c>
      <c r="G16659">
        <v>-768</v>
      </c>
    </row>
    <row r="16660" spans="1:7" x14ac:dyDescent="0.2">
      <c r="A16660">
        <v>2024</v>
      </c>
      <c r="B16660">
        <v>61</v>
      </c>
      <c r="C16660">
        <v>57.314540000000001</v>
      </c>
      <c r="D16660">
        <v>-173.35267999999999</v>
      </c>
      <c r="E16660">
        <v>18.337012142797999</v>
      </c>
      <c r="F16660">
        <v>-23871</v>
      </c>
      <c r="G16660">
        <v>-768</v>
      </c>
    </row>
    <row r="16661" spans="1:7" x14ac:dyDescent="0.2">
      <c r="A16661">
        <v>2024</v>
      </c>
      <c r="B16661">
        <v>61</v>
      </c>
      <c r="C16661">
        <v>57.338250000000002</v>
      </c>
      <c r="D16661">
        <v>-172.81487000000001</v>
      </c>
      <c r="E16661">
        <v>956.732334024593</v>
      </c>
      <c r="F16661">
        <v>-23872</v>
      </c>
      <c r="G16661">
        <v>-768</v>
      </c>
    </row>
    <row r="16662" spans="1:7" x14ac:dyDescent="0.2">
      <c r="A16662">
        <v>2024</v>
      </c>
      <c r="B16662">
        <v>61</v>
      </c>
      <c r="C16662">
        <v>57.331980000000001</v>
      </c>
      <c r="D16662">
        <v>-172.10464999999999</v>
      </c>
      <c r="E16662">
        <v>1141.7112736803699</v>
      </c>
      <c r="F16662">
        <v>-23873</v>
      </c>
      <c r="G16662">
        <v>-768</v>
      </c>
    </row>
    <row r="16663" spans="1:7" x14ac:dyDescent="0.2">
      <c r="A16663">
        <v>2024</v>
      </c>
      <c r="B16663">
        <v>61</v>
      </c>
      <c r="C16663">
        <v>56.679029999999997</v>
      </c>
      <c r="D16663">
        <v>-172.58205000000001</v>
      </c>
      <c r="E16663">
        <v>155.976445016594</v>
      </c>
      <c r="F16663">
        <v>-23886</v>
      </c>
      <c r="G16663">
        <v>-768</v>
      </c>
    </row>
    <row r="16664" spans="1:7" x14ac:dyDescent="0.2">
      <c r="A16664">
        <v>2024</v>
      </c>
      <c r="B16664">
        <v>61</v>
      </c>
      <c r="C16664">
        <v>56.666600000000003</v>
      </c>
      <c r="D16664">
        <v>-171.99270000000001</v>
      </c>
      <c r="E16664">
        <v>696.71731999344695</v>
      </c>
      <c r="F16664">
        <v>-23887</v>
      </c>
      <c r="G16664">
        <v>-768</v>
      </c>
    </row>
    <row r="16665" spans="1:7" x14ac:dyDescent="0.2">
      <c r="A16665">
        <v>2024</v>
      </c>
      <c r="B16665">
        <v>61</v>
      </c>
      <c r="C16665">
        <v>56.998559999999998</v>
      </c>
      <c r="D16665">
        <v>-172.05296999999999</v>
      </c>
      <c r="E16665">
        <v>2266.3119728326501</v>
      </c>
      <c r="F16665">
        <v>-23888</v>
      </c>
      <c r="G16665">
        <v>-768</v>
      </c>
    </row>
    <row r="16666" spans="1:7" x14ac:dyDescent="0.2">
      <c r="A16666">
        <v>2024</v>
      </c>
      <c r="B16666">
        <v>61</v>
      </c>
      <c r="C16666">
        <v>59.327199999999998</v>
      </c>
      <c r="D16666">
        <v>-177.04253</v>
      </c>
      <c r="E16666">
        <v>2054.30339930331</v>
      </c>
      <c r="F16666">
        <v>-23898</v>
      </c>
      <c r="G16666">
        <v>-768</v>
      </c>
    </row>
    <row r="16667" spans="1:7" x14ac:dyDescent="0.2">
      <c r="A16667">
        <v>2024</v>
      </c>
      <c r="B16667">
        <v>61</v>
      </c>
      <c r="C16667">
        <v>59.64716</v>
      </c>
      <c r="D16667">
        <v>-177.13517999999999</v>
      </c>
      <c r="E16667">
        <v>299.40365150374703</v>
      </c>
      <c r="F16667">
        <v>-23899</v>
      </c>
      <c r="G16667">
        <v>-768</v>
      </c>
    </row>
    <row r="16668" spans="1:7" x14ac:dyDescent="0.2">
      <c r="A16668">
        <v>2024</v>
      </c>
      <c r="B16668">
        <v>61</v>
      </c>
      <c r="C16668">
        <v>60.011569999999999</v>
      </c>
      <c r="D16668">
        <v>-177.88314</v>
      </c>
      <c r="E16668">
        <v>895.46405443833601</v>
      </c>
      <c r="F16668">
        <v>-23900</v>
      </c>
      <c r="G16668">
        <v>-768</v>
      </c>
    </row>
    <row r="16669" spans="1:7" x14ac:dyDescent="0.2">
      <c r="A16669">
        <v>2024</v>
      </c>
      <c r="B16669">
        <v>61</v>
      </c>
      <c r="C16669">
        <v>59.98789</v>
      </c>
      <c r="D16669">
        <v>-177.20079000000001</v>
      </c>
      <c r="E16669">
        <v>1409.75247146581</v>
      </c>
      <c r="F16669">
        <v>-23908</v>
      </c>
      <c r="G16669">
        <v>-768</v>
      </c>
    </row>
    <row r="16670" spans="1:7" x14ac:dyDescent="0.2">
      <c r="A16670">
        <v>2024</v>
      </c>
      <c r="B16670">
        <v>61</v>
      </c>
      <c r="C16670">
        <v>60.314439999999998</v>
      </c>
      <c r="D16670">
        <v>-177.37006</v>
      </c>
      <c r="E16670">
        <v>202.19244479014699</v>
      </c>
      <c r="F16670">
        <v>-23909</v>
      </c>
      <c r="G16670">
        <v>-768</v>
      </c>
    </row>
    <row r="16671" spans="1:7" x14ac:dyDescent="0.2">
      <c r="A16671">
        <v>2024</v>
      </c>
      <c r="B16671">
        <v>61</v>
      </c>
      <c r="C16671">
        <v>60.657910000000001</v>
      </c>
      <c r="D16671">
        <v>-177.49996999999999</v>
      </c>
      <c r="E16671">
        <v>83.984712134383599</v>
      </c>
      <c r="F16671">
        <v>-23910</v>
      </c>
      <c r="G16671">
        <v>-768</v>
      </c>
    </row>
    <row r="16672" spans="1:7" x14ac:dyDescent="0.2">
      <c r="A16672">
        <v>2024</v>
      </c>
      <c r="B16672">
        <v>61</v>
      </c>
      <c r="C16672">
        <v>60.661790000000003</v>
      </c>
      <c r="D16672">
        <v>-178.1456</v>
      </c>
      <c r="E16672">
        <v>411.49927637763898</v>
      </c>
      <c r="F16672">
        <v>-23911</v>
      </c>
      <c r="G16672">
        <v>-768</v>
      </c>
    </row>
    <row r="16673" spans="1:7" x14ac:dyDescent="0.2">
      <c r="A16673">
        <v>2024</v>
      </c>
      <c r="B16673">
        <v>82</v>
      </c>
      <c r="C16673">
        <v>61.320129999999999</v>
      </c>
      <c r="D16673">
        <v>-174.33202</v>
      </c>
      <c r="E16673">
        <v>83.965230002302604</v>
      </c>
      <c r="F16673">
        <v>-23722</v>
      </c>
      <c r="G16673">
        <v>-768</v>
      </c>
    </row>
    <row r="16674" spans="1:7" x14ac:dyDescent="0.2">
      <c r="A16674">
        <v>2024</v>
      </c>
      <c r="B16674">
        <v>82</v>
      </c>
      <c r="C16674">
        <v>61.650460000000002</v>
      </c>
      <c r="D16674">
        <v>-175.07499999999999</v>
      </c>
      <c r="E16674">
        <v>24.368177952549299</v>
      </c>
      <c r="F16674">
        <v>-23727</v>
      </c>
      <c r="G16674">
        <v>-768</v>
      </c>
    </row>
    <row r="16675" spans="1:7" x14ac:dyDescent="0.2">
      <c r="A16675">
        <v>2024</v>
      </c>
      <c r="B16675">
        <v>82</v>
      </c>
      <c r="C16675">
        <v>61.985590000000002</v>
      </c>
      <c r="D16675">
        <v>-175.16812999999999</v>
      </c>
      <c r="E16675">
        <v>12.330776514934801</v>
      </c>
      <c r="F16675">
        <v>-23728</v>
      </c>
      <c r="G16675">
        <v>-768</v>
      </c>
    </row>
    <row r="16676" spans="1:7" x14ac:dyDescent="0.2">
      <c r="A16676">
        <v>2024</v>
      </c>
      <c r="B16676">
        <v>90</v>
      </c>
      <c r="C16676">
        <v>61.676360000000003</v>
      </c>
      <c r="D16676">
        <v>-176.45947000000001</v>
      </c>
      <c r="E16676">
        <v>12.0386406871035</v>
      </c>
      <c r="F16676">
        <v>-23747</v>
      </c>
      <c r="G16676">
        <v>-768</v>
      </c>
    </row>
    <row r="16677" spans="1:7" x14ac:dyDescent="0.2">
      <c r="A16677">
        <v>2024</v>
      </c>
      <c r="B16677">
        <v>90</v>
      </c>
      <c r="C16677">
        <v>61.340539999999997</v>
      </c>
      <c r="D16677">
        <v>-176.29992999999999</v>
      </c>
      <c r="E16677">
        <v>13.691593837318599</v>
      </c>
      <c r="F16677">
        <v>-23748</v>
      </c>
      <c r="G16677">
        <v>-768</v>
      </c>
    </row>
    <row r="16678" spans="1:7" x14ac:dyDescent="0.2">
      <c r="A16678">
        <v>2024</v>
      </c>
      <c r="B16678">
        <v>90</v>
      </c>
      <c r="C16678">
        <v>61.34328</v>
      </c>
      <c r="D16678">
        <v>-176.94134</v>
      </c>
      <c r="E16678">
        <v>27.081407215721701</v>
      </c>
      <c r="F16678">
        <v>-23749</v>
      </c>
      <c r="G16678">
        <v>-768</v>
      </c>
    </row>
    <row r="16679" spans="1:7" x14ac:dyDescent="0.2">
      <c r="A16679">
        <v>2024</v>
      </c>
      <c r="B16679">
        <v>90</v>
      </c>
      <c r="C16679">
        <v>61.004579999999997</v>
      </c>
      <c r="D16679">
        <v>-177.61653000000001</v>
      </c>
      <c r="E16679">
        <v>64.778911307809395</v>
      </c>
      <c r="F16679">
        <v>-23750</v>
      </c>
      <c r="G16679">
        <v>-768</v>
      </c>
    </row>
    <row r="16680" spans="1:7" x14ac:dyDescent="0.2">
      <c r="A16680">
        <v>2024</v>
      </c>
      <c r="B16680">
        <v>90</v>
      </c>
      <c r="C16680">
        <v>61.005299999999998</v>
      </c>
      <c r="D16680">
        <v>-176.99327</v>
      </c>
      <c r="E16680">
        <v>33.265097059823802</v>
      </c>
      <c r="F16680">
        <v>-23754</v>
      </c>
      <c r="G16680">
        <v>-768</v>
      </c>
    </row>
    <row r="16681" spans="1:7" x14ac:dyDescent="0.2">
      <c r="A16681">
        <v>2024</v>
      </c>
      <c r="B16681">
        <v>90</v>
      </c>
      <c r="C16681">
        <v>61.006309999999999</v>
      </c>
      <c r="D16681">
        <v>-176.31514999999999</v>
      </c>
      <c r="E16681">
        <v>27.5818797297554</v>
      </c>
      <c r="F16681">
        <v>-23755</v>
      </c>
      <c r="G16681">
        <v>-768</v>
      </c>
    </row>
    <row r="16682" spans="1:7" x14ac:dyDescent="0.2">
      <c r="A16682">
        <v>2024</v>
      </c>
      <c r="B16682">
        <v>10</v>
      </c>
      <c r="C16682">
        <v>57.321129999999997</v>
      </c>
      <c r="D16682">
        <v>-159.05063999999999</v>
      </c>
      <c r="E16682">
        <v>36.270221700999201</v>
      </c>
      <c r="F16682">
        <v>-23168</v>
      </c>
      <c r="G16682">
        <v>-767</v>
      </c>
    </row>
    <row r="16683" spans="1:7" x14ac:dyDescent="0.2">
      <c r="A16683">
        <v>2024</v>
      </c>
      <c r="B16683">
        <v>10</v>
      </c>
      <c r="C16683">
        <v>57.659880000000001</v>
      </c>
      <c r="D16683">
        <v>-159.02341999999999</v>
      </c>
      <c r="E16683">
        <v>19.912139110249498</v>
      </c>
      <c r="F16683">
        <v>-23169</v>
      </c>
      <c r="G16683">
        <v>-767</v>
      </c>
    </row>
    <row r="16684" spans="1:7" x14ac:dyDescent="0.2">
      <c r="A16684">
        <v>2024</v>
      </c>
      <c r="B16684">
        <v>10</v>
      </c>
      <c r="C16684">
        <v>57.968319999999999</v>
      </c>
      <c r="D16684">
        <v>-158.97200000000001</v>
      </c>
      <c r="E16684">
        <v>7.5382490452575102</v>
      </c>
      <c r="F16684">
        <v>-23170</v>
      </c>
      <c r="G16684">
        <v>-767</v>
      </c>
    </row>
    <row r="16685" spans="1:7" x14ac:dyDescent="0.2">
      <c r="A16685">
        <v>2024</v>
      </c>
      <c r="B16685">
        <v>10</v>
      </c>
      <c r="C16685">
        <v>58.326610000000002</v>
      </c>
      <c r="D16685">
        <v>-159.54381000000001</v>
      </c>
      <c r="E16685">
        <v>2.6350896568753801</v>
      </c>
      <c r="F16685">
        <v>-23171</v>
      </c>
      <c r="G16685">
        <v>-767</v>
      </c>
    </row>
    <row r="16686" spans="1:7" x14ac:dyDescent="0.2">
      <c r="A16686">
        <v>2024</v>
      </c>
      <c r="B16686">
        <v>10</v>
      </c>
      <c r="C16686">
        <v>58.014029999999998</v>
      </c>
      <c r="D16686">
        <v>-159.5762</v>
      </c>
      <c r="E16686">
        <v>14.5746140823597</v>
      </c>
      <c r="F16686">
        <v>-23164</v>
      </c>
      <c r="G16686">
        <v>-767</v>
      </c>
    </row>
    <row r="16687" spans="1:7" x14ac:dyDescent="0.2">
      <c r="A16687">
        <v>2024</v>
      </c>
      <c r="B16687">
        <v>10</v>
      </c>
      <c r="C16687">
        <v>57.339869999999998</v>
      </c>
      <c r="D16687">
        <v>-159.68342999999999</v>
      </c>
      <c r="E16687">
        <v>21.452180669344099</v>
      </c>
      <c r="F16687">
        <v>-23166</v>
      </c>
      <c r="G16687">
        <v>-767</v>
      </c>
    </row>
    <row r="16688" spans="1:7" x14ac:dyDescent="0.2">
      <c r="A16688">
        <v>2024</v>
      </c>
      <c r="B16688">
        <v>10</v>
      </c>
      <c r="C16688">
        <v>56.336239999999997</v>
      </c>
      <c r="D16688">
        <v>-160.99659</v>
      </c>
      <c r="E16688">
        <v>155.09370379442899</v>
      </c>
      <c r="F16688">
        <v>-23179</v>
      </c>
      <c r="G16688">
        <v>-767</v>
      </c>
    </row>
    <row r="16689" spans="1:7" x14ac:dyDescent="0.2">
      <c r="A16689">
        <v>2024</v>
      </c>
      <c r="B16689">
        <v>10</v>
      </c>
      <c r="C16689">
        <v>57.987349999999999</v>
      </c>
      <c r="D16689">
        <v>-160.84267</v>
      </c>
      <c r="E16689">
        <v>37.195619280410703</v>
      </c>
      <c r="F16689">
        <v>-23188</v>
      </c>
      <c r="G16689">
        <v>-767</v>
      </c>
    </row>
    <row r="16690" spans="1:7" x14ac:dyDescent="0.2">
      <c r="A16690">
        <v>2024</v>
      </c>
      <c r="B16690">
        <v>10</v>
      </c>
      <c r="C16690">
        <v>57.992339999999999</v>
      </c>
      <c r="D16690">
        <v>-160.23956999999999</v>
      </c>
      <c r="E16690">
        <v>18.7882745088104</v>
      </c>
      <c r="F16690">
        <v>-23191</v>
      </c>
      <c r="G16690">
        <v>-767</v>
      </c>
    </row>
    <row r="16691" spans="1:7" x14ac:dyDescent="0.2">
      <c r="A16691">
        <v>2024</v>
      </c>
      <c r="B16691">
        <v>10</v>
      </c>
      <c r="C16691">
        <v>58.268650000000001</v>
      </c>
      <c r="D16691">
        <v>-159.97892999999999</v>
      </c>
      <c r="E16691">
        <v>6.9056420426382603</v>
      </c>
      <c r="F16691">
        <v>-23192</v>
      </c>
      <c r="G16691">
        <v>-767</v>
      </c>
    </row>
    <row r="16692" spans="1:7" x14ac:dyDescent="0.2">
      <c r="A16692">
        <v>2024</v>
      </c>
      <c r="B16692">
        <v>10</v>
      </c>
      <c r="C16692">
        <v>58.284379999999999</v>
      </c>
      <c r="D16692">
        <v>-160.78202999999999</v>
      </c>
      <c r="E16692">
        <v>15.9674249844344</v>
      </c>
      <c r="F16692">
        <v>-23193</v>
      </c>
      <c r="G16692">
        <v>-767</v>
      </c>
    </row>
    <row r="16693" spans="1:7" x14ac:dyDescent="0.2">
      <c r="A16693">
        <v>2024</v>
      </c>
      <c r="B16693">
        <v>10</v>
      </c>
      <c r="C16693">
        <v>58.228850000000001</v>
      </c>
      <c r="D16693">
        <v>-161.55088000000001</v>
      </c>
      <c r="E16693">
        <v>8.5665729178297596</v>
      </c>
      <c r="F16693">
        <v>-23194</v>
      </c>
      <c r="G16693">
        <v>-767</v>
      </c>
    </row>
    <row r="16694" spans="1:7" x14ac:dyDescent="0.2">
      <c r="A16694">
        <v>2024</v>
      </c>
      <c r="B16694">
        <v>10</v>
      </c>
      <c r="C16694">
        <v>58.329529999999998</v>
      </c>
      <c r="D16694">
        <v>-162.10719</v>
      </c>
      <c r="E16694">
        <v>29.2928939810235</v>
      </c>
      <c r="F16694">
        <v>-23197</v>
      </c>
      <c r="G16694">
        <v>-767</v>
      </c>
    </row>
    <row r="16695" spans="1:7" x14ac:dyDescent="0.2">
      <c r="A16695">
        <v>2024</v>
      </c>
      <c r="B16695">
        <v>10</v>
      </c>
      <c r="C16695">
        <v>58.007559999999998</v>
      </c>
      <c r="D16695">
        <v>-162.14013</v>
      </c>
      <c r="E16695">
        <v>6.2329763933886797</v>
      </c>
      <c r="F16695">
        <v>-23199</v>
      </c>
      <c r="G16695">
        <v>-767</v>
      </c>
    </row>
    <row r="16696" spans="1:7" x14ac:dyDescent="0.2">
      <c r="A16696">
        <v>2024</v>
      </c>
      <c r="B16696">
        <v>10</v>
      </c>
      <c r="C16696">
        <v>57.998489999999997</v>
      </c>
      <c r="D16696">
        <v>-161.48608999999999</v>
      </c>
      <c r="E16696">
        <v>11.198889519043201</v>
      </c>
      <c r="F16696">
        <v>-23201</v>
      </c>
      <c r="G16696">
        <v>-767</v>
      </c>
    </row>
    <row r="16697" spans="1:7" x14ac:dyDescent="0.2">
      <c r="A16697">
        <v>2024</v>
      </c>
      <c r="B16697">
        <v>10</v>
      </c>
      <c r="C16697">
        <v>57.683079999999997</v>
      </c>
      <c r="D16697">
        <v>-161.49547000000001</v>
      </c>
      <c r="E16697">
        <v>28.1377993427284</v>
      </c>
      <c r="F16697">
        <v>-23203</v>
      </c>
      <c r="G16697">
        <v>-767</v>
      </c>
    </row>
    <row r="16698" spans="1:7" x14ac:dyDescent="0.2">
      <c r="A16698">
        <v>2024</v>
      </c>
      <c r="B16698">
        <v>10</v>
      </c>
      <c r="C16698">
        <v>57.657670000000003</v>
      </c>
      <c r="D16698">
        <v>-162.75147999999999</v>
      </c>
      <c r="E16698">
        <v>6.0232076217352599</v>
      </c>
      <c r="F16698">
        <v>-23229</v>
      </c>
      <c r="G16698">
        <v>-767</v>
      </c>
    </row>
    <row r="16699" spans="1:7" x14ac:dyDescent="0.2">
      <c r="A16699">
        <v>2024</v>
      </c>
      <c r="B16699">
        <v>10</v>
      </c>
      <c r="C16699">
        <v>57.988630000000001</v>
      </c>
      <c r="D16699">
        <v>-162.7261</v>
      </c>
      <c r="E16699">
        <v>9.6178937042898802</v>
      </c>
      <c r="F16699">
        <v>-23230</v>
      </c>
      <c r="G16699">
        <v>-767</v>
      </c>
    </row>
    <row r="16700" spans="1:7" x14ac:dyDescent="0.2">
      <c r="A16700">
        <v>2024</v>
      </c>
      <c r="B16700">
        <v>10</v>
      </c>
      <c r="C16700">
        <v>58.313279999999999</v>
      </c>
      <c r="D16700">
        <v>-162.70311000000001</v>
      </c>
      <c r="E16700">
        <v>11.5286679593573</v>
      </c>
      <c r="F16700">
        <v>-23240</v>
      </c>
      <c r="G16700">
        <v>-767</v>
      </c>
    </row>
    <row r="16701" spans="1:7" x14ac:dyDescent="0.2">
      <c r="A16701">
        <v>2024</v>
      </c>
      <c r="B16701">
        <v>10</v>
      </c>
      <c r="C16701">
        <v>58.633870000000002</v>
      </c>
      <c r="D16701">
        <v>-162.70675</v>
      </c>
      <c r="E16701">
        <v>12.431402218876</v>
      </c>
      <c r="F16701">
        <v>-23241</v>
      </c>
      <c r="G16701">
        <v>-767</v>
      </c>
    </row>
    <row r="16702" spans="1:7" x14ac:dyDescent="0.2">
      <c r="A16702">
        <v>2024</v>
      </c>
      <c r="B16702">
        <v>10</v>
      </c>
      <c r="C16702">
        <v>58.667740000000002</v>
      </c>
      <c r="D16702">
        <v>-163.33732000000001</v>
      </c>
      <c r="E16702">
        <v>16.393979865356901</v>
      </c>
      <c r="F16702">
        <v>-23242</v>
      </c>
      <c r="G16702">
        <v>-767</v>
      </c>
    </row>
    <row r="16703" spans="1:7" x14ac:dyDescent="0.2">
      <c r="A16703">
        <v>2024</v>
      </c>
      <c r="B16703">
        <v>10</v>
      </c>
      <c r="C16703">
        <v>58.98319</v>
      </c>
      <c r="D16703">
        <v>-163.35229000000001</v>
      </c>
      <c r="E16703">
        <v>4.1678416391823196</v>
      </c>
      <c r="F16703">
        <v>-23243</v>
      </c>
      <c r="G16703">
        <v>-767</v>
      </c>
    </row>
    <row r="16704" spans="1:7" x14ac:dyDescent="0.2">
      <c r="A16704">
        <v>2024</v>
      </c>
      <c r="B16704">
        <v>10</v>
      </c>
      <c r="C16704">
        <v>59.33981</v>
      </c>
      <c r="D16704">
        <v>-164.00496999999999</v>
      </c>
      <c r="E16704">
        <v>1.3130256011320101</v>
      </c>
      <c r="F16704">
        <v>-23258</v>
      </c>
      <c r="G16704">
        <v>-767</v>
      </c>
    </row>
    <row r="16705" spans="1:7" x14ac:dyDescent="0.2">
      <c r="A16705">
        <v>2024</v>
      </c>
      <c r="B16705">
        <v>10</v>
      </c>
      <c r="C16705">
        <v>59.015349999999998</v>
      </c>
      <c r="D16705">
        <v>-163.99546000000001</v>
      </c>
      <c r="E16705">
        <v>51.173547663583001</v>
      </c>
      <c r="F16705">
        <v>-23259</v>
      </c>
      <c r="G16705">
        <v>-767</v>
      </c>
    </row>
    <row r="16706" spans="1:7" x14ac:dyDescent="0.2">
      <c r="A16706">
        <v>2024</v>
      </c>
      <c r="B16706">
        <v>10</v>
      </c>
      <c r="C16706">
        <v>58.688249999999996</v>
      </c>
      <c r="D16706">
        <v>-164.00640000000001</v>
      </c>
      <c r="E16706">
        <v>18.5792657302928</v>
      </c>
      <c r="F16706">
        <v>-23260</v>
      </c>
      <c r="G16706">
        <v>-767</v>
      </c>
    </row>
    <row r="16707" spans="1:7" x14ac:dyDescent="0.2">
      <c r="A16707">
        <v>2024</v>
      </c>
      <c r="B16707">
        <v>10</v>
      </c>
      <c r="C16707">
        <v>58.329140000000002</v>
      </c>
      <c r="D16707">
        <v>-163.97005999999999</v>
      </c>
      <c r="E16707">
        <v>18.940018717451899</v>
      </c>
      <c r="F16707">
        <v>-23261</v>
      </c>
      <c r="G16707">
        <v>-767</v>
      </c>
    </row>
    <row r="16708" spans="1:7" x14ac:dyDescent="0.2">
      <c r="A16708">
        <v>2024</v>
      </c>
      <c r="B16708">
        <v>10</v>
      </c>
      <c r="C16708">
        <v>58.316929999999999</v>
      </c>
      <c r="D16708">
        <v>-163.40030999999999</v>
      </c>
      <c r="E16708">
        <v>12.9924650442903</v>
      </c>
      <c r="F16708">
        <v>-23262</v>
      </c>
      <c r="G16708">
        <v>-767</v>
      </c>
    </row>
    <row r="16709" spans="1:7" x14ac:dyDescent="0.2">
      <c r="A16709">
        <v>2024</v>
      </c>
      <c r="B16709">
        <v>10</v>
      </c>
      <c r="C16709">
        <v>57.997520000000002</v>
      </c>
      <c r="D16709">
        <v>-163.32726</v>
      </c>
      <c r="E16709">
        <v>18.022551161903301</v>
      </c>
      <c r="F16709">
        <v>-23268</v>
      </c>
      <c r="G16709">
        <v>-767</v>
      </c>
    </row>
    <row r="16710" spans="1:7" x14ac:dyDescent="0.2">
      <c r="A16710">
        <v>2024</v>
      </c>
      <c r="B16710">
        <v>10</v>
      </c>
      <c r="C16710">
        <v>58.002429999999997</v>
      </c>
      <c r="D16710">
        <v>-163.99793</v>
      </c>
      <c r="E16710">
        <v>110.15392662608301</v>
      </c>
      <c r="F16710">
        <v>-23269</v>
      </c>
      <c r="G16710">
        <v>-767</v>
      </c>
    </row>
    <row r="16711" spans="1:7" x14ac:dyDescent="0.2">
      <c r="A16711">
        <v>2024</v>
      </c>
      <c r="B16711">
        <v>10</v>
      </c>
      <c r="C16711">
        <v>57.67174</v>
      </c>
      <c r="D16711">
        <v>-163.99030999999999</v>
      </c>
      <c r="E16711">
        <v>25.3194973930798</v>
      </c>
      <c r="F16711">
        <v>-23270</v>
      </c>
      <c r="G16711">
        <v>-767</v>
      </c>
    </row>
    <row r="16712" spans="1:7" x14ac:dyDescent="0.2">
      <c r="A16712">
        <v>2024</v>
      </c>
      <c r="B16712">
        <v>10</v>
      </c>
      <c r="C16712">
        <v>57.670450000000002</v>
      </c>
      <c r="D16712">
        <v>-164.61921000000001</v>
      </c>
      <c r="E16712">
        <v>37.270929564783799</v>
      </c>
      <c r="F16712">
        <v>-23271</v>
      </c>
      <c r="G16712">
        <v>-767</v>
      </c>
    </row>
    <row r="16713" spans="1:7" x14ac:dyDescent="0.2">
      <c r="A16713">
        <v>2024</v>
      </c>
      <c r="B16713">
        <v>10</v>
      </c>
      <c r="C16713">
        <v>57.9955</v>
      </c>
      <c r="D16713">
        <v>-165.89822000000001</v>
      </c>
      <c r="E16713">
        <v>40.189327009626197</v>
      </c>
      <c r="F16713">
        <v>-23364</v>
      </c>
      <c r="G16713">
        <v>-767</v>
      </c>
    </row>
    <row r="16714" spans="1:7" x14ac:dyDescent="0.2">
      <c r="A16714">
        <v>2024</v>
      </c>
      <c r="B16714">
        <v>10</v>
      </c>
      <c r="C16714">
        <v>58.326250000000002</v>
      </c>
      <c r="D16714">
        <v>-165.89188999999999</v>
      </c>
      <c r="E16714">
        <v>9.6905214304723106</v>
      </c>
      <c r="F16714">
        <v>-23376</v>
      </c>
      <c r="G16714">
        <v>-767</v>
      </c>
    </row>
    <row r="16715" spans="1:7" x14ac:dyDescent="0.2">
      <c r="A16715">
        <v>2024</v>
      </c>
      <c r="B16715">
        <v>10</v>
      </c>
      <c r="C16715">
        <v>58.661999999999999</v>
      </c>
      <c r="D16715">
        <v>-165.90136000000001</v>
      </c>
      <c r="E16715">
        <v>29.941346973286102</v>
      </c>
      <c r="F16715">
        <v>-23377</v>
      </c>
      <c r="G16715">
        <v>-767</v>
      </c>
    </row>
    <row r="16716" spans="1:7" x14ac:dyDescent="0.2">
      <c r="A16716">
        <v>2024</v>
      </c>
      <c r="B16716">
        <v>10</v>
      </c>
      <c r="C16716">
        <v>58.999540000000003</v>
      </c>
      <c r="D16716">
        <v>-165.32458</v>
      </c>
      <c r="E16716">
        <v>10.803892214957701</v>
      </c>
      <c r="F16716">
        <v>-23379</v>
      </c>
      <c r="G16716">
        <v>-767</v>
      </c>
    </row>
    <row r="16717" spans="1:7" x14ac:dyDescent="0.2">
      <c r="A16717">
        <v>2024</v>
      </c>
      <c r="B16717">
        <v>20</v>
      </c>
      <c r="C16717">
        <v>58.998010000000001</v>
      </c>
      <c r="D16717">
        <v>-165.92565999999999</v>
      </c>
      <c r="E16717">
        <v>42.6628064198826</v>
      </c>
      <c r="F16717">
        <v>-23378</v>
      </c>
      <c r="G16717">
        <v>-767</v>
      </c>
    </row>
    <row r="16718" spans="1:7" x14ac:dyDescent="0.2">
      <c r="A16718">
        <v>2024</v>
      </c>
      <c r="B16718">
        <v>20</v>
      </c>
      <c r="C16718">
        <v>59.631349999999998</v>
      </c>
      <c r="D16718">
        <v>-165.89426</v>
      </c>
      <c r="E16718">
        <v>8.3041564119398998</v>
      </c>
      <c r="F16718">
        <v>-23392</v>
      </c>
      <c r="G16718">
        <v>-767</v>
      </c>
    </row>
    <row r="16719" spans="1:7" x14ac:dyDescent="0.2">
      <c r="A16719">
        <v>2024</v>
      </c>
      <c r="B16719">
        <v>20</v>
      </c>
      <c r="C16719">
        <v>59.66451</v>
      </c>
      <c r="D16719">
        <v>-166.59576000000001</v>
      </c>
      <c r="E16719">
        <v>15.140160943584499</v>
      </c>
      <c r="F16719">
        <v>-23393</v>
      </c>
      <c r="G16719">
        <v>-767</v>
      </c>
    </row>
    <row r="16720" spans="1:7" x14ac:dyDescent="0.2">
      <c r="A16720">
        <v>2024</v>
      </c>
      <c r="B16720">
        <v>20</v>
      </c>
      <c r="C16720">
        <v>59.664020000000001</v>
      </c>
      <c r="D16720">
        <v>-167.25470000000001</v>
      </c>
      <c r="E16720">
        <v>46.515642146232601</v>
      </c>
      <c r="F16720">
        <v>-23394</v>
      </c>
      <c r="G16720">
        <v>-767</v>
      </c>
    </row>
    <row r="16721" spans="1:7" x14ac:dyDescent="0.2">
      <c r="A16721">
        <v>2024</v>
      </c>
      <c r="B16721">
        <v>20</v>
      </c>
      <c r="C16721">
        <v>59.356789999999997</v>
      </c>
      <c r="D16721">
        <v>-167.24198999999999</v>
      </c>
      <c r="E16721">
        <v>53.802242191451199</v>
      </c>
      <c r="F16721">
        <v>-23395</v>
      </c>
      <c r="G16721">
        <v>-767</v>
      </c>
    </row>
    <row r="16722" spans="1:7" x14ac:dyDescent="0.2">
      <c r="A16722">
        <v>2024</v>
      </c>
      <c r="B16722">
        <v>20</v>
      </c>
      <c r="C16722">
        <v>59.003189999999996</v>
      </c>
      <c r="D16722">
        <v>-167.23569000000001</v>
      </c>
      <c r="E16722">
        <v>121.03985025612801</v>
      </c>
      <c r="F16722">
        <v>-23405</v>
      </c>
      <c r="G16722">
        <v>-767</v>
      </c>
    </row>
    <row r="16723" spans="1:7" x14ac:dyDescent="0.2">
      <c r="A16723">
        <v>2024</v>
      </c>
      <c r="B16723">
        <v>20</v>
      </c>
      <c r="C16723">
        <v>58.696399999999997</v>
      </c>
      <c r="D16723">
        <v>-167.23534000000001</v>
      </c>
      <c r="E16723">
        <v>61.531832957694398</v>
      </c>
      <c r="F16723">
        <v>-23406</v>
      </c>
      <c r="G16723">
        <v>-767</v>
      </c>
    </row>
    <row r="16724" spans="1:7" x14ac:dyDescent="0.2">
      <c r="A16724">
        <v>2024</v>
      </c>
      <c r="B16724">
        <v>20</v>
      </c>
      <c r="C16724">
        <v>58.336419999999997</v>
      </c>
      <c r="D16724">
        <v>-167.18147999999999</v>
      </c>
      <c r="E16724">
        <v>45.481850224711501</v>
      </c>
      <c r="F16724">
        <v>-23407</v>
      </c>
      <c r="G16724">
        <v>-767</v>
      </c>
    </row>
    <row r="16725" spans="1:7" x14ac:dyDescent="0.2">
      <c r="A16725">
        <v>2024</v>
      </c>
      <c r="B16725">
        <v>20</v>
      </c>
      <c r="C16725">
        <v>58.657330000000002</v>
      </c>
      <c r="D16725">
        <v>-168.49295000000001</v>
      </c>
      <c r="E16725">
        <v>72.335006405620106</v>
      </c>
      <c r="F16725">
        <v>-23441</v>
      </c>
      <c r="G16725">
        <v>-767</v>
      </c>
    </row>
    <row r="16726" spans="1:7" x14ac:dyDescent="0.2">
      <c r="A16726">
        <v>2024</v>
      </c>
      <c r="B16726">
        <v>20</v>
      </c>
      <c r="C16726">
        <v>58.974179999999997</v>
      </c>
      <c r="D16726">
        <v>-168.50273999999999</v>
      </c>
      <c r="E16726">
        <v>65.107142150415299</v>
      </c>
      <c r="F16726">
        <v>-23442</v>
      </c>
      <c r="G16726">
        <v>-767</v>
      </c>
    </row>
    <row r="16727" spans="1:7" x14ac:dyDescent="0.2">
      <c r="A16727">
        <v>2024</v>
      </c>
      <c r="B16727">
        <v>20</v>
      </c>
      <c r="C16727">
        <v>59.314129999999999</v>
      </c>
      <c r="D16727">
        <v>-168.54566</v>
      </c>
      <c r="E16727">
        <v>37.893240867956301</v>
      </c>
      <c r="F16727">
        <v>-23445</v>
      </c>
      <c r="G16727">
        <v>-767</v>
      </c>
    </row>
    <row r="16728" spans="1:7" x14ac:dyDescent="0.2">
      <c r="A16728">
        <v>2024</v>
      </c>
      <c r="B16728">
        <v>20</v>
      </c>
      <c r="C16728">
        <v>59.63364</v>
      </c>
      <c r="D16728">
        <v>-168.58813000000001</v>
      </c>
      <c r="E16728">
        <v>27.190536686143599</v>
      </c>
      <c r="F16728">
        <v>-23446</v>
      </c>
      <c r="G16728">
        <v>-767</v>
      </c>
    </row>
    <row r="16729" spans="1:7" x14ac:dyDescent="0.2">
      <c r="A16729">
        <v>2024</v>
      </c>
      <c r="B16729">
        <v>20</v>
      </c>
      <c r="C16729">
        <v>59.97334</v>
      </c>
      <c r="D16729">
        <v>-168.63587999999999</v>
      </c>
      <c r="E16729">
        <v>21.933384667765701</v>
      </c>
      <c r="F16729">
        <v>-23459</v>
      </c>
      <c r="G16729">
        <v>-767</v>
      </c>
    </row>
    <row r="16730" spans="1:7" x14ac:dyDescent="0.2">
      <c r="A16730">
        <v>2024</v>
      </c>
      <c r="B16730">
        <v>20</v>
      </c>
      <c r="C16730">
        <v>60.32432</v>
      </c>
      <c r="D16730">
        <v>-168.64578</v>
      </c>
      <c r="E16730">
        <v>11.1407475496615</v>
      </c>
      <c r="F16730">
        <v>-23460</v>
      </c>
      <c r="G16730">
        <v>-767</v>
      </c>
    </row>
    <row r="16731" spans="1:7" x14ac:dyDescent="0.2">
      <c r="A16731">
        <v>2024</v>
      </c>
      <c r="B16731">
        <v>20</v>
      </c>
      <c r="C16731">
        <v>60.335639999999998</v>
      </c>
      <c r="D16731">
        <v>-169.27543</v>
      </c>
      <c r="E16731">
        <v>15.935039699479599</v>
      </c>
      <c r="F16731">
        <v>-23461</v>
      </c>
      <c r="G16731">
        <v>-767</v>
      </c>
    </row>
    <row r="16732" spans="1:7" x14ac:dyDescent="0.2">
      <c r="A16732">
        <v>2024</v>
      </c>
      <c r="B16732">
        <v>20</v>
      </c>
      <c r="C16732">
        <v>60.333379999999998</v>
      </c>
      <c r="D16732">
        <v>-169.97217000000001</v>
      </c>
      <c r="E16732">
        <v>26.054005826494901</v>
      </c>
      <c r="F16732">
        <v>-23462</v>
      </c>
      <c r="G16732">
        <v>-767</v>
      </c>
    </row>
    <row r="16733" spans="1:7" x14ac:dyDescent="0.2">
      <c r="A16733">
        <v>2024</v>
      </c>
      <c r="B16733">
        <v>31</v>
      </c>
      <c r="C16733">
        <v>56.655830000000002</v>
      </c>
      <c r="D16733">
        <v>-160.97528</v>
      </c>
      <c r="E16733">
        <v>30.369249961598101</v>
      </c>
      <c r="F16733">
        <v>-23180</v>
      </c>
      <c r="G16733">
        <v>-767</v>
      </c>
    </row>
    <row r="16734" spans="1:7" x14ac:dyDescent="0.2">
      <c r="A16734">
        <v>2024</v>
      </c>
      <c r="B16734">
        <v>31</v>
      </c>
      <c r="C16734">
        <v>56.980989999999998</v>
      </c>
      <c r="D16734">
        <v>-160.94974999999999</v>
      </c>
      <c r="E16734">
        <v>22.234502040491201</v>
      </c>
      <c r="F16734">
        <v>-23185</v>
      </c>
      <c r="G16734">
        <v>-767</v>
      </c>
    </row>
    <row r="16735" spans="1:7" x14ac:dyDescent="0.2">
      <c r="A16735">
        <v>2024</v>
      </c>
      <c r="B16735">
        <v>31</v>
      </c>
      <c r="C16735">
        <v>57.334000000000003</v>
      </c>
      <c r="D16735">
        <v>-160.92466999999999</v>
      </c>
      <c r="E16735">
        <v>12.790688676366401</v>
      </c>
      <c r="F16735">
        <v>-23186</v>
      </c>
      <c r="G16735">
        <v>-767</v>
      </c>
    </row>
    <row r="16736" spans="1:7" x14ac:dyDescent="0.2">
      <c r="A16736">
        <v>2024</v>
      </c>
      <c r="B16736">
        <v>31</v>
      </c>
      <c r="C16736">
        <v>57.654879999999999</v>
      </c>
      <c r="D16736">
        <v>-160.87846999999999</v>
      </c>
      <c r="E16736">
        <v>151.20711821937999</v>
      </c>
      <c r="F16736">
        <v>-23187</v>
      </c>
      <c r="G16736">
        <v>-767</v>
      </c>
    </row>
    <row r="16737" spans="1:7" x14ac:dyDescent="0.2">
      <c r="A16737">
        <v>2024</v>
      </c>
      <c r="B16737">
        <v>31</v>
      </c>
      <c r="C16737">
        <v>57.003950000000003</v>
      </c>
      <c r="D16737">
        <v>-162.16745</v>
      </c>
      <c r="E16737">
        <v>23.028905590662902</v>
      </c>
      <c r="F16737">
        <v>-23213</v>
      </c>
      <c r="G16737">
        <v>-767</v>
      </c>
    </row>
    <row r="16738" spans="1:7" x14ac:dyDescent="0.2">
      <c r="A16738">
        <v>2024</v>
      </c>
      <c r="B16738">
        <v>31</v>
      </c>
      <c r="C16738">
        <v>56.682119999999998</v>
      </c>
      <c r="D16738">
        <v>-162.16152</v>
      </c>
      <c r="E16738">
        <v>11.1554018474997</v>
      </c>
      <c r="F16738">
        <v>-23214</v>
      </c>
      <c r="G16738">
        <v>-767</v>
      </c>
    </row>
    <row r="16739" spans="1:7" x14ac:dyDescent="0.2">
      <c r="A16739">
        <v>2024</v>
      </c>
      <c r="B16739">
        <v>31</v>
      </c>
      <c r="C16739">
        <v>56.341189999999997</v>
      </c>
      <c r="D16739">
        <v>-162.18743000000001</v>
      </c>
      <c r="E16739">
        <v>60.345296936353897</v>
      </c>
      <c r="F16739">
        <v>-23215</v>
      </c>
      <c r="G16739">
        <v>-767</v>
      </c>
    </row>
    <row r="16740" spans="1:7" x14ac:dyDescent="0.2">
      <c r="A16740">
        <v>2024</v>
      </c>
      <c r="B16740">
        <v>31</v>
      </c>
      <c r="C16740">
        <v>56.984259999999999</v>
      </c>
      <c r="D16740">
        <v>-162.78783999999999</v>
      </c>
      <c r="E16740">
        <v>6.4105889420967301</v>
      </c>
      <c r="F16740">
        <v>-23217</v>
      </c>
      <c r="G16740">
        <v>-767</v>
      </c>
    </row>
    <row r="16741" spans="1:7" x14ac:dyDescent="0.2">
      <c r="A16741">
        <v>2024</v>
      </c>
      <c r="B16741">
        <v>31</v>
      </c>
      <c r="C16741">
        <v>57.352670000000003</v>
      </c>
      <c r="D16741">
        <v>-164.61317</v>
      </c>
      <c r="E16741">
        <v>10.494996608541999</v>
      </c>
      <c r="F16741">
        <v>-23285</v>
      </c>
      <c r="G16741">
        <v>-767</v>
      </c>
    </row>
    <row r="16742" spans="1:7" x14ac:dyDescent="0.2">
      <c r="A16742">
        <v>2024</v>
      </c>
      <c r="B16742">
        <v>31</v>
      </c>
      <c r="C16742">
        <v>57.000390000000003</v>
      </c>
      <c r="D16742">
        <v>-164.61404999999999</v>
      </c>
      <c r="E16742">
        <v>7.1047173196747098</v>
      </c>
      <c r="F16742">
        <v>-23286</v>
      </c>
      <c r="G16742">
        <v>-767</v>
      </c>
    </row>
    <row r="16743" spans="1:7" x14ac:dyDescent="0.2">
      <c r="A16743">
        <v>2024</v>
      </c>
      <c r="B16743">
        <v>31</v>
      </c>
      <c r="C16743">
        <v>56.678890000000003</v>
      </c>
      <c r="D16743">
        <v>-164.60119</v>
      </c>
      <c r="E16743">
        <v>7.5207752399484704</v>
      </c>
      <c r="F16743">
        <v>-23287</v>
      </c>
      <c r="G16743">
        <v>-767</v>
      </c>
    </row>
    <row r="16744" spans="1:7" x14ac:dyDescent="0.2">
      <c r="A16744">
        <v>2024</v>
      </c>
      <c r="B16744">
        <v>31</v>
      </c>
      <c r="C16744">
        <v>56.345950000000002</v>
      </c>
      <c r="D16744">
        <v>-164.58636000000001</v>
      </c>
      <c r="E16744">
        <v>5.5736569910630598</v>
      </c>
      <c r="F16744">
        <v>-23288</v>
      </c>
      <c r="G16744">
        <v>-767</v>
      </c>
    </row>
    <row r="16745" spans="1:7" x14ac:dyDescent="0.2">
      <c r="A16745">
        <v>2024</v>
      </c>
      <c r="B16745">
        <v>31</v>
      </c>
      <c r="C16745">
        <v>56.010399999999997</v>
      </c>
      <c r="D16745">
        <v>-164.59688</v>
      </c>
      <c r="E16745">
        <v>30.149836459439602</v>
      </c>
      <c r="F16745">
        <v>-23304</v>
      </c>
      <c r="G16745">
        <v>-767</v>
      </c>
    </row>
    <row r="16746" spans="1:7" x14ac:dyDescent="0.2">
      <c r="A16746">
        <v>2024</v>
      </c>
      <c r="B16746">
        <v>31</v>
      </c>
      <c r="C16746">
        <v>55.683309999999999</v>
      </c>
      <c r="D16746">
        <v>-164.58667</v>
      </c>
      <c r="E16746">
        <v>62.368080923525703</v>
      </c>
      <c r="F16746">
        <v>-23305</v>
      </c>
      <c r="G16746">
        <v>-767</v>
      </c>
    </row>
    <row r="16747" spans="1:7" x14ac:dyDescent="0.2">
      <c r="A16747">
        <v>2024</v>
      </c>
      <c r="B16747">
        <v>31</v>
      </c>
      <c r="C16747">
        <v>54.670140000000004</v>
      </c>
      <c r="D16747">
        <v>-165.16373999999999</v>
      </c>
      <c r="E16747">
        <v>2367.1916693182998</v>
      </c>
      <c r="F16747">
        <v>-23338</v>
      </c>
      <c r="G16747">
        <v>-767</v>
      </c>
    </row>
    <row r="16748" spans="1:7" x14ac:dyDescent="0.2">
      <c r="A16748">
        <v>2024</v>
      </c>
      <c r="B16748">
        <v>31</v>
      </c>
      <c r="C16748">
        <v>55.98527</v>
      </c>
      <c r="D16748">
        <v>-165.77752000000001</v>
      </c>
      <c r="E16748">
        <v>1.24928333175784</v>
      </c>
      <c r="F16748">
        <v>-23347</v>
      </c>
      <c r="G16748">
        <v>-767</v>
      </c>
    </row>
    <row r="16749" spans="1:7" x14ac:dyDescent="0.2">
      <c r="A16749">
        <v>2024</v>
      </c>
      <c r="B16749">
        <v>31</v>
      </c>
      <c r="C16749">
        <v>56.313079999999999</v>
      </c>
      <c r="D16749">
        <v>-165.80404999999999</v>
      </c>
      <c r="E16749">
        <v>7.1736384252003997</v>
      </c>
      <c r="F16749">
        <v>-23348</v>
      </c>
      <c r="G16749">
        <v>-767</v>
      </c>
    </row>
    <row r="16750" spans="1:7" x14ac:dyDescent="0.2">
      <c r="A16750">
        <v>2024</v>
      </c>
      <c r="B16750">
        <v>31</v>
      </c>
      <c r="C16750">
        <v>56.642150000000001</v>
      </c>
      <c r="D16750">
        <v>-165.83278999999999</v>
      </c>
      <c r="E16750">
        <v>11.311463419443299</v>
      </c>
      <c r="F16750">
        <v>-23349</v>
      </c>
      <c r="G16750">
        <v>-767</v>
      </c>
    </row>
    <row r="16751" spans="1:7" x14ac:dyDescent="0.2">
      <c r="A16751">
        <v>2024</v>
      </c>
      <c r="B16751">
        <v>31</v>
      </c>
      <c r="C16751">
        <v>56.964100000000002</v>
      </c>
      <c r="D16751">
        <v>-165.84343999999999</v>
      </c>
      <c r="E16751">
        <v>4.3151592609006801</v>
      </c>
      <c r="F16751">
        <v>-23361</v>
      </c>
      <c r="G16751">
        <v>-767</v>
      </c>
    </row>
    <row r="16752" spans="1:7" x14ac:dyDescent="0.2">
      <c r="A16752">
        <v>2024</v>
      </c>
      <c r="B16752">
        <v>31</v>
      </c>
      <c r="C16752">
        <v>57.311210000000003</v>
      </c>
      <c r="D16752">
        <v>-165.84621000000001</v>
      </c>
      <c r="E16752">
        <v>66.066710829398801</v>
      </c>
      <c r="F16752">
        <v>-23362</v>
      </c>
      <c r="G16752">
        <v>-767</v>
      </c>
    </row>
    <row r="16753" spans="1:7" x14ac:dyDescent="0.2">
      <c r="A16753">
        <v>2024</v>
      </c>
      <c r="B16753">
        <v>31</v>
      </c>
      <c r="C16753">
        <v>57.662100000000002</v>
      </c>
      <c r="D16753">
        <v>-165.85912999999999</v>
      </c>
      <c r="E16753">
        <v>40.8462145732504</v>
      </c>
      <c r="F16753">
        <v>-23363</v>
      </c>
      <c r="G16753">
        <v>-767</v>
      </c>
    </row>
    <row r="16754" spans="1:7" x14ac:dyDescent="0.2">
      <c r="A16754">
        <v>2024</v>
      </c>
      <c r="B16754">
        <v>31</v>
      </c>
      <c r="C16754">
        <v>58.004829999999998</v>
      </c>
      <c r="D16754">
        <v>-167.13556</v>
      </c>
      <c r="E16754">
        <v>77.1646747435165</v>
      </c>
      <c r="F16754">
        <v>-23408</v>
      </c>
      <c r="G16754">
        <v>-767</v>
      </c>
    </row>
    <row r="16755" spans="1:7" x14ac:dyDescent="0.2">
      <c r="A16755">
        <v>2024</v>
      </c>
      <c r="B16755">
        <v>31</v>
      </c>
      <c r="C16755">
        <v>56.684130000000003</v>
      </c>
      <c r="D16755">
        <v>-167.05491000000001</v>
      </c>
      <c r="E16755">
        <v>8.3279979427395094</v>
      </c>
      <c r="F16755">
        <v>-23418</v>
      </c>
      <c r="G16755">
        <v>-767</v>
      </c>
    </row>
    <row r="16756" spans="1:7" x14ac:dyDescent="0.2">
      <c r="A16756">
        <v>2024</v>
      </c>
      <c r="B16756">
        <v>31</v>
      </c>
      <c r="C16756">
        <v>57.000300000000003</v>
      </c>
      <c r="D16756">
        <v>-167.00352000000001</v>
      </c>
      <c r="E16756">
        <v>10.879337679117</v>
      </c>
      <c r="F16756">
        <v>-23430</v>
      </c>
      <c r="G16756">
        <v>-767</v>
      </c>
    </row>
    <row r="16757" spans="1:7" x14ac:dyDescent="0.2">
      <c r="A16757">
        <v>2024</v>
      </c>
      <c r="B16757">
        <v>31</v>
      </c>
      <c r="C16757">
        <v>56.993609999999997</v>
      </c>
      <c r="D16757">
        <v>-167.66175999999999</v>
      </c>
      <c r="E16757">
        <v>816.57276556080501</v>
      </c>
      <c r="F16757">
        <v>-23431</v>
      </c>
      <c r="G16757">
        <v>-767</v>
      </c>
    </row>
    <row r="16758" spans="1:7" x14ac:dyDescent="0.2">
      <c r="A16758">
        <v>2024</v>
      </c>
      <c r="B16758">
        <v>31</v>
      </c>
      <c r="C16758">
        <v>57.315689999999996</v>
      </c>
      <c r="D16758">
        <v>-167.76491999999999</v>
      </c>
      <c r="E16758">
        <v>33.111390601152202</v>
      </c>
      <c r="F16758">
        <v>-23432</v>
      </c>
      <c r="G16758">
        <v>-767</v>
      </c>
    </row>
    <row r="16759" spans="1:7" x14ac:dyDescent="0.2">
      <c r="A16759">
        <v>2024</v>
      </c>
      <c r="B16759">
        <v>31</v>
      </c>
      <c r="C16759">
        <v>57.637979999999999</v>
      </c>
      <c r="D16759">
        <v>-167.72379000000001</v>
      </c>
      <c r="E16759">
        <v>76.784496047437003</v>
      </c>
      <c r="F16759">
        <v>-23433</v>
      </c>
      <c r="G16759">
        <v>-767</v>
      </c>
    </row>
    <row r="16760" spans="1:7" x14ac:dyDescent="0.2">
      <c r="A16760">
        <v>2024</v>
      </c>
      <c r="B16760">
        <v>31</v>
      </c>
      <c r="C16760">
        <v>56.676859999999998</v>
      </c>
      <c r="D16760">
        <v>-167.65512000000001</v>
      </c>
      <c r="E16760">
        <v>28.522649730711802</v>
      </c>
      <c r="F16760">
        <v>-23555</v>
      </c>
      <c r="G16760">
        <v>-767</v>
      </c>
    </row>
    <row r="16761" spans="1:7" x14ac:dyDescent="0.2">
      <c r="A16761">
        <v>2024</v>
      </c>
      <c r="B16761">
        <v>32</v>
      </c>
      <c r="C16761">
        <v>57.337989999999998</v>
      </c>
      <c r="D16761">
        <v>-168.35243</v>
      </c>
      <c r="E16761">
        <v>77.219994738417697</v>
      </c>
      <c r="F16761">
        <v>-23525</v>
      </c>
      <c r="G16761">
        <v>-767</v>
      </c>
    </row>
    <row r="16762" spans="1:7" x14ac:dyDescent="0.2">
      <c r="A16762">
        <v>2024</v>
      </c>
      <c r="B16762">
        <v>32</v>
      </c>
      <c r="C16762">
        <v>57.014069999999997</v>
      </c>
      <c r="D16762">
        <v>-168.94811999999999</v>
      </c>
      <c r="E16762">
        <v>815.36779822243295</v>
      </c>
      <c r="F16762">
        <v>-23543</v>
      </c>
      <c r="G16762">
        <v>-767</v>
      </c>
    </row>
    <row r="16763" spans="1:7" x14ac:dyDescent="0.2">
      <c r="A16763">
        <v>2024</v>
      </c>
      <c r="B16763">
        <v>32</v>
      </c>
      <c r="C16763">
        <v>57.008279999999999</v>
      </c>
      <c r="D16763">
        <v>-168.34828999999999</v>
      </c>
      <c r="E16763">
        <v>237.67282886304901</v>
      </c>
      <c r="F16763">
        <v>-23544</v>
      </c>
      <c r="G16763">
        <v>-767</v>
      </c>
    </row>
    <row r="16764" spans="1:7" x14ac:dyDescent="0.2">
      <c r="A16764">
        <v>2024</v>
      </c>
      <c r="B16764">
        <v>41</v>
      </c>
      <c r="C16764">
        <v>57.985329999999998</v>
      </c>
      <c r="D16764">
        <v>-167.79570000000001</v>
      </c>
      <c r="E16764">
        <v>21.289785137841999</v>
      </c>
      <c r="F16764">
        <v>-23434</v>
      </c>
      <c r="G16764">
        <v>-767</v>
      </c>
    </row>
    <row r="16765" spans="1:7" x14ac:dyDescent="0.2">
      <c r="A16765">
        <v>2024</v>
      </c>
      <c r="B16765">
        <v>41</v>
      </c>
      <c r="C16765">
        <v>58.322850000000003</v>
      </c>
      <c r="D16765">
        <v>-168.40142</v>
      </c>
      <c r="E16765">
        <v>7.3680032430524598</v>
      </c>
      <c r="F16765">
        <v>-23435</v>
      </c>
      <c r="G16765">
        <v>-767</v>
      </c>
    </row>
    <row r="16766" spans="1:7" x14ac:dyDescent="0.2">
      <c r="A16766">
        <v>2024</v>
      </c>
      <c r="B16766">
        <v>41</v>
      </c>
      <c r="C16766">
        <v>60.350940000000001</v>
      </c>
      <c r="D16766">
        <v>-170.66702000000001</v>
      </c>
      <c r="E16766">
        <v>27.1421334871286</v>
      </c>
      <c r="F16766">
        <v>-23478</v>
      </c>
      <c r="G16766">
        <v>-767</v>
      </c>
    </row>
    <row r="16767" spans="1:7" x14ac:dyDescent="0.2">
      <c r="A16767">
        <v>2024</v>
      </c>
      <c r="B16767">
        <v>41</v>
      </c>
      <c r="C16767">
        <v>60.005890000000001</v>
      </c>
      <c r="D16767">
        <v>-170.63938999999999</v>
      </c>
      <c r="E16767">
        <v>60.362763178858003</v>
      </c>
      <c r="F16767">
        <v>-23479</v>
      </c>
      <c r="G16767">
        <v>-767</v>
      </c>
    </row>
    <row r="16768" spans="1:7" x14ac:dyDescent="0.2">
      <c r="A16768">
        <v>2024</v>
      </c>
      <c r="B16768">
        <v>41</v>
      </c>
      <c r="C16768">
        <v>60.01296</v>
      </c>
      <c r="D16768">
        <v>-169.98983000000001</v>
      </c>
      <c r="E16768">
        <v>187.225615444048</v>
      </c>
      <c r="F16768">
        <v>-23480</v>
      </c>
      <c r="G16768">
        <v>-767</v>
      </c>
    </row>
    <row r="16769" spans="1:7" x14ac:dyDescent="0.2">
      <c r="A16769">
        <v>2024</v>
      </c>
      <c r="B16769">
        <v>41</v>
      </c>
      <c r="C16769">
        <v>59.689689999999999</v>
      </c>
      <c r="D16769">
        <v>-169.92070000000001</v>
      </c>
      <c r="E16769">
        <v>41.786070006086703</v>
      </c>
      <c r="F16769">
        <v>-23481</v>
      </c>
      <c r="G16769">
        <v>-767</v>
      </c>
    </row>
    <row r="16770" spans="1:7" x14ac:dyDescent="0.2">
      <c r="A16770">
        <v>2024</v>
      </c>
      <c r="B16770">
        <v>41</v>
      </c>
      <c r="C16770">
        <v>59.678240000000002</v>
      </c>
      <c r="D16770">
        <v>-170.57807</v>
      </c>
      <c r="E16770">
        <v>11.9903116233126</v>
      </c>
      <c r="F16770">
        <v>-23485</v>
      </c>
      <c r="G16770">
        <v>-767</v>
      </c>
    </row>
    <row r="16771" spans="1:7" x14ac:dyDescent="0.2">
      <c r="A16771">
        <v>2024</v>
      </c>
      <c r="B16771">
        <v>41</v>
      </c>
      <c r="C16771">
        <v>59.341479999999997</v>
      </c>
      <c r="D16771">
        <v>-170.53158999999999</v>
      </c>
      <c r="E16771">
        <v>17.865855566968602</v>
      </c>
      <c r="F16771">
        <v>-23486</v>
      </c>
      <c r="G16771">
        <v>-767</v>
      </c>
    </row>
    <row r="16772" spans="1:7" x14ac:dyDescent="0.2">
      <c r="A16772">
        <v>2024</v>
      </c>
      <c r="B16772">
        <v>41</v>
      </c>
      <c r="C16772">
        <v>59.006599999999999</v>
      </c>
      <c r="D16772">
        <v>-170.50033999999999</v>
      </c>
      <c r="E16772">
        <v>81.422247057550507</v>
      </c>
      <c r="F16772">
        <v>-23487</v>
      </c>
      <c r="G16772">
        <v>-767</v>
      </c>
    </row>
    <row r="16773" spans="1:7" x14ac:dyDescent="0.2">
      <c r="A16773">
        <v>2024</v>
      </c>
      <c r="B16773">
        <v>41</v>
      </c>
      <c r="C16773">
        <v>59.000480000000003</v>
      </c>
      <c r="D16773">
        <v>-169.85011</v>
      </c>
      <c r="E16773">
        <v>387.17113395556299</v>
      </c>
      <c r="F16773">
        <v>-23488</v>
      </c>
      <c r="G16773">
        <v>-767</v>
      </c>
    </row>
    <row r="16774" spans="1:7" x14ac:dyDescent="0.2">
      <c r="A16774">
        <v>2024</v>
      </c>
      <c r="B16774">
        <v>41</v>
      </c>
      <c r="C16774">
        <v>58.329300000000003</v>
      </c>
      <c r="D16774">
        <v>-169.73586</v>
      </c>
      <c r="E16774">
        <v>16.802781517837399</v>
      </c>
      <c r="F16774">
        <v>-23503</v>
      </c>
      <c r="G16774">
        <v>-767</v>
      </c>
    </row>
    <row r="16775" spans="1:7" x14ac:dyDescent="0.2">
      <c r="A16775">
        <v>2024</v>
      </c>
      <c r="B16775">
        <v>41</v>
      </c>
      <c r="C16775">
        <v>58.337699999999998</v>
      </c>
      <c r="D16775">
        <v>-169.11635000000001</v>
      </c>
      <c r="E16775">
        <v>41.403794970805698</v>
      </c>
      <c r="F16775">
        <v>-23504</v>
      </c>
      <c r="G16775">
        <v>-767</v>
      </c>
    </row>
    <row r="16776" spans="1:7" x14ac:dyDescent="0.2">
      <c r="A16776">
        <v>2024</v>
      </c>
      <c r="B16776">
        <v>41</v>
      </c>
      <c r="C16776">
        <v>58.321390000000001</v>
      </c>
      <c r="D16776">
        <v>-170.99596</v>
      </c>
      <c r="E16776">
        <v>52.990125574807202</v>
      </c>
      <c r="F16776">
        <v>-23686</v>
      </c>
      <c r="G16776">
        <v>-767</v>
      </c>
    </row>
    <row r="16777" spans="1:7" x14ac:dyDescent="0.2">
      <c r="A16777">
        <v>2024</v>
      </c>
      <c r="B16777">
        <v>41</v>
      </c>
      <c r="C16777">
        <v>58.650069999999999</v>
      </c>
      <c r="D16777">
        <v>-171.07230000000001</v>
      </c>
      <c r="E16777">
        <v>50.383187581822703</v>
      </c>
      <c r="F16777">
        <v>-23683</v>
      </c>
      <c r="G16777">
        <v>-767</v>
      </c>
    </row>
    <row r="16778" spans="1:7" x14ac:dyDescent="0.2">
      <c r="A16778">
        <v>2024</v>
      </c>
      <c r="B16778">
        <v>41</v>
      </c>
      <c r="C16778">
        <v>58.978900000000003</v>
      </c>
      <c r="D16778">
        <v>-171.10898</v>
      </c>
      <c r="E16778">
        <v>38.044493569563201</v>
      </c>
      <c r="F16778">
        <v>-23684</v>
      </c>
      <c r="G16778">
        <v>-767</v>
      </c>
    </row>
    <row r="16779" spans="1:7" x14ac:dyDescent="0.2">
      <c r="A16779">
        <v>2024</v>
      </c>
      <c r="B16779">
        <v>41</v>
      </c>
      <c r="C16779">
        <v>59.667879999999997</v>
      </c>
      <c r="D16779">
        <v>-171.23755</v>
      </c>
      <c r="E16779">
        <v>57.936228781186102</v>
      </c>
      <c r="F16779">
        <v>-23695</v>
      </c>
      <c r="G16779">
        <v>-767</v>
      </c>
    </row>
    <row r="16780" spans="1:7" x14ac:dyDescent="0.2">
      <c r="A16780">
        <v>2024</v>
      </c>
      <c r="B16780">
        <v>41</v>
      </c>
      <c r="C16780">
        <v>59.983930000000001</v>
      </c>
      <c r="D16780">
        <v>-171.25693000000001</v>
      </c>
      <c r="E16780">
        <v>10.1818587149994</v>
      </c>
      <c r="F16780">
        <v>-23699</v>
      </c>
      <c r="G16780">
        <v>-767</v>
      </c>
    </row>
    <row r="16781" spans="1:7" x14ac:dyDescent="0.2">
      <c r="A16781">
        <v>2024</v>
      </c>
      <c r="B16781">
        <v>41</v>
      </c>
      <c r="C16781">
        <v>60.317390000000003</v>
      </c>
      <c r="D16781">
        <v>-171.36494999999999</v>
      </c>
      <c r="E16781">
        <v>19.745425339486399</v>
      </c>
      <c r="F16781">
        <v>-23701</v>
      </c>
      <c r="G16781">
        <v>-767</v>
      </c>
    </row>
    <row r="16782" spans="1:7" x14ac:dyDescent="0.2">
      <c r="A16782">
        <v>2024</v>
      </c>
      <c r="B16782">
        <v>41</v>
      </c>
      <c r="C16782">
        <v>60.664830000000002</v>
      </c>
      <c r="D16782">
        <v>-171.41830999999999</v>
      </c>
      <c r="E16782">
        <v>35.561809712223898</v>
      </c>
      <c r="F16782">
        <v>-23703</v>
      </c>
      <c r="G16782">
        <v>-767</v>
      </c>
    </row>
    <row r="16783" spans="1:7" x14ac:dyDescent="0.2">
      <c r="A16783">
        <v>2024</v>
      </c>
      <c r="B16783">
        <v>41</v>
      </c>
      <c r="C16783">
        <v>60.981369999999998</v>
      </c>
      <c r="D16783">
        <v>-171.44298000000001</v>
      </c>
      <c r="E16783">
        <v>37.736009480178801</v>
      </c>
      <c r="F16783">
        <v>-23704</v>
      </c>
      <c r="G16783">
        <v>-767</v>
      </c>
    </row>
    <row r="16784" spans="1:7" x14ac:dyDescent="0.2">
      <c r="A16784">
        <v>2024</v>
      </c>
      <c r="B16784">
        <v>41</v>
      </c>
      <c r="C16784">
        <v>60.997250000000001</v>
      </c>
      <c r="D16784">
        <v>-172.13763</v>
      </c>
      <c r="E16784">
        <v>42.793947935383997</v>
      </c>
      <c r="F16784">
        <v>-23713</v>
      </c>
      <c r="G16784">
        <v>-767</v>
      </c>
    </row>
    <row r="16785" spans="1:7" x14ac:dyDescent="0.2">
      <c r="A16785">
        <v>2024</v>
      </c>
      <c r="B16785">
        <v>41</v>
      </c>
      <c r="C16785">
        <v>60.999420000000001</v>
      </c>
      <c r="D16785">
        <v>-172.78915000000001</v>
      </c>
      <c r="E16785">
        <v>13.220437076832001</v>
      </c>
      <c r="F16785">
        <v>-23714</v>
      </c>
      <c r="G16785">
        <v>-767</v>
      </c>
    </row>
    <row r="16786" spans="1:7" x14ac:dyDescent="0.2">
      <c r="A16786">
        <v>2024</v>
      </c>
      <c r="B16786">
        <v>41</v>
      </c>
      <c r="C16786">
        <v>61.005180000000003</v>
      </c>
      <c r="D16786">
        <v>-173.48201</v>
      </c>
      <c r="E16786">
        <v>51.3947869399314</v>
      </c>
      <c r="F16786">
        <v>-23715</v>
      </c>
      <c r="G16786">
        <v>-767</v>
      </c>
    </row>
    <row r="16787" spans="1:7" x14ac:dyDescent="0.2">
      <c r="A16787">
        <v>2024</v>
      </c>
      <c r="B16787">
        <v>41</v>
      </c>
      <c r="C16787">
        <v>60.668880000000001</v>
      </c>
      <c r="D16787">
        <v>-174.84858</v>
      </c>
      <c r="E16787">
        <v>71.988688862488303</v>
      </c>
      <c r="F16787">
        <v>-23758</v>
      </c>
      <c r="G16787">
        <v>-767</v>
      </c>
    </row>
    <row r="16788" spans="1:7" x14ac:dyDescent="0.2">
      <c r="A16788">
        <v>2024</v>
      </c>
      <c r="B16788">
        <v>41</v>
      </c>
      <c r="C16788">
        <v>59.004429999999999</v>
      </c>
      <c r="D16788">
        <v>-172.40673000000001</v>
      </c>
      <c r="E16788">
        <v>76.945922885494696</v>
      </c>
      <c r="F16788">
        <v>-23808</v>
      </c>
      <c r="G16788">
        <v>-767</v>
      </c>
    </row>
    <row r="16789" spans="1:7" x14ac:dyDescent="0.2">
      <c r="A16789">
        <v>2024</v>
      </c>
      <c r="B16789">
        <v>42</v>
      </c>
      <c r="C16789">
        <v>58.012009999999997</v>
      </c>
      <c r="D16789">
        <v>-169.07973000000001</v>
      </c>
      <c r="E16789">
        <v>80.079054071504402</v>
      </c>
      <c r="F16789">
        <v>-23505</v>
      </c>
      <c r="G16789">
        <v>-767</v>
      </c>
    </row>
    <row r="16790" spans="1:7" x14ac:dyDescent="0.2">
      <c r="A16790">
        <v>2024</v>
      </c>
      <c r="B16790">
        <v>42</v>
      </c>
      <c r="C16790">
        <v>57.999290000000002</v>
      </c>
      <c r="D16790">
        <v>-168.44775000000001</v>
      </c>
      <c r="E16790">
        <v>45.431231559856698</v>
      </c>
      <c r="F16790">
        <v>-23506</v>
      </c>
      <c r="G16790">
        <v>-767</v>
      </c>
    </row>
    <row r="16791" spans="1:7" x14ac:dyDescent="0.2">
      <c r="A16791">
        <v>2024</v>
      </c>
      <c r="B16791">
        <v>42</v>
      </c>
      <c r="C16791">
        <v>57.674799999999998</v>
      </c>
      <c r="D16791">
        <v>-169.03776999999999</v>
      </c>
      <c r="E16791">
        <v>16.9588395756466</v>
      </c>
      <c r="F16791">
        <v>-23523</v>
      </c>
      <c r="G16791">
        <v>-767</v>
      </c>
    </row>
    <row r="16792" spans="1:7" x14ac:dyDescent="0.2">
      <c r="A16792">
        <v>2024</v>
      </c>
      <c r="B16792">
        <v>42</v>
      </c>
      <c r="C16792">
        <v>57.671900000000001</v>
      </c>
      <c r="D16792">
        <v>-168.42150000000001</v>
      </c>
      <c r="E16792">
        <v>46.5732065411148</v>
      </c>
      <c r="F16792">
        <v>-23524</v>
      </c>
      <c r="G16792">
        <v>-767</v>
      </c>
    </row>
    <row r="16793" spans="1:7" x14ac:dyDescent="0.2">
      <c r="A16793">
        <v>2024</v>
      </c>
      <c r="B16793">
        <v>42</v>
      </c>
      <c r="C16793">
        <v>57.354590000000002</v>
      </c>
      <c r="D16793">
        <v>-168.97756999999999</v>
      </c>
      <c r="E16793">
        <v>65.123227732263899</v>
      </c>
      <c r="F16793">
        <v>-23542</v>
      </c>
      <c r="G16793">
        <v>-767</v>
      </c>
    </row>
    <row r="16794" spans="1:7" x14ac:dyDescent="0.2">
      <c r="A16794">
        <v>2024</v>
      </c>
      <c r="B16794">
        <v>42</v>
      </c>
      <c r="C16794">
        <v>56.995919999999998</v>
      </c>
      <c r="D16794">
        <v>-170.76893000000001</v>
      </c>
      <c r="E16794">
        <v>312.382671645046</v>
      </c>
      <c r="F16794">
        <v>-23643</v>
      </c>
      <c r="G16794">
        <v>-767</v>
      </c>
    </row>
    <row r="16795" spans="1:7" x14ac:dyDescent="0.2">
      <c r="A16795">
        <v>2024</v>
      </c>
      <c r="B16795">
        <v>42</v>
      </c>
      <c r="C16795">
        <v>57.339649999999999</v>
      </c>
      <c r="D16795">
        <v>-170.85011</v>
      </c>
      <c r="E16795">
        <v>712.37650302911004</v>
      </c>
      <c r="F16795">
        <v>-23645</v>
      </c>
      <c r="G16795">
        <v>-767</v>
      </c>
    </row>
    <row r="16796" spans="1:7" x14ac:dyDescent="0.2">
      <c r="A16796">
        <v>2024</v>
      </c>
      <c r="B16796">
        <v>42</v>
      </c>
      <c r="C16796">
        <v>57.660910000000001</v>
      </c>
      <c r="D16796">
        <v>-170.87925000000001</v>
      </c>
      <c r="E16796">
        <v>1674.15031527004</v>
      </c>
      <c r="F16796">
        <v>-23646</v>
      </c>
      <c r="G16796">
        <v>-767</v>
      </c>
    </row>
    <row r="16797" spans="1:7" x14ac:dyDescent="0.2">
      <c r="A16797">
        <v>2024</v>
      </c>
      <c r="B16797">
        <v>42</v>
      </c>
      <c r="C16797">
        <v>57.993969999999997</v>
      </c>
      <c r="D16797">
        <v>-170.95715999999999</v>
      </c>
      <c r="E16797">
        <v>55.448214451181499</v>
      </c>
      <c r="F16797">
        <v>-23685</v>
      </c>
      <c r="G16797">
        <v>-767</v>
      </c>
    </row>
    <row r="16798" spans="1:7" x14ac:dyDescent="0.2">
      <c r="A16798">
        <v>2024</v>
      </c>
      <c r="B16798">
        <v>43</v>
      </c>
      <c r="C16798">
        <v>59.964829999999999</v>
      </c>
      <c r="D16798">
        <v>-171.92726999999999</v>
      </c>
      <c r="E16798">
        <v>56.323938855959</v>
      </c>
      <c r="F16798">
        <v>-23706</v>
      </c>
      <c r="G16798">
        <v>-767</v>
      </c>
    </row>
    <row r="16799" spans="1:7" x14ac:dyDescent="0.2">
      <c r="A16799">
        <v>2024</v>
      </c>
      <c r="B16799">
        <v>43</v>
      </c>
      <c r="C16799">
        <v>60.341560000000001</v>
      </c>
      <c r="D16799">
        <v>-174.07858999999999</v>
      </c>
      <c r="E16799">
        <v>37.958389199399903</v>
      </c>
      <c r="F16799">
        <v>-23764</v>
      </c>
      <c r="G16799">
        <v>-767</v>
      </c>
    </row>
    <row r="16800" spans="1:7" x14ac:dyDescent="0.2">
      <c r="A16800">
        <v>2024</v>
      </c>
      <c r="B16800">
        <v>43</v>
      </c>
      <c r="C16800">
        <v>60.003889999999998</v>
      </c>
      <c r="D16800">
        <v>-173.95257000000001</v>
      </c>
      <c r="E16800">
        <v>44.430430047318602</v>
      </c>
      <c r="F16800">
        <v>-23765</v>
      </c>
      <c r="G16800">
        <v>-767</v>
      </c>
    </row>
    <row r="16801" spans="1:7" x14ac:dyDescent="0.2">
      <c r="A16801">
        <v>2024</v>
      </c>
      <c r="B16801">
        <v>43</v>
      </c>
      <c r="C16801">
        <v>59.669280000000001</v>
      </c>
      <c r="D16801">
        <v>-173.28441000000001</v>
      </c>
      <c r="E16801">
        <v>64.589624548456598</v>
      </c>
      <c r="F16801">
        <v>-23825</v>
      </c>
      <c r="G16801">
        <v>-767</v>
      </c>
    </row>
    <row r="16802" spans="1:7" x14ac:dyDescent="0.2">
      <c r="A16802">
        <v>2024</v>
      </c>
      <c r="B16802">
        <v>43</v>
      </c>
      <c r="C16802">
        <v>59.66395</v>
      </c>
      <c r="D16802">
        <v>-172.56746000000001</v>
      </c>
      <c r="E16802">
        <v>175.78434041264299</v>
      </c>
      <c r="F16802">
        <v>-23802</v>
      </c>
      <c r="G16802">
        <v>-767</v>
      </c>
    </row>
    <row r="16803" spans="1:7" x14ac:dyDescent="0.2">
      <c r="A16803">
        <v>2024</v>
      </c>
      <c r="B16803">
        <v>43</v>
      </c>
      <c r="C16803">
        <v>59.344859999999997</v>
      </c>
      <c r="D16803">
        <v>-172.48269999999999</v>
      </c>
      <c r="E16803">
        <v>124.860482606395</v>
      </c>
      <c r="F16803">
        <v>-23803</v>
      </c>
      <c r="G16803">
        <v>-767</v>
      </c>
    </row>
    <row r="16804" spans="1:7" x14ac:dyDescent="0.2">
      <c r="A16804">
        <v>2024</v>
      </c>
      <c r="B16804">
        <v>43</v>
      </c>
      <c r="C16804">
        <v>59.319209999999998</v>
      </c>
      <c r="D16804">
        <v>-173.12098</v>
      </c>
      <c r="E16804">
        <v>67.766723572718405</v>
      </c>
      <c r="F16804">
        <v>-23810</v>
      </c>
      <c r="G16804">
        <v>-767</v>
      </c>
    </row>
    <row r="16805" spans="1:7" x14ac:dyDescent="0.2">
      <c r="A16805">
        <v>2024</v>
      </c>
      <c r="B16805">
        <v>50</v>
      </c>
      <c r="C16805">
        <v>54.825490000000002</v>
      </c>
      <c r="D16805">
        <v>-165.54239000000001</v>
      </c>
      <c r="E16805">
        <v>292.03049776259701</v>
      </c>
      <c r="F16805">
        <v>-23339</v>
      </c>
      <c r="G16805">
        <v>-767</v>
      </c>
    </row>
    <row r="16806" spans="1:7" x14ac:dyDescent="0.2">
      <c r="A16806">
        <v>2024</v>
      </c>
      <c r="B16806">
        <v>50</v>
      </c>
      <c r="C16806">
        <v>54.987430000000003</v>
      </c>
      <c r="D16806">
        <v>-165.13897</v>
      </c>
      <c r="E16806">
        <v>337.038832176006</v>
      </c>
      <c r="F16806">
        <v>-23340</v>
      </c>
      <c r="G16806">
        <v>-767</v>
      </c>
    </row>
    <row r="16807" spans="1:7" x14ac:dyDescent="0.2">
      <c r="A16807">
        <v>2024</v>
      </c>
      <c r="B16807">
        <v>50</v>
      </c>
      <c r="C16807">
        <v>55.31512</v>
      </c>
      <c r="D16807">
        <v>-165.76931999999999</v>
      </c>
      <c r="E16807">
        <v>0.460172004360762</v>
      </c>
      <c r="F16807">
        <v>-23341</v>
      </c>
      <c r="G16807">
        <v>-767</v>
      </c>
    </row>
    <row r="16808" spans="1:7" x14ac:dyDescent="0.2">
      <c r="A16808">
        <v>2024</v>
      </c>
      <c r="B16808">
        <v>50</v>
      </c>
      <c r="C16808">
        <v>55.626429999999999</v>
      </c>
      <c r="D16808">
        <v>-165.78398000000001</v>
      </c>
      <c r="E16808">
        <v>0</v>
      </c>
      <c r="F16808">
        <v>-23346</v>
      </c>
      <c r="G16808">
        <v>-767</v>
      </c>
    </row>
    <row r="16809" spans="1:7" x14ac:dyDescent="0.2">
      <c r="A16809">
        <v>2024</v>
      </c>
      <c r="B16809">
        <v>50</v>
      </c>
      <c r="C16809">
        <v>56.349649999999997</v>
      </c>
      <c r="D16809">
        <v>-167.02108999999999</v>
      </c>
      <c r="E16809">
        <v>0.20593430124461401</v>
      </c>
      <c r="F16809">
        <v>-23419</v>
      </c>
      <c r="G16809">
        <v>-767</v>
      </c>
    </row>
    <row r="16810" spans="1:7" x14ac:dyDescent="0.2">
      <c r="A16810">
        <v>2024</v>
      </c>
      <c r="B16810">
        <v>50</v>
      </c>
      <c r="C16810">
        <v>56.01529</v>
      </c>
      <c r="D16810">
        <v>-166.98839000000001</v>
      </c>
      <c r="E16810">
        <v>0.14040611273346901</v>
      </c>
      <c r="F16810">
        <v>-23420</v>
      </c>
      <c r="G16810">
        <v>-767</v>
      </c>
    </row>
    <row r="16811" spans="1:7" x14ac:dyDescent="0.2">
      <c r="A16811">
        <v>2024</v>
      </c>
      <c r="B16811">
        <v>50</v>
      </c>
      <c r="C16811">
        <v>55.679369999999999</v>
      </c>
      <c r="D16811">
        <v>-166.98822999999999</v>
      </c>
      <c r="E16811">
        <v>2.7518102038778299E-2</v>
      </c>
      <c r="F16811">
        <v>-23421</v>
      </c>
      <c r="G16811">
        <v>-767</v>
      </c>
    </row>
    <row r="16812" spans="1:7" x14ac:dyDescent="0.2">
      <c r="A16812">
        <v>2024</v>
      </c>
      <c r="B16812">
        <v>50</v>
      </c>
      <c r="C16812">
        <v>56.675109999999997</v>
      </c>
      <c r="D16812">
        <v>-168.28431</v>
      </c>
      <c r="E16812">
        <v>28.115608488171102</v>
      </c>
      <c r="F16812">
        <v>-23545</v>
      </c>
      <c r="G16812">
        <v>-767</v>
      </c>
    </row>
    <row r="16813" spans="1:7" x14ac:dyDescent="0.2">
      <c r="A16813">
        <v>2024</v>
      </c>
      <c r="B16813">
        <v>50</v>
      </c>
      <c r="C16813">
        <v>56.348529999999997</v>
      </c>
      <c r="D16813">
        <v>-167.62873999999999</v>
      </c>
      <c r="E16813">
        <v>0.55225670883064604</v>
      </c>
      <c r="F16813">
        <v>-23556</v>
      </c>
      <c r="G16813">
        <v>-767</v>
      </c>
    </row>
    <row r="16814" spans="1:7" x14ac:dyDescent="0.2">
      <c r="A16814">
        <v>2024</v>
      </c>
      <c r="B16814">
        <v>50</v>
      </c>
      <c r="C16814">
        <v>56.007210000000001</v>
      </c>
      <c r="D16814">
        <v>-167.61662000000001</v>
      </c>
      <c r="E16814">
        <v>0.22125306982127299</v>
      </c>
      <c r="F16814">
        <v>-23557</v>
      </c>
      <c r="G16814">
        <v>-767</v>
      </c>
    </row>
    <row r="16815" spans="1:7" x14ac:dyDescent="0.2">
      <c r="A16815">
        <v>2024</v>
      </c>
      <c r="B16815">
        <v>50</v>
      </c>
      <c r="C16815">
        <v>55.988819999999997</v>
      </c>
      <c r="D16815">
        <v>-168.14606000000001</v>
      </c>
      <c r="E16815">
        <v>20.655815941855298</v>
      </c>
      <c r="F16815">
        <v>-23558</v>
      </c>
      <c r="G16815">
        <v>-767</v>
      </c>
    </row>
    <row r="16816" spans="1:7" x14ac:dyDescent="0.2">
      <c r="A16816">
        <v>2024</v>
      </c>
      <c r="B16816">
        <v>50</v>
      </c>
      <c r="C16816">
        <v>56.311120000000003</v>
      </c>
      <c r="D16816">
        <v>-168.24463</v>
      </c>
      <c r="E16816">
        <v>156.209319805223</v>
      </c>
      <c r="F16816">
        <v>-23894</v>
      </c>
      <c r="G16816">
        <v>-767</v>
      </c>
    </row>
    <row r="16817" spans="1:7" x14ac:dyDescent="0.2">
      <c r="A16817">
        <v>2024</v>
      </c>
      <c r="B16817">
        <v>61</v>
      </c>
      <c r="C16817">
        <v>56.333959999999998</v>
      </c>
      <c r="D16817">
        <v>-170.64485999999999</v>
      </c>
      <c r="E16817">
        <v>120.677212933218</v>
      </c>
      <c r="F16817">
        <v>-23640</v>
      </c>
      <c r="G16817">
        <v>-767</v>
      </c>
    </row>
    <row r="16818" spans="1:7" x14ac:dyDescent="0.2">
      <c r="A16818">
        <v>2024</v>
      </c>
      <c r="B16818">
        <v>61</v>
      </c>
      <c r="C16818">
        <v>56.66825</v>
      </c>
      <c r="D16818">
        <v>-170.69931</v>
      </c>
      <c r="E16818">
        <v>361.97995702325198</v>
      </c>
      <c r="F16818">
        <v>-23641</v>
      </c>
      <c r="G16818">
        <v>-767</v>
      </c>
    </row>
    <row r="16819" spans="1:7" x14ac:dyDescent="0.2">
      <c r="A16819">
        <v>2024</v>
      </c>
      <c r="B16819">
        <v>61</v>
      </c>
      <c r="C16819">
        <v>56.660640000000001</v>
      </c>
      <c r="D16819">
        <v>-171.26066</v>
      </c>
      <c r="E16819">
        <v>184.54585699322101</v>
      </c>
      <c r="F16819">
        <v>-23642</v>
      </c>
      <c r="G16819">
        <v>-767</v>
      </c>
    </row>
    <row r="16820" spans="1:7" x14ac:dyDescent="0.2">
      <c r="A16820">
        <v>2024</v>
      </c>
      <c r="B16820">
        <v>61</v>
      </c>
      <c r="C16820">
        <v>60.657179999999997</v>
      </c>
      <c r="D16820">
        <v>-175.53056000000001</v>
      </c>
      <c r="E16820">
        <v>14.9792228117758</v>
      </c>
      <c r="F16820">
        <v>-23757</v>
      </c>
      <c r="G16820">
        <v>-767</v>
      </c>
    </row>
    <row r="16821" spans="1:7" x14ac:dyDescent="0.2">
      <c r="A16821">
        <v>2024</v>
      </c>
      <c r="B16821">
        <v>61</v>
      </c>
      <c r="C16821">
        <v>58.9908</v>
      </c>
      <c r="D16821">
        <v>-173.05894000000001</v>
      </c>
      <c r="E16821">
        <v>145.72513023511701</v>
      </c>
      <c r="F16821">
        <v>-23809</v>
      </c>
      <c r="G16821">
        <v>-767</v>
      </c>
    </row>
    <row r="16822" spans="1:7" x14ac:dyDescent="0.2">
      <c r="A16822">
        <v>2024</v>
      </c>
      <c r="B16822">
        <v>61</v>
      </c>
      <c r="C16822">
        <v>59.337580000000003</v>
      </c>
      <c r="D16822">
        <v>-175.0684</v>
      </c>
      <c r="E16822">
        <v>331.99492757180002</v>
      </c>
      <c r="F16822">
        <v>-23827</v>
      </c>
      <c r="G16822">
        <v>-767</v>
      </c>
    </row>
    <row r="16823" spans="1:7" x14ac:dyDescent="0.2">
      <c r="A16823">
        <v>2024</v>
      </c>
      <c r="B16823">
        <v>61</v>
      </c>
      <c r="C16823">
        <v>59.340859999999999</v>
      </c>
      <c r="D16823">
        <v>-175.73358999999999</v>
      </c>
      <c r="E16823">
        <v>258.978115079585</v>
      </c>
      <c r="F16823">
        <v>-23828</v>
      </c>
      <c r="G16823">
        <v>-767</v>
      </c>
    </row>
    <row r="16824" spans="1:7" x14ac:dyDescent="0.2">
      <c r="A16824">
        <v>2024</v>
      </c>
      <c r="B16824">
        <v>61</v>
      </c>
      <c r="C16824">
        <v>59.016170000000002</v>
      </c>
      <c r="D16824">
        <v>-175.73917</v>
      </c>
      <c r="E16824">
        <v>31.825497969860599</v>
      </c>
      <c r="F16824">
        <v>-23829</v>
      </c>
      <c r="G16824">
        <v>-767</v>
      </c>
    </row>
    <row r="16825" spans="1:7" x14ac:dyDescent="0.2">
      <c r="A16825">
        <v>2024</v>
      </c>
      <c r="B16825">
        <v>61</v>
      </c>
      <c r="C16825">
        <v>58.651850000000003</v>
      </c>
      <c r="D16825">
        <v>-175.57966999999999</v>
      </c>
      <c r="E16825">
        <v>239.884845081474</v>
      </c>
      <c r="F16825">
        <v>-23845</v>
      </c>
      <c r="G16825">
        <v>-767</v>
      </c>
    </row>
    <row r="16826" spans="1:7" x14ac:dyDescent="0.2">
      <c r="A16826">
        <v>2024</v>
      </c>
      <c r="B16826">
        <v>61</v>
      </c>
      <c r="C16826">
        <v>58.685160000000003</v>
      </c>
      <c r="D16826">
        <v>-174.96252999999999</v>
      </c>
      <c r="E16826">
        <v>17.0208461231204</v>
      </c>
      <c r="F16826">
        <v>-23846</v>
      </c>
      <c r="G16826">
        <v>-767</v>
      </c>
    </row>
    <row r="16827" spans="1:7" x14ac:dyDescent="0.2">
      <c r="A16827">
        <v>2024</v>
      </c>
      <c r="B16827">
        <v>61</v>
      </c>
      <c r="C16827">
        <v>58.679670000000002</v>
      </c>
      <c r="D16827">
        <v>-174.27298999999999</v>
      </c>
      <c r="E16827">
        <v>50.244233218976397</v>
      </c>
      <c r="F16827">
        <v>-23847</v>
      </c>
      <c r="G16827">
        <v>-767</v>
      </c>
    </row>
    <row r="16828" spans="1:7" x14ac:dyDescent="0.2">
      <c r="A16828">
        <v>2024</v>
      </c>
      <c r="B16828">
        <v>61</v>
      </c>
      <c r="C16828">
        <v>58.344589999999997</v>
      </c>
      <c r="D16828">
        <v>-174.32633000000001</v>
      </c>
      <c r="E16828">
        <v>306.13263269579602</v>
      </c>
      <c r="F16828">
        <v>-23848</v>
      </c>
      <c r="G16828">
        <v>-767</v>
      </c>
    </row>
    <row r="16829" spans="1:7" x14ac:dyDescent="0.2">
      <c r="A16829">
        <v>2024</v>
      </c>
      <c r="B16829">
        <v>61</v>
      </c>
      <c r="C16829">
        <v>58.332830000000001</v>
      </c>
      <c r="D16829">
        <v>-173.60936000000001</v>
      </c>
      <c r="E16829">
        <v>866.09336562909505</v>
      </c>
      <c r="F16829">
        <v>-23867</v>
      </c>
      <c r="G16829">
        <v>-767</v>
      </c>
    </row>
    <row r="16830" spans="1:7" x14ac:dyDescent="0.2">
      <c r="A16830">
        <v>2024</v>
      </c>
      <c r="B16830">
        <v>61</v>
      </c>
      <c r="C16830">
        <v>58.342100000000002</v>
      </c>
      <c r="D16830">
        <v>-172.94890000000001</v>
      </c>
      <c r="E16830">
        <v>1342.1628057764599</v>
      </c>
      <c r="F16830">
        <v>-23868</v>
      </c>
      <c r="G16830">
        <v>-767</v>
      </c>
    </row>
    <row r="16831" spans="1:7" x14ac:dyDescent="0.2">
      <c r="A16831">
        <v>2024</v>
      </c>
      <c r="B16831">
        <v>61</v>
      </c>
      <c r="C16831">
        <v>58.001829999999998</v>
      </c>
      <c r="D16831">
        <v>-172.81007</v>
      </c>
      <c r="E16831">
        <v>3987.5815608132102</v>
      </c>
      <c r="F16831">
        <v>-23869</v>
      </c>
      <c r="G16831">
        <v>-767</v>
      </c>
    </row>
    <row r="16832" spans="1:7" x14ac:dyDescent="0.2">
      <c r="A16832">
        <v>2024</v>
      </c>
      <c r="B16832">
        <v>61</v>
      </c>
      <c r="C16832">
        <v>57.990470000000002</v>
      </c>
      <c r="D16832">
        <v>-173.43548999999999</v>
      </c>
      <c r="E16832">
        <v>221.58048398097</v>
      </c>
      <c r="F16832">
        <v>-23870</v>
      </c>
      <c r="G16832">
        <v>-767</v>
      </c>
    </row>
    <row r="16833" spans="1:7" x14ac:dyDescent="0.2">
      <c r="A16833">
        <v>2024</v>
      </c>
      <c r="B16833">
        <v>61</v>
      </c>
      <c r="C16833">
        <v>57.657559999999997</v>
      </c>
      <c r="D16833">
        <v>-173.42668</v>
      </c>
      <c r="E16833">
        <v>417.97763232599101</v>
      </c>
      <c r="F16833">
        <v>-23882</v>
      </c>
      <c r="G16833">
        <v>-767</v>
      </c>
    </row>
    <row r="16834" spans="1:7" x14ac:dyDescent="0.2">
      <c r="A16834">
        <v>2024</v>
      </c>
      <c r="B16834">
        <v>61</v>
      </c>
      <c r="C16834">
        <v>57.66037</v>
      </c>
      <c r="D16834">
        <v>-172.81147999999999</v>
      </c>
      <c r="E16834">
        <v>235.188242165959</v>
      </c>
      <c r="F16834">
        <v>-23883</v>
      </c>
      <c r="G16834">
        <v>-767</v>
      </c>
    </row>
    <row r="16835" spans="1:7" x14ac:dyDescent="0.2">
      <c r="A16835">
        <v>2024</v>
      </c>
      <c r="B16835">
        <v>61</v>
      </c>
      <c r="C16835">
        <v>57.665230000000001</v>
      </c>
      <c r="D16835">
        <v>-172.19756000000001</v>
      </c>
      <c r="E16835">
        <v>593.24712566276401</v>
      </c>
      <c r="F16835">
        <v>-23884</v>
      </c>
      <c r="G16835">
        <v>-767</v>
      </c>
    </row>
    <row r="16836" spans="1:7" x14ac:dyDescent="0.2">
      <c r="A16836">
        <v>2024</v>
      </c>
      <c r="B16836">
        <v>61</v>
      </c>
      <c r="C16836">
        <v>56.990920000000003</v>
      </c>
      <c r="D16836">
        <v>-173.26114000000001</v>
      </c>
      <c r="E16836">
        <v>1528.9046907126999</v>
      </c>
      <c r="F16836">
        <v>-23889</v>
      </c>
      <c r="G16836">
        <v>-767</v>
      </c>
    </row>
    <row r="16837" spans="1:7" x14ac:dyDescent="0.2">
      <c r="A16837">
        <v>2024</v>
      </c>
      <c r="B16837">
        <v>61</v>
      </c>
      <c r="C16837">
        <v>57.003120000000003</v>
      </c>
      <c r="D16837">
        <v>-172.68269000000001</v>
      </c>
      <c r="E16837">
        <v>816.67828042393796</v>
      </c>
      <c r="F16837">
        <v>-23890</v>
      </c>
      <c r="G16837">
        <v>-767</v>
      </c>
    </row>
    <row r="16838" spans="1:7" x14ac:dyDescent="0.2">
      <c r="A16838">
        <v>2024</v>
      </c>
      <c r="B16838">
        <v>62</v>
      </c>
      <c r="C16838">
        <v>60.345700000000001</v>
      </c>
      <c r="D16838">
        <v>-174.74263999999999</v>
      </c>
      <c r="E16838">
        <v>50.144477079330898</v>
      </c>
      <c r="F16838">
        <v>-23759</v>
      </c>
      <c r="G16838">
        <v>-767</v>
      </c>
    </row>
    <row r="16839" spans="1:7" x14ac:dyDescent="0.2">
      <c r="A16839">
        <v>2024</v>
      </c>
      <c r="B16839">
        <v>62</v>
      </c>
      <c r="C16839">
        <v>60.014200000000002</v>
      </c>
      <c r="D16839">
        <v>-174.57172</v>
      </c>
      <c r="E16839">
        <v>42.249653651795498</v>
      </c>
      <c r="F16839">
        <v>-23766</v>
      </c>
      <c r="G16839">
        <v>-767</v>
      </c>
    </row>
    <row r="16840" spans="1:7" x14ac:dyDescent="0.2">
      <c r="A16840">
        <v>2024</v>
      </c>
      <c r="B16840">
        <v>62</v>
      </c>
      <c r="C16840">
        <v>59.677340000000001</v>
      </c>
      <c r="D16840">
        <v>-174.44648000000001</v>
      </c>
      <c r="E16840">
        <v>46.961525710341</v>
      </c>
      <c r="F16840">
        <v>-23767</v>
      </c>
      <c r="G16840">
        <v>-767</v>
      </c>
    </row>
    <row r="16841" spans="1:7" x14ac:dyDescent="0.2">
      <c r="A16841">
        <v>2024</v>
      </c>
      <c r="B16841">
        <v>62</v>
      </c>
      <c r="C16841">
        <v>59.681789999999999</v>
      </c>
      <c r="D16841">
        <v>-173.92541</v>
      </c>
      <c r="E16841">
        <v>42.357942169004403</v>
      </c>
      <c r="F16841">
        <v>-23824</v>
      </c>
      <c r="G16841">
        <v>-767</v>
      </c>
    </row>
    <row r="16842" spans="1:7" x14ac:dyDescent="0.2">
      <c r="A16842">
        <v>2024</v>
      </c>
      <c r="B16842">
        <v>62</v>
      </c>
      <c r="C16842">
        <v>59.335380000000001</v>
      </c>
      <c r="D16842">
        <v>-173.77933999999999</v>
      </c>
      <c r="E16842">
        <v>83.727225971085204</v>
      </c>
      <c r="F16842">
        <v>-23811</v>
      </c>
      <c r="G16842">
        <v>-767</v>
      </c>
    </row>
    <row r="16843" spans="1:7" x14ac:dyDescent="0.2">
      <c r="A16843">
        <v>2024</v>
      </c>
      <c r="B16843">
        <v>62</v>
      </c>
      <c r="C16843">
        <v>59.336689999999997</v>
      </c>
      <c r="D16843">
        <v>-174.42704000000001</v>
      </c>
      <c r="E16843">
        <v>81.689492362737596</v>
      </c>
      <c r="F16843">
        <v>-23826</v>
      </c>
      <c r="G16843">
        <v>-767</v>
      </c>
    </row>
    <row r="16844" spans="1:7" x14ac:dyDescent="0.2">
      <c r="A16844">
        <v>2024</v>
      </c>
      <c r="B16844">
        <v>82</v>
      </c>
      <c r="C16844">
        <v>61.317909999999998</v>
      </c>
      <c r="D16844">
        <v>-173.58973</v>
      </c>
      <c r="E16844">
        <v>10.6117999140672</v>
      </c>
      <c r="F16844">
        <v>-23716</v>
      </c>
      <c r="G16844">
        <v>-767</v>
      </c>
    </row>
    <row r="16845" spans="1:7" x14ac:dyDescent="0.2">
      <c r="A16845">
        <v>2024</v>
      </c>
      <c r="B16845">
        <v>82</v>
      </c>
      <c r="C16845">
        <v>61.651890000000002</v>
      </c>
      <c r="D16845">
        <v>-173.66278</v>
      </c>
      <c r="E16845">
        <v>11.6858773994351</v>
      </c>
      <c r="F16845">
        <v>-23723</v>
      </c>
      <c r="G16845">
        <v>-767</v>
      </c>
    </row>
    <row r="16846" spans="1:7" x14ac:dyDescent="0.2">
      <c r="A16846">
        <v>2024</v>
      </c>
      <c r="B16846">
        <v>82</v>
      </c>
      <c r="C16846">
        <v>61.982900000000001</v>
      </c>
      <c r="D16846">
        <v>-173.71505999999999</v>
      </c>
      <c r="E16846">
        <v>0.67270432792954105</v>
      </c>
      <c r="F16846">
        <v>-23724</v>
      </c>
      <c r="G16846">
        <v>-767</v>
      </c>
    </row>
    <row r="16847" spans="1:7" x14ac:dyDescent="0.2">
      <c r="A16847">
        <v>2024</v>
      </c>
      <c r="B16847">
        <v>82</v>
      </c>
      <c r="C16847">
        <v>62.007300000000001</v>
      </c>
      <c r="D16847">
        <v>-174.46265</v>
      </c>
      <c r="E16847">
        <v>9.2955923879920199</v>
      </c>
      <c r="F16847">
        <v>-23725</v>
      </c>
      <c r="G16847">
        <v>-767</v>
      </c>
    </row>
    <row r="16848" spans="1:7" x14ac:dyDescent="0.2">
      <c r="A16848">
        <v>2024</v>
      </c>
      <c r="B16848">
        <v>82</v>
      </c>
      <c r="C16848">
        <v>61.677860000000003</v>
      </c>
      <c r="D16848">
        <v>-174.43221</v>
      </c>
      <c r="E16848">
        <v>17.816841964710601</v>
      </c>
      <c r="F16848">
        <v>-23726</v>
      </c>
      <c r="G16848">
        <v>-767</v>
      </c>
    </row>
    <row r="16849" spans="1:7" x14ac:dyDescent="0.2">
      <c r="A16849">
        <v>2024</v>
      </c>
      <c r="B16849">
        <v>82</v>
      </c>
      <c r="C16849">
        <v>62.000799999999998</v>
      </c>
      <c r="D16849">
        <v>-175.82258999999999</v>
      </c>
      <c r="E16849">
        <v>10.436488858072099</v>
      </c>
      <c r="F16849">
        <v>-23733</v>
      </c>
      <c r="G16849">
        <v>-767</v>
      </c>
    </row>
    <row r="16850" spans="1:7" x14ac:dyDescent="0.2">
      <c r="A16850">
        <v>2024</v>
      </c>
      <c r="B16850">
        <v>82</v>
      </c>
      <c r="C16850">
        <v>61.6858</v>
      </c>
      <c r="D16850">
        <v>-175.79201</v>
      </c>
      <c r="E16850">
        <v>26.349743515910198</v>
      </c>
      <c r="F16850">
        <v>-23734</v>
      </c>
      <c r="G16850">
        <v>-767</v>
      </c>
    </row>
    <row r="16851" spans="1:7" x14ac:dyDescent="0.2">
      <c r="A16851">
        <v>2024</v>
      </c>
      <c r="B16851">
        <v>82</v>
      </c>
      <c r="C16851">
        <v>61.341189999999997</v>
      </c>
      <c r="D16851">
        <v>-175.05824000000001</v>
      </c>
      <c r="E16851">
        <v>16.418374202246799</v>
      </c>
      <c r="F16851">
        <v>-23739</v>
      </c>
      <c r="G16851">
        <v>-767</v>
      </c>
    </row>
    <row r="16852" spans="1:7" x14ac:dyDescent="0.2">
      <c r="A16852">
        <v>2024</v>
      </c>
      <c r="B16852">
        <v>82</v>
      </c>
      <c r="C16852">
        <v>61.019390000000001</v>
      </c>
      <c r="D16852">
        <v>-174.92311000000001</v>
      </c>
      <c r="E16852">
        <v>28.416659530450598</v>
      </c>
      <c r="F16852">
        <v>-23740</v>
      </c>
      <c r="G16852">
        <v>-767</v>
      </c>
    </row>
    <row r="16853" spans="1:7" x14ac:dyDescent="0.2">
      <c r="A16853">
        <v>2024</v>
      </c>
      <c r="B16853">
        <v>90</v>
      </c>
      <c r="C16853">
        <v>61.343640000000001</v>
      </c>
      <c r="D16853">
        <v>-175.72853000000001</v>
      </c>
      <c r="E16853">
        <v>12.392404278623401</v>
      </c>
      <c r="F16853">
        <v>-23738</v>
      </c>
      <c r="G16853">
        <v>-767</v>
      </c>
    </row>
    <row r="16854" spans="1:7" x14ac:dyDescent="0.2">
      <c r="A16854">
        <v>2024</v>
      </c>
      <c r="B16854">
        <v>90</v>
      </c>
      <c r="C16854">
        <v>61.011499999999998</v>
      </c>
      <c r="D16854">
        <v>-175.53641999999999</v>
      </c>
      <c r="E16854">
        <v>55.150229284328297</v>
      </c>
      <c r="F16854">
        <v>-23741</v>
      </c>
      <c r="G16854">
        <v>-767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B3C88-38CF-9B4A-A56B-DB5DF579EFBB}">
  <dimension ref="A1:BC130"/>
  <sheetViews>
    <sheetView tabSelected="1" topLeftCell="V1" workbookViewId="0">
      <selection activeCell="BA4" sqref="BA4"/>
    </sheetView>
  </sheetViews>
  <sheetFormatPr baseColWidth="10" defaultRowHeight="16" x14ac:dyDescent="0.2"/>
  <cols>
    <col min="13" max="13" width="11.1640625" bestFit="1" customWidth="1"/>
  </cols>
  <sheetData>
    <row r="1" spans="1:55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</v>
      </c>
    </row>
    <row r="2" spans="1:55" x14ac:dyDescent="0.2">
      <c r="A2">
        <v>1</v>
      </c>
      <c r="B2">
        <v>1982</v>
      </c>
      <c r="C2" t="s">
        <v>6</v>
      </c>
      <c r="D2" t="s">
        <v>7</v>
      </c>
      <c r="E2">
        <v>3871045939.21559</v>
      </c>
      <c r="F2">
        <v>281135692.127069</v>
      </c>
      <c r="G2">
        <v>9.3784959023112804E-2</v>
      </c>
      <c r="H2">
        <v>3871904477</v>
      </c>
      <c r="I2">
        <f t="shared" ref="I2:I43" si="0">RANK(E2,$E$2:$E$44)</f>
        <v>40</v>
      </c>
      <c r="M2" cm="1">
        <f t="array" ref="M2:BC2">TRANSPOSE(E2:E44)/1000000</f>
        <v>3871.0459392155899</v>
      </c>
      <c r="N2">
        <v>8918.5511016250985</v>
      </c>
      <c r="O2">
        <v>6575.0151666915899</v>
      </c>
      <c r="P2">
        <v>7504.6116452711094</v>
      </c>
      <c r="Q2">
        <v>7235.8775226439893</v>
      </c>
      <c r="R2">
        <v>7576.03897077701</v>
      </c>
      <c r="S2">
        <v>11799.5250392779</v>
      </c>
      <c r="T2">
        <v>9942.6019047585996</v>
      </c>
      <c r="U2">
        <v>11581.2535294593</v>
      </c>
      <c r="V2">
        <v>7129.58718206309</v>
      </c>
      <c r="W2">
        <v>6643.4370959852695</v>
      </c>
      <c r="X2">
        <v>7849.2699268002898</v>
      </c>
      <c r="Y2">
        <v>7094.4349017434997</v>
      </c>
      <c r="Z2">
        <v>6597.1877520908301</v>
      </c>
      <c r="AA2">
        <v>3954.2552796647301</v>
      </c>
      <c r="AB2">
        <v>4371.5177824849097</v>
      </c>
      <c r="AC2">
        <v>3417.6068092388</v>
      </c>
      <c r="AD2">
        <v>5613.64419306526</v>
      </c>
      <c r="AE2">
        <v>7246.3477449410893</v>
      </c>
      <c r="AF2">
        <v>6066.5698200258703</v>
      </c>
      <c r="AG2">
        <v>6740.6031631480801</v>
      </c>
      <c r="AH2">
        <v>11239.162930073999</v>
      </c>
      <c r="AI2">
        <v>5499.95499942481</v>
      </c>
      <c r="AJ2">
        <v>6972.3812313139197</v>
      </c>
      <c r="AK2">
        <v>4190.3456273911197</v>
      </c>
      <c r="AL2">
        <v>6777.4522699015306</v>
      </c>
      <c r="AM2">
        <v>4293.2609898467599</v>
      </c>
      <c r="AN2">
        <v>2820.21550327043</v>
      </c>
      <c r="AO2">
        <v>5271.6197166273005</v>
      </c>
      <c r="AP2">
        <v>4505.9893447997702</v>
      </c>
      <c r="AQ2">
        <v>5144.3933056856695</v>
      </c>
      <c r="AR2">
        <v>6712.58976591191</v>
      </c>
      <c r="AS2">
        <v>11616.510600616301</v>
      </c>
      <c r="AT2">
        <v>11215.7068526644</v>
      </c>
      <c r="AU2">
        <v>8274.5087004769903</v>
      </c>
      <c r="AV2">
        <v>8855.0421583094994</v>
      </c>
      <c r="AW2">
        <v>4266.8753658448604</v>
      </c>
      <c r="AX2">
        <v>9257.4193524174589</v>
      </c>
      <c r="AY2">
        <v>0</v>
      </c>
      <c r="AZ2">
        <v>4889.1625473321301</v>
      </c>
      <c r="BA2">
        <v>6531.4320886915302</v>
      </c>
      <c r="BB2">
        <v>4945.3875310138801</v>
      </c>
      <c r="BC2">
        <v>9407.4635708955993</v>
      </c>
    </row>
    <row r="3" spans="1:55" x14ac:dyDescent="0.2">
      <c r="A3">
        <v>1</v>
      </c>
      <c r="B3">
        <v>1983</v>
      </c>
      <c r="C3" t="s">
        <v>6</v>
      </c>
      <c r="D3" t="s">
        <v>7</v>
      </c>
      <c r="E3">
        <v>8918551101.6250992</v>
      </c>
      <c r="F3">
        <v>574069303.50232995</v>
      </c>
      <c r="G3">
        <v>8.47210236250064E-2</v>
      </c>
      <c r="H3">
        <v>8929334154</v>
      </c>
      <c r="I3">
        <f t="shared" si="0"/>
        <v>9</v>
      </c>
    </row>
    <row r="4" spans="1:55" x14ac:dyDescent="0.2">
      <c r="A4">
        <v>1</v>
      </c>
      <c r="B4">
        <v>1984</v>
      </c>
      <c r="C4" t="s">
        <v>6</v>
      </c>
      <c r="D4" t="s">
        <v>7</v>
      </c>
      <c r="E4">
        <v>6575015166.6915903</v>
      </c>
      <c r="F4">
        <v>438609374.65041298</v>
      </c>
      <c r="G4">
        <v>8.75656334997547E-2</v>
      </c>
      <c r="H4">
        <v>6594167572</v>
      </c>
      <c r="I4">
        <f t="shared" si="0"/>
        <v>25</v>
      </c>
      <c r="M4" cm="1">
        <f t="array" ref="M4:BC4">TRANSPOSE(F2:F44)/1000000</f>
        <v>281.13569212706898</v>
      </c>
      <c r="N4">
        <v>574.06930350232994</v>
      </c>
      <c r="O4">
        <v>438.60937465041297</v>
      </c>
      <c r="P4">
        <v>557.2530133086309</v>
      </c>
      <c r="Q4">
        <v>526.32568680632403</v>
      </c>
      <c r="R4">
        <v>594.56968825477895</v>
      </c>
      <c r="S4">
        <v>965.78152774692205</v>
      </c>
      <c r="T4">
        <v>696.62167775785394</v>
      </c>
      <c r="U4">
        <v>990.08729606693896</v>
      </c>
      <c r="V4">
        <v>486.419218109403</v>
      </c>
      <c r="W4">
        <v>458.54205831211402</v>
      </c>
      <c r="X4">
        <v>499.25335666585897</v>
      </c>
      <c r="Y4">
        <v>464.27843179476304</v>
      </c>
      <c r="Z4">
        <v>546.780400296734</v>
      </c>
      <c r="AA4">
        <v>242.12354642449401</v>
      </c>
      <c r="AB4">
        <v>275.23750452787203</v>
      </c>
      <c r="AC4">
        <v>209.09111885406099</v>
      </c>
      <c r="AD4">
        <v>401.897623596931</v>
      </c>
      <c r="AE4">
        <v>511.59845635898398</v>
      </c>
      <c r="AF4">
        <v>398.99012052771002</v>
      </c>
      <c r="AG4">
        <v>392.63135163323199</v>
      </c>
      <c r="AH4">
        <v>769.00304639106901</v>
      </c>
      <c r="AI4">
        <v>347.54762237497096</v>
      </c>
      <c r="AJ4">
        <v>464.205170753598</v>
      </c>
      <c r="AK4">
        <v>271.59977293164906</v>
      </c>
      <c r="AL4">
        <v>542.32208542816807</v>
      </c>
      <c r="AM4">
        <v>335.084724056158</v>
      </c>
      <c r="AN4">
        <v>227.81612198240302</v>
      </c>
      <c r="AO4">
        <v>412.13555767947605</v>
      </c>
      <c r="AP4">
        <v>320.49609961301502</v>
      </c>
      <c r="AQ4">
        <v>332.15342990911199</v>
      </c>
      <c r="AR4">
        <v>434.54029427727903</v>
      </c>
      <c r="AS4">
        <v>651.81257490089206</v>
      </c>
      <c r="AT4">
        <v>670.47600033835192</v>
      </c>
      <c r="AU4">
        <v>575.77145989921701</v>
      </c>
      <c r="AV4">
        <v>451.64322668984096</v>
      </c>
      <c r="AW4">
        <v>289.69253464124102</v>
      </c>
      <c r="AX4">
        <v>464.460420553147</v>
      </c>
      <c r="AY4">
        <v>0</v>
      </c>
      <c r="AZ4">
        <v>262.57897122424504</v>
      </c>
      <c r="BA4">
        <v>383.79352064064301</v>
      </c>
      <c r="BB4">
        <v>282.47037770062002</v>
      </c>
      <c r="BC4">
        <v>723.62849980229407</v>
      </c>
    </row>
    <row r="5" spans="1:55" x14ac:dyDescent="0.2">
      <c r="A5">
        <v>1</v>
      </c>
      <c r="B5">
        <v>1985</v>
      </c>
      <c r="C5" t="s">
        <v>6</v>
      </c>
      <c r="D5" t="s">
        <v>7</v>
      </c>
      <c r="E5">
        <v>7504611645.2711096</v>
      </c>
      <c r="F5">
        <v>557253013.30863094</v>
      </c>
      <c r="G5">
        <v>9.8640501144544104E-2</v>
      </c>
      <c r="H5">
        <v>7522248698</v>
      </c>
      <c r="I5">
        <f t="shared" si="0"/>
        <v>14</v>
      </c>
    </row>
    <row r="6" spans="1:55" x14ac:dyDescent="0.2">
      <c r="A6">
        <v>1</v>
      </c>
      <c r="B6">
        <v>1986</v>
      </c>
      <c r="C6" t="s">
        <v>6</v>
      </c>
      <c r="D6" t="s">
        <v>7</v>
      </c>
      <c r="E6">
        <v>7235877522.6439896</v>
      </c>
      <c r="F6">
        <v>526325686.80632401</v>
      </c>
      <c r="G6">
        <v>9.6250237551429099E-2</v>
      </c>
      <c r="H6">
        <v>7242320955</v>
      </c>
      <c r="I6">
        <f t="shared" si="0"/>
        <v>16</v>
      </c>
    </row>
    <row r="7" spans="1:55" x14ac:dyDescent="0.2">
      <c r="A7">
        <v>1</v>
      </c>
      <c r="B7">
        <v>1987</v>
      </c>
      <c r="C7" t="s">
        <v>6</v>
      </c>
      <c r="D7" t="s">
        <v>7</v>
      </c>
      <c r="E7">
        <v>7576038970.77701</v>
      </c>
      <c r="F7">
        <v>594569688.25477898</v>
      </c>
      <c r="G7">
        <v>0.10234986666915399</v>
      </c>
      <c r="H7">
        <v>7597541230</v>
      </c>
      <c r="I7">
        <f t="shared" si="0"/>
        <v>13</v>
      </c>
    </row>
    <row r="8" spans="1:55" x14ac:dyDescent="0.2">
      <c r="A8">
        <v>1</v>
      </c>
      <c r="B8">
        <v>1988</v>
      </c>
      <c r="C8" t="s">
        <v>6</v>
      </c>
      <c r="D8" t="s">
        <v>7</v>
      </c>
      <c r="E8">
        <v>11799525039.277901</v>
      </c>
      <c r="F8">
        <v>965781527.74692202</v>
      </c>
      <c r="G8">
        <v>0.10594596046416201</v>
      </c>
      <c r="H8">
        <v>11808276917</v>
      </c>
      <c r="I8">
        <f t="shared" si="0"/>
        <v>1</v>
      </c>
    </row>
    <row r="9" spans="1:55" x14ac:dyDescent="0.2">
      <c r="A9">
        <v>1</v>
      </c>
      <c r="B9">
        <v>1989</v>
      </c>
      <c r="C9" t="s">
        <v>6</v>
      </c>
      <c r="D9" t="s">
        <v>7</v>
      </c>
      <c r="E9">
        <v>9942601904.7586002</v>
      </c>
      <c r="F9">
        <v>696621677.75785398</v>
      </c>
      <c r="G9">
        <v>9.0355065855204295E-2</v>
      </c>
      <c r="H9">
        <v>9944250176</v>
      </c>
      <c r="I9">
        <f t="shared" si="0"/>
        <v>6</v>
      </c>
    </row>
    <row r="10" spans="1:55" x14ac:dyDescent="0.2">
      <c r="A10">
        <v>1</v>
      </c>
      <c r="B10">
        <v>1990</v>
      </c>
      <c r="C10" t="s">
        <v>6</v>
      </c>
      <c r="D10" t="s">
        <v>7</v>
      </c>
      <c r="E10">
        <v>11581253529.459299</v>
      </c>
      <c r="F10">
        <v>990087296.066939</v>
      </c>
      <c r="G10">
        <v>0.110211234090692</v>
      </c>
      <c r="H10">
        <v>11590623013</v>
      </c>
      <c r="I10">
        <f t="shared" si="0"/>
        <v>3</v>
      </c>
    </row>
    <row r="11" spans="1:55" x14ac:dyDescent="0.2">
      <c r="A11">
        <v>1</v>
      </c>
      <c r="B11">
        <v>1991</v>
      </c>
      <c r="C11" t="s">
        <v>6</v>
      </c>
      <c r="D11" t="s">
        <v>7</v>
      </c>
      <c r="E11">
        <v>7129587182.0630903</v>
      </c>
      <c r="F11">
        <v>486419218.10940301</v>
      </c>
      <c r="G11">
        <v>8.9005635898273497E-2</v>
      </c>
      <c r="H11">
        <v>7139777773</v>
      </c>
      <c r="I11">
        <f t="shared" si="0"/>
        <v>17</v>
      </c>
    </row>
    <row r="12" spans="1:55" x14ac:dyDescent="0.2">
      <c r="A12">
        <v>1</v>
      </c>
      <c r="B12">
        <v>1992</v>
      </c>
      <c r="C12" t="s">
        <v>6</v>
      </c>
      <c r="D12" t="s">
        <v>7</v>
      </c>
      <c r="E12">
        <v>6643437095.9852695</v>
      </c>
      <c r="F12">
        <v>458542058.312114</v>
      </c>
      <c r="G12">
        <v>9.0410748487177603E-2</v>
      </c>
      <c r="H12">
        <v>6657655289</v>
      </c>
      <c r="I12">
        <f t="shared" si="0"/>
        <v>23</v>
      </c>
    </row>
    <row r="13" spans="1:55" x14ac:dyDescent="0.2">
      <c r="A13">
        <v>1</v>
      </c>
      <c r="B13">
        <v>1993</v>
      </c>
      <c r="C13" t="s">
        <v>6</v>
      </c>
      <c r="D13" t="s">
        <v>7</v>
      </c>
      <c r="E13">
        <v>7849269926.8002901</v>
      </c>
      <c r="F13">
        <v>499253356.66585898</v>
      </c>
      <c r="G13">
        <v>8.2841272338747093E-2</v>
      </c>
      <c r="H13">
        <v>7860148450</v>
      </c>
      <c r="I13">
        <f t="shared" si="0"/>
        <v>12</v>
      </c>
    </row>
    <row r="14" spans="1:55" x14ac:dyDescent="0.2">
      <c r="A14">
        <v>1</v>
      </c>
      <c r="B14">
        <v>1994</v>
      </c>
      <c r="C14" t="s">
        <v>6</v>
      </c>
      <c r="D14" t="s">
        <v>7</v>
      </c>
      <c r="E14">
        <v>7094434901.7434998</v>
      </c>
      <c r="F14">
        <v>464278431.79476303</v>
      </c>
      <c r="G14">
        <v>8.5561194268217206E-2</v>
      </c>
      <c r="H14">
        <v>7106737583</v>
      </c>
      <c r="I14">
        <f t="shared" si="0"/>
        <v>18</v>
      </c>
    </row>
    <row r="15" spans="1:55" x14ac:dyDescent="0.2">
      <c r="A15">
        <v>1</v>
      </c>
      <c r="B15">
        <v>1995</v>
      </c>
      <c r="C15" t="s">
        <v>6</v>
      </c>
      <c r="D15" t="s">
        <v>7</v>
      </c>
      <c r="E15">
        <v>6597187752.0908298</v>
      </c>
      <c r="F15">
        <v>546780400.29673398</v>
      </c>
      <c r="G15">
        <v>0.106810116006557</v>
      </c>
      <c r="H15">
        <v>6614407128</v>
      </c>
      <c r="I15">
        <f t="shared" si="0"/>
        <v>24</v>
      </c>
    </row>
    <row r="16" spans="1:55" x14ac:dyDescent="0.2">
      <c r="A16">
        <v>1</v>
      </c>
      <c r="B16">
        <v>1996</v>
      </c>
      <c r="C16" t="s">
        <v>6</v>
      </c>
      <c r="D16" t="s">
        <v>7</v>
      </c>
      <c r="E16">
        <v>3954255279.6647301</v>
      </c>
      <c r="F16">
        <v>242123546.424494</v>
      </c>
      <c r="G16">
        <v>7.9142091884054605E-2</v>
      </c>
      <c r="H16">
        <v>3953021760</v>
      </c>
      <c r="I16">
        <f t="shared" si="0"/>
        <v>39</v>
      </c>
    </row>
    <row r="17" spans="1:9" x14ac:dyDescent="0.2">
      <c r="A17">
        <v>1</v>
      </c>
      <c r="B17">
        <v>1997</v>
      </c>
      <c r="C17" t="s">
        <v>6</v>
      </c>
      <c r="D17" t="s">
        <v>7</v>
      </c>
      <c r="E17">
        <v>4371517782.48491</v>
      </c>
      <c r="F17">
        <v>275237504.52787203</v>
      </c>
      <c r="G17">
        <v>8.0879898632602504E-2</v>
      </c>
      <c r="H17">
        <v>4381292192</v>
      </c>
      <c r="I17">
        <f t="shared" si="0"/>
        <v>35</v>
      </c>
    </row>
    <row r="18" spans="1:9" x14ac:dyDescent="0.2">
      <c r="A18">
        <v>1</v>
      </c>
      <c r="B18">
        <v>1998</v>
      </c>
      <c r="C18" t="s">
        <v>6</v>
      </c>
      <c r="D18" t="s">
        <v>7</v>
      </c>
      <c r="E18">
        <v>3417606809.2388</v>
      </c>
      <c r="F18">
        <v>209091118.85406101</v>
      </c>
      <c r="G18">
        <v>8.02765802816746E-2</v>
      </c>
      <c r="H18">
        <v>3426315553</v>
      </c>
      <c r="I18">
        <f t="shared" si="0"/>
        <v>41</v>
      </c>
    </row>
    <row r="19" spans="1:9" x14ac:dyDescent="0.2">
      <c r="A19">
        <v>1</v>
      </c>
      <c r="B19">
        <v>1999</v>
      </c>
      <c r="C19" t="s">
        <v>6</v>
      </c>
      <c r="D19" t="s">
        <v>7</v>
      </c>
      <c r="E19">
        <v>5613644193.0652599</v>
      </c>
      <c r="F19">
        <v>401897623.59693098</v>
      </c>
      <c r="G19">
        <v>9.5736998987434804E-2</v>
      </c>
      <c r="H19">
        <v>5620746253</v>
      </c>
      <c r="I19">
        <f t="shared" si="0"/>
        <v>28</v>
      </c>
    </row>
    <row r="20" spans="1:9" x14ac:dyDescent="0.2">
      <c r="A20">
        <v>1</v>
      </c>
      <c r="B20">
        <v>2000</v>
      </c>
      <c r="C20" t="s">
        <v>6</v>
      </c>
      <c r="D20" t="s">
        <v>7</v>
      </c>
      <c r="E20">
        <v>7246347744.9410896</v>
      </c>
      <c r="F20">
        <v>511598456.35898399</v>
      </c>
      <c r="G20">
        <v>9.2106319784516902E-2</v>
      </c>
      <c r="H20">
        <v>7251135051</v>
      </c>
      <c r="I20">
        <f t="shared" si="0"/>
        <v>15</v>
      </c>
    </row>
    <row r="21" spans="1:9" x14ac:dyDescent="0.2">
      <c r="A21">
        <v>1</v>
      </c>
      <c r="B21">
        <v>2001</v>
      </c>
      <c r="C21" t="s">
        <v>6</v>
      </c>
      <c r="D21" t="s">
        <v>7</v>
      </c>
      <c r="E21">
        <v>6066569820.0258703</v>
      </c>
      <c r="F21">
        <v>398990120.52771002</v>
      </c>
      <c r="G21">
        <v>8.5795174695558293E-2</v>
      </c>
      <c r="H21">
        <v>6079544332</v>
      </c>
      <c r="I21">
        <f t="shared" si="0"/>
        <v>27</v>
      </c>
    </row>
    <row r="22" spans="1:9" x14ac:dyDescent="0.2">
      <c r="A22">
        <v>1</v>
      </c>
      <c r="B22">
        <v>2002</v>
      </c>
      <c r="C22" t="s">
        <v>6</v>
      </c>
      <c r="D22" t="s">
        <v>7</v>
      </c>
      <c r="E22">
        <v>6740603163.1480799</v>
      </c>
      <c r="F22">
        <v>392631351.633232</v>
      </c>
      <c r="G22">
        <v>7.5213354348453207E-2</v>
      </c>
      <c r="H22">
        <v>6755613734</v>
      </c>
      <c r="I22">
        <f t="shared" si="0"/>
        <v>21</v>
      </c>
    </row>
    <row r="23" spans="1:9" x14ac:dyDescent="0.2">
      <c r="A23">
        <v>1</v>
      </c>
      <c r="B23">
        <v>2003</v>
      </c>
      <c r="C23" t="s">
        <v>6</v>
      </c>
      <c r="D23" t="s">
        <v>7</v>
      </c>
      <c r="E23">
        <v>11239162930.073999</v>
      </c>
      <c r="F23">
        <v>769003046.39106905</v>
      </c>
      <c r="G23">
        <v>8.97236153303895E-2</v>
      </c>
      <c r="H23">
        <v>11270326398</v>
      </c>
      <c r="I23">
        <f t="shared" si="0"/>
        <v>4</v>
      </c>
    </row>
    <row r="24" spans="1:9" x14ac:dyDescent="0.2">
      <c r="A24">
        <v>1</v>
      </c>
      <c r="B24">
        <v>2004</v>
      </c>
      <c r="C24" t="s">
        <v>6</v>
      </c>
      <c r="D24" t="s">
        <v>7</v>
      </c>
      <c r="E24">
        <v>5499954999.4248104</v>
      </c>
      <c r="F24">
        <v>347547622.37497097</v>
      </c>
      <c r="G24">
        <v>8.2660280017488694E-2</v>
      </c>
      <c r="H24">
        <v>5492307441</v>
      </c>
      <c r="I24">
        <f t="shared" si="0"/>
        <v>29</v>
      </c>
    </row>
    <row r="25" spans="1:9" x14ac:dyDescent="0.2">
      <c r="A25">
        <v>1</v>
      </c>
      <c r="B25">
        <v>2005</v>
      </c>
      <c r="C25" t="s">
        <v>6</v>
      </c>
      <c r="D25" t="s">
        <v>7</v>
      </c>
      <c r="E25">
        <v>6972381231.31392</v>
      </c>
      <c r="F25">
        <v>464205170.75359797</v>
      </c>
      <c r="G25">
        <v>8.6910164525087097E-2</v>
      </c>
      <c r="H25">
        <v>6986224423</v>
      </c>
      <c r="I25">
        <f t="shared" si="0"/>
        <v>19</v>
      </c>
    </row>
    <row r="26" spans="1:9" x14ac:dyDescent="0.2">
      <c r="A26">
        <v>1</v>
      </c>
      <c r="B26">
        <v>2006</v>
      </c>
      <c r="C26" t="s">
        <v>6</v>
      </c>
      <c r="D26" t="s">
        <v>7</v>
      </c>
      <c r="E26">
        <v>4190345627.39112</v>
      </c>
      <c r="F26">
        <v>271599772.93164903</v>
      </c>
      <c r="G26">
        <v>8.4156556530328705E-2</v>
      </c>
      <c r="H26">
        <v>4193387574</v>
      </c>
      <c r="I26">
        <f t="shared" si="0"/>
        <v>38</v>
      </c>
    </row>
    <row r="27" spans="1:9" x14ac:dyDescent="0.2">
      <c r="A27">
        <v>1</v>
      </c>
      <c r="B27">
        <v>2007</v>
      </c>
      <c r="C27" t="s">
        <v>6</v>
      </c>
      <c r="D27" t="s">
        <v>7</v>
      </c>
      <c r="E27">
        <v>6777452269.9015303</v>
      </c>
      <c r="F27">
        <v>542322085.42816806</v>
      </c>
      <c r="G27">
        <v>0.106006877929406</v>
      </c>
      <c r="H27">
        <v>6782909423</v>
      </c>
      <c r="I27">
        <f t="shared" si="0"/>
        <v>20</v>
      </c>
    </row>
    <row r="28" spans="1:9" x14ac:dyDescent="0.2">
      <c r="A28">
        <v>1</v>
      </c>
      <c r="B28">
        <v>2008</v>
      </c>
      <c r="C28" t="s">
        <v>6</v>
      </c>
      <c r="D28" t="s">
        <v>7</v>
      </c>
      <c r="E28">
        <v>4293260989.8467598</v>
      </c>
      <c r="F28">
        <v>335084724.05615801</v>
      </c>
      <c r="G28">
        <v>0.10377649916062</v>
      </c>
      <c r="H28">
        <v>4294713326</v>
      </c>
      <c r="I28">
        <f t="shared" si="0"/>
        <v>36</v>
      </c>
    </row>
    <row r="29" spans="1:9" x14ac:dyDescent="0.2">
      <c r="A29">
        <v>1</v>
      </c>
      <c r="B29">
        <v>2009</v>
      </c>
      <c r="C29" t="s">
        <v>6</v>
      </c>
      <c r="D29" t="s">
        <v>7</v>
      </c>
      <c r="E29">
        <v>2820215503.2704301</v>
      </c>
      <c r="F29">
        <v>227816121.98240301</v>
      </c>
      <c r="G29">
        <v>0.105559935257454</v>
      </c>
      <c r="H29">
        <v>2825222799</v>
      </c>
      <c r="I29">
        <f t="shared" si="0"/>
        <v>42</v>
      </c>
    </row>
    <row r="30" spans="1:9" x14ac:dyDescent="0.2">
      <c r="A30">
        <v>1</v>
      </c>
      <c r="B30">
        <v>2010</v>
      </c>
      <c r="C30" t="s">
        <v>6</v>
      </c>
      <c r="D30" t="s">
        <v>7</v>
      </c>
      <c r="E30">
        <v>5271619716.6273003</v>
      </c>
      <c r="F30">
        <v>412135557.67947602</v>
      </c>
      <c r="G30">
        <v>0.10143582486578</v>
      </c>
      <c r="H30">
        <v>5286569140</v>
      </c>
      <c r="I30">
        <f t="shared" si="0"/>
        <v>30</v>
      </c>
    </row>
    <row r="31" spans="1:9" x14ac:dyDescent="0.2">
      <c r="A31">
        <v>1</v>
      </c>
      <c r="B31">
        <v>2011</v>
      </c>
      <c r="C31" t="s">
        <v>6</v>
      </c>
      <c r="D31" t="s">
        <v>7</v>
      </c>
      <c r="E31">
        <v>4505989344.7997704</v>
      </c>
      <c r="F31">
        <v>320496099.613015</v>
      </c>
      <c r="G31">
        <v>9.4138688983904595E-2</v>
      </c>
      <c r="H31">
        <v>4509684400</v>
      </c>
      <c r="I31">
        <f t="shared" si="0"/>
        <v>34</v>
      </c>
    </row>
    <row r="32" spans="1:9" x14ac:dyDescent="0.2">
      <c r="A32">
        <v>1</v>
      </c>
      <c r="B32">
        <v>2012</v>
      </c>
      <c r="C32" t="s">
        <v>6</v>
      </c>
      <c r="D32" t="s">
        <v>7</v>
      </c>
      <c r="E32">
        <v>5144393305.6856699</v>
      </c>
      <c r="F32">
        <v>332153429.90911198</v>
      </c>
      <c r="G32">
        <v>8.5826406726087406E-2</v>
      </c>
      <c r="H32">
        <v>5158553024</v>
      </c>
      <c r="I32">
        <f t="shared" si="0"/>
        <v>31</v>
      </c>
    </row>
    <row r="33" spans="1:9" x14ac:dyDescent="0.2">
      <c r="A33">
        <v>1</v>
      </c>
      <c r="B33">
        <v>2013</v>
      </c>
      <c r="C33" t="s">
        <v>6</v>
      </c>
      <c r="D33" t="s">
        <v>7</v>
      </c>
      <c r="E33">
        <v>6712589765.9119101</v>
      </c>
      <c r="F33">
        <v>434540294.27727902</v>
      </c>
      <c r="G33">
        <v>8.4421544165770704E-2</v>
      </c>
      <c r="H33">
        <v>6739944546</v>
      </c>
      <c r="I33">
        <f t="shared" si="0"/>
        <v>22</v>
      </c>
    </row>
    <row r="34" spans="1:9" x14ac:dyDescent="0.2">
      <c r="A34">
        <v>1</v>
      </c>
      <c r="B34">
        <v>2014</v>
      </c>
      <c r="C34" t="s">
        <v>6</v>
      </c>
      <c r="D34" t="s">
        <v>7</v>
      </c>
      <c r="E34">
        <v>11616510600.616301</v>
      </c>
      <c r="F34">
        <v>651812574.90089202</v>
      </c>
      <c r="G34">
        <v>7.3587705752388696E-2</v>
      </c>
      <c r="H34">
        <v>11648294978</v>
      </c>
      <c r="I34">
        <f t="shared" si="0"/>
        <v>2</v>
      </c>
    </row>
    <row r="35" spans="1:9" x14ac:dyDescent="0.2">
      <c r="A35">
        <v>1</v>
      </c>
      <c r="B35">
        <v>2015</v>
      </c>
      <c r="C35" t="s">
        <v>6</v>
      </c>
      <c r="D35" t="s">
        <v>7</v>
      </c>
      <c r="E35">
        <v>11215706852.6644</v>
      </c>
      <c r="F35">
        <v>670476000.33835196</v>
      </c>
      <c r="G35">
        <v>8.02068311880164E-2</v>
      </c>
      <c r="H35">
        <v>11235459102</v>
      </c>
      <c r="I35">
        <f t="shared" si="0"/>
        <v>5</v>
      </c>
    </row>
    <row r="36" spans="1:9" x14ac:dyDescent="0.2">
      <c r="A36">
        <v>1</v>
      </c>
      <c r="B36">
        <v>2016</v>
      </c>
      <c r="C36" t="s">
        <v>6</v>
      </c>
      <c r="D36" t="s">
        <v>7</v>
      </c>
      <c r="E36">
        <v>8274508700.4769897</v>
      </c>
      <c r="F36">
        <v>575771459.89921701</v>
      </c>
      <c r="G36">
        <v>9.5626907344524198E-2</v>
      </c>
      <c r="H36">
        <v>8282279457</v>
      </c>
      <c r="I36">
        <f t="shared" si="0"/>
        <v>11</v>
      </c>
    </row>
    <row r="37" spans="1:9" x14ac:dyDescent="0.2">
      <c r="A37">
        <v>1</v>
      </c>
      <c r="B37">
        <v>2017</v>
      </c>
      <c r="C37" t="s">
        <v>6</v>
      </c>
      <c r="D37" t="s">
        <v>7</v>
      </c>
      <c r="E37">
        <v>8855042158.3094997</v>
      </c>
      <c r="F37">
        <v>451643226.68984097</v>
      </c>
      <c r="G37">
        <v>6.6907974775736595E-2</v>
      </c>
      <c r="H37">
        <v>8873863135</v>
      </c>
      <c r="I37">
        <f t="shared" si="0"/>
        <v>10</v>
      </c>
    </row>
    <row r="38" spans="1:9" x14ac:dyDescent="0.2">
      <c r="A38">
        <v>1</v>
      </c>
      <c r="B38">
        <v>2018</v>
      </c>
      <c r="C38" t="s">
        <v>6</v>
      </c>
      <c r="D38" t="s">
        <v>7</v>
      </c>
      <c r="E38">
        <v>4266875365.8448601</v>
      </c>
      <c r="F38">
        <v>289692534.64124101</v>
      </c>
      <c r="G38">
        <v>9.1367100380147601E-2</v>
      </c>
      <c r="H38">
        <v>4258426160</v>
      </c>
      <c r="I38">
        <f t="shared" si="0"/>
        <v>37</v>
      </c>
    </row>
    <row r="39" spans="1:9" x14ac:dyDescent="0.2">
      <c r="A39">
        <v>1</v>
      </c>
      <c r="B39">
        <v>2019</v>
      </c>
      <c r="C39" t="s">
        <v>6</v>
      </c>
      <c r="D39" t="s">
        <v>7</v>
      </c>
      <c r="E39">
        <v>9257419352.4174595</v>
      </c>
      <c r="F39">
        <v>464460420.55314702</v>
      </c>
      <c r="G39">
        <v>6.6789703189377797E-2</v>
      </c>
      <c r="H39">
        <v>9288150997</v>
      </c>
      <c r="I39">
        <f t="shared" si="0"/>
        <v>8</v>
      </c>
    </row>
    <row r="40" spans="1:9" x14ac:dyDescent="0.2">
      <c r="A40">
        <v>1</v>
      </c>
      <c r="B40">
        <v>2020</v>
      </c>
      <c r="C40" t="s">
        <v>6</v>
      </c>
      <c r="D40" t="s">
        <v>7</v>
      </c>
      <c r="I40" t="e">
        <f t="shared" si="0"/>
        <v>#N/A</v>
      </c>
    </row>
    <row r="41" spans="1:9" x14ac:dyDescent="0.2">
      <c r="A41">
        <v>1</v>
      </c>
      <c r="B41">
        <v>2021</v>
      </c>
      <c r="C41" t="s">
        <v>6</v>
      </c>
      <c r="D41" t="s">
        <v>7</v>
      </c>
      <c r="E41">
        <v>4889162547.3321304</v>
      </c>
      <c r="F41">
        <v>262578971.22424501</v>
      </c>
      <c r="G41">
        <v>7.1673783513004893E-2</v>
      </c>
      <c r="H41">
        <v>4885528518</v>
      </c>
      <c r="I41">
        <f t="shared" si="0"/>
        <v>33</v>
      </c>
    </row>
    <row r="42" spans="1:9" x14ac:dyDescent="0.2">
      <c r="A42">
        <v>1</v>
      </c>
      <c r="B42">
        <v>2022</v>
      </c>
      <c r="C42" t="s">
        <v>6</v>
      </c>
      <c r="D42" t="s">
        <v>7</v>
      </c>
      <c r="E42">
        <v>6531432088.6915302</v>
      </c>
      <c r="F42">
        <v>383793520.640643</v>
      </c>
      <c r="G42">
        <v>7.6427509501792404E-2</v>
      </c>
      <c r="H42">
        <v>6531971394</v>
      </c>
      <c r="I42">
        <f t="shared" si="0"/>
        <v>26</v>
      </c>
    </row>
    <row r="43" spans="1:9" x14ac:dyDescent="0.2">
      <c r="A43">
        <v>1</v>
      </c>
      <c r="B43">
        <v>2023</v>
      </c>
      <c r="C43" t="s">
        <v>6</v>
      </c>
      <c r="D43" t="s">
        <v>7</v>
      </c>
      <c r="E43">
        <v>4945387531.0138798</v>
      </c>
      <c r="F43">
        <v>282470377.70062</v>
      </c>
      <c r="G43">
        <v>7.5747693190002893E-2</v>
      </c>
      <c r="H43">
        <v>4934258399</v>
      </c>
      <c r="I43">
        <f t="shared" si="0"/>
        <v>32</v>
      </c>
    </row>
    <row r="44" spans="1:9" x14ac:dyDescent="0.2">
      <c r="A44">
        <v>1</v>
      </c>
      <c r="B44">
        <v>2024</v>
      </c>
      <c r="C44" t="s">
        <v>6</v>
      </c>
      <c r="D44" t="s">
        <v>7</v>
      </c>
      <c r="E44">
        <v>9407463570.8955994</v>
      </c>
      <c r="F44">
        <v>723628499.80229402</v>
      </c>
      <c r="G44">
        <v>0.103743302310412</v>
      </c>
      <c r="I44">
        <f>RANK(E44,$E$2:$E$44)</f>
        <v>7</v>
      </c>
    </row>
    <row r="45" spans="1:9" x14ac:dyDescent="0.2">
      <c r="A45">
        <v>1</v>
      </c>
      <c r="B45">
        <v>1982</v>
      </c>
      <c r="C45" t="s">
        <v>8</v>
      </c>
      <c r="D45" t="s">
        <v>7</v>
      </c>
      <c r="E45">
        <v>3855335073.2890401</v>
      </c>
      <c r="F45">
        <v>280840137.66784501</v>
      </c>
      <c r="G45">
        <v>9.3959675192678296E-2</v>
      </c>
    </row>
    <row r="46" spans="1:9" x14ac:dyDescent="0.2">
      <c r="A46">
        <v>1</v>
      </c>
      <c r="B46">
        <v>1983</v>
      </c>
      <c r="C46" t="s">
        <v>8</v>
      </c>
      <c r="D46" t="s">
        <v>7</v>
      </c>
      <c r="E46">
        <v>8835463675.9451504</v>
      </c>
      <c r="F46">
        <v>570793171.78738797</v>
      </c>
      <c r="G46">
        <v>8.4843082860576596E-2</v>
      </c>
    </row>
    <row r="47" spans="1:9" x14ac:dyDescent="0.2">
      <c r="A47">
        <v>1</v>
      </c>
      <c r="B47">
        <v>1984</v>
      </c>
      <c r="C47" t="s">
        <v>8</v>
      </c>
      <c r="D47" t="s">
        <v>7</v>
      </c>
      <c r="E47">
        <v>6557901006.31145</v>
      </c>
      <c r="F47">
        <v>438113760.64959103</v>
      </c>
      <c r="G47">
        <v>8.7625839701751196E-2</v>
      </c>
    </row>
    <row r="48" spans="1:9" x14ac:dyDescent="0.2">
      <c r="A48">
        <v>1</v>
      </c>
      <c r="B48">
        <v>1985</v>
      </c>
      <c r="C48" t="s">
        <v>8</v>
      </c>
      <c r="D48" t="s">
        <v>7</v>
      </c>
      <c r="E48">
        <v>7444262220.86516</v>
      </c>
      <c r="F48">
        <v>555084804.54318798</v>
      </c>
      <c r="G48">
        <v>9.8872808245174901E-2</v>
      </c>
    </row>
    <row r="49" spans="1:7" x14ac:dyDescent="0.2">
      <c r="A49">
        <v>1</v>
      </c>
      <c r="B49">
        <v>1986</v>
      </c>
      <c r="C49" t="s">
        <v>8</v>
      </c>
      <c r="D49" t="s">
        <v>7</v>
      </c>
      <c r="E49">
        <v>7196343604.66924</v>
      </c>
      <c r="F49">
        <v>525180102.10791498</v>
      </c>
      <c r="G49">
        <v>9.6406905096231704E-2</v>
      </c>
    </row>
    <row r="50" spans="1:7" x14ac:dyDescent="0.2">
      <c r="A50">
        <v>1</v>
      </c>
      <c r="B50">
        <v>1987</v>
      </c>
      <c r="C50" t="s">
        <v>8</v>
      </c>
      <c r="D50" t="s">
        <v>7</v>
      </c>
      <c r="E50">
        <v>7502906569.3956404</v>
      </c>
      <c r="F50">
        <v>592794990.49396503</v>
      </c>
      <c r="G50">
        <v>0.10276481772895001</v>
      </c>
    </row>
    <row r="51" spans="1:7" x14ac:dyDescent="0.2">
      <c r="A51">
        <v>1</v>
      </c>
      <c r="B51">
        <v>1988</v>
      </c>
      <c r="C51" t="s">
        <v>8</v>
      </c>
      <c r="D51" t="s">
        <v>7</v>
      </c>
      <c r="E51">
        <v>11685345591.766701</v>
      </c>
      <c r="F51">
        <v>965413277.05129802</v>
      </c>
      <c r="G51">
        <v>0.106832688690815</v>
      </c>
    </row>
    <row r="52" spans="1:7" x14ac:dyDescent="0.2">
      <c r="A52">
        <v>1</v>
      </c>
      <c r="B52">
        <v>1989</v>
      </c>
      <c r="C52" t="s">
        <v>8</v>
      </c>
      <c r="D52" t="s">
        <v>7</v>
      </c>
      <c r="E52">
        <v>9872747516.8482094</v>
      </c>
      <c r="F52">
        <v>695467598.51747894</v>
      </c>
      <c r="G52">
        <v>9.0682866193125503E-2</v>
      </c>
    </row>
    <row r="53" spans="1:7" x14ac:dyDescent="0.2">
      <c r="A53">
        <v>1</v>
      </c>
      <c r="B53">
        <v>1990</v>
      </c>
      <c r="C53" t="s">
        <v>8</v>
      </c>
      <c r="D53" t="s">
        <v>7</v>
      </c>
      <c r="E53">
        <v>11554181680.554199</v>
      </c>
      <c r="F53">
        <v>989760574.03139699</v>
      </c>
      <c r="G53">
        <v>0.11036241163857501</v>
      </c>
    </row>
    <row r="54" spans="1:7" x14ac:dyDescent="0.2">
      <c r="A54">
        <v>1</v>
      </c>
      <c r="B54">
        <v>1991</v>
      </c>
      <c r="C54" t="s">
        <v>8</v>
      </c>
      <c r="D54" t="s">
        <v>7</v>
      </c>
      <c r="E54">
        <v>7104581119.7623701</v>
      </c>
      <c r="F54">
        <v>486114181.30062199</v>
      </c>
      <c r="G54">
        <v>8.9189606466281199E-2</v>
      </c>
    </row>
    <row r="55" spans="1:7" x14ac:dyDescent="0.2">
      <c r="A55">
        <v>1</v>
      </c>
      <c r="B55">
        <v>1992</v>
      </c>
      <c r="C55" t="s">
        <v>8</v>
      </c>
      <c r="D55" t="s">
        <v>7</v>
      </c>
      <c r="E55">
        <v>6624938444.9334497</v>
      </c>
      <c r="F55">
        <v>458153040.98400098</v>
      </c>
      <c r="G55">
        <v>9.0503267361003198E-2</v>
      </c>
    </row>
    <row r="56" spans="1:7" x14ac:dyDescent="0.2">
      <c r="A56">
        <v>1</v>
      </c>
      <c r="B56">
        <v>1993</v>
      </c>
      <c r="C56" t="s">
        <v>8</v>
      </c>
      <c r="D56" t="s">
        <v>7</v>
      </c>
      <c r="E56">
        <v>7810786373.24753</v>
      </c>
      <c r="F56">
        <v>498652184.51859701</v>
      </c>
      <c r="G56">
        <v>8.3039266419595997E-2</v>
      </c>
    </row>
    <row r="57" spans="1:7" x14ac:dyDescent="0.2">
      <c r="A57">
        <v>1</v>
      </c>
      <c r="B57">
        <v>1994</v>
      </c>
      <c r="C57" t="s">
        <v>8</v>
      </c>
      <c r="D57" t="s">
        <v>7</v>
      </c>
      <c r="E57">
        <v>7063473567.5640697</v>
      </c>
      <c r="F57">
        <v>463776657.05913401</v>
      </c>
      <c r="G57">
        <v>8.5712129817683294E-2</v>
      </c>
    </row>
    <row r="58" spans="1:7" x14ac:dyDescent="0.2">
      <c r="A58">
        <v>1</v>
      </c>
      <c r="B58">
        <v>1995</v>
      </c>
      <c r="C58" t="s">
        <v>8</v>
      </c>
      <c r="D58" t="s">
        <v>7</v>
      </c>
      <c r="E58">
        <v>6570776616.5419798</v>
      </c>
      <c r="F58">
        <v>546477522.717314</v>
      </c>
      <c r="G58">
        <v>0.10702907996934399</v>
      </c>
    </row>
    <row r="59" spans="1:7" x14ac:dyDescent="0.2">
      <c r="A59">
        <v>1</v>
      </c>
      <c r="B59">
        <v>1996</v>
      </c>
      <c r="C59" t="s">
        <v>8</v>
      </c>
      <c r="D59" t="s">
        <v>7</v>
      </c>
      <c r="E59">
        <v>3911101449.7285199</v>
      </c>
      <c r="F59">
        <v>241244612.713943</v>
      </c>
      <c r="G59">
        <v>7.9478709332498093E-2</v>
      </c>
    </row>
    <row r="60" spans="1:7" x14ac:dyDescent="0.2">
      <c r="A60">
        <v>1</v>
      </c>
      <c r="B60">
        <v>1997</v>
      </c>
      <c r="C60" t="s">
        <v>8</v>
      </c>
      <c r="D60" t="s">
        <v>7</v>
      </c>
      <c r="E60">
        <v>4331676446.3847904</v>
      </c>
      <c r="F60">
        <v>274211320.88723898</v>
      </c>
      <c r="G60">
        <v>8.1089053736089406E-2</v>
      </c>
    </row>
    <row r="61" spans="1:7" x14ac:dyDescent="0.2">
      <c r="A61">
        <v>1</v>
      </c>
      <c r="B61">
        <v>1998</v>
      </c>
      <c r="C61" t="s">
        <v>8</v>
      </c>
      <c r="D61" t="s">
        <v>7</v>
      </c>
      <c r="E61">
        <v>3301735257.4128699</v>
      </c>
      <c r="F61">
        <v>203696477.30741099</v>
      </c>
      <c r="G61">
        <v>8.03354372471837E-2</v>
      </c>
    </row>
    <row r="62" spans="1:7" x14ac:dyDescent="0.2">
      <c r="A62">
        <v>1</v>
      </c>
      <c r="B62">
        <v>1999</v>
      </c>
      <c r="C62" t="s">
        <v>8</v>
      </c>
      <c r="D62" t="s">
        <v>7</v>
      </c>
      <c r="E62">
        <v>5574176668.9256001</v>
      </c>
      <c r="F62">
        <v>401186468.50570601</v>
      </c>
      <c r="G62">
        <v>9.5931204849237894E-2</v>
      </c>
    </row>
    <row r="63" spans="1:7" x14ac:dyDescent="0.2">
      <c r="A63">
        <v>1</v>
      </c>
      <c r="B63">
        <v>2000</v>
      </c>
      <c r="C63" t="s">
        <v>8</v>
      </c>
      <c r="D63" t="s">
        <v>7</v>
      </c>
      <c r="E63">
        <v>7179201151.4758701</v>
      </c>
      <c r="F63">
        <v>510174945.50136799</v>
      </c>
      <c r="G63">
        <v>9.2386187748729601E-2</v>
      </c>
    </row>
    <row r="64" spans="1:7" x14ac:dyDescent="0.2">
      <c r="A64">
        <v>1</v>
      </c>
      <c r="B64">
        <v>2001</v>
      </c>
      <c r="C64" t="s">
        <v>8</v>
      </c>
      <c r="D64" t="s">
        <v>7</v>
      </c>
      <c r="E64">
        <v>6022083456.2249699</v>
      </c>
      <c r="F64">
        <v>398139519.286659</v>
      </c>
      <c r="G64">
        <v>8.6015007980533298E-2</v>
      </c>
    </row>
    <row r="65" spans="1:7" x14ac:dyDescent="0.2">
      <c r="A65">
        <v>1</v>
      </c>
      <c r="B65">
        <v>2002</v>
      </c>
      <c r="C65" t="s">
        <v>8</v>
      </c>
      <c r="D65" t="s">
        <v>7</v>
      </c>
      <c r="E65">
        <v>6644050942.0366297</v>
      </c>
      <c r="F65">
        <v>390398414.05699003</v>
      </c>
      <c r="G65">
        <v>7.5548994591567498E-2</v>
      </c>
    </row>
    <row r="66" spans="1:7" x14ac:dyDescent="0.2">
      <c r="A66">
        <v>1</v>
      </c>
      <c r="B66">
        <v>2003</v>
      </c>
      <c r="C66" t="s">
        <v>8</v>
      </c>
      <c r="D66" t="s">
        <v>7</v>
      </c>
      <c r="E66">
        <v>10894593275.9498</v>
      </c>
      <c r="F66">
        <v>757607400.57298601</v>
      </c>
      <c r="G66">
        <v>9.0400557932894393E-2</v>
      </c>
    </row>
    <row r="67" spans="1:7" x14ac:dyDescent="0.2">
      <c r="A67">
        <v>1</v>
      </c>
      <c r="B67">
        <v>2004</v>
      </c>
      <c r="C67" t="s">
        <v>8</v>
      </c>
      <c r="D67" t="s">
        <v>7</v>
      </c>
      <c r="E67">
        <v>5301217194.2744598</v>
      </c>
      <c r="F67">
        <v>339939120.67131698</v>
      </c>
      <c r="G67">
        <v>8.3013058401950293E-2</v>
      </c>
    </row>
    <row r="68" spans="1:7" x14ac:dyDescent="0.2">
      <c r="A68">
        <v>1</v>
      </c>
      <c r="B68">
        <v>2005</v>
      </c>
      <c r="C68" t="s">
        <v>8</v>
      </c>
      <c r="D68" t="s">
        <v>7</v>
      </c>
      <c r="E68">
        <v>6853414669.3297396</v>
      </c>
      <c r="F68">
        <v>461997565.476201</v>
      </c>
      <c r="G68">
        <v>8.7595561910547196E-2</v>
      </c>
    </row>
    <row r="69" spans="1:7" x14ac:dyDescent="0.2">
      <c r="A69">
        <v>1</v>
      </c>
      <c r="B69">
        <v>2006</v>
      </c>
      <c r="C69" t="s">
        <v>8</v>
      </c>
      <c r="D69" t="s">
        <v>7</v>
      </c>
      <c r="E69">
        <v>4165768319.9742198</v>
      </c>
      <c r="F69">
        <v>271148466.06510103</v>
      </c>
      <c r="G69">
        <v>8.4324695145782599E-2</v>
      </c>
    </row>
    <row r="70" spans="1:7" x14ac:dyDescent="0.2">
      <c r="A70">
        <v>1</v>
      </c>
      <c r="B70">
        <v>2007</v>
      </c>
      <c r="C70" t="s">
        <v>8</v>
      </c>
      <c r="D70" t="s">
        <v>7</v>
      </c>
      <c r="E70">
        <v>6731488051.1504297</v>
      </c>
      <c r="F70">
        <v>541422114.51480901</v>
      </c>
      <c r="G70">
        <v>0.106286383420354</v>
      </c>
    </row>
    <row r="71" spans="1:7" x14ac:dyDescent="0.2">
      <c r="A71">
        <v>1</v>
      </c>
      <c r="B71">
        <v>2008</v>
      </c>
      <c r="C71" t="s">
        <v>8</v>
      </c>
      <c r="D71" t="s">
        <v>7</v>
      </c>
      <c r="E71">
        <v>4256655311.4573698</v>
      </c>
      <c r="F71">
        <v>334320049.81179899</v>
      </c>
      <c r="G71">
        <v>0.10408848197805499</v>
      </c>
    </row>
    <row r="72" spans="1:7" x14ac:dyDescent="0.2">
      <c r="A72">
        <v>1</v>
      </c>
      <c r="B72">
        <v>2009</v>
      </c>
      <c r="C72" t="s">
        <v>8</v>
      </c>
      <c r="D72" t="s">
        <v>7</v>
      </c>
      <c r="E72">
        <v>2799142255.7128201</v>
      </c>
      <c r="F72">
        <v>227419941.72311899</v>
      </c>
      <c r="G72">
        <v>0.105895573546455</v>
      </c>
    </row>
    <row r="73" spans="1:7" x14ac:dyDescent="0.2">
      <c r="A73">
        <v>1</v>
      </c>
      <c r="B73">
        <v>2010</v>
      </c>
      <c r="C73" t="s">
        <v>8</v>
      </c>
      <c r="D73" t="s">
        <v>7</v>
      </c>
      <c r="E73">
        <v>5250260964.7565699</v>
      </c>
      <c r="F73">
        <v>412114046.37932998</v>
      </c>
      <c r="G73">
        <v>0.10182921419213101</v>
      </c>
    </row>
    <row r="74" spans="1:7" x14ac:dyDescent="0.2">
      <c r="A74">
        <v>1</v>
      </c>
      <c r="B74">
        <v>2011</v>
      </c>
      <c r="C74" t="s">
        <v>8</v>
      </c>
      <c r="D74" t="s">
        <v>7</v>
      </c>
      <c r="E74">
        <v>4424373673.9294901</v>
      </c>
      <c r="F74">
        <v>317892787.71481699</v>
      </c>
      <c r="G74">
        <v>9.4631035830448795E-2</v>
      </c>
    </row>
    <row r="75" spans="1:7" x14ac:dyDescent="0.2">
      <c r="A75">
        <v>1</v>
      </c>
      <c r="B75">
        <v>2012</v>
      </c>
      <c r="C75" t="s">
        <v>8</v>
      </c>
      <c r="D75" t="s">
        <v>7</v>
      </c>
      <c r="E75">
        <v>5023496466.8604202</v>
      </c>
      <c r="F75">
        <v>327110970.33488601</v>
      </c>
      <c r="G75">
        <v>8.5680034959871601E-2</v>
      </c>
    </row>
    <row r="76" spans="1:7" x14ac:dyDescent="0.2">
      <c r="A76">
        <v>1</v>
      </c>
      <c r="B76">
        <v>2013</v>
      </c>
      <c r="C76" t="s">
        <v>8</v>
      </c>
      <c r="D76" t="s">
        <v>7</v>
      </c>
      <c r="E76">
        <v>6575573699.6651001</v>
      </c>
      <c r="F76">
        <v>429744453.55927402</v>
      </c>
      <c r="G76">
        <v>8.4558369663439395E-2</v>
      </c>
    </row>
    <row r="77" spans="1:7" x14ac:dyDescent="0.2">
      <c r="A77">
        <v>1</v>
      </c>
      <c r="B77">
        <v>2014</v>
      </c>
      <c r="C77" t="s">
        <v>8</v>
      </c>
      <c r="D77" t="s">
        <v>7</v>
      </c>
      <c r="E77">
        <v>11181986542.8214</v>
      </c>
      <c r="F77">
        <v>627197728.57369399</v>
      </c>
      <c r="G77">
        <v>7.2616227298413299E-2</v>
      </c>
    </row>
    <row r="78" spans="1:7" x14ac:dyDescent="0.2">
      <c r="A78">
        <v>1</v>
      </c>
      <c r="B78">
        <v>2015</v>
      </c>
      <c r="C78" t="s">
        <v>8</v>
      </c>
      <c r="D78" t="s">
        <v>7</v>
      </c>
      <c r="E78">
        <v>10271434043.9468</v>
      </c>
      <c r="F78">
        <v>584269862.62096906</v>
      </c>
      <c r="G78">
        <v>7.4286068690224194E-2</v>
      </c>
    </row>
    <row r="79" spans="1:7" x14ac:dyDescent="0.2">
      <c r="A79">
        <v>1</v>
      </c>
      <c r="B79">
        <v>2016</v>
      </c>
      <c r="C79" t="s">
        <v>8</v>
      </c>
      <c r="D79" t="s">
        <v>7</v>
      </c>
      <c r="E79">
        <v>7050360943.1969404</v>
      </c>
      <c r="F79">
        <v>415293304.14365</v>
      </c>
      <c r="G79">
        <v>7.7752084792663101E-2</v>
      </c>
    </row>
    <row r="80" spans="1:7" x14ac:dyDescent="0.2">
      <c r="A80">
        <v>1</v>
      </c>
      <c r="B80">
        <v>2017</v>
      </c>
      <c r="C80" t="s">
        <v>8</v>
      </c>
      <c r="D80" t="s">
        <v>7</v>
      </c>
      <c r="E80">
        <v>7146978359.6866102</v>
      </c>
      <c r="F80">
        <v>414728266.276398</v>
      </c>
      <c r="G80">
        <v>7.6161522342991797E-2</v>
      </c>
    </row>
    <row r="81" spans="1:7" x14ac:dyDescent="0.2">
      <c r="A81">
        <v>1</v>
      </c>
      <c r="B81">
        <v>2018</v>
      </c>
      <c r="C81" t="s">
        <v>8</v>
      </c>
      <c r="D81" t="s">
        <v>7</v>
      </c>
      <c r="E81">
        <v>3929191345.0494099</v>
      </c>
      <c r="F81">
        <v>265995615.46047199</v>
      </c>
      <c r="G81">
        <v>8.9622098465823696E-2</v>
      </c>
    </row>
    <row r="82" spans="1:7" x14ac:dyDescent="0.2">
      <c r="A82">
        <v>1</v>
      </c>
      <c r="B82">
        <v>2019</v>
      </c>
      <c r="C82" t="s">
        <v>8</v>
      </c>
      <c r="D82" t="s">
        <v>7</v>
      </c>
      <c r="E82">
        <v>7705853087.1525698</v>
      </c>
      <c r="F82">
        <v>441520004.21914297</v>
      </c>
      <c r="G82">
        <v>7.6283739569768597E-2</v>
      </c>
    </row>
    <row r="83" spans="1:7" x14ac:dyDescent="0.2">
      <c r="A83">
        <v>1</v>
      </c>
      <c r="B83">
        <v>2020</v>
      </c>
      <c r="C83" t="s">
        <v>8</v>
      </c>
      <c r="D83" t="s">
        <v>7</v>
      </c>
    </row>
    <row r="84" spans="1:7" x14ac:dyDescent="0.2">
      <c r="A84">
        <v>1</v>
      </c>
      <c r="B84">
        <v>2021</v>
      </c>
      <c r="C84" t="s">
        <v>8</v>
      </c>
      <c r="D84" t="s">
        <v>7</v>
      </c>
      <c r="E84">
        <v>4302514001.0599003</v>
      </c>
      <c r="F84">
        <v>254938075.98069799</v>
      </c>
      <c r="G84">
        <v>7.9171347886138596E-2</v>
      </c>
    </row>
    <row r="85" spans="1:7" x14ac:dyDescent="0.2">
      <c r="A85">
        <v>1</v>
      </c>
      <c r="B85">
        <v>2022</v>
      </c>
      <c r="C85" t="s">
        <v>8</v>
      </c>
      <c r="D85" t="s">
        <v>7</v>
      </c>
      <c r="E85">
        <v>6051595200.1290798</v>
      </c>
      <c r="F85">
        <v>380426992.89933401</v>
      </c>
      <c r="G85">
        <v>8.1689523160469998E-2</v>
      </c>
    </row>
    <row r="86" spans="1:7" x14ac:dyDescent="0.2">
      <c r="A86">
        <v>1</v>
      </c>
      <c r="B86">
        <v>2023</v>
      </c>
      <c r="C86" t="s">
        <v>8</v>
      </c>
      <c r="D86" t="s">
        <v>7</v>
      </c>
      <c r="E86">
        <v>4463944204.3338699</v>
      </c>
      <c r="F86">
        <v>276677709.59984303</v>
      </c>
      <c r="G86">
        <v>8.1930065207928698E-2</v>
      </c>
    </row>
    <row r="87" spans="1:7" x14ac:dyDescent="0.2">
      <c r="A87">
        <v>1</v>
      </c>
      <c r="B87">
        <v>2024</v>
      </c>
      <c r="C87" t="s">
        <v>8</v>
      </c>
      <c r="D87" t="s">
        <v>7</v>
      </c>
      <c r="E87">
        <v>8972432001.3397408</v>
      </c>
      <c r="F87">
        <v>706579464.17682099</v>
      </c>
      <c r="G87">
        <v>0.104687370796052</v>
      </c>
    </row>
    <row r="88" spans="1:7" x14ac:dyDescent="0.2">
      <c r="A88">
        <v>1</v>
      </c>
      <c r="B88">
        <v>1982</v>
      </c>
      <c r="C88" t="s">
        <v>9</v>
      </c>
      <c r="D88" t="s">
        <v>7</v>
      </c>
      <c r="E88">
        <v>15710865.926552899</v>
      </c>
      <c r="F88">
        <v>5475711.4690753501</v>
      </c>
      <c r="G88">
        <v>0.627974414668103</v>
      </c>
    </row>
    <row r="89" spans="1:7" x14ac:dyDescent="0.2">
      <c r="A89">
        <v>1</v>
      </c>
      <c r="B89">
        <v>1983</v>
      </c>
      <c r="C89" t="s">
        <v>9</v>
      </c>
      <c r="D89" t="s">
        <v>7</v>
      </c>
      <c r="E89">
        <v>83087425.679958701</v>
      </c>
      <c r="F89">
        <v>26437952.8717307</v>
      </c>
      <c r="G89">
        <v>0.54666477834433003</v>
      </c>
    </row>
    <row r="90" spans="1:7" x14ac:dyDescent="0.2">
      <c r="A90">
        <v>1</v>
      </c>
      <c r="B90">
        <v>1984</v>
      </c>
      <c r="C90" t="s">
        <v>9</v>
      </c>
      <c r="D90" t="s">
        <v>7</v>
      </c>
      <c r="E90">
        <v>17114160.380138598</v>
      </c>
      <c r="F90">
        <v>6445076.5701603796</v>
      </c>
      <c r="G90">
        <v>0.70843941736119598</v>
      </c>
    </row>
    <row r="91" spans="1:7" x14ac:dyDescent="0.2">
      <c r="A91">
        <v>1</v>
      </c>
      <c r="B91">
        <v>1985</v>
      </c>
      <c r="C91" t="s">
        <v>9</v>
      </c>
      <c r="D91" t="s">
        <v>7</v>
      </c>
      <c r="E91">
        <v>60349424.405942298</v>
      </c>
      <c r="F91">
        <v>19092138.920412801</v>
      </c>
      <c r="G91">
        <v>0.54234885460153104</v>
      </c>
    </row>
    <row r="92" spans="1:7" x14ac:dyDescent="0.2">
      <c r="A92">
        <v>1</v>
      </c>
      <c r="B92">
        <v>1986</v>
      </c>
      <c r="C92" t="s">
        <v>9</v>
      </c>
      <c r="D92" t="s">
        <v>7</v>
      </c>
      <c r="E92">
        <v>39533917.974748902</v>
      </c>
      <c r="F92">
        <v>13993224.348763701</v>
      </c>
      <c r="G92">
        <v>0.67375005692529599</v>
      </c>
    </row>
    <row r="93" spans="1:7" x14ac:dyDescent="0.2">
      <c r="A93">
        <v>1</v>
      </c>
      <c r="B93">
        <v>1987</v>
      </c>
      <c r="C93" t="s">
        <v>9</v>
      </c>
      <c r="D93" t="s">
        <v>7</v>
      </c>
      <c r="E93">
        <v>73132401.381366402</v>
      </c>
      <c r="F93">
        <v>26177157.9706445</v>
      </c>
      <c r="G93">
        <v>0.64275868860617702</v>
      </c>
    </row>
    <row r="94" spans="1:7" x14ac:dyDescent="0.2">
      <c r="A94">
        <v>1</v>
      </c>
      <c r="B94">
        <v>1988</v>
      </c>
      <c r="C94" t="s">
        <v>9</v>
      </c>
      <c r="D94" t="s">
        <v>7</v>
      </c>
      <c r="E94">
        <v>114179447.511209</v>
      </c>
      <c r="F94">
        <v>19296775.457877599</v>
      </c>
      <c r="G94">
        <v>0.24392483111204</v>
      </c>
    </row>
    <row r="95" spans="1:7" x14ac:dyDescent="0.2">
      <c r="A95">
        <v>1</v>
      </c>
      <c r="B95">
        <v>1989</v>
      </c>
      <c r="C95" t="s">
        <v>9</v>
      </c>
      <c r="D95" t="s">
        <v>7</v>
      </c>
      <c r="E95">
        <v>69854387.910397097</v>
      </c>
      <c r="F95">
        <v>22552920.902130801</v>
      </c>
      <c r="G95">
        <v>0.55554530582324002</v>
      </c>
    </row>
    <row r="96" spans="1:7" x14ac:dyDescent="0.2">
      <c r="A96">
        <v>1</v>
      </c>
      <c r="B96">
        <v>1990</v>
      </c>
      <c r="C96" t="s">
        <v>9</v>
      </c>
      <c r="D96" t="s">
        <v>7</v>
      </c>
      <c r="E96">
        <v>27071848.905066501</v>
      </c>
      <c r="F96">
        <v>8973417.5436856803</v>
      </c>
      <c r="G96">
        <v>0.58779037354901198</v>
      </c>
    </row>
    <row r="97" spans="1:7" x14ac:dyDescent="0.2">
      <c r="A97">
        <v>1</v>
      </c>
      <c r="B97">
        <v>1991</v>
      </c>
      <c r="C97" t="s">
        <v>9</v>
      </c>
      <c r="D97" t="s">
        <v>7</v>
      </c>
      <c r="E97">
        <v>25006062.300725099</v>
      </c>
      <c r="F97">
        <v>7854428.7163704997</v>
      </c>
      <c r="G97">
        <v>0.53457753710408595</v>
      </c>
    </row>
    <row r="98" spans="1:7" x14ac:dyDescent="0.2">
      <c r="A98">
        <v>1</v>
      </c>
      <c r="B98">
        <v>1992</v>
      </c>
      <c r="C98" t="s">
        <v>9</v>
      </c>
      <c r="D98" t="s">
        <v>7</v>
      </c>
      <c r="E98">
        <v>18498651.051825698</v>
      </c>
      <c r="F98">
        <v>6576655.5630096896</v>
      </c>
      <c r="G98">
        <v>0.69351344419824201</v>
      </c>
    </row>
    <row r="99" spans="1:7" x14ac:dyDescent="0.2">
      <c r="A99">
        <v>1</v>
      </c>
      <c r="B99">
        <v>1993</v>
      </c>
      <c r="C99" t="s">
        <v>9</v>
      </c>
      <c r="D99" t="s">
        <v>7</v>
      </c>
      <c r="E99">
        <v>38483553.5527521</v>
      </c>
      <c r="F99">
        <v>12542438.331224799</v>
      </c>
      <c r="G99">
        <v>0.58042242642970299</v>
      </c>
    </row>
    <row r="100" spans="1:7" x14ac:dyDescent="0.2">
      <c r="A100">
        <v>1</v>
      </c>
      <c r="B100">
        <v>1994</v>
      </c>
      <c r="C100" t="s">
        <v>9</v>
      </c>
      <c r="D100" t="s">
        <v>7</v>
      </c>
      <c r="E100">
        <v>30961334.179428499</v>
      </c>
      <c r="F100">
        <v>11013980.2157453</v>
      </c>
      <c r="G100">
        <v>0.71474652610218403</v>
      </c>
    </row>
    <row r="101" spans="1:7" x14ac:dyDescent="0.2">
      <c r="A101">
        <v>1</v>
      </c>
      <c r="B101">
        <v>1995</v>
      </c>
      <c r="C101" t="s">
        <v>9</v>
      </c>
      <c r="D101" t="s">
        <v>7</v>
      </c>
      <c r="E101">
        <v>26411135.548851699</v>
      </c>
      <c r="F101">
        <v>9053186.4704536404</v>
      </c>
      <c r="G101">
        <v>0.68054387114821802</v>
      </c>
    </row>
    <row r="102" spans="1:7" x14ac:dyDescent="0.2">
      <c r="A102">
        <v>1</v>
      </c>
      <c r="B102">
        <v>1996</v>
      </c>
      <c r="C102" t="s">
        <v>9</v>
      </c>
      <c r="D102" t="s">
        <v>7</v>
      </c>
      <c r="E102">
        <v>43153829.936207399</v>
      </c>
      <c r="F102">
        <v>13302327.408663699</v>
      </c>
      <c r="G102">
        <v>0.55389309761691596</v>
      </c>
    </row>
    <row r="103" spans="1:7" x14ac:dyDescent="0.2">
      <c r="A103">
        <v>1</v>
      </c>
      <c r="B103">
        <v>1997</v>
      </c>
      <c r="C103" t="s">
        <v>9</v>
      </c>
      <c r="D103" t="s">
        <v>7</v>
      </c>
      <c r="E103">
        <v>39841336.100118697</v>
      </c>
      <c r="F103">
        <v>12545786.453918699</v>
      </c>
      <c r="G103">
        <v>0.58536082738441597</v>
      </c>
    </row>
    <row r="104" spans="1:7" x14ac:dyDescent="0.2">
      <c r="A104">
        <v>1</v>
      </c>
      <c r="B104">
        <v>1998</v>
      </c>
      <c r="C104" t="s">
        <v>9</v>
      </c>
      <c r="D104" t="s">
        <v>7</v>
      </c>
      <c r="E104">
        <v>115871551.82593399</v>
      </c>
      <c r="F104">
        <v>31231194.2919637</v>
      </c>
      <c r="G104">
        <v>0.452234624196307</v>
      </c>
    </row>
    <row r="105" spans="1:7" x14ac:dyDescent="0.2">
      <c r="A105">
        <v>1</v>
      </c>
      <c r="B105">
        <v>1999</v>
      </c>
      <c r="C105" t="s">
        <v>9</v>
      </c>
      <c r="D105" t="s">
        <v>7</v>
      </c>
      <c r="E105">
        <v>39467524.139658503</v>
      </c>
      <c r="F105">
        <v>15241320.4136147</v>
      </c>
      <c r="G105">
        <v>0.95787505765306702</v>
      </c>
    </row>
    <row r="106" spans="1:7" x14ac:dyDescent="0.2">
      <c r="A106">
        <v>1</v>
      </c>
      <c r="B106">
        <v>2000</v>
      </c>
      <c r="C106" t="s">
        <v>9</v>
      </c>
      <c r="D106" t="s">
        <v>7</v>
      </c>
      <c r="E106">
        <v>67146593.465229005</v>
      </c>
      <c r="F106">
        <v>24201479.313992299</v>
      </c>
      <c r="G106">
        <v>0.75079522907700003</v>
      </c>
    </row>
    <row r="107" spans="1:7" x14ac:dyDescent="0.2">
      <c r="A107">
        <v>1</v>
      </c>
      <c r="B107">
        <v>2001</v>
      </c>
      <c r="C107" t="s">
        <v>9</v>
      </c>
      <c r="D107" t="s">
        <v>7</v>
      </c>
      <c r="E107">
        <v>44486363.800904401</v>
      </c>
      <c r="F107">
        <v>17239271.240518998</v>
      </c>
      <c r="G107">
        <v>0.79171781364423299</v>
      </c>
    </row>
    <row r="108" spans="1:7" x14ac:dyDescent="0.2">
      <c r="A108">
        <v>1</v>
      </c>
      <c r="B108">
        <v>2002</v>
      </c>
      <c r="C108" t="s">
        <v>9</v>
      </c>
      <c r="D108" t="s">
        <v>7</v>
      </c>
      <c r="E108">
        <v>96552221.111437306</v>
      </c>
      <c r="F108">
        <v>28472977.862773798</v>
      </c>
      <c r="G108">
        <v>0.539792557459295</v>
      </c>
    </row>
    <row r="109" spans="1:7" x14ac:dyDescent="0.2">
      <c r="A109">
        <v>1</v>
      </c>
      <c r="B109">
        <v>2003</v>
      </c>
      <c r="C109" t="s">
        <v>9</v>
      </c>
      <c r="D109" t="s">
        <v>7</v>
      </c>
      <c r="E109">
        <v>344569654.12422103</v>
      </c>
      <c r="F109">
        <v>100043076.763974</v>
      </c>
      <c r="G109">
        <v>0.52588489409660899</v>
      </c>
    </row>
    <row r="110" spans="1:7" x14ac:dyDescent="0.2">
      <c r="A110">
        <v>1</v>
      </c>
      <c r="B110">
        <v>2004</v>
      </c>
      <c r="C110" t="s">
        <v>9</v>
      </c>
      <c r="D110" t="s">
        <v>7</v>
      </c>
      <c r="E110">
        <v>198737805.15035099</v>
      </c>
      <c r="F110">
        <v>58864992.152052499</v>
      </c>
      <c r="G110">
        <v>0.53747109499573797</v>
      </c>
    </row>
    <row r="111" spans="1:7" x14ac:dyDescent="0.2">
      <c r="A111">
        <v>1</v>
      </c>
      <c r="B111">
        <v>2005</v>
      </c>
      <c r="C111" t="s">
        <v>9</v>
      </c>
      <c r="D111" t="s">
        <v>7</v>
      </c>
      <c r="E111">
        <v>118966561.984183</v>
      </c>
      <c r="F111">
        <v>35045257.667503797</v>
      </c>
      <c r="G111">
        <v>0.52310348916622595</v>
      </c>
    </row>
    <row r="112" spans="1:7" x14ac:dyDescent="0.2">
      <c r="A112">
        <v>1</v>
      </c>
      <c r="B112">
        <v>2006</v>
      </c>
      <c r="C112" t="s">
        <v>9</v>
      </c>
      <c r="D112" t="s">
        <v>7</v>
      </c>
      <c r="E112">
        <v>24577307.416897502</v>
      </c>
      <c r="F112">
        <v>9763305.5418508891</v>
      </c>
      <c r="G112">
        <v>0.82830459434135695</v>
      </c>
    </row>
    <row r="113" spans="1:7" x14ac:dyDescent="0.2">
      <c r="A113">
        <v>1</v>
      </c>
      <c r="B113">
        <v>2007</v>
      </c>
      <c r="C113" t="s">
        <v>9</v>
      </c>
      <c r="D113" t="s">
        <v>7</v>
      </c>
      <c r="E113">
        <v>45964218.751105703</v>
      </c>
      <c r="F113">
        <v>17625831.963041399</v>
      </c>
      <c r="G113">
        <v>0.80406384032677103</v>
      </c>
    </row>
    <row r="114" spans="1:7" x14ac:dyDescent="0.2">
      <c r="A114">
        <v>1</v>
      </c>
      <c r="B114">
        <v>2008</v>
      </c>
      <c r="C114" t="s">
        <v>9</v>
      </c>
      <c r="D114" t="s">
        <v>7</v>
      </c>
      <c r="E114">
        <v>36605678.3893907</v>
      </c>
      <c r="F114">
        <v>13547295.1817027</v>
      </c>
      <c r="G114">
        <v>0.79576027660913795</v>
      </c>
    </row>
    <row r="115" spans="1:7" x14ac:dyDescent="0.2">
      <c r="A115">
        <v>1</v>
      </c>
      <c r="B115">
        <v>2009</v>
      </c>
      <c r="C115" t="s">
        <v>9</v>
      </c>
      <c r="D115" t="s">
        <v>7</v>
      </c>
      <c r="E115">
        <v>21073247.5576136</v>
      </c>
      <c r="F115">
        <v>7483060.1537253102</v>
      </c>
      <c r="G115">
        <v>0.70717685990978496</v>
      </c>
    </row>
    <row r="116" spans="1:7" x14ac:dyDescent="0.2">
      <c r="A116">
        <v>1</v>
      </c>
      <c r="B116">
        <v>2010</v>
      </c>
      <c r="C116" t="s">
        <v>9</v>
      </c>
      <c r="D116" t="s">
        <v>7</v>
      </c>
      <c r="E116">
        <v>21358751.8707259</v>
      </c>
      <c r="F116">
        <v>2545949.8258801899</v>
      </c>
      <c r="G116">
        <v>0.160046060267718</v>
      </c>
    </row>
    <row r="117" spans="1:7" x14ac:dyDescent="0.2">
      <c r="A117">
        <v>1</v>
      </c>
      <c r="B117">
        <v>2011</v>
      </c>
      <c r="C117" t="s">
        <v>9</v>
      </c>
      <c r="D117" t="s">
        <v>7</v>
      </c>
      <c r="E117">
        <v>81615670.870280296</v>
      </c>
      <c r="F117">
        <v>28380644.828041699</v>
      </c>
      <c r="G117">
        <v>0.62756923176429802</v>
      </c>
    </row>
    <row r="118" spans="1:7" x14ac:dyDescent="0.2">
      <c r="A118">
        <v>1</v>
      </c>
      <c r="B118">
        <v>2012</v>
      </c>
      <c r="C118" t="s">
        <v>9</v>
      </c>
      <c r="D118" t="s">
        <v>7</v>
      </c>
      <c r="E118">
        <v>120896838.825248</v>
      </c>
      <c r="F118">
        <v>47711748.469045199</v>
      </c>
      <c r="G118">
        <v>0.91330466173385305</v>
      </c>
    </row>
    <row r="119" spans="1:7" x14ac:dyDescent="0.2">
      <c r="A119">
        <v>1</v>
      </c>
      <c r="B119">
        <v>2013</v>
      </c>
      <c r="C119" t="s">
        <v>9</v>
      </c>
      <c r="D119" t="s">
        <v>7</v>
      </c>
      <c r="E119">
        <v>137016066.246806</v>
      </c>
      <c r="F119">
        <v>51579790.034298599</v>
      </c>
      <c r="G119">
        <v>0.79298349585618499</v>
      </c>
    </row>
    <row r="120" spans="1:7" x14ac:dyDescent="0.2">
      <c r="A120">
        <v>1</v>
      </c>
      <c r="B120">
        <v>2014</v>
      </c>
      <c r="C120" t="s">
        <v>9</v>
      </c>
      <c r="D120" t="s">
        <v>7</v>
      </c>
      <c r="E120">
        <v>434524057.79485601</v>
      </c>
      <c r="F120">
        <v>150502781.017672</v>
      </c>
      <c r="G120">
        <v>0.68263872246039103</v>
      </c>
    </row>
    <row r="121" spans="1:7" x14ac:dyDescent="0.2">
      <c r="A121">
        <v>1</v>
      </c>
      <c r="B121">
        <v>2015</v>
      </c>
      <c r="C121" t="s">
        <v>9</v>
      </c>
      <c r="D121" t="s">
        <v>7</v>
      </c>
      <c r="E121">
        <v>944272808.71756601</v>
      </c>
      <c r="F121">
        <v>297618928.86584198</v>
      </c>
      <c r="G121">
        <v>0.60221859184528204</v>
      </c>
    </row>
    <row r="122" spans="1:7" x14ac:dyDescent="0.2">
      <c r="A122">
        <v>1</v>
      </c>
      <c r="B122">
        <v>2016</v>
      </c>
      <c r="C122" t="s">
        <v>9</v>
      </c>
      <c r="D122" t="s">
        <v>7</v>
      </c>
      <c r="E122">
        <v>1224147757.2800601</v>
      </c>
      <c r="F122">
        <v>361719395.24046898</v>
      </c>
      <c r="G122">
        <v>0.53212058571566501</v>
      </c>
    </row>
    <row r="123" spans="1:7" x14ac:dyDescent="0.2">
      <c r="A123">
        <v>1</v>
      </c>
      <c r="B123">
        <v>2017</v>
      </c>
      <c r="C123" t="s">
        <v>9</v>
      </c>
      <c r="D123" t="s">
        <v>7</v>
      </c>
      <c r="E123">
        <v>1708063798.62289</v>
      </c>
      <c r="F123">
        <v>175741660.98542401</v>
      </c>
      <c r="G123">
        <v>0.134684727859538</v>
      </c>
    </row>
    <row r="124" spans="1:7" x14ac:dyDescent="0.2">
      <c r="A124">
        <v>1</v>
      </c>
      <c r="B124">
        <v>2018</v>
      </c>
      <c r="C124" t="s">
        <v>9</v>
      </c>
      <c r="D124" t="s">
        <v>7</v>
      </c>
      <c r="E124">
        <v>337684020.79545599</v>
      </c>
      <c r="F124">
        <v>102895090.89932799</v>
      </c>
      <c r="G124">
        <v>0.50768570228412302</v>
      </c>
    </row>
    <row r="125" spans="1:7" x14ac:dyDescent="0.2">
      <c r="A125">
        <v>1</v>
      </c>
      <c r="B125">
        <v>2019</v>
      </c>
      <c r="C125" t="s">
        <v>9</v>
      </c>
      <c r="D125" t="s">
        <v>7</v>
      </c>
      <c r="E125">
        <v>1551566265.26489</v>
      </c>
      <c r="F125">
        <v>133159244.73015</v>
      </c>
      <c r="G125">
        <v>0.114181482916227</v>
      </c>
    </row>
    <row r="126" spans="1:7" x14ac:dyDescent="0.2">
      <c r="A126">
        <v>1</v>
      </c>
      <c r="B126">
        <v>2020</v>
      </c>
      <c r="C126" t="s">
        <v>9</v>
      </c>
      <c r="D126" t="s">
        <v>7</v>
      </c>
      <c r="E126">
        <v>310836.21840241202</v>
      </c>
      <c r="F126">
        <v>154923.621046391</v>
      </c>
      <c r="G126">
        <v>1.0010285137700301</v>
      </c>
    </row>
    <row r="127" spans="1:7" x14ac:dyDescent="0.2">
      <c r="A127">
        <v>1</v>
      </c>
      <c r="B127">
        <v>2021</v>
      </c>
      <c r="C127" t="s">
        <v>9</v>
      </c>
      <c r="D127" t="s">
        <v>7</v>
      </c>
      <c r="E127">
        <v>586648546.27223396</v>
      </c>
      <c r="F127">
        <v>56485869.747740097</v>
      </c>
      <c r="G127">
        <v>0.12737856344197901</v>
      </c>
    </row>
    <row r="128" spans="1:7" x14ac:dyDescent="0.2">
      <c r="A128">
        <v>1</v>
      </c>
      <c r="B128">
        <v>2022</v>
      </c>
      <c r="C128" t="s">
        <v>9</v>
      </c>
      <c r="D128" t="s">
        <v>7</v>
      </c>
      <c r="E128">
        <v>479836888.562451</v>
      </c>
      <c r="F128">
        <v>46091530.910554796</v>
      </c>
      <c r="G128">
        <v>0.126388659540735</v>
      </c>
    </row>
    <row r="129" spans="1:7" x14ac:dyDescent="0.2">
      <c r="A129">
        <v>1</v>
      </c>
      <c r="B129">
        <v>2023</v>
      </c>
      <c r="C129" t="s">
        <v>9</v>
      </c>
      <c r="D129" t="s">
        <v>7</v>
      </c>
      <c r="E129">
        <v>481443326.68001801</v>
      </c>
      <c r="F129">
        <v>53396007.187636502</v>
      </c>
      <c r="G129">
        <v>0.15165144732823099</v>
      </c>
    </row>
    <row r="130" spans="1:7" x14ac:dyDescent="0.2">
      <c r="A130">
        <v>1</v>
      </c>
      <c r="B130">
        <v>2024</v>
      </c>
      <c r="C130" t="s">
        <v>9</v>
      </c>
      <c r="D130" t="s">
        <v>7</v>
      </c>
      <c r="E130">
        <v>435031569.55585301</v>
      </c>
      <c r="F130">
        <v>131011806.891761</v>
      </c>
      <c r="G130">
        <v>0.58031783676034598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AgePivot</vt:lpstr>
      <vt:lpstr>AgeComps</vt:lpstr>
      <vt:lpstr>Sheet2</vt:lpstr>
      <vt:lpstr>VAST_ddc_all_2024 CPUE</vt:lpstr>
      <vt:lpstr>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 Ianelli</cp:lastModifiedBy>
  <dcterms:created xsi:type="dcterms:W3CDTF">2024-09-17T14:11:51Z</dcterms:created>
  <dcterms:modified xsi:type="dcterms:W3CDTF">2024-10-19T05:52:43Z</dcterms:modified>
</cp:coreProperties>
</file>